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vanteccorp.sharepoint.com/sites/LD-teams-Lds_ISDept1_DevPj2--101.PJ/Shared Documents/②-101.ユーピーアールレンタルシステム刷新PJ/02.基本設計/90.各種資料/03.打合せ資料/20260224①_基本設計２　⑬在庫（デポ）（デリバリー・SCM）/設計書/"/>
    </mc:Choice>
  </mc:AlternateContent>
  <xr:revisionPtr revIDLastSave="767" documentId="13_ncr:1_{58FD71D3-B2B2-47FB-9B71-515A2E56069C}" xr6:coauthVersionLast="47" xr6:coauthVersionMax="47" xr10:uidLastSave="{42C9CBFB-EAF7-44E5-B4A0-292BB526F0DA}"/>
  <bookViews>
    <workbookView xWindow="-120" yWindow="-120" windowWidth="29040" windowHeight="15720" tabRatio="849" activeTab="4" xr2:uid="{4009BB38-B5E4-428B-83DB-098FFC68C1F2}"/>
  </bookViews>
  <sheets>
    <sheet name="変更履歴" sheetId="16" r:id="rId1"/>
    <sheet name="仕様概要" sheetId="18" r:id="rId2"/>
    <sheet name="設計概要①_概要補足" sheetId="14" r:id="rId3"/>
    <sheet name="設計概要②_在庫の見え方" sheetId="21" r:id="rId4"/>
    <sheet name="画面項目定義" sheetId="7" r:id="rId5"/>
    <sheet name="画面状態定義" sheetId="19" r:id="rId6"/>
    <sheet name="画面項目チェック定義" sheetId="8" r:id="rId7"/>
    <sheet name="画面取得元定義" sheetId="20" r:id="rId8"/>
    <sheet name="画面遷移図" sheetId="17" r:id="rId9"/>
    <sheet name="Excel移送表(在庫日報）" sheetId="9" r:id="rId10"/>
    <sheet name="在庫日報Excelレイアウト（在庫表）" sheetId="10" r:id="rId11"/>
    <sheet name="在庫日報Excelレイアウト（作業在庫報告）" sheetId="11" r:id="rId12"/>
    <sheet name="在庫日報Excelレイアウト（その他作業一覧）" sheetId="12" r:id="rId13"/>
    <sheet name="機能遷移図 (2)" sheetId="2"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_________K1" localSheetId="1" hidden="1">[1]PB0341W3!#REF!</definedName>
    <definedName name="____________K1" hidden="1">[1]PB0341W3!#REF!</definedName>
    <definedName name="___________DF400" localSheetId="7" hidden="1">{"サーバ別",#N/A,FALSE,"業務改造"}</definedName>
    <definedName name="___________DF400" localSheetId="5" hidden="1">{"サーバ別",#N/A,FALSE,"業務改造"}</definedName>
    <definedName name="___________DF400" localSheetId="8" hidden="1">{"サーバ別",#N/A,FALSE,"業務改造"}</definedName>
    <definedName name="___________DF400" localSheetId="1" hidden="1">{"サーバ別",#N/A,FALSE,"業務改造"}</definedName>
    <definedName name="___________DF400" localSheetId="2" hidden="1">{"サーバ別",#N/A,FALSE,"業務改造"}</definedName>
    <definedName name="___________DF400" localSheetId="3" hidden="1">{"サーバ別",#N/A,FALSE,"業務改造"}</definedName>
    <definedName name="___________DF400" localSheetId="0" hidden="1">{"サーバ別",#N/A,FALSE,"業務改造"}</definedName>
    <definedName name="___________DF400" hidden="1">{"サーバ別",#N/A,FALSE,"業務改造"}</definedName>
    <definedName name="_________kk2" hidden="1">[1]PB0341W3!#REF!</definedName>
    <definedName name="_________MK1" localSheetId="7" hidden="1">{#N/A,#N/A,FALSE,"予算表";#N/A,#N/A,FALSE,"人件費"}</definedName>
    <definedName name="_________MK1" localSheetId="5" hidden="1">{#N/A,#N/A,FALSE,"予算表";#N/A,#N/A,FALSE,"人件費"}</definedName>
    <definedName name="_________MK1" localSheetId="8" hidden="1">{#N/A,#N/A,FALSE,"予算表";#N/A,#N/A,FALSE,"人件費"}</definedName>
    <definedName name="_________MK1" localSheetId="1" hidden="1">{#N/A,#N/A,FALSE,"予算表";#N/A,#N/A,FALSE,"人件費"}</definedName>
    <definedName name="_________MK1" localSheetId="2" hidden="1">{#N/A,#N/A,FALSE,"予算表";#N/A,#N/A,FALSE,"人件費"}</definedName>
    <definedName name="_________MK1" localSheetId="3" hidden="1">{#N/A,#N/A,FALSE,"予算表";#N/A,#N/A,FALSE,"人件費"}</definedName>
    <definedName name="_________MK1" localSheetId="0" hidden="1">{#N/A,#N/A,FALSE,"予算表";#N/A,#N/A,FALSE,"人件費"}</definedName>
    <definedName name="_________MK1" hidden="1">{#N/A,#N/A,FALSE,"予算表";#N/A,#N/A,FALSE,"人件費"}</definedName>
    <definedName name="_________WK1" localSheetId="7" hidden="1">{#N/A,#N/A,FALSE,"予算表";#N/A,#N/A,FALSE,"人件費"}</definedName>
    <definedName name="_________WK1" localSheetId="5" hidden="1">{#N/A,#N/A,FALSE,"予算表";#N/A,#N/A,FALSE,"人件費"}</definedName>
    <definedName name="_________WK1" localSheetId="8" hidden="1">{#N/A,#N/A,FALSE,"予算表";#N/A,#N/A,FALSE,"人件費"}</definedName>
    <definedName name="_________WK1" localSheetId="1" hidden="1">{#N/A,#N/A,FALSE,"予算表";#N/A,#N/A,FALSE,"人件費"}</definedName>
    <definedName name="_________WK1" localSheetId="2" hidden="1">{#N/A,#N/A,FALSE,"予算表";#N/A,#N/A,FALSE,"人件費"}</definedName>
    <definedName name="_________WK1" localSheetId="3" hidden="1">{#N/A,#N/A,FALSE,"予算表";#N/A,#N/A,FALSE,"人件費"}</definedName>
    <definedName name="_________WK1" localSheetId="0" hidden="1">{#N/A,#N/A,FALSE,"予算表";#N/A,#N/A,FALSE,"人件費"}</definedName>
    <definedName name="_________WK1" hidden="1">{#N/A,#N/A,FALSE,"予算表";#N/A,#N/A,FALSE,"人件費"}</definedName>
    <definedName name="_________WK2" localSheetId="7" hidden="1">{#N/A,#N/A,FALSE,"予算表";#N/A,#N/A,FALSE,"人件費"}</definedName>
    <definedName name="_________WK2" localSheetId="5" hidden="1">{#N/A,#N/A,FALSE,"予算表";#N/A,#N/A,FALSE,"人件費"}</definedName>
    <definedName name="_________WK2" localSheetId="8" hidden="1">{#N/A,#N/A,FALSE,"予算表";#N/A,#N/A,FALSE,"人件費"}</definedName>
    <definedName name="_________WK2" localSheetId="1" hidden="1">{#N/A,#N/A,FALSE,"予算表";#N/A,#N/A,FALSE,"人件費"}</definedName>
    <definedName name="_________WK2" localSheetId="2" hidden="1">{#N/A,#N/A,FALSE,"予算表";#N/A,#N/A,FALSE,"人件費"}</definedName>
    <definedName name="_________WK2" localSheetId="3" hidden="1">{#N/A,#N/A,FALSE,"予算表";#N/A,#N/A,FALSE,"人件費"}</definedName>
    <definedName name="_________WK2" localSheetId="0" hidden="1">{#N/A,#N/A,FALSE,"予算表";#N/A,#N/A,FALSE,"人件費"}</definedName>
    <definedName name="_________WK2" hidden="1">{#N/A,#N/A,FALSE,"予算表";#N/A,#N/A,FALSE,"人件費"}</definedName>
    <definedName name="________B1" localSheetId="7" hidden="1">{#N/A,#N/A,FALSE,"ＨＢＳＣＳＳ";#N/A,#N/A,FALSE,"原価管理表平田倉庫";#N/A,#N/A,FALSE,"原価管理表 日立印刷";#N/A,#N/A,FALSE,"原価管理合計表"}</definedName>
    <definedName name="________B1" localSheetId="5" hidden="1">{#N/A,#N/A,FALSE,"ＨＢＳＣＳＳ";#N/A,#N/A,FALSE,"原価管理表平田倉庫";#N/A,#N/A,FALSE,"原価管理表 日立印刷";#N/A,#N/A,FALSE,"原価管理合計表"}</definedName>
    <definedName name="________B1" localSheetId="8" hidden="1">{#N/A,#N/A,FALSE,"ＨＢＳＣＳＳ";#N/A,#N/A,FALSE,"原価管理表平田倉庫";#N/A,#N/A,FALSE,"原価管理表 日立印刷";#N/A,#N/A,FALSE,"原価管理合計表"}</definedName>
    <definedName name="________B1" localSheetId="1" hidden="1">{#N/A,#N/A,FALSE,"ＨＢＳＣＳＳ";#N/A,#N/A,FALSE,"原価管理表平田倉庫";#N/A,#N/A,FALSE,"原価管理表 日立印刷";#N/A,#N/A,FALSE,"原価管理合計表"}</definedName>
    <definedName name="________B1" localSheetId="2" hidden="1">{#N/A,#N/A,FALSE,"ＨＢＳＣＳＳ";#N/A,#N/A,FALSE,"原価管理表平田倉庫";#N/A,#N/A,FALSE,"原価管理表 日立印刷";#N/A,#N/A,FALSE,"原価管理合計表"}</definedName>
    <definedName name="________B1" localSheetId="3" hidden="1">{#N/A,#N/A,FALSE,"ＨＢＳＣＳＳ";#N/A,#N/A,FALSE,"原価管理表平田倉庫";#N/A,#N/A,FALSE,"原価管理表 日立印刷";#N/A,#N/A,FALSE,"原価管理合計表"}</definedName>
    <definedName name="________B1" localSheetId="0" hidden="1">{#N/A,#N/A,FALSE,"ＨＢＳＣＳＳ";#N/A,#N/A,FALSE,"原価管理表平田倉庫";#N/A,#N/A,FALSE,"原価管理表 日立印刷";#N/A,#N/A,FALSE,"原価管理合計表"}</definedName>
    <definedName name="________B1" hidden="1">{#N/A,#N/A,FALSE,"ＨＢＳＣＳＳ";#N/A,#N/A,FALSE,"原価管理表平田倉庫";#N/A,#N/A,FALSE,"原価管理表 日立印刷";#N/A,#N/A,FALSE,"原価管理合計表"}</definedName>
    <definedName name="________K1" hidden="1">[1]PB0341W3!#REF!</definedName>
    <definedName name="_______DF400" localSheetId="7" hidden="1">{"サーバ別",#N/A,FALSE,"業務改造"}</definedName>
    <definedName name="_______DF400" localSheetId="5" hidden="1">{"サーバ別",#N/A,FALSE,"業務改造"}</definedName>
    <definedName name="_______DF400" localSheetId="8" hidden="1">{"サーバ別",#N/A,FALSE,"業務改造"}</definedName>
    <definedName name="_______DF400" localSheetId="1" hidden="1">{"サーバ別",#N/A,FALSE,"業務改造"}</definedName>
    <definedName name="_______DF400" localSheetId="2" hidden="1">{"サーバ別",#N/A,FALSE,"業務改造"}</definedName>
    <definedName name="_______DF400" localSheetId="3" hidden="1">{"サーバ別",#N/A,FALSE,"業務改造"}</definedName>
    <definedName name="_______DF400" localSheetId="0" hidden="1">{"サーバ別",#N/A,FALSE,"業務改造"}</definedName>
    <definedName name="_______DF400" hidden="1">{"サーバ別",#N/A,FALSE,"業務改造"}</definedName>
    <definedName name="_______K1" hidden="1">[1]PB0341W3!#REF!</definedName>
    <definedName name="______DF400" localSheetId="7" hidden="1">{"サーバ別",#N/A,FALSE,"業務改造"}</definedName>
    <definedName name="______DF400" localSheetId="5" hidden="1">{"サーバ別",#N/A,FALSE,"業務改造"}</definedName>
    <definedName name="______DF400" localSheetId="8" hidden="1">{"サーバ別",#N/A,FALSE,"業務改造"}</definedName>
    <definedName name="______DF400" localSheetId="1" hidden="1">{"サーバ別",#N/A,FALSE,"業務改造"}</definedName>
    <definedName name="______DF400" localSheetId="2" hidden="1">{"サーバ別",#N/A,FALSE,"業務改造"}</definedName>
    <definedName name="______DF400" localSheetId="3" hidden="1">{"サーバ別",#N/A,FALSE,"業務改造"}</definedName>
    <definedName name="______DF400" localSheetId="0" hidden="1">{"サーバ別",#N/A,FALSE,"業務改造"}</definedName>
    <definedName name="______DF400" hidden="1">{"サーバ別",#N/A,FALSE,"業務改造"}</definedName>
    <definedName name="______K1" hidden="1">[1]PB0341W3!#REF!</definedName>
    <definedName name="_____K1" hidden="1">[1]PB0341W3!#REF!</definedName>
    <definedName name="_____key1" localSheetId="1" hidden="1">#REF!</definedName>
    <definedName name="_____key1" hidden="1">#REF!</definedName>
    <definedName name="_____kk2" localSheetId="1" hidden="1">[1]PB0341W3!#REF!</definedName>
    <definedName name="_____kk2" hidden="1">[1]PB0341W3!#REF!</definedName>
    <definedName name="_____MK1" localSheetId="7" hidden="1">{#N/A,#N/A,FALSE,"予算表";#N/A,#N/A,FALSE,"人件費"}</definedName>
    <definedName name="_____MK1" localSheetId="5" hidden="1">{#N/A,#N/A,FALSE,"予算表";#N/A,#N/A,FALSE,"人件費"}</definedName>
    <definedName name="_____MK1" localSheetId="8" hidden="1">{#N/A,#N/A,FALSE,"予算表";#N/A,#N/A,FALSE,"人件費"}</definedName>
    <definedName name="_____MK1" localSheetId="1" hidden="1">{#N/A,#N/A,FALSE,"予算表";#N/A,#N/A,FALSE,"人件費"}</definedName>
    <definedName name="_____MK1" localSheetId="2" hidden="1">{#N/A,#N/A,FALSE,"予算表";#N/A,#N/A,FALSE,"人件費"}</definedName>
    <definedName name="_____MK1" localSheetId="3" hidden="1">{#N/A,#N/A,FALSE,"予算表";#N/A,#N/A,FALSE,"人件費"}</definedName>
    <definedName name="_____MK1" localSheetId="0" hidden="1">{#N/A,#N/A,FALSE,"予算表";#N/A,#N/A,FALSE,"人件費"}</definedName>
    <definedName name="_____MK1" hidden="1">{#N/A,#N/A,FALSE,"予算表";#N/A,#N/A,FALSE,"人件費"}</definedName>
    <definedName name="_____WK1" localSheetId="7" hidden="1">{#N/A,#N/A,FALSE,"予算表";#N/A,#N/A,FALSE,"人件費"}</definedName>
    <definedName name="_____WK1" localSheetId="5" hidden="1">{#N/A,#N/A,FALSE,"予算表";#N/A,#N/A,FALSE,"人件費"}</definedName>
    <definedName name="_____WK1" localSheetId="8" hidden="1">{#N/A,#N/A,FALSE,"予算表";#N/A,#N/A,FALSE,"人件費"}</definedName>
    <definedName name="_____WK1" localSheetId="1" hidden="1">{#N/A,#N/A,FALSE,"予算表";#N/A,#N/A,FALSE,"人件費"}</definedName>
    <definedName name="_____WK1" localSheetId="2" hidden="1">{#N/A,#N/A,FALSE,"予算表";#N/A,#N/A,FALSE,"人件費"}</definedName>
    <definedName name="_____WK1" localSheetId="3" hidden="1">{#N/A,#N/A,FALSE,"予算表";#N/A,#N/A,FALSE,"人件費"}</definedName>
    <definedName name="_____WK1" localSheetId="0" hidden="1">{#N/A,#N/A,FALSE,"予算表";#N/A,#N/A,FALSE,"人件費"}</definedName>
    <definedName name="_____WK1" hidden="1">{#N/A,#N/A,FALSE,"予算表";#N/A,#N/A,FALSE,"人件費"}</definedName>
    <definedName name="_____WK2" localSheetId="7" hidden="1">{#N/A,#N/A,FALSE,"予算表";#N/A,#N/A,FALSE,"人件費"}</definedName>
    <definedName name="_____WK2" localSheetId="5" hidden="1">{#N/A,#N/A,FALSE,"予算表";#N/A,#N/A,FALSE,"人件費"}</definedName>
    <definedName name="_____WK2" localSheetId="8" hidden="1">{#N/A,#N/A,FALSE,"予算表";#N/A,#N/A,FALSE,"人件費"}</definedName>
    <definedName name="_____WK2" localSheetId="1" hidden="1">{#N/A,#N/A,FALSE,"予算表";#N/A,#N/A,FALSE,"人件費"}</definedName>
    <definedName name="_____WK2" localSheetId="2" hidden="1">{#N/A,#N/A,FALSE,"予算表";#N/A,#N/A,FALSE,"人件費"}</definedName>
    <definedName name="_____WK2" localSheetId="3" hidden="1">{#N/A,#N/A,FALSE,"予算表";#N/A,#N/A,FALSE,"人件費"}</definedName>
    <definedName name="_____WK2" localSheetId="0" hidden="1">{#N/A,#N/A,FALSE,"予算表";#N/A,#N/A,FALSE,"人件費"}</definedName>
    <definedName name="_____WK2" hidden="1">{#N/A,#N/A,FALSE,"予算表";#N/A,#N/A,FALSE,"人件費"}</definedName>
    <definedName name="____DF400" localSheetId="7" hidden="1">{"サーバ別",#N/A,FALSE,"業務改造"}</definedName>
    <definedName name="____DF400" localSheetId="5" hidden="1">{"サーバ別",#N/A,FALSE,"業務改造"}</definedName>
    <definedName name="____DF400" localSheetId="8" hidden="1">{"サーバ別",#N/A,FALSE,"業務改造"}</definedName>
    <definedName name="____DF400" localSheetId="1" hidden="1">{"サーバ別",#N/A,FALSE,"業務改造"}</definedName>
    <definedName name="____DF400" localSheetId="2" hidden="1">{"サーバ別",#N/A,FALSE,"業務改造"}</definedName>
    <definedName name="____DF400" localSheetId="3" hidden="1">{"サーバ別",#N/A,FALSE,"業務改造"}</definedName>
    <definedName name="____DF400" localSheetId="0" hidden="1">{"サーバ別",#N/A,FALSE,"業務改造"}</definedName>
    <definedName name="____DF400" hidden="1">{"サーバ別",#N/A,FALSE,"業務改造"}</definedName>
    <definedName name="____K1" hidden="1">[1]PB0341W3!#REF!</definedName>
    <definedName name="____key1" localSheetId="1" hidden="1">#REF!</definedName>
    <definedName name="____key1" hidden="1">#REF!</definedName>
    <definedName name="____kk2" localSheetId="1" hidden="1">[1]PB0341W3!#REF!</definedName>
    <definedName name="____kk2" hidden="1">[1]PB0341W3!#REF!</definedName>
    <definedName name="____MK1" localSheetId="7" hidden="1">{#N/A,#N/A,FALSE,"予算表";#N/A,#N/A,FALSE,"人件費"}</definedName>
    <definedName name="____MK1" localSheetId="5" hidden="1">{#N/A,#N/A,FALSE,"予算表";#N/A,#N/A,FALSE,"人件費"}</definedName>
    <definedName name="____MK1" localSheetId="8" hidden="1">{#N/A,#N/A,FALSE,"予算表";#N/A,#N/A,FALSE,"人件費"}</definedName>
    <definedName name="____MK1" localSheetId="1" hidden="1">{#N/A,#N/A,FALSE,"予算表";#N/A,#N/A,FALSE,"人件費"}</definedName>
    <definedName name="____MK1" localSheetId="2" hidden="1">{#N/A,#N/A,FALSE,"予算表";#N/A,#N/A,FALSE,"人件費"}</definedName>
    <definedName name="____MK1" localSheetId="3" hidden="1">{#N/A,#N/A,FALSE,"予算表";#N/A,#N/A,FALSE,"人件費"}</definedName>
    <definedName name="____MK1" localSheetId="0" hidden="1">{#N/A,#N/A,FALSE,"予算表";#N/A,#N/A,FALSE,"人件費"}</definedName>
    <definedName name="____MK1" hidden="1">{#N/A,#N/A,FALSE,"予算表";#N/A,#N/A,FALSE,"人件費"}</definedName>
    <definedName name="____WK1" localSheetId="7" hidden="1">{#N/A,#N/A,FALSE,"予算表";#N/A,#N/A,FALSE,"人件費"}</definedName>
    <definedName name="____WK1" localSheetId="5" hidden="1">{#N/A,#N/A,FALSE,"予算表";#N/A,#N/A,FALSE,"人件費"}</definedName>
    <definedName name="____WK1" localSheetId="8" hidden="1">{#N/A,#N/A,FALSE,"予算表";#N/A,#N/A,FALSE,"人件費"}</definedName>
    <definedName name="____WK1" localSheetId="1" hidden="1">{#N/A,#N/A,FALSE,"予算表";#N/A,#N/A,FALSE,"人件費"}</definedName>
    <definedName name="____WK1" localSheetId="2" hidden="1">{#N/A,#N/A,FALSE,"予算表";#N/A,#N/A,FALSE,"人件費"}</definedName>
    <definedName name="____WK1" localSheetId="3" hidden="1">{#N/A,#N/A,FALSE,"予算表";#N/A,#N/A,FALSE,"人件費"}</definedName>
    <definedName name="____WK1" localSheetId="0" hidden="1">{#N/A,#N/A,FALSE,"予算表";#N/A,#N/A,FALSE,"人件費"}</definedName>
    <definedName name="____WK1" hidden="1">{#N/A,#N/A,FALSE,"予算表";#N/A,#N/A,FALSE,"人件費"}</definedName>
    <definedName name="____WK2" localSheetId="7" hidden="1">{#N/A,#N/A,FALSE,"予算表";#N/A,#N/A,FALSE,"人件費"}</definedName>
    <definedName name="____WK2" localSheetId="5" hidden="1">{#N/A,#N/A,FALSE,"予算表";#N/A,#N/A,FALSE,"人件費"}</definedName>
    <definedName name="____WK2" localSheetId="8" hidden="1">{#N/A,#N/A,FALSE,"予算表";#N/A,#N/A,FALSE,"人件費"}</definedName>
    <definedName name="____WK2" localSheetId="1" hidden="1">{#N/A,#N/A,FALSE,"予算表";#N/A,#N/A,FALSE,"人件費"}</definedName>
    <definedName name="____WK2" localSheetId="2" hidden="1">{#N/A,#N/A,FALSE,"予算表";#N/A,#N/A,FALSE,"人件費"}</definedName>
    <definedName name="____WK2" localSheetId="3" hidden="1">{#N/A,#N/A,FALSE,"予算表";#N/A,#N/A,FALSE,"人件費"}</definedName>
    <definedName name="____WK2" localSheetId="0" hidden="1">{#N/A,#N/A,FALSE,"予算表";#N/A,#N/A,FALSE,"人件費"}</definedName>
    <definedName name="____WK2" hidden="1">{#N/A,#N/A,FALSE,"予算表";#N/A,#N/A,FALSE,"人件費"}</definedName>
    <definedName name="___B1" localSheetId="7" hidden="1">{#N/A,#N/A,FALSE,"ＨＢＳＣＳＳ";#N/A,#N/A,FALSE,"原価管理表平田倉庫";#N/A,#N/A,FALSE,"原価管理表 日立印刷";#N/A,#N/A,FALSE,"原価管理合計表"}</definedName>
    <definedName name="___B1" localSheetId="5" hidden="1">{#N/A,#N/A,FALSE,"ＨＢＳＣＳＳ";#N/A,#N/A,FALSE,"原価管理表平田倉庫";#N/A,#N/A,FALSE,"原価管理表 日立印刷";#N/A,#N/A,FALSE,"原価管理合計表"}</definedName>
    <definedName name="___B1" localSheetId="8" hidden="1">{#N/A,#N/A,FALSE,"ＨＢＳＣＳＳ";#N/A,#N/A,FALSE,"原価管理表平田倉庫";#N/A,#N/A,FALSE,"原価管理表 日立印刷";#N/A,#N/A,FALSE,"原価管理合計表"}</definedName>
    <definedName name="___B1" localSheetId="1" hidden="1">{#N/A,#N/A,FALSE,"ＨＢＳＣＳＳ";#N/A,#N/A,FALSE,"原価管理表平田倉庫";#N/A,#N/A,FALSE,"原価管理表 日立印刷";#N/A,#N/A,FALSE,"原価管理合計表"}</definedName>
    <definedName name="___B1" localSheetId="2" hidden="1">{#N/A,#N/A,FALSE,"ＨＢＳＣＳＳ";#N/A,#N/A,FALSE,"原価管理表平田倉庫";#N/A,#N/A,FALSE,"原価管理表 日立印刷";#N/A,#N/A,FALSE,"原価管理合計表"}</definedName>
    <definedName name="___B1" localSheetId="3" hidden="1">{#N/A,#N/A,FALSE,"ＨＢＳＣＳＳ";#N/A,#N/A,FALSE,"原価管理表平田倉庫";#N/A,#N/A,FALSE,"原価管理表 日立印刷";#N/A,#N/A,FALSE,"原価管理合計表"}</definedName>
    <definedName name="___B1" localSheetId="0" hidden="1">{#N/A,#N/A,FALSE,"ＨＢＳＣＳＳ";#N/A,#N/A,FALSE,"原価管理表平田倉庫";#N/A,#N/A,FALSE,"原価管理表 日立印刷";#N/A,#N/A,FALSE,"原価管理合計表"}</definedName>
    <definedName name="___B1" hidden="1">{#N/A,#N/A,FALSE,"ＨＢＳＣＳＳ";#N/A,#N/A,FALSE,"原価管理表平田倉庫";#N/A,#N/A,FALSE,"原価管理表 日立印刷";#N/A,#N/A,FALSE,"原価管理合計表"}</definedName>
    <definedName name="___ddd4" localSheetId="7" hidden="1">{"'フローチャート'!$A$1:$AO$191"}</definedName>
    <definedName name="___ddd4" localSheetId="5" hidden="1">{"'フローチャート'!$A$1:$AO$191"}</definedName>
    <definedName name="___ddd4" localSheetId="8" hidden="1">{"'フローチャート'!$A$1:$AO$191"}</definedName>
    <definedName name="___ddd4" localSheetId="1" hidden="1">{"'フローチャート'!$A$1:$AO$191"}</definedName>
    <definedName name="___ddd4" localSheetId="2" hidden="1">{"'フローチャート'!$A$1:$AO$191"}</definedName>
    <definedName name="___ddd4" localSheetId="3" hidden="1">{"'フローチャート'!$A$1:$AO$191"}</definedName>
    <definedName name="___ddd4" localSheetId="0" hidden="1">{"'フローチャート'!$A$1:$AO$191"}</definedName>
    <definedName name="___ddd4" hidden="1">{"'フローチャート'!$A$1:$AO$191"}</definedName>
    <definedName name="___DF400" localSheetId="7" hidden="1">{"サーバ別",#N/A,FALSE,"業務改造"}</definedName>
    <definedName name="___DF400" localSheetId="5" hidden="1">{"サーバ別",#N/A,FALSE,"業務改造"}</definedName>
    <definedName name="___DF400" localSheetId="8" hidden="1">{"サーバ別",#N/A,FALSE,"業務改造"}</definedName>
    <definedName name="___DF400" localSheetId="1" hidden="1">{"サーバ別",#N/A,FALSE,"業務改造"}</definedName>
    <definedName name="___DF400" localSheetId="2" hidden="1">{"サーバ別",#N/A,FALSE,"業務改造"}</definedName>
    <definedName name="___DF400" localSheetId="3" hidden="1">{"サーバ別",#N/A,FALSE,"業務改造"}</definedName>
    <definedName name="___DF400" localSheetId="0" hidden="1">{"サーバ別",#N/A,FALSE,"業務改造"}</definedName>
    <definedName name="___DF400" hidden="1">{"サーバ別",#N/A,FALSE,"業務改造"}</definedName>
    <definedName name="___eee1" localSheetId="7" hidden="1">{"'フローチャート'!$A$1:$AO$191"}</definedName>
    <definedName name="___eee1" localSheetId="5" hidden="1">{"'フローチャート'!$A$1:$AO$191"}</definedName>
    <definedName name="___eee1" localSheetId="8" hidden="1">{"'フローチャート'!$A$1:$AO$191"}</definedName>
    <definedName name="___eee1" localSheetId="1" hidden="1">{"'フローチャート'!$A$1:$AO$191"}</definedName>
    <definedName name="___eee1" localSheetId="2" hidden="1">{"'フローチャート'!$A$1:$AO$191"}</definedName>
    <definedName name="___eee1" localSheetId="3" hidden="1">{"'フローチャート'!$A$1:$AO$191"}</definedName>
    <definedName name="___eee1" localSheetId="0" hidden="1">{"'フローチャート'!$A$1:$AO$191"}</definedName>
    <definedName name="___eee1" hidden="1">{"'フローチャート'!$A$1:$AO$191"}</definedName>
    <definedName name="___eee3" localSheetId="7" hidden="1">{"'フローチャート'!$A$1:$AO$191"}</definedName>
    <definedName name="___eee3" localSheetId="5" hidden="1">{"'フローチャート'!$A$1:$AO$191"}</definedName>
    <definedName name="___eee3" localSheetId="8" hidden="1">{"'フローチャート'!$A$1:$AO$191"}</definedName>
    <definedName name="___eee3" localSheetId="1" hidden="1">{"'フローチャート'!$A$1:$AO$191"}</definedName>
    <definedName name="___eee3" localSheetId="2" hidden="1">{"'フローチャート'!$A$1:$AO$191"}</definedName>
    <definedName name="___eee3" localSheetId="3" hidden="1">{"'フローチャート'!$A$1:$AO$191"}</definedName>
    <definedName name="___eee3" localSheetId="0" hidden="1">{"'フローチャート'!$A$1:$AO$191"}</definedName>
    <definedName name="___eee3" hidden="1">{"'フローチャート'!$A$1:$AO$191"}</definedName>
    <definedName name="___eee4" localSheetId="7" hidden="1">{"'フローチャート'!$A$1:$AO$191"}</definedName>
    <definedName name="___eee4" localSheetId="5" hidden="1">{"'フローチャート'!$A$1:$AO$191"}</definedName>
    <definedName name="___eee4" localSheetId="8" hidden="1">{"'フローチャート'!$A$1:$AO$191"}</definedName>
    <definedName name="___eee4" localSheetId="1" hidden="1">{"'フローチャート'!$A$1:$AO$191"}</definedName>
    <definedName name="___eee4" localSheetId="2" hidden="1">{"'フローチャート'!$A$1:$AO$191"}</definedName>
    <definedName name="___eee4" localSheetId="3" hidden="1">{"'フローチャート'!$A$1:$AO$191"}</definedName>
    <definedName name="___eee4" localSheetId="0" hidden="1">{"'フローチャート'!$A$1:$AO$191"}</definedName>
    <definedName name="___eee4" hidden="1">{"'フローチャート'!$A$1:$AO$191"}</definedName>
    <definedName name="___K1" hidden="1">[1]PB0341W3!#REF!</definedName>
    <definedName name="___key1" localSheetId="1" hidden="1">#REF!</definedName>
    <definedName name="___key1" hidden="1">#REF!</definedName>
    <definedName name="___kk2" localSheetId="1" hidden="1">[1]PB0341W3!#REF!</definedName>
    <definedName name="___kk2" hidden="1">[1]PB0341W3!#REF!</definedName>
    <definedName name="___MK1" localSheetId="7" hidden="1">{#N/A,#N/A,FALSE,"予算表";#N/A,#N/A,FALSE,"人件費"}</definedName>
    <definedName name="___MK1" localSheetId="5" hidden="1">{#N/A,#N/A,FALSE,"予算表";#N/A,#N/A,FALSE,"人件費"}</definedName>
    <definedName name="___MK1" localSheetId="8" hidden="1">{#N/A,#N/A,FALSE,"予算表";#N/A,#N/A,FALSE,"人件費"}</definedName>
    <definedName name="___MK1" localSheetId="1" hidden="1">{#N/A,#N/A,FALSE,"予算表";#N/A,#N/A,FALSE,"人件費"}</definedName>
    <definedName name="___MK1" localSheetId="2" hidden="1">{#N/A,#N/A,FALSE,"予算表";#N/A,#N/A,FALSE,"人件費"}</definedName>
    <definedName name="___MK1" localSheetId="3" hidden="1">{#N/A,#N/A,FALSE,"予算表";#N/A,#N/A,FALSE,"人件費"}</definedName>
    <definedName name="___MK1" localSheetId="0" hidden="1">{#N/A,#N/A,FALSE,"予算表";#N/A,#N/A,FALSE,"人件費"}</definedName>
    <definedName name="___MK1" hidden="1">{#N/A,#N/A,FALSE,"予算表";#N/A,#N/A,FALSE,"人件費"}</definedName>
    <definedName name="___mp1" localSheetId="7" hidden="1">{#N/A,#N/A,FALSE,"見積ﾊﾟﾀｰﾝ1";#N/A,#N/A,FALSE,"見積ﾊﾟﾀｰﾝ1 (2)";#N/A,#N/A,FALSE,"見積ﾊﾟﾀｰﾝ1 (3)"}</definedName>
    <definedName name="___mp1" localSheetId="5" hidden="1">{#N/A,#N/A,FALSE,"見積ﾊﾟﾀｰﾝ1";#N/A,#N/A,FALSE,"見積ﾊﾟﾀｰﾝ1 (2)";#N/A,#N/A,FALSE,"見積ﾊﾟﾀｰﾝ1 (3)"}</definedName>
    <definedName name="___mp1" localSheetId="8" hidden="1">{#N/A,#N/A,FALSE,"見積ﾊﾟﾀｰﾝ1";#N/A,#N/A,FALSE,"見積ﾊﾟﾀｰﾝ1 (2)";#N/A,#N/A,FALSE,"見積ﾊﾟﾀｰﾝ1 (3)"}</definedName>
    <definedName name="___mp1" localSheetId="1" hidden="1">{#N/A,#N/A,FALSE,"見積ﾊﾟﾀｰﾝ1";#N/A,#N/A,FALSE,"見積ﾊﾟﾀｰﾝ1 (2)";#N/A,#N/A,FALSE,"見積ﾊﾟﾀｰﾝ1 (3)"}</definedName>
    <definedName name="___mp1" localSheetId="2" hidden="1">{#N/A,#N/A,FALSE,"見積ﾊﾟﾀｰﾝ1";#N/A,#N/A,FALSE,"見積ﾊﾟﾀｰﾝ1 (2)";#N/A,#N/A,FALSE,"見積ﾊﾟﾀｰﾝ1 (3)"}</definedName>
    <definedName name="___mp1" localSheetId="3" hidden="1">{#N/A,#N/A,FALSE,"見積ﾊﾟﾀｰﾝ1";#N/A,#N/A,FALSE,"見積ﾊﾟﾀｰﾝ1 (2)";#N/A,#N/A,FALSE,"見積ﾊﾟﾀｰﾝ1 (3)"}</definedName>
    <definedName name="___mp1" localSheetId="0" hidden="1">{#N/A,#N/A,FALSE,"見積ﾊﾟﾀｰﾝ1";#N/A,#N/A,FALSE,"見積ﾊﾟﾀｰﾝ1 (2)";#N/A,#N/A,FALSE,"見積ﾊﾟﾀｰﾝ1 (3)"}</definedName>
    <definedName name="___mp1" hidden="1">{#N/A,#N/A,FALSE,"見積ﾊﾟﾀｰﾝ1";#N/A,#N/A,FALSE,"見積ﾊﾟﾀｰﾝ1 (2)";#N/A,#N/A,FALSE,"見積ﾊﾟﾀｰﾝ1 (3)"}</definedName>
    <definedName name="___MP5400" localSheetId="7" hidden="1">{#N/A,#N/A,FALSE,"2050保守見積書";#N/A,#N/A,FALSE,"2050保守注文書"}</definedName>
    <definedName name="___MP5400" localSheetId="5" hidden="1">{#N/A,#N/A,FALSE,"2050保守見積書";#N/A,#N/A,FALSE,"2050保守注文書"}</definedName>
    <definedName name="___MP5400" localSheetId="8" hidden="1">{#N/A,#N/A,FALSE,"2050保守見積書";#N/A,#N/A,FALSE,"2050保守注文書"}</definedName>
    <definedName name="___MP5400" localSheetId="1" hidden="1">{#N/A,#N/A,FALSE,"2050保守見積書";#N/A,#N/A,FALSE,"2050保守注文書"}</definedName>
    <definedName name="___MP5400" localSheetId="2" hidden="1">{#N/A,#N/A,FALSE,"2050保守見積書";#N/A,#N/A,FALSE,"2050保守注文書"}</definedName>
    <definedName name="___MP5400" localSheetId="3" hidden="1">{#N/A,#N/A,FALSE,"2050保守見積書";#N/A,#N/A,FALSE,"2050保守注文書"}</definedName>
    <definedName name="___MP5400" localSheetId="0" hidden="1">{#N/A,#N/A,FALSE,"2050保守見積書";#N/A,#N/A,FALSE,"2050保守注文書"}</definedName>
    <definedName name="___MP5400" hidden="1">{#N/A,#N/A,FALSE,"2050保守見積書";#N/A,#N/A,FALSE,"2050保守注文書"}</definedName>
    <definedName name="___WK1" localSheetId="7" hidden="1">{#N/A,#N/A,FALSE,"予算表";#N/A,#N/A,FALSE,"人件費"}</definedName>
    <definedName name="___WK1" localSheetId="5" hidden="1">{#N/A,#N/A,FALSE,"予算表";#N/A,#N/A,FALSE,"人件費"}</definedName>
    <definedName name="___WK1" localSheetId="8" hidden="1">{#N/A,#N/A,FALSE,"予算表";#N/A,#N/A,FALSE,"人件費"}</definedName>
    <definedName name="___WK1" localSheetId="1" hidden="1">{#N/A,#N/A,FALSE,"予算表";#N/A,#N/A,FALSE,"人件費"}</definedName>
    <definedName name="___WK1" localSheetId="2" hidden="1">{#N/A,#N/A,FALSE,"予算表";#N/A,#N/A,FALSE,"人件費"}</definedName>
    <definedName name="___WK1" localSheetId="3" hidden="1">{#N/A,#N/A,FALSE,"予算表";#N/A,#N/A,FALSE,"人件費"}</definedName>
    <definedName name="___WK1" localSheetId="0" hidden="1">{#N/A,#N/A,FALSE,"予算表";#N/A,#N/A,FALSE,"人件費"}</definedName>
    <definedName name="___WK1" hidden="1">{#N/A,#N/A,FALSE,"予算表";#N/A,#N/A,FALSE,"人件費"}</definedName>
    <definedName name="___WK2" localSheetId="7" hidden="1">{#N/A,#N/A,FALSE,"予算表";#N/A,#N/A,FALSE,"人件費"}</definedName>
    <definedName name="___WK2" localSheetId="5" hidden="1">{#N/A,#N/A,FALSE,"予算表";#N/A,#N/A,FALSE,"人件費"}</definedName>
    <definedName name="___WK2" localSheetId="8" hidden="1">{#N/A,#N/A,FALSE,"予算表";#N/A,#N/A,FALSE,"人件費"}</definedName>
    <definedName name="___WK2" localSheetId="1" hidden="1">{#N/A,#N/A,FALSE,"予算表";#N/A,#N/A,FALSE,"人件費"}</definedName>
    <definedName name="___WK2" localSheetId="2" hidden="1">{#N/A,#N/A,FALSE,"予算表";#N/A,#N/A,FALSE,"人件費"}</definedName>
    <definedName name="___WK2" localSheetId="3" hidden="1">{#N/A,#N/A,FALSE,"予算表";#N/A,#N/A,FALSE,"人件費"}</definedName>
    <definedName name="___WK2" localSheetId="0" hidden="1">{#N/A,#N/A,FALSE,"予算表";#N/A,#N/A,FALSE,"人件費"}</definedName>
    <definedName name="___WK2" hidden="1">{#N/A,#N/A,FALSE,"予算表";#N/A,#N/A,FALSE,"人件費"}</definedName>
    <definedName name="__123Graph_A" hidden="1">[2]B16･B32!$S$284:$X$284</definedName>
    <definedName name="__123Graph_B" hidden="1">[2]B16･B32!$Z$284:$AE$284</definedName>
    <definedName name="__123Graph_C" hidden="1">[2]B16･B32!$AG$284:$AL$284</definedName>
    <definedName name="__123Graph_D" hidden="1">[2]B16･B32!$AN$284:$AS$284</definedName>
    <definedName name="__123Graph_E" hidden="1">[2]B16･B32!$AU$284:$AZ$284</definedName>
    <definedName name="__123Graph_F" hidden="1">[2]B16･B32!$BB$284:$BG$284</definedName>
    <definedName name="__123Graph_X" hidden="1">[2]B16･B32!$L$284:$Q$284</definedName>
    <definedName name="__a2" localSheetId="7" hidden="1">{"'製品ｺｰﾄﾞ'!$B$2:$F$21","'製品ｺｰﾄﾞ'!$B$2:$F$22"}</definedName>
    <definedName name="__a2" localSheetId="5" hidden="1">{"'製品ｺｰﾄﾞ'!$B$2:$F$21","'製品ｺｰﾄﾞ'!$B$2:$F$22"}</definedName>
    <definedName name="__a2" localSheetId="8" hidden="1">{"'製品ｺｰﾄﾞ'!$B$2:$F$21","'製品ｺｰﾄﾞ'!$B$2:$F$22"}</definedName>
    <definedName name="__a2" localSheetId="1" hidden="1">{"'製品ｺｰﾄﾞ'!$B$2:$F$21","'製品ｺｰﾄﾞ'!$B$2:$F$22"}</definedName>
    <definedName name="__a2" localSheetId="2" hidden="1">{"'製品ｺｰﾄﾞ'!$B$2:$F$21","'製品ｺｰﾄﾞ'!$B$2:$F$22"}</definedName>
    <definedName name="__a2" localSheetId="3" hidden="1">{"'製品ｺｰﾄﾞ'!$B$2:$F$21","'製品ｺｰﾄﾞ'!$B$2:$F$22"}</definedName>
    <definedName name="__a2" localSheetId="0" hidden="1">{"'製品ｺｰﾄﾞ'!$B$2:$F$21","'製品ｺｰﾄﾞ'!$B$2:$F$22"}</definedName>
    <definedName name="__a2" hidden="1">{"'製品ｺｰﾄﾞ'!$B$2:$F$21","'製品ｺｰﾄﾞ'!$B$2:$F$22"}</definedName>
    <definedName name="__B1" localSheetId="7" hidden="1">{#N/A,#N/A,FALSE,"ＨＢＳＣＳＳ";#N/A,#N/A,FALSE,"原価管理表平田倉庫";#N/A,#N/A,FALSE,"原価管理表 日立印刷";#N/A,#N/A,FALSE,"原価管理合計表"}</definedName>
    <definedName name="__B1" localSheetId="5" hidden="1">{#N/A,#N/A,FALSE,"ＨＢＳＣＳＳ";#N/A,#N/A,FALSE,"原価管理表平田倉庫";#N/A,#N/A,FALSE,"原価管理表 日立印刷";#N/A,#N/A,FALSE,"原価管理合計表"}</definedName>
    <definedName name="__B1" localSheetId="8" hidden="1">{#N/A,#N/A,FALSE,"ＨＢＳＣＳＳ";#N/A,#N/A,FALSE,"原価管理表平田倉庫";#N/A,#N/A,FALSE,"原価管理表 日立印刷";#N/A,#N/A,FALSE,"原価管理合計表"}</definedName>
    <definedName name="__B1" localSheetId="1" hidden="1">{#N/A,#N/A,FALSE,"ＨＢＳＣＳＳ";#N/A,#N/A,FALSE,"原価管理表平田倉庫";#N/A,#N/A,FALSE,"原価管理表 日立印刷";#N/A,#N/A,FALSE,"原価管理合計表"}</definedName>
    <definedName name="__B1" localSheetId="2" hidden="1">{#N/A,#N/A,FALSE,"ＨＢＳＣＳＳ";#N/A,#N/A,FALSE,"原価管理表平田倉庫";#N/A,#N/A,FALSE,"原価管理表 日立印刷";#N/A,#N/A,FALSE,"原価管理合計表"}</definedName>
    <definedName name="__B1" localSheetId="3" hidden="1">{#N/A,#N/A,FALSE,"ＨＢＳＣＳＳ";#N/A,#N/A,FALSE,"原価管理表平田倉庫";#N/A,#N/A,FALSE,"原価管理表 日立印刷";#N/A,#N/A,FALSE,"原価管理合計表"}</definedName>
    <definedName name="__B1" localSheetId="0" hidden="1">{#N/A,#N/A,FALSE,"ＨＢＳＣＳＳ";#N/A,#N/A,FALSE,"原価管理表平田倉庫";#N/A,#N/A,FALSE,"原価管理表 日立印刷";#N/A,#N/A,FALSE,"原価管理合計表"}</definedName>
    <definedName name="__B1" hidden="1">{#N/A,#N/A,FALSE,"ＨＢＳＣＳＳ";#N/A,#N/A,FALSE,"原価管理表平田倉庫";#N/A,#N/A,FALSE,"原価管理表 日立印刷";#N/A,#N/A,FALSE,"原価管理合計表"}</definedName>
    <definedName name="__D１" localSheetId="7" hidden="1">{#N/A,#N/A,FALSE,"見積ﾊﾟﾀｰﾝ1";#N/A,#N/A,FALSE,"見積ﾊﾟﾀｰﾝ1 (2)";#N/A,#N/A,FALSE,"見積ﾊﾟﾀｰﾝ1 (3)"}</definedName>
    <definedName name="__D１" localSheetId="5" hidden="1">{#N/A,#N/A,FALSE,"見積ﾊﾟﾀｰﾝ1";#N/A,#N/A,FALSE,"見積ﾊﾟﾀｰﾝ1 (2)";#N/A,#N/A,FALSE,"見積ﾊﾟﾀｰﾝ1 (3)"}</definedName>
    <definedName name="__D１" localSheetId="8" hidden="1">{#N/A,#N/A,FALSE,"見積ﾊﾟﾀｰﾝ1";#N/A,#N/A,FALSE,"見積ﾊﾟﾀｰﾝ1 (2)";#N/A,#N/A,FALSE,"見積ﾊﾟﾀｰﾝ1 (3)"}</definedName>
    <definedName name="__D１" localSheetId="1" hidden="1">{#N/A,#N/A,FALSE,"見積ﾊﾟﾀｰﾝ1";#N/A,#N/A,FALSE,"見積ﾊﾟﾀｰﾝ1 (2)";#N/A,#N/A,FALSE,"見積ﾊﾟﾀｰﾝ1 (3)"}</definedName>
    <definedName name="__D１" localSheetId="2" hidden="1">{#N/A,#N/A,FALSE,"見積ﾊﾟﾀｰﾝ1";#N/A,#N/A,FALSE,"見積ﾊﾟﾀｰﾝ1 (2)";#N/A,#N/A,FALSE,"見積ﾊﾟﾀｰﾝ1 (3)"}</definedName>
    <definedName name="__D１" localSheetId="3" hidden="1">{#N/A,#N/A,FALSE,"見積ﾊﾟﾀｰﾝ1";#N/A,#N/A,FALSE,"見積ﾊﾟﾀｰﾝ1 (2)";#N/A,#N/A,FALSE,"見積ﾊﾟﾀｰﾝ1 (3)"}</definedName>
    <definedName name="__D１" localSheetId="0" hidden="1">{#N/A,#N/A,FALSE,"見積ﾊﾟﾀｰﾝ1";#N/A,#N/A,FALSE,"見積ﾊﾟﾀｰﾝ1 (2)";#N/A,#N/A,FALSE,"見積ﾊﾟﾀｰﾝ1 (3)"}</definedName>
    <definedName name="__D１" hidden="1">{#N/A,#N/A,FALSE,"見積ﾊﾟﾀｰﾝ1";#N/A,#N/A,FALSE,"見積ﾊﾟﾀｰﾝ1 (2)";#N/A,#N/A,FALSE,"見積ﾊﾟﾀｰﾝ1 (3)"}</definedName>
    <definedName name="__D１０" localSheetId="7" hidden="1">{#N/A,#N/A,FALSE,"見積ﾊﾟﾀｰﾝ1";#N/A,#N/A,FALSE,"見積ﾊﾟﾀｰﾝ1 (2)";#N/A,#N/A,FALSE,"見積ﾊﾟﾀｰﾝ1 (3)"}</definedName>
    <definedName name="__D１０" localSheetId="5" hidden="1">{#N/A,#N/A,FALSE,"見積ﾊﾟﾀｰﾝ1";#N/A,#N/A,FALSE,"見積ﾊﾟﾀｰﾝ1 (2)";#N/A,#N/A,FALSE,"見積ﾊﾟﾀｰﾝ1 (3)"}</definedName>
    <definedName name="__D１０" localSheetId="8" hidden="1">{#N/A,#N/A,FALSE,"見積ﾊﾟﾀｰﾝ1";#N/A,#N/A,FALSE,"見積ﾊﾟﾀｰﾝ1 (2)";#N/A,#N/A,FALSE,"見積ﾊﾟﾀｰﾝ1 (3)"}</definedName>
    <definedName name="__D１０" localSheetId="1" hidden="1">{#N/A,#N/A,FALSE,"見積ﾊﾟﾀｰﾝ1";#N/A,#N/A,FALSE,"見積ﾊﾟﾀｰﾝ1 (2)";#N/A,#N/A,FALSE,"見積ﾊﾟﾀｰﾝ1 (3)"}</definedName>
    <definedName name="__D１０" localSheetId="2" hidden="1">{#N/A,#N/A,FALSE,"見積ﾊﾟﾀｰﾝ1";#N/A,#N/A,FALSE,"見積ﾊﾟﾀｰﾝ1 (2)";#N/A,#N/A,FALSE,"見積ﾊﾟﾀｰﾝ1 (3)"}</definedName>
    <definedName name="__D１０" localSheetId="3" hidden="1">{#N/A,#N/A,FALSE,"見積ﾊﾟﾀｰﾝ1";#N/A,#N/A,FALSE,"見積ﾊﾟﾀｰﾝ1 (2)";#N/A,#N/A,FALSE,"見積ﾊﾟﾀｰﾝ1 (3)"}</definedName>
    <definedName name="__D１０" localSheetId="0" hidden="1">{#N/A,#N/A,FALSE,"見積ﾊﾟﾀｰﾝ1";#N/A,#N/A,FALSE,"見積ﾊﾟﾀｰﾝ1 (2)";#N/A,#N/A,FALSE,"見積ﾊﾟﾀｰﾝ1 (3)"}</definedName>
    <definedName name="__D１０" hidden="1">{#N/A,#N/A,FALSE,"見積ﾊﾟﾀｰﾝ1";#N/A,#N/A,FALSE,"見積ﾊﾟﾀｰﾝ1 (2)";#N/A,#N/A,FALSE,"見積ﾊﾟﾀｰﾝ1 (3)"}</definedName>
    <definedName name="__DF400" localSheetId="7" hidden="1">{"サーバ別",#N/A,FALSE,"業務改造"}</definedName>
    <definedName name="__DF400" localSheetId="5" hidden="1">{"サーバ別",#N/A,FALSE,"業務改造"}</definedName>
    <definedName name="__DF400" localSheetId="8" hidden="1">{"サーバ別",#N/A,FALSE,"業務改造"}</definedName>
    <definedName name="__DF400" localSheetId="1" hidden="1">{"サーバ別",#N/A,FALSE,"業務改造"}</definedName>
    <definedName name="__DF400" localSheetId="2" hidden="1">{"サーバ別",#N/A,FALSE,"業務改造"}</definedName>
    <definedName name="__DF400" localSheetId="3" hidden="1">{"サーバ別",#N/A,FALSE,"業務改造"}</definedName>
    <definedName name="__DF400" localSheetId="0" hidden="1">{"サーバ別",#N/A,FALSE,"業務改造"}</definedName>
    <definedName name="__DF400" hidden="1">{"サーバ別",#N/A,FALSE,"業務改造"}</definedName>
    <definedName name="__K1" hidden="1">[1]PB0341W3!#REF!</definedName>
    <definedName name="__key1" localSheetId="1" hidden="1">#REF!</definedName>
    <definedName name="__key1" hidden="1">#REF!</definedName>
    <definedName name="__kk2" localSheetId="1" hidden="1">[1]PB0341W3!#REF!</definedName>
    <definedName name="__kk2" hidden="1">[1]PB0341W3!#REF!</definedName>
    <definedName name="__MK1" localSheetId="7" hidden="1">{#N/A,#N/A,FALSE,"予算表";#N/A,#N/A,FALSE,"人件費"}</definedName>
    <definedName name="__MK1" localSheetId="5" hidden="1">{#N/A,#N/A,FALSE,"予算表";#N/A,#N/A,FALSE,"人件費"}</definedName>
    <definedName name="__MK1" localSheetId="8" hidden="1">{#N/A,#N/A,FALSE,"予算表";#N/A,#N/A,FALSE,"人件費"}</definedName>
    <definedName name="__MK1" localSheetId="1" hidden="1">{#N/A,#N/A,FALSE,"予算表";#N/A,#N/A,FALSE,"人件費"}</definedName>
    <definedName name="__MK1" localSheetId="2" hidden="1">{#N/A,#N/A,FALSE,"予算表";#N/A,#N/A,FALSE,"人件費"}</definedName>
    <definedName name="__MK1" localSheetId="3" hidden="1">{#N/A,#N/A,FALSE,"予算表";#N/A,#N/A,FALSE,"人件費"}</definedName>
    <definedName name="__MK1" localSheetId="0" hidden="1">{#N/A,#N/A,FALSE,"予算表";#N/A,#N/A,FALSE,"人件費"}</definedName>
    <definedName name="__MK1" hidden="1">{#N/A,#N/A,FALSE,"予算表";#N/A,#N/A,FALSE,"人件費"}</definedName>
    <definedName name="__mp1" localSheetId="7" hidden="1">{#N/A,#N/A,FALSE,"見積ﾊﾟﾀｰﾝ1";#N/A,#N/A,FALSE,"見積ﾊﾟﾀｰﾝ1 (2)";#N/A,#N/A,FALSE,"見積ﾊﾟﾀｰﾝ1 (3)"}</definedName>
    <definedName name="__mp1" localSheetId="5" hidden="1">{#N/A,#N/A,FALSE,"見積ﾊﾟﾀｰﾝ1";#N/A,#N/A,FALSE,"見積ﾊﾟﾀｰﾝ1 (2)";#N/A,#N/A,FALSE,"見積ﾊﾟﾀｰﾝ1 (3)"}</definedName>
    <definedName name="__mp1" localSheetId="8" hidden="1">{#N/A,#N/A,FALSE,"見積ﾊﾟﾀｰﾝ1";#N/A,#N/A,FALSE,"見積ﾊﾟﾀｰﾝ1 (2)";#N/A,#N/A,FALSE,"見積ﾊﾟﾀｰﾝ1 (3)"}</definedName>
    <definedName name="__mp1" localSheetId="1" hidden="1">{#N/A,#N/A,FALSE,"見積ﾊﾟﾀｰﾝ1";#N/A,#N/A,FALSE,"見積ﾊﾟﾀｰﾝ1 (2)";#N/A,#N/A,FALSE,"見積ﾊﾟﾀｰﾝ1 (3)"}</definedName>
    <definedName name="__mp1" localSheetId="2" hidden="1">{#N/A,#N/A,FALSE,"見積ﾊﾟﾀｰﾝ1";#N/A,#N/A,FALSE,"見積ﾊﾟﾀｰﾝ1 (2)";#N/A,#N/A,FALSE,"見積ﾊﾟﾀｰﾝ1 (3)"}</definedName>
    <definedName name="__mp1" localSheetId="3" hidden="1">{#N/A,#N/A,FALSE,"見積ﾊﾟﾀｰﾝ1";#N/A,#N/A,FALSE,"見積ﾊﾟﾀｰﾝ1 (2)";#N/A,#N/A,FALSE,"見積ﾊﾟﾀｰﾝ1 (3)"}</definedName>
    <definedName name="__mp1" localSheetId="0" hidden="1">{#N/A,#N/A,FALSE,"見積ﾊﾟﾀｰﾝ1";#N/A,#N/A,FALSE,"見積ﾊﾟﾀｰﾝ1 (2)";#N/A,#N/A,FALSE,"見積ﾊﾟﾀｰﾝ1 (3)"}</definedName>
    <definedName name="__mp1" hidden="1">{#N/A,#N/A,FALSE,"見積ﾊﾟﾀｰﾝ1";#N/A,#N/A,FALSE,"見積ﾊﾟﾀｰﾝ1 (2)";#N/A,#N/A,FALSE,"見積ﾊﾟﾀｰﾝ1 (3)"}</definedName>
    <definedName name="__MP5400" localSheetId="7" hidden="1">{#N/A,#N/A,FALSE,"2050保守見積書";#N/A,#N/A,FALSE,"2050保守注文書"}</definedName>
    <definedName name="__MP5400" localSheetId="5" hidden="1">{#N/A,#N/A,FALSE,"2050保守見積書";#N/A,#N/A,FALSE,"2050保守注文書"}</definedName>
    <definedName name="__MP5400" localSheetId="8" hidden="1">{#N/A,#N/A,FALSE,"2050保守見積書";#N/A,#N/A,FALSE,"2050保守注文書"}</definedName>
    <definedName name="__MP5400" localSheetId="1" hidden="1">{#N/A,#N/A,FALSE,"2050保守見積書";#N/A,#N/A,FALSE,"2050保守注文書"}</definedName>
    <definedName name="__MP5400" localSheetId="2" hidden="1">{#N/A,#N/A,FALSE,"2050保守見積書";#N/A,#N/A,FALSE,"2050保守注文書"}</definedName>
    <definedName name="__MP5400" localSheetId="3" hidden="1">{#N/A,#N/A,FALSE,"2050保守見積書";#N/A,#N/A,FALSE,"2050保守注文書"}</definedName>
    <definedName name="__MP5400" localSheetId="0" hidden="1">{#N/A,#N/A,FALSE,"2050保守見積書";#N/A,#N/A,FALSE,"2050保守注文書"}</definedName>
    <definedName name="__MP5400" hidden="1">{#N/A,#N/A,FALSE,"2050保守見積書";#N/A,#N/A,FALSE,"2050保守注文書"}</definedName>
    <definedName name="__n640" localSheetId="7" hidden="1">{"'ＥＤＩ'!$H$5:$I$6"}</definedName>
    <definedName name="__n640" localSheetId="5" hidden="1">{"'ＥＤＩ'!$H$5:$I$6"}</definedName>
    <definedName name="__n640" localSheetId="8" hidden="1">{"'ＥＤＩ'!$H$5:$I$6"}</definedName>
    <definedName name="__n640" localSheetId="1" hidden="1">{"'ＥＤＩ'!$H$5:$I$6"}</definedName>
    <definedName name="__n640" localSheetId="2" hidden="1">{"'ＥＤＩ'!$H$5:$I$6"}</definedName>
    <definedName name="__n640" localSheetId="3" hidden="1">{"'ＥＤＩ'!$H$5:$I$6"}</definedName>
    <definedName name="__n640" localSheetId="0" hidden="1">{"'ＥＤＩ'!$H$5:$I$6"}</definedName>
    <definedName name="__n640" hidden="1">{"'ＥＤＩ'!$H$5:$I$6"}</definedName>
    <definedName name="__WK1" localSheetId="7" hidden="1">{#N/A,#N/A,FALSE,"予算表";#N/A,#N/A,FALSE,"人件費"}</definedName>
    <definedName name="__WK1" localSheetId="5" hidden="1">{#N/A,#N/A,FALSE,"予算表";#N/A,#N/A,FALSE,"人件費"}</definedName>
    <definedName name="__WK1" localSheetId="8" hidden="1">{#N/A,#N/A,FALSE,"予算表";#N/A,#N/A,FALSE,"人件費"}</definedName>
    <definedName name="__WK1" localSheetId="1" hidden="1">{#N/A,#N/A,FALSE,"予算表";#N/A,#N/A,FALSE,"人件費"}</definedName>
    <definedName name="__WK1" localSheetId="2" hidden="1">{#N/A,#N/A,FALSE,"予算表";#N/A,#N/A,FALSE,"人件費"}</definedName>
    <definedName name="__WK1" localSheetId="3" hidden="1">{#N/A,#N/A,FALSE,"予算表";#N/A,#N/A,FALSE,"人件費"}</definedName>
    <definedName name="__WK1" localSheetId="0" hidden="1">{#N/A,#N/A,FALSE,"予算表";#N/A,#N/A,FALSE,"人件費"}</definedName>
    <definedName name="__WK1" hidden="1">{#N/A,#N/A,FALSE,"予算表";#N/A,#N/A,FALSE,"人件費"}</definedName>
    <definedName name="__WK2" localSheetId="7" hidden="1">{#N/A,#N/A,FALSE,"予算表";#N/A,#N/A,FALSE,"人件費"}</definedName>
    <definedName name="__WK2" localSheetId="5" hidden="1">{#N/A,#N/A,FALSE,"予算表";#N/A,#N/A,FALSE,"人件費"}</definedName>
    <definedName name="__WK2" localSheetId="8" hidden="1">{#N/A,#N/A,FALSE,"予算表";#N/A,#N/A,FALSE,"人件費"}</definedName>
    <definedName name="__WK2" localSheetId="1" hidden="1">{#N/A,#N/A,FALSE,"予算表";#N/A,#N/A,FALSE,"人件費"}</definedName>
    <definedName name="__WK2" localSheetId="2" hidden="1">{#N/A,#N/A,FALSE,"予算表";#N/A,#N/A,FALSE,"人件費"}</definedName>
    <definedName name="__WK2" localSheetId="3" hidden="1">{#N/A,#N/A,FALSE,"予算表";#N/A,#N/A,FALSE,"人件費"}</definedName>
    <definedName name="__WK2" localSheetId="0" hidden="1">{#N/A,#N/A,FALSE,"予算表";#N/A,#N/A,FALSE,"人件費"}</definedName>
    <definedName name="__WK2" hidden="1">{#N/A,#N/A,FALSE,"予算表";#N/A,#N/A,FALSE,"人件費"}</definedName>
    <definedName name="_074118_28" hidden="1">[3]支給品リスト!#REF!</definedName>
    <definedName name="_1__123Graph_Cｸﾞﾗﾌ_2" hidden="1">[4]延刻売上比較!#REF!</definedName>
    <definedName name="_1_0_0_Regressio" hidden="1">'[5]#REF'!#REF!</definedName>
    <definedName name="_10a2_" localSheetId="7" hidden="1">{#N/A,#N/A,FALSE,"ＨＢＳＣＳＳ";#N/A,#N/A,FALSE,"原価管理表平田倉庫";#N/A,#N/A,FALSE,"原価管理表 日立印刷";#N/A,#N/A,FALSE,"原価管理合計表"}</definedName>
    <definedName name="_10a2_" localSheetId="5" hidden="1">{#N/A,#N/A,FALSE,"ＨＢＳＣＳＳ";#N/A,#N/A,FALSE,"原価管理表平田倉庫";#N/A,#N/A,FALSE,"原価管理表 日立印刷";#N/A,#N/A,FALSE,"原価管理合計表"}</definedName>
    <definedName name="_10a2_" localSheetId="8" hidden="1">{#N/A,#N/A,FALSE,"ＨＢＳＣＳＳ";#N/A,#N/A,FALSE,"原価管理表平田倉庫";#N/A,#N/A,FALSE,"原価管理表 日立印刷";#N/A,#N/A,FALSE,"原価管理合計表"}</definedName>
    <definedName name="_10a2_" localSheetId="1" hidden="1">{#N/A,#N/A,FALSE,"ＨＢＳＣＳＳ";#N/A,#N/A,FALSE,"原価管理表平田倉庫";#N/A,#N/A,FALSE,"原価管理表 日立印刷";#N/A,#N/A,FALSE,"原価管理合計表"}</definedName>
    <definedName name="_10a2_" localSheetId="2" hidden="1">{#N/A,#N/A,FALSE,"ＨＢＳＣＳＳ";#N/A,#N/A,FALSE,"原価管理表平田倉庫";#N/A,#N/A,FALSE,"原価管理表 日立印刷";#N/A,#N/A,FALSE,"原価管理合計表"}</definedName>
    <definedName name="_10a2_" localSheetId="3" hidden="1">{#N/A,#N/A,FALSE,"ＨＢＳＣＳＳ";#N/A,#N/A,FALSE,"原価管理表平田倉庫";#N/A,#N/A,FALSE,"原価管理表 日立印刷";#N/A,#N/A,FALSE,"原価管理合計表"}</definedName>
    <definedName name="_10a2_" localSheetId="0" hidden="1">{#N/A,#N/A,FALSE,"ＨＢＳＣＳＳ";#N/A,#N/A,FALSE,"原価管理表平田倉庫";#N/A,#N/A,FALSE,"原価管理表 日立印刷";#N/A,#N/A,FALSE,"原価管理合計表"}</definedName>
    <definedName name="_10a2_" hidden="1">{#N/A,#N/A,FALSE,"ＨＢＳＣＳＳ";#N/A,#N/A,FALSE,"原価管理表平田倉庫";#N/A,#N/A,FALSE,"原価管理表 日立印刷";#N/A,#N/A,FALSE,"原価管理合計表"}</definedName>
    <definedName name="_12a4_" localSheetId="7" hidden="1">{#N/A,#N/A,FALSE,"連絡先";#N/A,#N/A,FALSE,"ﾊｰﾄﾞｿﾌﾄ環境";#N/A,#N/A,FALSE,"IP･ﾌﾟﾛﾄｺﾙの設定";#N/A,#N/A,FALSE,"各種設定";#N/A,#N/A,FALSE,"OSPF";#N/A,#N/A,FALSE,"X25";#N/A,#N/A,FALSE,"FrameRelay";#N/A,#N/A,FALSE,"ATM"}</definedName>
    <definedName name="_12a4_" localSheetId="5" hidden="1">{#N/A,#N/A,FALSE,"連絡先";#N/A,#N/A,FALSE,"ﾊｰﾄﾞｿﾌﾄ環境";#N/A,#N/A,FALSE,"IP･ﾌﾟﾛﾄｺﾙの設定";#N/A,#N/A,FALSE,"各種設定";#N/A,#N/A,FALSE,"OSPF";#N/A,#N/A,FALSE,"X25";#N/A,#N/A,FALSE,"FrameRelay";#N/A,#N/A,FALSE,"ATM"}</definedName>
    <definedName name="_12a4_" localSheetId="8" hidden="1">{#N/A,#N/A,FALSE,"連絡先";#N/A,#N/A,FALSE,"ﾊｰﾄﾞｿﾌﾄ環境";#N/A,#N/A,FALSE,"IP･ﾌﾟﾛﾄｺﾙの設定";#N/A,#N/A,FALSE,"各種設定";#N/A,#N/A,FALSE,"OSPF";#N/A,#N/A,FALSE,"X25";#N/A,#N/A,FALSE,"FrameRelay";#N/A,#N/A,FALSE,"ATM"}</definedName>
    <definedName name="_12a4_" localSheetId="1" hidden="1">{#N/A,#N/A,FALSE,"連絡先";#N/A,#N/A,FALSE,"ﾊｰﾄﾞｿﾌﾄ環境";#N/A,#N/A,FALSE,"IP･ﾌﾟﾛﾄｺﾙの設定";#N/A,#N/A,FALSE,"各種設定";#N/A,#N/A,FALSE,"OSPF";#N/A,#N/A,FALSE,"X25";#N/A,#N/A,FALSE,"FrameRelay";#N/A,#N/A,FALSE,"ATM"}</definedName>
    <definedName name="_12a4_" localSheetId="2" hidden="1">{#N/A,#N/A,FALSE,"連絡先";#N/A,#N/A,FALSE,"ﾊｰﾄﾞｿﾌﾄ環境";#N/A,#N/A,FALSE,"IP･ﾌﾟﾛﾄｺﾙの設定";#N/A,#N/A,FALSE,"各種設定";#N/A,#N/A,FALSE,"OSPF";#N/A,#N/A,FALSE,"X25";#N/A,#N/A,FALSE,"FrameRelay";#N/A,#N/A,FALSE,"ATM"}</definedName>
    <definedName name="_12a4_" localSheetId="3" hidden="1">{#N/A,#N/A,FALSE,"連絡先";#N/A,#N/A,FALSE,"ﾊｰﾄﾞｿﾌﾄ環境";#N/A,#N/A,FALSE,"IP･ﾌﾟﾛﾄｺﾙの設定";#N/A,#N/A,FALSE,"各種設定";#N/A,#N/A,FALSE,"OSPF";#N/A,#N/A,FALSE,"X25";#N/A,#N/A,FALSE,"FrameRelay";#N/A,#N/A,FALSE,"ATM"}</definedName>
    <definedName name="_12a4_" localSheetId="0" hidden="1">{#N/A,#N/A,FALSE,"連絡先";#N/A,#N/A,FALSE,"ﾊｰﾄﾞｿﾌﾄ環境";#N/A,#N/A,FALSE,"IP･ﾌﾟﾛﾄｺﾙの設定";#N/A,#N/A,FALSE,"各種設定";#N/A,#N/A,FALSE,"OSPF";#N/A,#N/A,FALSE,"X25";#N/A,#N/A,FALSE,"FrameRelay";#N/A,#N/A,FALSE,"ATM"}</definedName>
    <definedName name="_12a4_" hidden="1">{#N/A,#N/A,FALSE,"連絡先";#N/A,#N/A,FALSE,"ﾊｰﾄﾞｿﾌﾄ環境";#N/A,#N/A,FALSE,"IP･ﾌﾟﾛﾄｺﾙの設定";#N/A,#N/A,FALSE,"各種設定";#N/A,#N/A,FALSE,"OSPF";#N/A,#N/A,FALSE,"X25";#N/A,#N/A,FALSE,"FrameRelay";#N/A,#N/A,FALSE,"ATM"}</definedName>
    <definedName name="_13a5_" localSheetId="7" hidden="1">{#N/A,#N/A,FALSE,"連絡先";#N/A,#N/A,FALSE,"ﾊｰﾄﾞｿﾌﾄ環境";#N/A,#N/A,FALSE,"IP･ﾌﾟﾛﾄｺﾙの設定";#N/A,#N/A,FALSE,"各種設定";#N/A,#N/A,FALSE,"OSPF";#N/A,#N/A,FALSE,"X25";#N/A,#N/A,FALSE,"FrameRelay";#N/A,#N/A,FALSE,"ATM"}</definedName>
    <definedName name="_13a5_" localSheetId="5" hidden="1">{#N/A,#N/A,FALSE,"連絡先";#N/A,#N/A,FALSE,"ﾊｰﾄﾞｿﾌﾄ環境";#N/A,#N/A,FALSE,"IP･ﾌﾟﾛﾄｺﾙの設定";#N/A,#N/A,FALSE,"各種設定";#N/A,#N/A,FALSE,"OSPF";#N/A,#N/A,FALSE,"X25";#N/A,#N/A,FALSE,"FrameRelay";#N/A,#N/A,FALSE,"ATM"}</definedName>
    <definedName name="_13a5_" localSheetId="8" hidden="1">{#N/A,#N/A,FALSE,"連絡先";#N/A,#N/A,FALSE,"ﾊｰﾄﾞｿﾌﾄ環境";#N/A,#N/A,FALSE,"IP･ﾌﾟﾛﾄｺﾙの設定";#N/A,#N/A,FALSE,"各種設定";#N/A,#N/A,FALSE,"OSPF";#N/A,#N/A,FALSE,"X25";#N/A,#N/A,FALSE,"FrameRelay";#N/A,#N/A,FALSE,"ATM"}</definedName>
    <definedName name="_13a5_" localSheetId="1" hidden="1">{#N/A,#N/A,FALSE,"連絡先";#N/A,#N/A,FALSE,"ﾊｰﾄﾞｿﾌﾄ環境";#N/A,#N/A,FALSE,"IP･ﾌﾟﾛﾄｺﾙの設定";#N/A,#N/A,FALSE,"各種設定";#N/A,#N/A,FALSE,"OSPF";#N/A,#N/A,FALSE,"X25";#N/A,#N/A,FALSE,"FrameRelay";#N/A,#N/A,FALSE,"ATM"}</definedName>
    <definedName name="_13a5_" localSheetId="2" hidden="1">{#N/A,#N/A,FALSE,"連絡先";#N/A,#N/A,FALSE,"ﾊｰﾄﾞｿﾌﾄ環境";#N/A,#N/A,FALSE,"IP･ﾌﾟﾛﾄｺﾙの設定";#N/A,#N/A,FALSE,"各種設定";#N/A,#N/A,FALSE,"OSPF";#N/A,#N/A,FALSE,"X25";#N/A,#N/A,FALSE,"FrameRelay";#N/A,#N/A,FALSE,"ATM"}</definedName>
    <definedName name="_13a5_" localSheetId="3" hidden="1">{#N/A,#N/A,FALSE,"連絡先";#N/A,#N/A,FALSE,"ﾊｰﾄﾞｿﾌﾄ環境";#N/A,#N/A,FALSE,"IP･ﾌﾟﾛﾄｺﾙの設定";#N/A,#N/A,FALSE,"各種設定";#N/A,#N/A,FALSE,"OSPF";#N/A,#N/A,FALSE,"X25";#N/A,#N/A,FALSE,"FrameRelay";#N/A,#N/A,FALSE,"ATM"}</definedName>
    <definedName name="_13a5_" localSheetId="0" hidden="1">{#N/A,#N/A,FALSE,"連絡先";#N/A,#N/A,FALSE,"ﾊｰﾄﾞｿﾌﾄ環境";#N/A,#N/A,FALSE,"IP･ﾌﾟﾛﾄｺﾙの設定";#N/A,#N/A,FALSE,"各種設定";#N/A,#N/A,FALSE,"OSPF";#N/A,#N/A,FALSE,"X25";#N/A,#N/A,FALSE,"FrameRelay";#N/A,#N/A,FALSE,"ATM"}</definedName>
    <definedName name="_13a5_" hidden="1">{#N/A,#N/A,FALSE,"連絡先";#N/A,#N/A,FALSE,"ﾊｰﾄﾞｿﾌﾄ環境";#N/A,#N/A,FALSE,"IP･ﾌﾟﾛﾄｺﾙの設定";#N/A,#N/A,FALSE,"各種設定";#N/A,#N/A,FALSE,"OSPF";#N/A,#N/A,FALSE,"X25";#N/A,#N/A,FALSE,"FrameRelay";#N/A,#N/A,FALSE,"ATM"}</definedName>
    <definedName name="_14a6_" localSheetId="7" hidden="1">{#N/A,#N/A,FALSE,"連絡先";#N/A,#N/A,FALSE,"ﾊｰﾄﾞｿﾌﾄ環境";#N/A,#N/A,FALSE,"IP･ﾌﾟﾛﾄｺﾙの設定";#N/A,#N/A,FALSE,"各種設定";#N/A,#N/A,FALSE,"OSPF";#N/A,#N/A,FALSE,"X25";#N/A,#N/A,FALSE,"FrameRelay";#N/A,#N/A,FALSE,"ATM"}</definedName>
    <definedName name="_14a6_" localSheetId="5" hidden="1">{#N/A,#N/A,FALSE,"連絡先";#N/A,#N/A,FALSE,"ﾊｰﾄﾞｿﾌﾄ環境";#N/A,#N/A,FALSE,"IP･ﾌﾟﾛﾄｺﾙの設定";#N/A,#N/A,FALSE,"各種設定";#N/A,#N/A,FALSE,"OSPF";#N/A,#N/A,FALSE,"X25";#N/A,#N/A,FALSE,"FrameRelay";#N/A,#N/A,FALSE,"ATM"}</definedName>
    <definedName name="_14a6_" localSheetId="8" hidden="1">{#N/A,#N/A,FALSE,"連絡先";#N/A,#N/A,FALSE,"ﾊｰﾄﾞｿﾌﾄ環境";#N/A,#N/A,FALSE,"IP･ﾌﾟﾛﾄｺﾙの設定";#N/A,#N/A,FALSE,"各種設定";#N/A,#N/A,FALSE,"OSPF";#N/A,#N/A,FALSE,"X25";#N/A,#N/A,FALSE,"FrameRelay";#N/A,#N/A,FALSE,"ATM"}</definedName>
    <definedName name="_14a6_" localSheetId="1" hidden="1">{#N/A,#N/A,FALSE,"連絡先";#N/A,#N/A,FALSE,"ﾊｰﾄﾞｿﾌﾄ環境";#N/A,#N/A,FALSE,"IP･ﾌﾟﾛﾄｺﾙの設定";#N/A,#N/A,FALSE,"各種設定";#N/A,#N/A,FALSE,"OSPF";#N/A,#N/A,FALSE,"X25";#N/A,#N/A,FALSE,"FrameRelay";#N/A,#N/A,FALSE,"ATM"}</definedName>
    <definedName name="_14a6_" localSheetId="2" hidden="1">{#N/A,#N/A,FALSE,"連絡先";#N/A,#N/A,FALSE,"ﾊｰﾄﾞｿﾌﾄ環境";#N/A,#N/A,FALSE,"IP･ﾌﾟﾛﾄｺﾙの設定";#N/A,#N/A,FALSE,"各種設定";#N/A,#N/A,FALSE,"OSPF";#N/A,#N/A,FALSE,"X25";#N/A,#N/A,FALSE,"FrameRelay";#N/A,#N/A,FALSE,"ATM"}</definedName>
    <definedName name="_14a6_" localSheetId="3" hidden="1">{#N/A,#N/A,FALSE,"連絡先";#N/A,#N/A,FALSE,"ﾊｰﾄﾞｿﾌﾄ環境";#N/A,#N/A,FALSE,"IP･ﾌﾟﾛﾄｺﾙの設定";#N/A,#N/A,FALSE,"各種設定";#N/A,#N/A,FALSE,"OSPF";#N/A,#N/A,FALSE,"X25";#N/A,#N/A,FALSE,"FrameRelay";#N/A,#N/A,FALSE,"ATM"}</definedName>
    <definedName name="_14a6_" localSheetId="0" hidden="1">{#N/A,#N/A,FALSE,"連絡先";#N/A,#N/A,FALSE,"ﾊｰﾄﾞｿﾌﾄ環境";#N/A,#N/A,FALSE,"IP･ﾌﾟﾛﾄｺﾙの設定";#N/A,#N/A,FALSE,"各種設定";#N/A,#N/A,FALSE,"OSPF";#N/A,#N/A,FALSE,"X25";#N/A,#N/A,FALSE,"FrameRelay";#N/A,#N/A,FALSE,"ATM"}</definedName>
    <definedName name="_14a6_" hidden="1">{#N/A,#N/A,FALSE,"連絡先";#N/A,#N/A,FALSE,"ﾊｰﾄﾞｿﾌﾄ環境";#N/A,#N/A,FALSE,"IP･ﾌﾟﾛﾄｺﾙの設定";#N/A,#N/A,FALSE,"各種設定";#N/A,#N/A,FALSE,"OSPF";#N/A,#N/A,FALSE,"X25";#N/A,#N/A,FALSE,"FrameRelay";#N/A,#N/A,FALSE,"ATM"}</definedName>
    <definedName name="_15a7_" localSheetId="7" hidden="1">{#N/A,#N/A,FALSE,"連絡先";#N/A,#N/A,FALSE,"ﾊｰﾄﾞｿﾌﾄ環境";#N/A,#N/A,FALSE,"IP･ﾌﾟﾛﾄｺﾙの設定";#N/A,#N/A,FALSE,"各種設定";#N/A,#N/A,FALSE,"OSPF";#N/A,#N/A,FALSE,"X25";#N/A,#N/A,FALSE,"FrameRelay";#N/A,#N/A,FALSE,"ATM"}</definedName>
    <definedName name="_15a7_" localSheetId="5" hidden="1">{#N/A,#N/A,FALSE,"連絡先";#N/A,#N/A,FALSE,"ﾊｰﾄﾞｿﾌﾄ環境";#N/A,#N/A,FALSE,"IP･ﾌﾟﾛﾄｺﾙの設定";#N/A,#N/A,FALSE,"各種設定";#N/A,#N/A,FALSE,"OSPF";#N/A,#N/A,FALSE,"X25";#N/A,#N/A,FALSE,"FrameRelay";#N/A,#N/A,FALSE,"ATM"}</definedName>
    <definedName name="_15a7_" localSheetId="8" hidden="1">{#N/A,#N/A,FALSE,"連絡先";#N/A,#N/A,FALSE,"ﾊｰﾄﾞｿﾌﾄ環境";#N/A,#N/A,FALSE,"IP･ﾌﾟﾛﾄｺﾙの設定";#N/A,#N/A,FALSE,"各種設定";#N/A,#N/A,FALSE,"OSPF";#N/A,#N/A,FALSE,"X25";#N/A,#N/A,FALSE,"FrameRelay";#N/A,#N/A,FALSE,"ATM"}</definedName>
    <definedName name="_15a7_" localSheetId="1" hidden="1">{#N/A,#N/A,FALSE,"連絡先";#N/A,#N/A,FALSE,"ﾊｰﾄﾞｿﾌﾄ環境";#N/A,#N/A,FALSE,"IP･ﾌﾟﾛﾄｺﾙの設定";#N/A,#N/A,FALSE,"各種設定";#N/A,#N/A,FALSE,"OSPF";#N/A,#N/A,FALSE,"X25";#N/A,#N/A,FALSE,"FrameRelay";#N/A,#N/A,FALSE,"ATM"}</definedName>
    <definedName name="_15a7_" localSheetId="2" hidden="1">{#N/A,#N/A,FALSE,"連絡先";#N/A,#N/A,FALSE,"ﾊｰﾄﾞｿﾌﾄ環境";#N/A,#N/A,FALSE,"IP･ﾌﾟﾛﾄｺﾙの設定";#N/A,#N/A,FALSE,"各種設定";#N/A,#N/A,FALSE,"OSPF";#N/A,#N/A,FALSE,"X25";#N/A,#N/A,FALSE,"FrameRelay";#N/A,#N/A,FALSE,"ATM"}</definedName>
    <definedName name="_15a7_" localSheetId="3" hidden="1">{#N/A,#N/A,FALSE,"連絡先";#N/A,#N/A,FALSE,"ﾊｰﾄﾞｿﾌﾄ環境";#N/A,#N/A,FALSE,"IP･ﾌﾟﾛﾄｺﾙの設定";#N/A,#N/A,FALSE,"各種設定";#N/A,#N/A,FALSE,"OSPF";#N/A,#N/A,FALSE,"X25";#N/A,#N/A,FALSE,"FrameRelay";#N/A,#N/A,FALSE,"ATM"}</definedName>
    <definedName name="_15a7_" localSheetId="0" hidden="1">{#N/A,#N/A,FALSE,"連絡先";#N/A,#N/A,FALSE,"ﾊｰﾄﾞｿﾌﾄ環境";#N/A,#N/A,FALSE,"IP･ﾌﾟﾛﾄｺﾙの設定";#N/A,#N/A,FALSE,"各種設定";#N/A,#N/A,FALSE,"OSPF";#N/A,#N/A,FALSE,"X25";#N/A,#N/A,FALSE,"FrameRelay";#N/A,#N/A,FALSE,"ATM"}</definedName>
    <definedName name="_15a7_" hidden="1">{#N/A,#N/A,FALSE,"連絡先";#N/A,#N/A,FALSE,"ﾊｰﾄﾞｿﾌﾄ環境";#N/A,#N/A,FALSE,"IP･ﾌﾟﾛﾄｺﾙの設定";#N/A,#N/A,FALSE,"各種設定";#N/A,#N/A,FALSE,"OSPF";#N/A,#N/A,FALSE,"X25";#N/A,#N/A,FALSE,"FrameRelay";#N/A,#N/A,FALSE,"ATM"}</definedName>
    <definedName name="_16a8_" localSheetId="7" hidden="1">{#N/A,#N/A,FALSE,"連絡先";#N/A,#N/A,FALSE,"ﾊｰﾄﾞｿﾌﾄ環境";#N/A,#N/A,FALSE,"IP･ﾌﾟﾛﾄｺﾙの設定";#N/A,#N/A,FALSE,"各種設定";#N/A,#N/A,FALSE,"OSPF";#N/A,#N/A,FALSE,"X25";#N/A,#N/A,FALSE,"FrameRelay";#N/A,#N/A,FALSE,"ATM"}</definedName>
    <definedName name="_16a8_" localSheetId="5" hidden="1">{#N/A,#N/A,FALSE,"連絡先";#N/A,#N/A,FALSE,"ﾊｰﾄﾞｿﾌﾄ環境";#N/A,#N/A,FALSE,"IP･ﾌﾟﾛﾄｺﾙの設定";#N/A,#N/A,FALSE,"各種設定";#N/A,#N/A,FALSE,"OSPF";#N/A,#N/A,FALSE,"X25";#N/A,#N/A,FALSE,"FrameRelay";#N/A,#N/A,FALSE,"ATM"}</definedName>
    <definedName name="_16a8_" localSheetId="8" hidden="1">{#N/A,#N/A,FALSE,"連絡先";#N/A,#N/A,FALSE,"ﾊｰﾄﾞｿﾌﾄ環境";#N/A,#N/A,FALSE,"IP･ﾌﾟﾛﾄｺﾙの設定";#N/A,#N/A,FALSE,"各種設定";#N/A,#N/A,FALSE,"OSPF";#N/A,#N/A,FALSE,"X25";#N/A,#N/A,FALSE,"FrameRelay";#N/A,#N/A,FALSE,"ATM"}</definedName>
    <definedName name="_16a8_" localSheetId="1" hidden="1">{#N/A,#N/A,FALSE,"連絡先";#N/A,#N/A,FALSE,"ﾊｰﾄﾞｿﾌﾄ環境";#N/A,#N/A,FALSE,"IP･ﾌﾟﾛﾄｺﾙの設定";#N/A,#N/A,FALSE,"各種設定";#N/A,#N/A,FALSE,"OSPF";#N/A,#N/A,FALSE,"X25";#N/A,#N/A,FALSE,"FrameRelay";#N/A,#N/A,FALSE,"ATM"}</definedName>
    <definedName name="_16a8_" localSheetId="2" hidden="1">{#N/A,#N/A,FALSE,"連絡先";#N/A,#N/A,FALSE,"ﾊｰﾄﾞｿﾌﾄ環境";#N/A,#N/A,FALSE,"IP･ﾌﾟﾛﾄｺﾙの設定";#N/A,#N/A,FALSE,"各種設定";#N/A,#N/A,FALSE,"OSPF";#N/A,#N/A,FALSE,"X25";#N/A,#N/A,FALSE,"FrameRelay";#N/A,#N/A,FALSE,"ATM"}</definedName>
    <definedName name="_16a8_" localSheetId="3" hidden="1">{#N/A,#N/A,FALSE,"連絡先";#N/A,#N/A,FALSE,"ﾊｰﾄﾞｿﾌﾄ環境";#N/A,#N/A,FALSE,"IP･ﾌﾟﾛﾄｺﾙの設定";#N/A,#N/A,FALSE,"各種設定";#N/A,#N/A,FALSE,"OSPF";#N/A,#N/A,FALSE,"X25";#N/A,#N/A,FALSE,"FrameRelay";#N/A,#N/A,FALSE,"ATM"}</definedName>
    <definedName name="_16a8_" localSheetId="0" hidden="1">{#N/A,#N/A,FALSE,"連絡先";#N/A,#N/A,FALSE,"ﾊｰﾄﾞｿﾌﾄ環境";#N/A,#N/A,FALSE,"IP･ﾌﾟﾛﾄｺﾙの設定";#N/A,#N/A,FALSE,"各種設定";#N/A,#N/A,FALSE,"OSPF";#N/A,#N/A,FALSE,"X25";#N/A,#N/A,FALSE,"FrameRelay";#N/A,#N/A,FALSE,"ATM"}</definedName>
    <definedName name="_16a8_" hidden="1">{#N/A,#N/A,FALSE,"連絡先";#N/A,#N/A,FALSE,"ﾊｰﾄﾞｿﾌﾄ環境";#N/A,#N/A,FALSE,"IP･ﾌﾟﾛﾄｺﾙの設定";#N/A,#N/A,FALSE,"各種設定";#N/A,#N/A,FALSE,"OSPF";#N/A,#N/A,FALSE,"X25";#N/A,#N/A,FALSE,"FrameRelay";#N/A,#N/A,FALSE,"ATM"}</definedName>
    <definedName name="_17a9_" localSheetId="7" hidden="1">{#N/A,#N/A,FALSE,"連絡先";#N/A,#N/A,FALSE,"ﾊｰﾄﾞｿﾌﾄ環境";#N/A,#N/A,FALSE,"IP･ﾌﾟﾛﾄｺﾙの設定";#N/A,#N/A,FALSE,"各種設定";#N/A,#N/A,FALSE,"OSPF";#N/A,#N/A,FALSE,"X25";#N/A,#N/A,FALSE,"FrameRelay";#N/A,#N/A,FALSE,"ATM"}</definedName>
    <definedName name="_17a9_" localSheetId="5" hidden="1">{#N/A,#N/A,FALSE,"連絡先";#N/A,#N/A,FALSE,"ﾊｰﾄﾞｿﾌﾄ環境";#N/A,#N/A,FALSE,"IP･ﾌﾟﾛﾄｺﾙの設定";#N/A,#N/A,FALSE,"各種設定";#N/A,#N/A,FALSE,"OSPF";#N/A,#N/A,FALSE,"X25";#N/A,#N/A,FALSE,"FrameRelay";#N/A,#N/A,FALSE,"ATM"}</definedName>
    <definedName name="_17a9_" localSheetId="8" hidden="1">{#N/A,#N/A,FALSE,"連絡先";#N/A,#N/A,FALSE,"ﾊｰﾄﾞｿﾌﾄ環境";#N/A,#N/A,FALSE,"IP･ﾌﾟﾛﾄｺﾙの設定";#N/A,#N/A,FALSE,"各種設定";#N/A,#N/A,FALSE,"OSPF";#N/A,#N/A,FALSE,"X25";#N/A,#N/A,FALSE,"FrameRelay";#N/A,#N/A,FALSE,"ATM"}</definedName>
    <definedName name="_17a9_" localSheetId="1" hidden="1">{#N/A,#N/A,FALSE,"連絡先";#N/A,#N/A,FALSE,"ﾊｰﾄﾞｿﾌﾄ環境";#N/A,#N/A,FALSE,"IP･ﾌﾟﾛﾄｺﾙの設定";#N/A,#N/A,FALSE,"各種設定";#N/A,#N/A,FALSE,"OSPF";#N/A,#N/A,FALSE,"X25";#N/A,#N/A,FALSE,"FrameRelay";#N/A,#N/A,FALSE,"ATM"}</definedName>
    <definedName name="_17a9_" localSheetId="2" hidden="1">{#N/A,#N/A,FALSE,"連絡先";#N/A,#N/A,FALSE,"ﾊｰﾄﾞｿﾌﾄ環境";#N/A,#N/A,FALSE,"IP･ﾌﾟﾛﾄｺﾙの設定";#N/A,#N/A,FALSE,"各種設定";#N/A,#N/A,FALSE,"OSPF";#N/A,#N/A,FALSE,"X25";#N/A,#N/A,FALSE,"FrameRelay";#N/A,#N/A,FALSE,"ATM"}</definedName>
    <definedName name="_17a9_" localSheetId="3" hidden="1">{#N/A,#N/A,FALSE,"連絡先";#N/A,#N/A,FALSE,"ﾊｰﾄﾞｿﾌﾄ環境";#N/A,#N/A,FALSE,"IP･ﾌﾟﾛﾄｺﾙの設定";#N/A,#N/A,FALSE,"各種設定";#N/A,#N/A,FALSE,"OSPF";#N/A,#N/A,FALSE,"X25";#N/A,#N/A,FALSE,"FrameRelay";#N/A,#N/A,FALSE,"ATM"}</definedName>
    <definedName name="_17a9_" localSheetId="0" hidden="1">{#N/A,#N/A,FALSE,"連絡先";#N/A,#N/A,FALSE,"ﾊｰﾄﾞｿﾌﾄ環境";#N/A,#N/A,FALSE,"IP･ﾌﾟﾛﾄｺﾙの設定";#N/A,#N/A,FALSE,"各種設定";#N/A,#N/A,FALSE,"OSPF";#N/A,#N/A,FALSE,"X25";#N/A,#N/A,FALSE,"FrameRelay";#N/A,#N/A,FALSE,"ATM"}</definedName>
    <definedName name="_17a9_" hidden="1">{#N/A,#N/A,FALSE,"連絡先";#N/A,#N/A,FALSE,"ﾊｰﾄﾞｿﾌﾄ環境";#N/A,#N/A,FALSE,"IP･ﾌﾟﾛﾄｺﾙの設定";#N/A,#N/A,FALSE,"各種設定";#N/A,#N/A,FALSE,"OSPF";#N/A,#N/A,FALSE,"X25";#N/A,#N/A,FALSE,"FrameRelay";#N/A,#N/A,FALSE,"ATM"}</definedName>
    <definedName name="_1DF400_" localSheetId="7" hidden="1">{"サーバ別",#N/A,FALSE,"業務改造"}</definedName>
    <definedName name="_1DF400_" localSheetId="5" hidden="1">{"サーバ別",#N/A,FALSE,"業務改造"}</definedName>
    <definedName name="_1DF400_" localSheetId="8" hidden="1">{"サーバ別",#N/A,FALSE,"業務改造"}</definedName>
    <definedName name="_1DF400_" localSheetId="1" hidden="1">{"サーバ別",#N/A,FALSE,"業務改造"}</definedName>
    <definedName name="_1DF400_" localSheetId="2" hidden="1">{"サーバ別",#N/A,FALSE,"業務改造"}</definedName>
    <definedName name="_1DF400_" localSheetId="3" hidden="1">{"サーバ別",#N/A,FALSE,"業務改造"}</definedName>
    <definedName name="_1DF400_" localSheetId="0" hidden="1">{"サーバ別",#N/A,FALSE,"業務改造"}</definedName>
    <definedName name="_1DF400_" hidden="1">{"サーバ別",#N/A,FALSE,"業務改造"}</definedName>
    <definedName name="_2__123Graph_Cｸﾞﾗﾌ_2" hidden="1">[4]延刻売上比較!#REF!</definedName>
    <definedName name="_2_0_0_Regressio" hidden="1">'[5]#REF'!#REF!</definedName>
    <definedName name="_22b5_" localSheetId="7" hidden="1">{#N/A,#N/A,FALSE,"連絡先";#N/A,#N/A,FALSE,"ﾊｰﾄﾞｿﾌﾄ環境";#N/A,#N/A,FALSE,"IP･ﾌﾟﾛﾄｺﾙの設定";#N/A,#N/A,FALSE,"各種設定";#N/A,#N/A,FALSE,"OSPF";#N/A,#N/A,FALSE,"X25";#N/A,#N/A,FALSE,"FrameRelay";#N/A,#N/A,FALSE,"ATM"}</definedName>
    <definedName name="_22b5_" localSheetId="5" hidden="1">{#N/A,#N/A,FALSE,"連絡先";#N/A,#N/A,FALSE,"ﾊｰﾄﾞｿﾌﾄ環境";#N/A,#N/A,FALSE,"IP･ﾌﾟﾛﾄｺﾙの設定";#N/A,#N/A,FALSE,"各種設定";#N/A,#N/A,FALSE,"OSPF";#N/A,#N/A,FALSE,"X25";#N/A,#N/A,FALSE,"FrameRelay";#N/A,#N/A,FALSE,"ATM"}</definedName>
    <definedName name="_22b5_" localSheetId="8" hidden="1">{#N/A,#N/A,FALSE,"連絡先";#N/A,#N/A,FALSE,"ﾊｰﾄﾞｿﾌﾄ環境";#N/A,#N/A,FALSE,"IP･ﾌﾟﾛﾄｺﾙの設定";#N/A,#N/A,FALSE,"各種設定";#N/A,#N/A,FALSE,"OSPF";#N/A,#N/A,FALSE,"X25";#N/A,#N/A,FALSE,"FrameRelay";#N/A,#N/A,FALSE,"ATM"}</definedName>
    <definedName name="_22b5_" localSheetId="1" hidden="1">{#N/A,#N/A,FALSE,"連絡先";#N/A,#N/A,FALSE,"ﾊｰﾄﾞｿﾌﾄ環境";#N/A,#N/A,FALSE,"IP･ﾌﾟﾛﾄｺﾙの設定";#N/A,#N/A,FALSE,"各種設定";#N/A,#N/A,FALSE,"OSPF";#N/A,#N/A,FALSE,"X25";#N/A,#N/A,FALSE,"FrameRelay";#N/A,#N/A,FALSE,"ATM"}</definedName>
    <definedName name="_22b5_" localSheetId="2" hidden="1">{#N/A,#N/A,FALSE,"連絡先";#N/A,#N/A,FALSE,"ﾊｰﾄﾞｿﾌﾄ環境";#N/A,#N/A,FALSE,"IP･ﾌﾟﾛﾄｺﾙの設定";#N/A,#N/A,FALSE,"各種設定";#N/A,#N/A,FALSE,"OSPF";#N/A,#N/A,FALSE,"X25";#N/A,#N/A,FALSE,"FrameRelay";#N/A,#N/A,FALSE,"ATM"}</definedName>
    <definedName name="_22b5_" localSheetId="3" hidden="1">{#N/A,#N/A,FALSE,"連絡先";#N/A,#N/A,FALSE,"ﾊｰﾄﾞｿﾌﾄ環境";#N/A,#N/A,FALSE,"IP･ﾌﾟﾛﾄｺﾙの設定";#N/A,#N/A,FALSE,"各種設定";#N/A,#N/A,FALSE,"OSPF";#N/A,#N/A,FALSE,"X25";#N/A,#N/A,FALSE,"FrameRelay";#N/A,#N/A,FALSE,"ATM"}</definedName>
    <definedName name="_22b5_" localSheetId="0" hidden="1">{#N/A,#N/A,FALSE,"連絡先";#N/A,#N/A,FALSE,"ﾊｰﾄﾞｿﾌﾄ環境";#N/A,#N/A,FALSE,"IP･ﾌﾟﾛﾄｺﾙの設定";#N/A,#N/A,FALSE,"各種設定";#N/A,#N/A,FALSE,"OSPF";#N/A,#N/A,FALSE,"X25";#N/A,#N/A,FALSE,"FrameRelay";#N/A,#N/A,FALSE,"ATM"}</definedName>
    <definedName name="_22b5_" hidden="1">{#N/A,#N/A,FALSE,"連絡先";#N/A,#N/A,FALSE,"ﾊｰﾄﾞｿﾌﾄ環境";#N/A,#N/A,FALSE,"IP･ﾌﾟﾛﾄｺﾙの設定";#N/A,#N/A,FALSE,"各種設定";#N/A,#N/A,FALSE,"OSPF";#N/A,#N/A,FALSE,"X25";#N/A,#N/A,FALSE,"FrameRelay";#N/A,#N/A,FALSE,"ATM"}</definedName>
    <definedName name="_23b6_" localSheetId="7" hidden="1">{#N/A,#N/A,FALSE,"連絡先";#N/A,#N/A,FALSE,"ﾊｰﾄﾞｿﾌﾄ環境";#N/A,#N/A,FALSE,"IP･ﾌﾟﾛﾄｺﾙの設定";#N/A,#N/A,FALSE,"各種設定";#N/A,#N/A,FALSE,"OSPF";#N/A,#N/A,FALSE,"X25";#N/A,#N/A,FALSE,"FrameRelay";#N/A,#N/A,FALSE,"ATM"}</definedName>
    <definedName name="_23b6_" localSheetId="5" hidden="1">{#N/A,#N/A,FALSE,"連絡先";#N/A,#N/A,FALSE,"ﾊｰﾄﾞｿﾌﾄ環境";#N/A,#N/A,FALSE,"IP･ﾌﾟﾛﾄｺﾙの設定";#N/A,#N/A,FALSE,"各種設定";#N/A,#N/A,FALSE,"OSPF";#N/A,#N/A,FALSE,"X25";#N/A,#N/A,FALSE,"FrameRelay";#N/A,#N/A,FALSE,"ATM"}</definedName>
    <definedName name="_23b6_" localSheetId="8" hidden="1">{#N/A,#N/A,FALSE,"連絡先";#N/A,#N/A,FALSE,"ﾊｰﾄﾞｿﾌﾄ環境";#N/A,#N/A,FALSE,"IP･ﾌﾟﾛﾄｺﾙの設定";#N/A,#N/A,FALSE,"各種設定";#N/A,#N/A,FALSE,"OSPF";#N/A,#N/A,FALSE,"X25";#N/A,#N/A,FALSE,"FrameRelay";#N/A,#N/A,FALSE,"ATM"}</definedName>
    <definedName name="_23b6_" localSheetId="1" hidden="1">{#N/A,#N/A,FALSE,"連絡先";#N/A,#N/A,FALSE,"ﾊｰﾄﾞｿﾌﾄ環境";#N/A,#N/A,FALSE,"IP･ﾌﾟﾛﾄｺﾙの設定";#N/A,#N/A,FALSE,"各種設定";#N/A,#N/A,FALSE,"OSPF";#N/A,#N/A,FALSE,"X25";#N/A,#N/A,FALSE,"FrameRelay";#N/A,#N/A,FALSE,"ATM"}</definedName>
    <definedName name="_23b6_" localSheetId="2" hidden="1">{#N/A,#N/A,FALSE,"連絡先";#N/A,#N/A,FALSE,"ﾊｰﾄﾞｿﾌﾄ環境";#N/A,#N/A,FALSE,"IP･ﾌﾟﾛﾄｺﾙの設定";#N/A,#N/A,FALSE,"各種設定";#N/A,#N/A,FALSE,"OSPF";#N/A,#N/A,FALSE,"X25";#N/A,#N/A,FALSE,"FrameRelay";#N/A,#N/A,FALSE,"ATM"}</definedName>
    <definedName name="_23b6_" localSheetId="3" hidden="1">{#N/A,#N/A,FALSE,"連絡先";#N/A,#N/A,FALSE,"ﾊｰﾄﾞｿﾌﾄ環境";#N/A,#N/A,FALSE,"IP･ﾌﾟﾛﾄｺﾙの設定";#N/A,#N/A,FALSE,"各種設定";#N/A,#N/A,FALSE,"OSPF";#N/A,#N/A,FALSE,"X25";#N/A,#N/A,FALSE,"FrameRelay";#N/A,#N/A,FALSE,"ATM"}</definedName>
    <definedName name="_23b6_" localSheetId="0" hidden="1">{#N/A,#N/A,FALSE,"連絡先";#N/A,#N/A,FALSE,"ﾊｰﾄﾞｿﾌﾄ環境";#N/A,#N/A,FALSE,"IP･ﾌﾟﾛﾄｺﾙの設定";#N/A,#N/A,FALSE,"各種設定";#N/A,#N/A,FALSE,"OSPF";#N/A,#N/A,FALSE,"X25";#N/A,#N/A,FALSE,"FrameRelay";#N/A,#N/A,FALSE,"ATM"}</definedName>
    <definedName name="_23b6_" hidden="1">{#N/A,#N/A,FALSE,"連絡先";#N/A,#N/A,FALSE,"ﾊｰﾄﾞｿﾌﾄ環境";#N/A,#N/A,FALSE,"IP･ﾌﾟﾛﾄｺﾙの設定";#N/A,#N/A,FALSE,"各種設定";#N/A,#N/A,FALSE,"OSPF";#N/A,#N/A,FALSE,"X25";#N/A,#N/A,FALSE,"FrameRelay";#N/A,#N/A,FALSE,"ATM"}</definedName>
    <definedName name="_24b7_" localSheetId="7" hidden="1">{#N/A,#N/A,FALSE,"連絡先";#N/A,#N/A,FALSE,"ﾊｰﾄﾞｿﾌﾄ環境";#N/A,#N/A,FALSE,"IP･ﾌﾟﾛﾄｺﾙの設定";#N/A,#N/A,FALSE,"各種設定";#N/A,#N/A,FALSE,"OSPF";#N/A,#N/A,FALSE,"X25";#N/A,#N/A,FALSE,"FrameRelay";#N/A,#N/A,FALSE,"ATM"}</definedName>
    <definedName name="_24b7_" localSheetId="5" hidden="1">{#N/A,#N/A,FALSE,"連絡先";#N/A,#N/A,FALSE,"ﾊｰﾄﾞｿﾌﾄ環境";#N/A,#N/A,FALSE,"IP･ﾌﾟﾛﾄｺﾙの設定";#N/A,#N/A,FALSE,"各種設定";#N/A,#N/A,FALSE,"OSPF";#N/A,#N/A,FALSE,"X25";#N/A,#N/A,FALSE,"FrameRelay";#N/A,#N/A,FALSE,"ATM"}</definedName>
    <definedName name="_24b7_" localSheetId="8" hidden="1">{#N/A,#N/A,FALSE,"連絡先";#N/A,#N/A,FALSE,"ﾊｰﾄﾞｿﾌﾄ環境";#N/A,#N/A,FALSE,"IP･ﾌﾟﾛﾄｺﾙの設定";#N/A,#N/A,FALSE,"各種設定";#N/A,#N/A,FALSE,"OSPF";#N/A,#N/A,FALSE,"X25";#N/A,#N/A,FALSE,"FrameRelay";#N/A,#N/A,FALSE,"ATM"}</definedName>
    <definedName name="_24b7_" localSheetId="1" hidden="1">{#N/A,#N/A,FALSE,"連絡先";#N/A,#N/A,FALSE,"ﾊｰﾄﾞｿﾌﾄ環境";#N/A,#N/A,FALSE,"IP･ﾌﾟﾛﾄｺﾙの設定";#N/A,#N/A,FALSE,"各種設定";#N/A,#N/A,FALSE,"OSPF";#N/A,#N/A,FALSE,"X25";#N/A,#N/A,FALSE,"FrameRelay";#N/A,#N/A,FALSE,"ATM"}</definedName>
    <definedName name="_24b7_" localSheetId="2" hidden="1">{#N/A,#N/A,FALSE,"連絡先";#N/A,#N/A,FALSE,"ﾊｰﾄﾞｿﾌﾄ環境";#N/A,#N/A,FALSE,"IP･ﾌﾟﾛﾄｺﾙの設定";#N/A,#N/A,FALSE,"各種設定";#N/A,#N/A,FALSE,"OSPF";#N/A,#N/A,FALSE,"X25";#N/A,#N/A,FALSE,"FrameRelay";#N/A,#N/A,FALSE,"ATM"}</definedName>
    <definedName name="_24b7_" localSheetId="3" hidden="1">{#N/A,#N/A,FALSE,"連絡先";#N/A,#N/A,FALSE,"ﾊｰﾄﾞｿﾌﾄ環境";#N/A,#N/A,FALSE,"IP･ﾌﾟﾛﾄｺﾙの設定";#N/A,#N/A,FALSE,"各種設定";#N/A,#N/A,FALSE,"OSPF";#N/A,#N/A,FALSE,"X25";#N/A,#N/A,FALSE,"FrameRelay";#N/A,#N/A,FALSE,"ATM"}</definedName>
    <definedName name="_24b7_" localSheetId="0" hidden="1">{#N/A,#N/A,FALSE,"連絡先";#N/A,#N/A,FALSE,"ﾊｰﾄﾞｿﾌﾄ環境";#N/A,#N/A,FALSE,"IP･ﾌﾟﾛﾄｺﾙの設定";#N/A,#N/A,FALSE,"各種設定";#N/A,#N/A,FALSE,"OSPF";#N/A,#N/A,FALSE,"X25";#N/A,#N/A,FALSE,"FrameRelay";#N/A,#N/A,FALSE,"ATM"}</definedName>
    <definedName name="_24b7_" hidden="1">{#N/A,#N/A,FALSE,"連絡先";#N/A,#N/A,FALSE,"ﾊｰﾄﾞｿﾌﾄ環境";#N/A,#N/A,FALSE,"IP･ﾌﾟﾛﾄｺﾙの設定";#N/A,#N/A,FALSE,"各種設定";#N/A,#N/A,FALSE,"OSPF";#N/A,#N/A,FALSE,"X25";#N/A,#N/A,FALSE,"FrameRelay";#N/A,#N/A,FALSE,"ATM"}</definedName>
    <definedName name="_26a2_" localSheetId="7" hidden="1">{"'製品ｺｰﾄﾞ'!$B$2:$F$21","'製品ｺｰﾄﾞ'!$B$2:$F$22"}</definedName>
    <definedName name="_26a2_" localSheetId="5" hidden="1">{"'製品ｺｰﾄﾞ'!$B$2:$F$21","'製品ｺｰﾄﾞ'!$B$2:$F$22"}</definedName>
    <definedName name="_26a2_" localSheetId="8" hidden="1">{"'製品ｺｰﾄﾞ'!$B$2:$F$21","'製品ｺｰﾄﾞ'!$B$2:$F$22"}</definedName>
    <definedName name="_26a2_" localSheetId="1" hidden="1">{"'製品ｺｰﾄﾞ'!$B$2:$F$21","'製品ｺｰﾄﾞ'!$B$2:$F$22"}</definedName>
    <definedName name="_26a2_" localSheetId="2" hidden="1">{"'製品ｺｰﾄﾞ'!$B$2:$F$21","'製品ｺｰﾄﾞ'!$B$2:$F$22"}</definedName>
    <definedName name="_26a2_" localSheetId="3" hidden="1">{"'製品ｺｰﾄﾞ'!$B$2:$F$21","'製品ｺｰﾄﾞ'!$B$2:$F$22"}</definedName>
    <definedName name="_26a2_" localSheetId="0" hidden="1">{"'製品ｺｰﾄﾞ'!$B$2:$F$21","'製品ｺｰﾄﾞ'!$B$2:$F$22"}</definedName>
    <definedName name="_26a2_" hidden="1">{"'製品ｺｰﾄﾞ'!$B$2:$F$21","'製品ｺｰﾄﾞ'!$B$2:$F$22"}</definedName>
    <definedName name="_2DF400_" localSheetId="7" hidden="1">{"サーバ別",#N/A,FALSE,"業務改造"}</definedName>
    <definedName name="_2DF400_" localSheetId="5" hidden="1">{"サーバ別",#N/A,FALSE,"業務改造"}</definedName>
    <definedName name="_2DF400_" localSheetId="8" hidden="1">{"サーバ別",#N/A,FALSE,"業務改造"}</definedName>
    <definedName name="_2DF400_" localSheetId="1" hidden="1">{"サーバ別",#N/A,FALSE,"業務改造"}</definedName>
    <definedName name="_2DF400_" localSheetId="2" hidden="1">{"サーバ別",#N/A,FALSE,"業務改造"}</definedName>
    <definedName name="_2DF400_" localSheetId="3" hidden="1">{"サーバ別",#N/A,FALSE,"業務改造"}</definedName>
    <definedName name="_2DF400_" localSheetId="0" hidden="1">{"サーバ別",#N/A,FALSE,"業務改造"}</definedName>
    <definedName name="_2DF400_" hidden="1">{"サーバ別",#N/A,FALSE,"業務改造"}</definedName>
    <definedName name="_2K1_" hidden="1">[1]PB0341W3!#REF!</definedName>
    <definedName name="_4__123Graph_Cｸﾞﾗﾌ_2" hidden="1">[4]延刻売上比較!#REF!</definedName>
    <definedName name="_48t1_" localSheetId="7" hidden="1">{#N/A,#N/A,FALSE,"連絡先";#N/A,#N/A,FALSE,"ﾊｰﾄﾞｿﾌﾄ環境";#N/A,#N/A,FALSE,"IP･ﾌﾟﾛﾄｺﾙの設定";#N/A,#N/A,FALSE,"各種設定";#N/A,#N/A,FALSE,"OSPF";#N/A,#N/A,FALSE,"X25";#N/A,#N/A,FALSE,"FrameRelay";#N/A,#N/A,FALSE,"ATM"}</definedName>
    <definedName name="_48t1_" localSheetId="5" hidden="1">{#N/A,#N/A,FALSE,"連絡先";#N/A,#N/A,FALSE,"ﾊｰﾄﾞｿﾌﾄ環境";#N/A,#N/A,FALSE,"IP･ﾌﾟﾛﾄｺﾙの設定";#N/A,#N/A,FALSE,"各種設定";#N/A,#N/A,FALSE,"OSPF";#N/A,#N/A,FALSE,"X25";#N/A,#N/A,FALSE,"FrameRelay";#N/A,#N/A,FALSE,"ATM"}</definedName>
    <definedName name="_48t1_" localSheetId="8" hidden="1">{#N/A,#N/A,FALSE,"連絡先";#N/A,#N/A,FALSE,"ﾊｰﾄﾞｿﾌﾄ環境";#N/A,#N/A,FALSE,"IP･ﾌﾟﾛﾄｺﾙの設定";#N/A,#N/A,FALSE,"各種設定";#N/A,#N/A,FALSE,"OSPF";#N/A,#N/A,FALSE,"X25";#N/A,#N/A,FALSE,"FrameRelay";#N/A,#N/A,FALSE,"ATM"}</definedName>
    <definedName name="_48t1_" localSheetId="1" hidden="1">{#N/A,#N/A,FALSE,"連絡先";#N/A,#N/A,FALSE,"ﾊｰﾄﾞｿﾌﾄ環境";#N/A,#N/A,FALSE,"IP･ﾌﾟﾛﾄｺﾙの設定";#N/A,#N/A,FALSE,"各種設定";#N/A,#N/A,FALSE,"OSPF";#N/A,#N/A,FALSE,"X25";#N/A,#N/A,FALSE,"FrameRelay";#N/A,#N/A,FALSE,"ATM"}</definedName>
    <definedName name="_48t1_" localSheetId="2" hidden="1">{#N/A,#N/A,FALSE,"連絡先";#N/A,#N/A,FALSE,"ﾊｰﾄﾞｿﾌﾄ環境";#N/A,#N/A,FALSE,"IP･ﾌﾟﾛﾄｺﾙの設定";#N/A,#N/A,FALSE,"各種設定";#N/A,#N/A,FALSE,"OSPF";#N/A,#N/A,FALSE,"X25";#N/A,#N/A,FALSE,"FrameRelay";#N/A,#N/A,FALSE,"ATM"}</definedName>
    <definedName name="_48t1_" localSheetId="3" hidden="1">{#N/A,#N/A,FALSE,"連絡先";#N/A,#N/A,FALSE,"ﾊｰﾄﾞｿﾌﾄ環境";#N/A,#N/A,FALSE,"IP･ﾌﾟﾛﾄｺﾙの設定";#N/A,#N/A,FALSE,"各種設定";#N/A,#N/A,FALSE,"OSPF";#N/A,#N/A,FALSE,"X25";#N/A,#N/A,FALSE,"FrameRelay";#N/A,#N/A,FALSE,"ATM"}</definedName>
    <definedName name="_48t1_" localSheetId="0" hidden="1">{#N/A,#N/A,FALSE,"連絡先";#N/A,#N/A,FALSE,"ﾊｰﾄﾞｿﾌﾄ環境";#N/A,#N/A,FALSE,"IP･ﾌﾟﾛﾄｺﾙの設定";#N/A,#N/A,FALSE,"各種設定";#N/A,#N/A,FALSE,"OSPF";#N/A,#N/A,FALSE,"X25";#N/A,#N/A,FALSE,"FrameRelay";#N/A,#N/A,FALSE,"ATM"}</definedName>
    <definedName name="_48t1_" hidden="1">{#N/A,#N/A,FALSE,"連絡先";#N/A,#N/A,FALSE,"ﾊｰﾄﾞｿﾌﾄ環境";#N/A,#N/A,FALSE,"IP･ﾌﾟﾛﾄｺﾙの設定";#N/A,#N/A,FALSE,"各種設定";#N/A,#N/A,FALSE,"OSPF";#N/A,#N/A,FALSE,"X25";#N/A,#N/A,FALSE,"FrameRelay";#N/A,#N/A,FALSE,"ATM"}</definedName>
    <definedName name="_49t10_" localSheetId="7" hidden="1">{#N/A,#N/A,FALSE,"連絡先";#N/A,#N/A,FALSE,"ﾊｰﾄﾞｿﾌﾄ環境";#N/A,#N/A,FALSE,"IP･ﾌﾟﾛﾄｺﾙの設定";#N/A,#N/A,FALSE,"各種設定";#N/A,#N/A,FALSE,"OSPF";#N/A,#N/A,FALSE,"X25";#N/A,#N/A,FALSE,"FrameRelay";#N/A,#N/A,FALSE,"ATM"}</definedName>
    <definedName name="_49t10_" localSheetId="5" hidden="1">{#N/A,#N/A,FALSE,"連絡先";#N/A,#N/A,FALSE,"ﾊｰﾄﾞｿﾌﾄ環境";#N/A,#N/A,FALSE,"IP･ﾌﾟﾛﾄｺﾙの設定";#N/A,#N/A,FALSE,"各種設定";#N/A,#N/A,FALSE,"OSPF";#N/A,#N/A,FALSE,"X25";#N/A,#N/A,FALSE,"FrameRelay";#N/A,#N/A,FALSE,"ATM"}</definedName>
    <definedName name="_49t10_" localSheetId="8" hidden="1">{#N/A,#N/A,FALSE,"連絡先";#N/A,#N/A,FALSE,"ﾊｰﾄﾞｿﾌﾄ環境";#N/A,#N/A,FALSE,"IP･ﾌﾟﾛﾄｺﾙの設定";#N/A,#N/A,FALSE,"各種設定";#N/A,#N/A,FALSE,"OSPF";#N/A,#N/A,FALSE,"X25";#N/A,#N/A,FALSE,"FrameRelay";#N/A,#N/A,FALSE,"ATM"}</definedName>
    <definedName name="_49t10_" localSheetId="1" hidden="1">{#N/A,#N/A,FALSE,"連絡先";#N/A,#N/A,FALSE,"ﾊｰﾄﾞｿﾌﾄ環境";#N/A,#N/A,FALSE,"IP･ﾌﾟﾛﾄｺﾙの設定";#N/A,#N/A,FALSE,"各種設定";#N/A,#N/A,FALSE,"OSPF";#N/A,#N/A,FALSE,"X25";#N/A,#N/A,FALSE,"FrameRelay";#N/A,#N/A,FALSE,"ATM"}</definedName>
    <definedName name="_49t10_" localSheetId="2" hidden="1">{#N/A,#N/A,FALSE,"連絡先";#N/A,#N/A,FALSE,"ﾊｰﾄﾞｿﾌﾄ環境";#N/A,#N/A,FALSE,"IP･ﾌﾟﾛﾄｺﾙの設定";#N/A,#N/A,FALSE,"各種設定";#N/A,#N/A,FALSE,"OSPF";#N/A,#N/A,FALSE,"X25";#N/A,#N/A,FALSE,"FrameRelay";#N/A,#N/A,FALSE,"ATM"}</definedName>
    <definedName name="_49t10_" localSheetId="3" hidden="1">{#N/A,#N/A,FALSE,"連絡先";#N/A,#N/A,FALSE,"ﾊｰﾄﾞｿﾌﾄ環境";#N/A,#N/A,FALSE,"IP･ﾌﾟﾛﾄｺﾙの設定";#N/A,#N/A,FALSE,"各種設定";#N/A,#N/A,FALSE,"OSPF";#N/A,#N/A,FALSE,"X25";#N/A,#N/A,FALSE,"FrameRelay";#N/A,#N/A,FALSE,"ATM"}</definedName>
    <definedName name="_49t10_" localSheetId="0" hidden="1">{#N/A,#N/A,FALSE,"連絡先";#N/A,#N/A,FALSE,"ﾊｰﾄﾞｿﾌﾄ環境";#N/A,#N/A,FALSE,"IP･ﾌﾟﾛﾄｺﾙの設定";#N/A,#N/A,FALSE,"各種設定";#N/A,#N/A,FALSE,"OSPF";#N/A,#N/A,FALSE,"X25";#N/A,#N/A,FALSE,"FrameRelay";#N/A,#N/A,FALSE,"ATM"}</definedName>
    <definedName name="_49t10_" hidden="1">{#N/A,#N/A,FALSE,"連絡先";#N/A,#N/A,FALSE,"ﾊｰﾄﾞｿﾌﾄ環境";#N/A,#N/A,FALSE,"IP･ﾌﾟﾛﾄｺﾙの設定";#N/A,#N/A,FALSE,"各種設定";#N/A,#N/A,FALSE,"OSPF";#N/A,#N/A,FALSE,"X25";#N/A,#N/A,FALSE,"FrameRelay";#N/A,#N/A,FALSE,"ATM"}</definedName>
    <definedName name="_4DF400_" localSheetId="7" hidden="1">{"サーバ別",#N/A,FALSE,"業務改造"}</definedName>
    <definedName name="_4DF400_" localSheetId="5" hidden="1">{"サーバ別",#N/A,FALSE,"業務改造"}</definedName>
    <definedName name="_4DF400_" localSheetId="8" hidden="1">{"サーバ別",#N/A,FALSE,"業務改造"}</definedName>
    <definedName name="_4DF400_" localSheetId="1" hidden="1">{"サーバ別",#N/A,FALSE,"業務改造"}</definedName>
    <definedName name="_4DF400_" localSheetId="2" hidden="1">{"サーバ別",#N/A,FALSE,"業務改造"}</definedName>
    <definedName name="_4DF400_" localSheetId="3" hidden="1">{"サーバ別",#N/A,FALSE,"業務改造"}</definedName>
    <definedName name="_4DF400_" localSheetId="0" hidden="1">{"サーバ別",#N/A,FALSE,"業務改造"}</definedName>
    <definedName name="_4DF400_" hidden="1">{"サーバ別",#N/A,FALSE,"業務改造"}</definedName>
    <definedName name="_50t11_" localSheetId="7" hidden="1">{#N/A,#N/A,FALSE,"連絡先";#N/A,#N/A,FALSE,"ﾊｰﾄﾞｿﾌﾄ環境";#N/A,#N/A,FALSE,"IP･ﾌﾟﾛﾄｺﾙの設定";#N/A,#N/A,FALSE,"各種設定";#N/A,#N/A,FALSE,"OSPF";#N/A,#N/A,FALSE,"X25";#N/A,#N/A,FALSE,"FrameRelay";#N/A,#N/A,FALSE,"ATM"}</definedName>
    <definedName name="_50t11_" localSheetId="5" hidden="1">{#N/A,#N/A,FALSE,"連絡先";#N/A,#N/A,FALSE,"ﾊｰﾄﾞｿﾌﾄ環境";#N/A,#N/A,FALSE,"IP･ﾌﾟﾛﾄｺﾙの設定";#N/A,#N/A,FALSE,"各種設定";#N/A,#N/A,FALSE,"OSPF";#N/A,#N/A,FALSE,"X25";#N/A,#N/A,FALSE,"FrameRelay";#N/A,#N/A,FALSE,"ATM"}</definedName>
    <definedName name="_50t11_" localSheetId="8" hidden="1">{#N/A,#N/A,FALSE,"連絡先";#N/A,#N/A,FALSE,"ﾊｰﾄﾞｿﾌﾄ環境";#N/A,#N/A,FALSE,"IP･ﾌﾟﾛﾄｺﾙの設定";#N/A,#N/A,FALSE,"各種設定";#N/A,#N/A,FALSE,"OSPF";#N/A,#N/A,FALSE,"X25";#N/A,#N/A,FALSE,"FrameRelay";#N/A,#N/A,FALSE,"ATM"}</definedName>
    <definedName name="_50t11_" localSheetId="1" hidden="1">{#N/A,#N/A,FALSE,"連絡先";#N/A,#N/A,FALSE,"ﾊｰﾄﾞｿﾌﾄ環境";#N/A,#N/A,FALSE,"IP･ﾌﾟﾛﾄｺﾙの設定";#N/A,#N/A,FALSE,"各種設定";#N/A,#N/A,FALSE,"OSPF";#N/A,#N/A,FALSE,"X25";#N/A,#N/A,FALSE,"FrameRelay";#N/A,#N/A,FALSE,"ATM"}</definedName>
    <definedName name="_50t11_" localSheetId="2" hidden="1">{#N/A,#N/A,FALSE,"連絡先";#N/A,#N/A,FALSE,"ﾊｰﾄﾞｿﾌﾄ環境";#N/A,#N/A,FALSE,"IP･ﾌﾟﾛﾄｺﾙの設定";#N/A,#N/A,FALSE,"各種設定";#N/A,#N/A,FALSE,"OSPF";#N/A,#N/A,FALSE,"X25";#N/A,#N/A,FALSE,"FrameRelay";#N/A,#N/A,FALSE,"ATM"}</definedName>
    <definedName name="_50t11_" localSheetId="3" hidden="1">{#N/A,#N/A,FALSE,"連絡先";#N/A,#N/A,FALSE,"ﾊｰﾄﾞｿﾌﾄ環境";#N/A,#N/A,FALSE,"IP･ﾌﾟﾛﾄｺﾙの設定";#N/A,#N/A,FALSE,"各種設定";#N/A,#N/A,FALSE,"OSPF";#N/A,#N/A,FALSE,"X25";#N/A,#N/A,FALSE,"FrameRelay";#N/A,#N/A,FALSE,"ATM"}</definedName>
    <definedName name="_50t11_" localSheetId="0" hidden="1">{#N/A,#N/A,FALSE,"連絡先";#N/A,#N/A,FALSE,"ﾊｰﾄﾞｿﾌﾄ環境";#N/A,#N/A,FALSE,"IP･ﾌﾟﾛﾄｺﾙの設定";#N/A,#N/A,FALSE,"各種設定";#N/A,#N/A,FALSE,"OSPF";#N/A,#N/A,FALSE,"X25";#N/A,#N/A,FALSE,"FrameRelay";#N/A,#N/A,FALSE,"ATM"}</definedName>
    <definedName name="_50t11_" hidden="1">{#N/A,#N/A,FALSE,"連絡先";#N/A,#N/A,FALSE,"ﾊｰﾄﾞｿﾌﾄ環境";#N/A,#N/A,FALSE,"IP･ﾌﾟﾛﾄｺﾙの設定";#N/A,#N/A,FALSE,"各種設定";#N/A,#N/A,FALSE,"OSPF";#N/A,#N/A,FALSE,"X25";#N/A,#N/A,FALSE,"FrameRelay";#N/A,#N/A,FALSE,"ATM"}</definedName>
    <definedName name="_51t12_" localSheetId="7" hidden="1">{#N/A,#N/A,FALSE,"連絡先";#N/A,#N/A,FALSE,"ﾊｰﾄﾞｿﾌﾄ環境";#N/A,#N/A,FALSE,"IP･ﾌﾟﾛﾄｺﾙの設定";#N/A,#N/A,FALSE,"各種設定";#N/A,#N/A,FALSE,"OSPF";#N/A,#N/A,FALSE,"X25";#N/A,#N/A,FALSE,"FrameRelay";#N/A,#N/A,FALSE,"ATM"}</definedName>
    <definedName name="_51t12_" localSheetId="5" hidden="1">{#N/A,#N/A,FALSE,"連絡先";#N/A,#N/A,FALSE,"ﾊｰﾄﾞｿﾌﾄ環境";#N/A,#N/A,FALSE,"IP･ﾌﾟﾛﾄｺﾙの設定";#N/A,#N/A,FALSE,"各種設定";#N/A,#N/A,FALSE,"OSPF";#N/A,#N/A,FALSE,"X25";#N/A,#N/A,FALSE,"FrameRelay";#N/A,#N/A,FALSE,"ATM"}</definedName>
    <definedName name="_51t12_" localSheetId="8" hidden="1">{#N/A,#N/A,FALSE,"連絡先";#N/A,#N/A,FALSE,"ﾊｰﾄﾞｿﾌﾄ環境";#N/A,#N/A,FALSE,"IP･ﾌﾟﾛﾄｺﾙの設定";#N/A,#N/A,FALSE,"各種設定";#N/A,#N/A,FALSE,"OSPF";#N/A,#N/A,FALSE,"X25";#N/A,#N/A,FALSE,"FrameRelay";#N/A,#N/A,FALSE,"ATM"}</definedName>
    <definedName name="_51t12_" localSheetId="1" hidden="1">{#N/A,#N/A,FALSE,"連絡先";#N/A,#N/A,FALSE,"ﾊｰﾄﾞｿﾌﾄ環境";#N/A,#N/A,FALSE,"IP･ﾌﾟﾛﾄｺﾙの設定";#N/A,#N/A,FALSE,"各種設定";#N/A,#N/A,FALSE,"OSPF";#N/A,#N/A,FALSE,"X25";#N/A,#N/A,FALSE,"FrameRelay";#N/A,#N/A,FALSE,"ATM"}</definedName>
    <definedName name="_51t12_" localSheetId="2" hidden="1">{#N/A,#N/A,FALSE,"連絡先";#N/A,#N/A,FALSE,"ﾊｰﾄﾞｿﾌﾄ環境";#N/A,#N/A,FALSE,"IP･ﾌﾟﾛﾄｺﾙの設定";#N/A,#N/A,FALSE,"各種設定";#N/A,#N/A,FALSE,"OSPF";#N/A,#N/A,FALSE,"X25";#N/A,#N/A,FALSE,"FrameRelay";#N/A,#N/A,FALSE,"ATM"}</definedName>
    <definedName name="_51t12_" localSheetId="3" hidden="1">{#N/A,#N/A,FALSE,"連絡先";#N/A,#N/A,FALSE,"ﾊｰﾄﾞｿﾌﾄ環境";#N/A,#N/A,FALSE,"IP･ﾌﾟﾛﾄｺﾙの設定";#N/A,#N/A,FALSE,"各種設定";#N/A,#N/A,FALSE,"OSPF";#N/A,#N/A,FALSE,"X25";#N/A,#N/A,FALSE,"FrameRelay";#N/A,#N/A,FALSE,"ATM"}</definedName>
    <definedName name="_51t12_" localSheetId="0" hidden="1">{#N/A,#N/A,FALSE,"連絡先";#N/A,#N/A,FALSE,"ﾊｰﾄﾞｿﾌﾄ環境";#N/A,#N/A,FALSE,"IP･ﾌﾟﾛﾄｺﾙの設定";#N/A,#N/A,FALSE,"各種設定";#N/A,#N/A,FALSE,"OSPF";#N/A,#N/A,FALSE,"X25";#N/A,#N/A,FALSE,"FrameRelay";#N/A,#N/A,FALSE,"ATM"}</definedName>
    <definedName name="_51t12_" hidden="1">{#N/A,#N/A,FALSE,"連絡先";#N/A,#N/A,FALSE,"ﾊｰﾄﾞｿﾌﾄ環境";#N/A,#N/A,FALSE,"IP･ﾌﾟﾛﾄｺﾙの設定";#N/A,#N/A,FALSE,"各種設定";#N/A,#N/A,FALSE,"OSPF";#N/A,#N/A,FALSE,"X25";#N/A,#N/A,FALSE,"FrameRelay";#N/A,#N/A,FALSE,"ATM"}</definedName>
    <definedName name="_52t13_" localSheetId="7" hidden="1">{#N/A,#N/A,FALSE,"連絡先";#N/A,#N/A,FALSE,"ﾊｰﾄﾞｿﾌﾄ環境";#N/A,#N/A,FALSE,"IP･ﾌﾟﾛﾄｺﾙの設定";#N/A,#N/A,FALSE,"各種設定";#N/A,#N/A,FALSE,"OSPF";#N/A,#N/A,FALSE,"X25";#N/A,#N/A,FALSE,"FrameRelay";#N/A,#N/A,FALSE,"ATM"}</definedName>
    <definedName name="_52t13_" localSheetId="5" hidden="1">{#N/A,#N/A,FALSE,"連絡先";#N/A,#N/A,FALSE,"ﾊｰﾄﾞｿﾌﾄ環境";#N/A,#N/A,FALSE,"IP･ﾌﾟﾛﾄｺﾙの設定";#N/A,#N/A,FALSE,"各種設定";#N/A,#N/A,FALSE,"OSPF";#N/A,#N/A,FALSE,"X25";#N/A,#N/A,FALSE,"FrameRelay";#N/A,#N/A,FALSE,"ATM"}</definedName>
    <definedName name="_52t13_" localSheetId="8" hidden="1">{#N/A,#N/A,FALSE,"連絡先";#N/A,#N/A,FALSE,"ﾊｰﾄﾞｿﾌﾄ環境";#N/A,#N/A,FALSE,"IP･ﾌﾟﾛﾄｺﾙの設定";#N/A,#N/A,FALSE,"各種設定";#N/A,#N/A,FALSE,"OSPF";#N/A,#N/A,FALSE,"X25";#N/A,#N/A,FALSE,"FrameRelay";#N/A,#N/A,FALSE,"ATM"}</definedName>
    <definedName name="_52t13_" localSheetId="1" hidden="1">{#N/A,#N/A,FALSE,"連絡先";#N/A,#N/A,FALSE,"ﾊｰﾄﾞｿﾌﾄ環境";#N/A,#N/A,FALSE,"IP･ﾌﾟﾛﾄｺﾙの設定";#N/A,#N/A,FALSE,"各種設定";#N/A,#N/A,FALSE,"OSPF";#N/A,#N/A,FALSE,"X25";#N/A,#N/A,FALSE,"FrameRelay";#N/A,#N/A,FALSE,"ATM"}</definedName>
    <definedName name="_52t13_" localSheetId="2" hidden="1">{#N/A,#N/A,FALSE,"連絡先";#N/A,#N/A,FALSE,"ﾊｰﾄﾞｿﾌﾄ環境";#N/A,#N/A,FALSE,"IP･ﾌﾟﾛﾄｺﾙの設定";#N/A,#N/A,FALSE,"各種設定";#N/A,#N/A,FALSE,"OSPF";#N/A,#N/A,FALSE,"X25";#N/A,#N/A,FALSE,"FrameRelay";#N/A,#N/A,FALSE,"ATM"}</definedName>
    <definedName name="_52t13_" localSheetId="3" hidden="1">{#N/A,#N/A,FALSE,"連絡先";#N/A,#N/A,FALSE,"ﾊｰﾄﾞｿﾌﾄ環境";#N/A,#N/A,FALSE,"IP･ﾌﾟﾛﾄｺﾙの設定";#N/A,#N/A,FALSE,"各種設定";#N/A,#N/A,FALSE,"OSPF";#N/A,#N/A,FALSE,"X25";#N/A,#N/A,FALSE,"FrameRelay";#N/A,#N/A,FALSE,"ATM"}</definedName>
    <definedName name="_52t13_" localSheetId="0" hidden="1">{#N/A,#N/A,FALSE,"連絡先";#N/A,#N/A,FALSE,"ﾊｰﾄﾞｿﾌﾄ環境";#N/A,#N/A,FALSE,"IP･ﾌﾟﾛﾄｺﾙの設定";#N/A,#N/A,FALSE,"各種設定";#N/A,#N/A,FALSE,"OSPF";#N/A,#N/A,FALSE,"X25";#N/A,#N/A,FALSE,"FrameRelay";#N/A,#N/A,FALSE,"ATM"}</definedName>
    <definedName name="_52t13_" hidden="1">{#N/A,#N/A,FALSE,"連絡先";#N/A,#N/A,FALSE,"ﾊｰﾄﾞｿﾌﾄ環境";#N/A,#N/A,FALSE,"IP･ﾌﾟﾛﾄｺﾙの設定";#N/A,#N/A,FALSE,"各種設定";#N/A,#N/A,FALSE,"OSPF";#N/A,#N/A,FALSE,"X25";#N/A,#N/A,FALSE,"FrameRelay";#N/A,#N/A,FALSE,"ATM"}</definedName>
    <definedName name="_53t2_" localSheetId="7" hidden="1">{#N/A,#N/A,FALSE,"連絡先";#N/A,#N/A,FALSE,"ﾊｰﾄﾞｿﾌﾄ環境";#N/A,#N/A,FALSE,"IP･ﾌﾟﾛﾄｺﾙの設定";#N/A,#N/A,FALSE,"各種設定";#N/A,#N/A,FALSE,"OSPF";#N/A,#N/A,FALSE,"X25";#N/A,#N/A,FALSE,"FrameRelay";#N/A,#N/A,FALSE,"ATM"}</definedName>
    <definedName name="_53t2_" localSheetId="5" hidden="1">{#N/A,#N/A,FALSE,"連絡先";#N/A,#N/A,FALSE,"ﾊｰﾄﾞｿﾌﾄ環境";#N/A,#N/A,FALSE,"IP･ﾌﾟﾛﾄｺﾙの設定";#N/A,#N/A,FALSE,"各種設定";#N/A,#N/A,FALSE,"OSPF";#N/A,#N/A,FALSE,"X25";#N/A,#N/A,FALSE,"FrameRelay";#N/A,#N/A,FALSE,"ATM"}</definedName>
    <definedName name="_53t2_" localSheetId="8" hidden="1">{#N/A,#N/A,FALSE,"連絡先";#N/A,#N/A,FALSE,"ﾊｰﾄﾞｿﾌﾄ環境";#N/A,#N/A,FALSE,"IP･ﾌﾟﾛﾄｺﾙの設定";#N/A,#N/A,FALSE,"各種設定";#N/A,#N/A,FALSE,"OSPF";#N/A,#N/A,FALSE,"X25";#N/A,#N/A,FALSE,"FrameRelay";#N/A,#N/A,FALSE,"ATM"}</definedName>
    <definedName name="_53t2_" localSheetId="1" hidden="1">{#N/A,#N/A,FALSE,"連絡先";#N/A,#N/A,FALSE,"ﾊｰﾄﾞｿﾌﾄ環境";#N/A,#N/A,FALSE,"IP･ﾌﾟﾛﾄｺﾙの設定";#N/A,#N/A,FALSE,"各種設定";#N/A,#N/A,FALSE,"OSPF";#N/A,#N/A,FALSE,"X25";#N/A,#N/A,FALSE,"FrameRelay";#N/A,#N/A,FALSE,"ATM"}</definedName>
    <definedName name="_53t2_" localSheetId="2" hidden="1">{#N/A,#N/A,FALSE,"連絡先";#N/A,#N/A,FALSE,"ﾊｰﾄﾞｿﾌﾄ環境";#N/A,#N/A,FALSE,"IP･ﾌﾟﾛﾄｺﾙの設定";#N/A,#N/A,FALSE,"各種設定";#N/A,#N/A,FALSE,"OSPF";#N/A,#N/A,FALSE,"X25";#N/A,#N/A,FALSE,"FrameRelay";#N/A,#N/A,FALSE,"ATM"}</definedName>
    <definedName name="_53t2_" localSheetId="3" hidden="1">{#N/A,#N/A,FALSE,"連絡先";#N/A,#N/A,FALSE,"ﾊｰﾄﾞｿﾌﾄ環境";#N/A,#N/A,FALSE,"IP･ﾌﾟﾛﾄｺﾙの設定";#N/A,#N/A,FALSE,"各種設定";#N/A,#N/A,FALSE,"OSPF";#N/A,#N/A,FALSE,"X25";#N/A,#N/A,FALSE,"FrameRelay";#N/A,#N/A,FALSE,"ATM"}</definedName>
    <definedName name="_53t2_" localSheetId="0" hidden="1">{#N/A,#N/A,FALSE,"連絡先";#N/A,#N/A,FALSE,"ﾊｰﾄﾞｿﾌﾄ環境";#N/A,#N/A,FALSE,"IP･ﾌﾟﾛﾄｺﾙの設定";#N/A,#N/A,FALSE,"各種設定";#N/A,#N/A,FALSE,"OSPF";#N/A,#N/A,FALSE,"X25";#N/A,#N/A,FALSE,"FrameRelay";#N/A,#N/A,FALSE,"ATM"}</definedName>
    <definedName name="_53t2_" hidden="1">{#N/A,#N/A,FALSE,"連絡先";#N/A,#N/A,FALSE,"ﾊｰﾄﾞｿﾌﾄ環境";#N/A,#N/A,FALSE,"IP･ﾌﾟﾛﾄｺﾙの設定";#N/A,#N/A,FALSE,"各種設定";#N/A,#N/A,FALSE,"OSPF";#N/A,#N/A,FALSE,"X25";#N/A,#N/A,FALSE,"FrameRelay";#N/A,#N/A,FALSE,"ATM"}</definedName>
    <definedName name="_54t3_" localSheetId="7" hidden="1">{#N/A,#N/A,FALSE,"連絡先";#N/A,#N/A,FALSE,"ﾊｰﾄﾞｿﾌﾄ環境";#N/A,#N/A,FALSE,"IP･ﾌﾟﾛﾄｺﾙの設定";#N/A,#N/A,FALSE,"各種設定";#N/A,#N/A,FALSE,"OSPF";#N/A,#N/A,FALSE,"X25";#N/A,#N/A,FALSE,"FrameRelay";#N/A,#N/A,FALSE,"ATM"}</definedName>
    <definedName name="_54t3_" localSheetId="5" hidden="1">{#N/A,#N/A,FALSE,"連絡先";#N/A,#N/A,FALSE,"ﾊｰﾄﾞｿﾌﾄ環境";#N/A,#N/A,FALSE,"IP･ﾌﾟﾛﾄｺﾙの設定";#N/A,#N/A,FALSE,"各種設定";#N/A,#N/A,FALSE,"OSPF";#N/A,#N/A,FALSE,"X25";#N/A,#N/A,FALSE,"FrameRelay";#N/A,#N/A,FALSE,"ATM"}</definedName>
    <definedName name="_54t3_" localSheetId="8" hidden="1">{#N/A,#N/A,FALSE,"連絡先";#N/A,#N/A,FALSE,"ﾊｰﾄﾞｿﾌﾄ環境";#N/A,#N/A,FALSE,"IP･ﾌﾟﾛﾄｺﾙの設定";#N/A,#N/A,FALSE,"各種設定";#N/A,#N/A,FALSE,"OSPF";#N/A,#N/A,FALSE,"X25";#N/A,#N/A,FALSE,"FrameRelay";#N/A,#N/A,FALSE,"ATM"}</definedName>
    <definedName name="_54t3_" localSheetId="1" hidden="1">{#N/A,#N/A,FALSE,"連絡先";#N/A,#N/A,FALSE,"ﾊｰﾄﾞｿﾌﾄ環境";#N/A,#N/A,FALSE,"IP･ﾌﾟﾛﾄｺﾙの設定";#N/A,#N/A,FALSE,"各種設定";#N/A,#N/A,FALSE,"OSPF";#N/A,#N/A,FALSE,"X25";#N/A,#N/A,FALSE,"FrameRelay";#N/A,#N/A,FALSE,"ATM"}</definedName>
    <definedName name="_54t3_" localSheetId="2" hidden="1">{#N/A,#N/A,FALSE,"連絡先";#N/A,#N/A,FALSE,"ﾊｰﾄﾞｿﾌﾄ環境";#N/A,#N/A,FALSE,"IP･ﾌﾟﾛﾄｺﾙの設定";#N/A,#N/A,FALSE,"各種設定";#N/A,#N/A,FALSE,"OSPF";#N/A,#N/A,FALSE,"X25";#N/A,#N/A,FALSE,"FrameRelay";#N/A,#N/A,FALSE,"ATM"}</definedName>
    <definedName name="_54t3_" localSheetId="3" hidden="1">{#N/A,#N/A,FALSE,"連絡先";#N/A,#N/A,FALSE,"ﾊｰﾄﾞｿﾌﾄ環境";#N/A,#N/A,FALSE,"IP･ﾌﾟﾛﾄｺﾙの設定";#N/A,#N/A,FALSE,"各種設定";#N/A,#N/A,FALSE,"OSPF";#N/A,#N/A,FALSE,"X25";#N/A,#N/A,FALSE,"FrameRelay";#N/A,#N/A,FALSE,"ATM"}</definedName>
    <definedName name="_54t3_" localSheetId="0" hidden="1">{#N/A,#N/A,FALSE,"連絡先";#N/A,#N/A,FALSE,"ﾊｰﾄﾞｿﾌﾄ環境";#N/A,#N/A,FALSE,"IP･ﾌﾟﾛﾄｺﾙの設定";#N/A,#N/A,FALSE,"各種設定";#N/A,#N/A,FALSE,"OSPF";#N/A,#N/A,FALSE,"X25";#N/A,#N/A,FALSE,"FrameRelay";#N/A,#N/A,FALSE,"ATM"}</definedName>
    <definedName name="_54t3_" hidden="1">{#N/A,#N/A,FALSE,"連絡先";#N/A,#N/A,FALSE,"ﾊｰﾄﾞｿﾌﾄ環境";#N/A,#N/A,FALSE,"IP･ﾌﾟﾛﾄｺﾙの設定";#N/A,#N/A,FALSE,"各種設定";#N/A,#N/A,FALSE,"OSPF";#N/A,#N/A,FALSE,"X25";#N/A,#N/A,FALSE,"FrameRelay";#N/A,#N/A,FALSE,"ATM"}</definedName>
    <definedName name="_55t4_" localSheetId="7" hidden="1">{#N/A,#N/A,FALSE,"連絡先";#N/A,#N/A,FALSE,"ﾊｰﾄﾞｿﾌﾄ環境";#N/A,#N/A,FALSE,"IP･ﾌﾟﾛﾄｺﾙの設定";#N/A,#N/A,FALSE,"各種設定";#N/A,#N/A,FALSE,"OSPF";#N/A,#N/A,FALSE,"X25";#N/A,#N/A,FALSE,"FrameRelay";#N/A,#N/A,FALSE,"ATM"}</definedName>
    <definedName name="_55t4_" localSheetId="5" hidden="1">{#N/A,#N/A,FALSE,"連絡先";#N/A,#N/A,FALSE,"ﾊｰﾄﾞｿﾌﾄ環境";#N/A,#N/A,FALSE,"IP･ﾌﾟﾛﾄｺﾙの設定";#N/A,#N/A,FALSE,"各種設定";#N/A,#N/A,FALSE,"OSPF";#N/A,#N/A,FALSE,"X25";#N/A,#N/A,FALSE,"FrameRelay";#N/A,#N/A,FALSE,"ATM"}</definedName>
    <definedName name="_55t4_" localSheetId="8" hidden="1">{#N/A,#N/A,FALSE,"連絡先";#N/A,#N/A,FALSE,"ﾊｰﾄﾞｿﾌﾄ環境";#N/A,#N/A,FALSE,"IP･ﾌﾟﾛﾄｺﾙの設定";#N/A,#N/A,FALSE,"各種設定";#N/A,#N/A,FALSE,"OSPF";#N/A,#N/A,FALSE,"X25";#N/A,#N/A,FALSE,"FrameRelay";#N/A,#N/A,FALSE,"ATM"}</definedName>
    <definedName name="_55t4_" localSheetId="1" hidden="1">{#N/A,#N/A,FALSE,"連絡先";#N/A,#N/A,FALSE,"ﾊｰﾄﾞｿﾌﾄ環境";#N/A,#N/A,FALSE,"IP･ﾌﾟﾛﾄｺﾙの設定";#N/A,#N/A,FALSE,"各種設定";#N/A,#N/A,FALSE,"OSPF";#N/A,#N/A,FALSE,"X25";#N/A,#N/A,FALSE,"FrameRelay";#N/A,#N/A,FALSE,"ATM"}</definedName>
    <definedName name="_55t4_" localSheetId="2" hidden="1">{#N/A,#N/A,FALSE,"連絡先";#N/A,#N/A,FALSE,"ﾊｰﾄﾞｿﾌﾄ環境";#N/A,#N/A,FALSE,"IP･ﾌﾟﾛﾄｺﾙの設定";#N/A,#N/A,FALSE,"各種設定";#N/A,#N/A,FALSE,"OSPF";#N/A,#N/A,FALSE,"X25";#N/A,#N/A,FALSE,"FrameRelay";#N/A,#N/A,FALSE,"ATM"}</definedName>
    <definedName name="_55t4_" localSheetId="3" hidden="1">{#N/A,#N/A,FALSE,"連絡先";#N/A,#N/A,FALSE,"ﾊｰﾄﾞｿﾌﾄ環境";#N/A,#N/A,FALSE,"IP･ﾌﾟﾛﾄｺﾙの設定";#N/A,#N/A,FALSE,"各種設定";#N/A,#N/A,FALSE,"OSPF";#N/A,#N/A,FALSE,"X25";#N/A,#N/A,FALSE,"FrameRelay";#N/A,#N/A,FALSE,"ATM"}</definedName>
    <definedName name="_55t4_" localSheetId="0" hidden="1">{#N/A,#N/A,FALSE,"連絡先";#N/A,#N/A,FALSE,"ﾊｰﾄﾞｿﾌﾄ環境";#N/A,#N/A,FALSE,"IP･ﾌﾟﾛﾄｺﾙの設定";#N/A,#N/A,FALSE,"各種設定";#N/A,#N/A,FALSE,"OSPF";#N/A,#N/A,FALSE,"X25";#N/A,#N/A,FALSE,"FrameRelay";#N/A,#N/A,FALSE,"ATM"}</definedName>
    <definedName name="_55t4_" hidden="1">{#N/A,#N/A,FALSE,"連絡先";#N/A,#N/A,FALSE,"ﾊｰﾄﾞｿﾌﾄ環境";#N/A,#N/A,FALSE,"IP･ﾌﾟﾛﾄｺﾙの設定";#N/A,#N/A,FALSE,"各種設定";#N/A,#N/A,FALSE,"OSPF";#N/A,#N/A,FALSE,"X25";#N/A,#N/A,FALSE,"FrameRelay";#N/A,#N/A,FALSE,"ATM"}</definedName>
    <definedName name="_56t5_" localSheetId="7" hidden="1">{#N/A,#N/A,FALSE,"連絡先";#N/A,#N/A,FALSE,"ﾊｰﾄﾞｿﾌﾄ環境";#N/A,#N/A,FALSE,"IP･ﾌﾟﾛﾄｺﾙの設定";#N/A,#N/A,FALSE,"各種設定";#N/A,#N/A,FALSE,"OSPF";#N/A,#N/A,FALSE,"X25";#N/A,#N/A,FALSE,"FrameRelay";#N/A,#N/A,FALSE,"ATM"}</definedName>
    <definedName name="_56t5_" localSheetId="5" hidden="1">{#N/A,#N/A,FALSE,"連絡先";#N/A,#N/A,FALSE,"ﾊｰﾄﾞｿﾌﾄ環境";#N/A,#N/A,FALSE,"IP･ﾌﾟﾛﾄｺﾙの設定";#N/A,#N/A,FALSE,"各種設定";#N/A,#N/A,FALSE,"OSPF";#N/A,#N/A,FALSE,"X25";#N/A,#N/A,FALSE,"FrameRelay";#N/A,#N/A,FALSE,"ATM"}</definedName>
    <definedName name="_56t5_" localSheetId="8" hidden="1">{#N/A,#N/A,FALSE,"連絡先";#N/A,#N/A,FALSE,"ﾊｰﾄﾞｿﾌﾄ環境";#N/A,#N/A,FALSE,"IP･ﾌﾟﾛﾄｺﾙの設定";#N/A,#N/A,FALSE,"各種設定";#N/A,#N/A,FALSE,"OSPF";#N/A,#N/A,FALSE,"X25";#N/A,#N/A,FALSE,"FrameRelay";#N/A,#N/A,FALSE,"ATM"}</definedName>
    <definedName name="_56t5_" localSheetId="1" hidden="1">{#N/A,#N/A,FALSE,"連絡先";#N/A,#N/A,FALSE,"ﾊｰﾄﾞｿﾌﾄ環境";#N/A,#N/A,FALSE,"IP･ﾌﾟﾛﾄｺﾙの設定";#N/A,#N/A,FALSE,"各種設定";#N/A,#N/A,FALSE,"OSPF";#N/A,#N/A,FALSE,"X25";#N/A,#N/A,FALSE,"FrameRelay";#N/A,#N/A,FALSE,"ATM"}</definedName>
    <definedName name="_56t5_" localSheetId="2" hidden="1">{#N/A,#N/A,FALSE,"連絡先";#N/A,#N/A,FALSE,"ﾊｰﾄﾞｿﾌﾄ環境";#N/A,#N/A,FALSE,"IP･ﾌﾟﾛﾄｺﾙの設定";#N/A,#N/A,FALSE,"各種設定";#N/A,#N/A,FALSE,"OSPF";#N/A,#N/A,FALSE,"X25";#N/A,#N/A,FALSE,"FrameRelay";#N/A,#N/A,FALSE,"ATM"}</definedName>
    <definedName name="_56t5_" localSheetId="3" hidden="1">{#N/A,#N/A,FALSE,"連絡先";#N/A,#N/A,FALSE,"ﾊｰﾄﾞｿﾌﾄ環境";#N/A,#N/A,FALSE,"IP･ﾌﾟﾛﾄｺﾙの設定";#N/A,#N/A,FALSE,"各種設定";#N/A,#N/A,FALSE,"OSPF";#N/A,#N/A,FALSE,"X25";#N/A,#N/A,FALSE,"FrameRelay";#N/A,#N/A,FALSE,"ATM"}</definedName>
    <definedName name="_56t5_" localSheetId="0" hidden="1">{#N/A,#N/A,FALSE,"連絡先";#N/A,#N/A,FALSE,"ﾊｰﾄﾞｿﾌﾄ環境";#N/A,#N/A,FALSE,"IP･ﾌﾟﾛﾄｺﾙの設定";#N/A,#N/A,FALSE,"各種設定";#N/A,#N/A,FALSE,"OSPF";#N/A,#N/A,FALSE,"X25";#N/A,#N/A,FALSE,"FrameRelay";#N/A,#N/A,FALSE,"ATM"}</definedName>
    <definedName name="_56t5_" hidden="1">{#N/A,#N/A,FALSE,"連絡先";#N/A,#N/A,FALSE,"ﾊｰﾄﾞｿﾌﾄ環境";#N/A,#N/A,FALSE,"IP･ﾌﾟﾛﾄｺﾙの設定";#N/A,#N/A,FALSE,"各種設定";#N/A,#N/A,FALSE,"OSPF";#N/A,#N/A,FALSE,"X25";#N/A,#N/A,FALSE,"FrameRelay";#N/A,#N/A,FALSE,"ATM"}</definedName>
    <definedName name="_57t6_" localSheetId="7" hidden="1">{#N/A,#N/A,FALSE,"連絡先";#N/A,#N/A,FALSE,"ﾊｰﾄﾞｿﾌﾄ環境";#N/A,#N/A,FALSE,"IP･ﾌﾟﾛﾄｺﾙの設定";#N/A,#N/A,FALSE,"各種設定";#N/A,#N/A,FALSE,"OSPF";#N/A,#N/A,FALSE,"X25";#N/A,#N/A,FALSE,"FrameRelay";#N/A,#N/A,FALSE,"ATM"}</definedName>
    <definedName name="_57t6_" localSheetId="5" hidden="1">{#N/A,#N/A,FALSE,"連絡先";#N/A,#N/A,FALSE,"ﾊｰﾄﾞｿﾌﾄ環境";#N/A,#N/A,FALSE,"IP･ﾌﾟﾛﾄｺﾙの設定";#N/A,#N/A,FALSE,"各種設定";#N/A,#N/A,FALSE,"OSPF";#N/A,#N/A,FALSE,"X25";#N/A,#N/A,FALSE,"FrameRelay";#N/A,#N/A,FALSE,"ATM"}</definedName>
    <definedName name="_57t6_" localSheetId="8" hidden="1">{#N/A,#N/A,FALSE,"連絡先";#N/A,#N/A,FALSE,"ﾊｰﾄﾞｿﾌﾄ環境";#N/A,#N/A,FALSE,"IP･ﾌﾟﾛﾄｺﾙの設定";#N/A,#N/A,FALSE,"各種設定";#N/A,#N/A,FALSE,"OSPF";#N/A,#N/A,FALSE,"X25";#N/A,#N/A,FALSE,"FrameRelay";#N/A,#N/A,FALSE,"ATM"}</definedName>
    <definedName name="_57t6_" localSheetId="1" hidden="1">{#N/A,#N/A,FALSE,"連絡先";#N/A,#N/A,FALSE,"ﾊｰﾄﾞｿﾌﾄ環境";#N/A,#N/A,FALSE,"IP･ﾌﾟﾛﾄｺﾙの設定";#N/A,#N/A,FALSE,"各種設定";#N/A,#N/A,FALSE,"OSPF";#N/A,#N/A,FALSE,"X25";#N/A,#N/A,FALSE,"FrameRelay";#N/A,#N/A,FALSE,"ATM"}</definedName>
    <definedName name="_57t6_" localSheetId="2" hidden="1">{#N/A,#N/A,FALSE,"連絡先";#N/A,#N/A,FALSE,"ﾊｰﾄﾞｿﾌﾄ環境";#N/A,#N/A,FALSE,"IP･ﾌﾟﾛﾄｺﾙの設定";#N/A,#N/A,FALSE,"各種設定";#N/A,#N/A,FALSE,"OSPF";#N/A,#N/A,FALSE,"X25";#N/A,#N/A,FALSE,"FrameRelay";#N/A,#N/A,FALSE,"ATM"}</definedName>
    <definedName name="_57t6_" localSheetId="3" hidden="1">{#N/A,#N/A,FALSE,"連絡先";#N/A,#N/A,FALSE,"ﾊｰﾄﾞｿﾌﾄ環境";#N/A,#N/A,FALSE,"IP･ﾌﾟﾛﾄｺﾙの設定";#N/A,#N/A,FALSE,"各種設定";#N/A,#N/A,FALSE,"OSPF";#N/A,#N/A,FALSE,"X25";#N/A,#N/A,FALSE,"FrameRelay";#N/A,#N/A,FALSE,"ATM"}</definedName>
    <definedName name="_57t6_" localSheetId="0" hidden="1">{#N/A,#N/A,FALSE,"連絡先";#N/A,#N/A,FALSE,"ﾊｰﾄﾞｿﾌﾄ環境";#N/A,#N/A,FALSE,"IP･ﾌﾟﾛﾄｺﾙの設定";#N/A,#N/A,FALSE,"各種設定";#N/A,#N/A,FALSE,"OSPF";#N/A,#N/A,FALSE,"X25";#N/A,#N/A,FALSE,"FrameRelay";#N/A,#N/A,FALSE,"ATM"}</definedName>
    <definedName name="_57t6_" hidden="1">{#N/A,#N/A,FALSE,"連絡先";#N/A,#N/A,FALSE,"ﾊｰﾄﾞｿﾌﾄ環境";#N/A,#N/A,FALSE,"IP･ﾌﾟﾛﾄｺﾙの設定";#N/A,#N/A,FALSE,"各種設定";#N/A,#N/A,FALSE,"OSPF";#N/A,#N/A,FALSE,"X25";#N/A,#N/A,FALSE,"FrameRelay";#N/A,#N/A,FALSE,"ATM"}</definedName>
    <definedName name="_58t7_" localSheetId="7" hidden="1">{#N/A,#N/A,FALSE,"連絡先";#N/A,#N/A,FALSE,"ﾊｰﾄﾞｿﾌﾄ環境";#N/A,#N/A,FALSE,"IP･ﾌﾟﾛﾄｺﾙの設定";#N/A,#N/A,FALSE,"各種設定";#N/A,#N/A,FALSE,"OSPF";#N/A,#N/A,FALSE,"X25";#N/A,#N/A,FALSE,"FrameRelay";#N/A,#N/A,FALSE,"ATM"}</definedName>
    <definedName name="_58t7_" localSheetId="5" hidden="1">{#N/A,#N/A,FALSE,"連絡先";#N/A,#N/A,FALSE,"ﾊｰﾄﾞｿﾌﾄ環境";#N/A,#N/A,FALSE,"IP･ﾌﾟﾛﾄｺﾙの設定";#N/A,#N/A,FALSE,"各種設定";#N/A,#N/A,FALSE,"OSPF";#N/A,#N/A,FALSE,"X25";#N/A,#N/A,FALSE,"FrameRelay";#N/A,#N/A,FALSE,"ATM"}</definedName>
    <definedName name="_58t7_" localSheetId="8" hidden="1">{#N/A,#N/A,FALSE,"連絡先";#N/A,#N/A,FALSE,"ﾊｰﾄﾞｿﾌﾄ環境";#N/A,#N/A,FALSE,"IP･ﾌﾟﾛﾄｺﾙの設定";#N/A,#N/A,FALSE,"各種設定";#N/A,#N/A,FALSE,"OSPF";#N/A,#N/A,FALSE,"X25";#N/A,#N/A,FALSE,"FrameRelay";#N/A,#N/A,FALSE,"ATM"}</definedName>
    <definedName name="_58t7_" localSheetId="1" hidden="1">{#N/A,#N/A,FALSE,"連絡先";#N/A,#N/A,FALSE,"ﾊｰﾄﾞｿﾌﾄ環境";#N/A,#N/A,FALSE,"IP･ﾌﾟﾛﾄｺﾙの設定";#N/A,#N/A,FALSE,"各種設定";#N/A,#N/A,FALSE,"OSPF";#N/A,#N/A,FALSE,"X25";#N/A,#N/A,FALSE,"FrameRelay";#N/A,#N/A,FALSE,"ATM"}</definedName>
    <definedName name="_58t7_" localSheetId="2" hidden="1">{#N/A,#N/A,FALSE,"連絡先";#N/A,#N/A,FALSE,"ﾊｰﾄﾞｿﾌﾄ環境";#N/A,#N/A,FALSE,"IP･ﾌﾟﾛﾄｺﾙの設定";#N/A,#N/A,FALSE,"各種設定";#N/A,#N/A,FALSE,"OSPF";#N/A,#N/A,FALSE,"X25";#N/A,#N/A,FALSE,"FrameRelay";#N/A,#N/A,FALSE,"ATM"}</definedName>
    <definedName name="_58t7_" localSheetId="3" hidden="1">{#N/A,#N/A,FALSE,"連絡先";#N/A,#N/A,FALSE,"ﾊｰﾄﾞｿﾌﾄ環境";#N/A,#N/A,FALSE,"IP･ﾌﾟﾛﾄｺﾙの設定";#N/A,#N/A,FALSE,"各種設定";#N/A,#N/A,FALSE,"OSPF";#N/A,#N/A,FALSE,"X25";#N/A,#N/A,FALSE,"FrameRelay";#N/A,#N/A,FALSE,"ATM"}</definedName>
    <definedName name="_58t7_" localSheetId="0" hidden="1">{#N/A,#N/A,FALSE,"連絡先";#N/A,#N/A,FALSE,"ﾊｰﾄﾞｿﾌﾄ環境";#N/A,#N/A,FALSE,"IP･ﾌﾟﾛﾄｺﾙの設定";#N/A,#N/A,FALSE,"各種設定";#N/A,#N/A,FALSE,"OSPF";#N/A,#N/A,FALSE,"X25";#N/A,#N/A,FALSE,"FrameRelay";#N/A,#N/A,FALSE,"ATM"}</definedName>
    <definedName name="_58t7_" hidden="1">{#N/A,#N/A,FALSE,"連絡先";#N/A,#N/A,FALSE,"ﾊｰﾄﾞｿﾌﾄ環境";#N/A,#N/A,FALSE,"IP･ﾌﾟﾛﾄｺﾙの設定";#N/A,#N/A,FALSE,"各種設定";#N/A,#N/A,FALSE,"OSPF";#N/A,#N/A,FALSE,"X25";#N/A,#N/A,FALSE,"FrameRelay";#N/A,#N/A,FALSE,"ATM"}</definedName>
    <definedName name="_59ｔ8_" localSheetId="7" hidden="1">{#N/A,#N/A,FALSE,"連絡先";#N/A,#N/A,FALSE,"ﾊｰﾄﾞｿﾌﾄ環境";#N/A,#N/A,FALSE,"IP･ﾌﾟﾛﾄｺﾙの設定";#N/A,#N/A,FALSE,"各種設定";#N/A,#N/A,FALSE,"OSPF";#N/A,#N/A,FALSE,"X25";#N/A,#N/A,FALSE,"FrameRelay";#N/A,#N/A,FALSE,"ATM"}</definedName>
    <definedName name="_59ｔ8_" localSheetId="5" hidden="1">{#N/A,#N/A,FALSE,"連絡先";#N/A,#N/A,FALSE,"ﾊｰﾄﾞｿﾌﾄ環境";#N/A,#N/A,FALSE,"IP･ﾌﾟﾛﾄｺﾙの設定";#N/A,#N/A,FALSE,"各種設定";#N/A,#N/A,FALSE,"OSPF";#N/A,#N/A,FALSE,"X25";#N/A,#N/A,FALSE,"FrameRelay";#N/A,#N/A,FALSE,"ATM"}</definedName>
    <definedName name="_59ｔ8_" localSheetId="8" hidden="1">{#N/A,#N/A,FALSE,"連絡先";#N/A,#N/A,FALSE,"ﾊｰﾄﾞｿﾌﾄ環境";#N/A,#N/A,FALSE,"IP･ﾌﾟﾛﾄｺﾙの設定";#N/A,#N/A,FALSE,"各種設定";#N/A,#N/A,FALSE,"OSPF";#N/A,#N/A,FALSE,"X25";#N/A,#N/A,FALSE,"FrameRelay";#N/A,#N/A,FALSE,"ATM"}</definedName>
    <definedName name="_59ｔ8_" localSheetId="1" hidden="1">{#N/A,#N/A,FALSE,"連絡先";#N/A,#N/A,FALSE,"ﾊｰﾄﾞｿﾌﾄ環境";#N/A,#N/A,FALSE,"IP･ﾌﾟﾛﾄｺﾙの設定";#N/A,#N/A,FALSE,"各種設定";#N/A,#N/A,FALSE,"OSPF";#N/A,#N/A,FALSE,"X25";#N/A,#N/A,FALSE,"FrameRelay";#N/A,#N/A,FALSE,"ATM"}</definedName>
    <definedName name="_59ｔ8_" localSheetId="2" hidden="1">{#N/A,#N/A,FALSE,"連絡先";#N/A,#N/A,FALSE,"ﾊｰﾄﾞｿﾌﾄ環境";#N/A,#N/A,FALSE,"IP･ﾌﾟﾛﾄｺﾙの設定";#N/A,#N/A,FALSE,"各種設定";#N/A,#N/A,FALSE,"OSPF";#N/A,#N/A,FALSE,"X25";#N/A,#N/A,FALSE,"FrameRelay";#N/A,#N/A,FALSE,"ATM"}</definedName>
    <definedName name="_59ｔ8_" localSheetId="3" hidden="1">{#N/A,#N/A,FALSE,"連絡先";#N/A,#N/A,FALSE,"ﾊｰﾄﾞｿﾌﾄ環境";#N/A,#N/A,FALSE,"IP･ﾌﾟﾛﾄｺﾙの設定";#N/A,#N/A,FALSE,"各種設定";#N/A,#N/A,FALSE,"OSPF";#N/A,#N/A,FALSE,"X25";#N/A,#N/A,FALSE,"FrameRelay";#N/A,#N/A,FALSE,"ATM"}</definedName>
    <definedName name="_59ｔ8_" localSheetId="0" hidden="1">{#N/A,#N/A,FALSE,"連絡先";#N/A,#N/A,FALSE,"ﾊｰﾄﾞｿﾌﾄ環境";#N/A,#N/A,FALSE,"IP･ﾌﾟﾛﾄｺﾙの設定";#N/A,#N/A,FALSE,"各種設定";#N/A,#N/A,FALSE,"OSPF";#N/A,#N/A,FALSE,"X25";#N/A,#N/A,FALSE,"FrameRelay";#N/A,#N/A,FALSE,"ATM"}</definedName>
    <definedName name="_59ｔ8_" hidden="1">{#N/A,#N/A,FALSE,"連絡先";#N/A,#N/A,FALSE,"ﾊｰﾄﾞｿﾌﾄ環境";#N/A,#N/A,FALSE,"IP･ﾌﾟﾛﾄｺﾙの設定";#N/A,#N/A,FALSE,"各種設定";#N/A,#N/A,FALSE,"OSPF";#N/A,#N/A,FALSE,"X25";#N/A,#N/A,FALSE,"FrameRelay";#N/A,#N/A,FALSE,"ATM"}</definedName>
    <definedName name="_5a10_" localSheetId="7" hidden="1">{#N/A,#N/A,FALSE,"連絡先";#N/A,#N/A,FALSE,"ﾊｰﾄﾞｿﾌﾄ環境";#N/A,#N/A,FALSE,"IP･ﾌﾟﾛﾄｺﾙの設定";#N/A,#N/A,FALSE,"各種設定";#N/A,#N/A,FALSE,"OSPF";#N/A,#N/A,FALSE,"X25";#N/A,#N/A,FALSE,"FrameRelay";#N/A,#N/A,FALSE,"ATM"}</definedName>
    <definedName name="_5a10_" localSheetId="5" hidden="1">{#N/A,#N/A,FALSE,"連絡先";#N/A,#N/A,FALSE,"ﾊｰﾄﾞｿﾌﾄ環境";#N/A,#N/A,FALSE,"IP･ﾌﾟﾛﾄｺﾙの設定";#N/A,#N/A,FALSE,"各種設定";#N/A,#N/A,FALSE,"OSPF";#N/A,#N/A,FALSE,"X25";#N/A,#N/A,FALSE,"FrameRelay";#N/A,#N/A,FALSE,"ATM"}</definedName>
    <definedName name="_5a10_" localSheetId="8" hidden="1">{#N/A,#N/A,FALSE,"連絡先";#N/A,#N/A,FALSE,"ﾊｰﾄﾞｿﾌﾄ環境";#N/A,#N/A,FALSE,"IP･ﾌﾟﾛﾄｺﾙの設定";#N/A,#N/A,FALSE,"各種設定";#N/A,#N/A,FALSE,"OSPF";#N/A,#N/A,FALSE,"X25";#N/A,#N/A,FALSE,"FrameRelay";#N/A,#N/A,FALSE,"ATM"}</definedName>
    <definedName name="_5a10_" localSheetId="1" hidden="1">{#N/A,#N/A,FALSE,"連絡先";#N/A,#N/A,FALSE,"ﾊｰﾄﾞｿﾌﾄ環境";#N/A,#N/A,FALSE,"IP･ﾌﾟﾛﾄｺﾙの設定";#N/A,#N/A,FALSE,"各種設定";#N/A,#N/A,FALSE,"OSPF";#N/A,#N/A,FALSE,"X25";#N/A,#N/A,FALSE,"FrameRelay";#N/A,#N/A,FALSE,"ATM"}</definedName>
    <definedName name="_5a10_" localSheetId="2" hidden="1">{#N/A,#N/A,FALSE,"連絡先";#N/A,#N/A,FALSE,"ﾊｰﾄﾞｿﾌﾄ環境";#N/A,#N/A,FALSE,"IP･ﾌﾟﾛﾄｺﾙの設定";#N/A,#N/A,FALSE,"各種設定";#N/A,#N/A,FALSE,"OSPF";#N/A,#N/A,FALSE,"X25";#N/A,#N/A,FALSE,"FrameRelay";#N/A,#N/A,FALSE,"ATM"}</definedName>
    <definedName name="_5a10_" localSheetId="3" hidden="1">{#N/A,#N/A,FALSE,"連絡先";#N/A,#N/A,FALSE,"ﾊｰﾄﾞｿﾌﾄ環境";#N/A,#N/A,FALSE,"IP･ﾌﾟﾛﾄｺﾙの設定";#N/A,#N/A,FALSE,"各種設定";#N/A,#N/A,FALSE,"OSPF";#N/A,#N/A,FALSE,"X25";#N/A,#N/A,FALSE,"FrameRelay";#N/A,#N/A,FALSE,"ATM"}</definedName>
    <definedName name="_5a10_" localSheetId="0" hidden="1">{#N/A,#N/A,FALSE,"連絡先";#N/A,#N/A,FALSE,"ﾊｰﾄﾞｿﾌﾄ環境";#N/A,#N/A,FALSE,"IP･ﾌﾟﾛﾄｺﾙの設定";#N/A,#N/A,FALSE,"各種設定";#N/A,#N/A,FALSE,"OSPF";#N/A,#N/A,FALSE,"X25";#N/A,#N/A,FALSE,"FrameRelay";#N/A,#N/A,FALSE,"ATM"}</definedName>
    <definedName name="_5a10_" hidden="1">{#N/A,#N/A,FALSE,"連絡先";#N/A,#N/A,FALSE,"ﾊｰﾄﾞｿﾌﾄ環境";#N/A,#N/A,FALSE,"IP･ﾌﾟﾛﾄｺﾙの設定";#N/A,#N/A,FALSE,"各種設定";#N/A,#N/A,FALSE,"OSPF";#N/A,#N/A,FALSE,"X25";#N/A,#N/A,FALSE,"FrameRelay";#N/A,#N/A,FALSE,"ATM"}</definedName>
    <definedName name="_5DF400_" localSheetId="7" hidden="1">{"サーバ別",#N/A,FALSE,"業務改造"}</definedName>
    <definedName name="_5DF400_" localSheetId="5" hidden="1">{"サーバ別",#N/A,FALSE,"業務改造"}</definedName>
    <definedName name="_5DF400_" localSheetId="8" hidden="1">{"サーバ別",#N/A,FALSE,"業務改造"}</definedName>
    <definedName name="_5DF400_" localSheetId="1" hidden="1">{"サーバ別",#N/A,FALSE,"業務改造"}</definedName>
    <definedName name="_5DF400_" localSheetId="2" hidden="1">{"サーバ別",#N/A,FALSE,"業務改造"}</definedName>
    <definedName name="_5DF400_" localSheetId="3" hidden="1">{"サーバ別",#N/A,FALSE,"業務改造"}</definedName>
    <definedName name="_5DF400_" localSheetId="0" hidden="1">{"サーバ別",#N/A,FALSE,"業務改造"}</definedName>
    <definedName name="_5DF400_" hidden="1">{"サーバ別",#N/A,FALSE,"業務改造"}</definedName>
    <definedName name="_60t9_" localSheetId="7" hidden="1">{#N/A,#N/A,FALSE,"連絡先";#N/A,#N/A,FALSE,"ﾊｰﾄﾞｿﾌﾄ環境";#N/A,#N/A,FALSE,"IP･ﾌﾟﾛﾄｺﾙの設定";#N/A,#N/A,FALSE,"各種設定";#N/A,#N/A,FALSE,"OSPF";#N/A,#N/A,FALSE,"X25";#N/A,#N/A,FALSE,"FrameRelay";#N/A,#N/A,FALSE,"ATM"}</definedName>
    <definedName name="_60t9_" localSheetId="5" hidden="1">{#N/A,#N/A,FALSE,"連絡先";#N/A,#N/A,FALSE,"ﾊｰﾄﾞｿﾌﾄ環境";#N/A,#N/A,FALSE,"IP･ﾌﾟﾛﾄｺﾙの設定";#N/A,#N/A,FALSE,"各種設定";#N/A,#N/A,FALSE,"OSPF";#N/A,#N/A,FALSE,"X25";#N/A,#N/A,FALSE,"FrameRelay";#N/A,#N/A,FALSE,"ATM"}</definedName>
    <definedName name="_60t9_" localSheetId="8" hidden="1">{#N/A,#N/A,FALSE,"連絡先";#N/A,#N/A,FALSE,"ﾊｰﾄﾞｿﾌﾄ環境";#N/A,#N/A,FALSE,"IP･ﾌﾟﾛﾄｺﾙの設定";#N/A,#N/A,FALSE,"各種設定";#N/A,#N/A,FALSE,"OSPF";#N/A,#N/A,FALSE,"X25";#N/A,#N/A,FALSE,"FrameRelay";#N/A,#N/A,FALSE,"ATM"}</definedName>
    <definedName name="_60t9_" localSheetId="1" hidden="1">{#N/A,#N/A,FALSE,"連絡先";#N/A,#N/A,FALSE,"ﾊｰﾄﾞｿﾌﾄ環境";#N/A,#N/A,FALSE,"IP･ﾌﾟﾛﾄｺﾙの設定";#N/A,#N/A,FALSE,"各種設定";#N/A,#N/A,FALSE,"OSPF";#N/A,#N/A,FALSE,"X25";#N/A,#N/A,FALSE,"FrameRelay";#N/A,#N/A,FALSE,"ATM"}</definedName>
    <definedName name="_60t9_" localSheetId="2" hidden="1">{#N/A,#N/A,FALSE,"連絡先";#N/A,#N/A,FALSE,"ﾊｰﾄﾞｿﾌﾄ環境";#N/A,#N/A,FALSE,"IP･ﾌﾟﾛﾄｺﾙの設定";#N/A,#N/A,FALSE,"各種設定";#N/A,#N/A,FALSE,"OSPF";#N/A,#N/A,FALSE,"X25";#N/A,#N/A,FALSE,"FrameRelay";#N/A,#N/A,FALSE,"ATM"}</definedName>
    <definedName name="_60t9_" localSheetId="3" hidden="1">{#N/A,#N/A,FALSE,"連絡先";#N/A,#N/A,FALSE,"ﾊｰﾄﾞｿﾌﾄ環境";#N/A,#N/A,FALSE,"IP･ﾌﾟﾛﾄｺﾙの設定";#N/A,#N/A,FALSE,"各種設定";#N/A,#N/A,FALSE,"OSPF";#N/A,#N/A,FALSE,"X25";#N/A,#N/A,FALSE,"FrameRelay";#N/A,#N/A,FALSE,"ATM"}</definedName>
    <definedName name="_60t9_" localSheetId="0" hidden="1">{#N/A,#N/A,FALSE,"連絡先";#N/A,#N/A,FALSE,"ﾊｰﾄﾞｿﾌﾄ環境";#N/A,#N/A,FALSE,"IP･ﾌﾟﾛﾄｺﾙの設定";#N/A,#N/A,FALSE,"各種設定";#N/A,#N/A,FALSE,"OSPF";#N/A,#N/A,FALSE,"X25";#N/A,#N/A,FALSE,"FrameRelay";#N/A,#N/A,FALSE,"ATM"}</definedName>
    <definedName name="_60t9_" hidden="1">{#N/A,#N/A,FALSE,"連絡先";#N/A,#N/A,FALSE,"ﾊｰﾄﾞｿﾌﾄ環境";#N/A,#N/A,FALSE,"IP･ﾌﾟﾛﾄｺﾙの設定";#N/A,#N/A,FALSE,"各種設定";#N/A,#N/A,FALSE,"OSPF";#N/A,#N/A,FALSE,"X25";#N/A,#N/A,FALSE,"FrameRelay";#N/A,#N/A,FALSE,"ATM"}</definedName>
    <definedName name="_6a11_" localSheetId="7" hidden="1">{#N/A,#N/A,FALSE,"連絡先";#N/A,#N/A,FALSE,"ﾊｰﾄﾞｿﾌﾄ環境";#N/A,#N/A,FALSE,"IP･ﾌﾟﾛﾄｺﾙの設定";#N/A,#N/A,FALSE,"各種設定";#N/A,#N/A,FALSE,"OSPF";#N/A,#N/A,FALSE,"X25";#N/A,#N/A,FALSE,"FrameRelay";#N/A,#N/A,FALSE,"ATM"}</definedName>
    <definedName name="_6a11_" localSheetId="5" hidden="1">{#N/A,#N/A,FALSE,"連絡先";#N/A,#N/A,FALSE,"ﾊｰﾄﾞｿﾌﾄ環境";#N/A,#N/A,FALSE,"IP･ﾌﾟﾛﾄｺﾙの設定";#N/A,#N/A,FALSE,"各種設定";#N/A,#N/A,FALSE,"OSPF";#N/A,#N/A,FALSE,"X25";#N/A,#N/A,FALSE,"FrameRelay";#N/A,#N/A,FALSE,"ATM"}</definedName>
    <definedName name="_6a11_" localSheetId="8" hidden="1">{#N/A,#N/A,FALSE,"連絡先";#N/A,#N/A,FALSE,"ﾊｰﾄﾞｿﾌﾄ環境";#N/A,#N/A,FALSE,"IP･ﾌﾟﾛﾄｺﾙの設定";#N/A,#N/A,FALSE,"各種設定";#N/A,#N/A,FALSE,"OSPF";#N/A,#N/A,FALSE,"X25";#N/A,#N/A,FALSE,"FrameRelay";#N/A,#N/A,FALSE,"ATM"}</definedName>
    <definedName name="_6a11_" localSheetId="1" hidden="1">{#N/A,#N/A,FALSE,"連絡先";#N/A,#N/A,FALSE,"ﾊｰﾄﾞｿﾌﾄ環境";#N/A,#N/A,FALSE,"IP･ﾌﾟﾛﾄｺﾙの設定";#N/A,#N/A,FALSE,"各種設定";#N/A,#N/A,FALSE,"OSPF";#N/A,#N/A,FALSE,"X25";#N/A,#N/A,FALSE,"FrameRelay";#N/A,#N/A,FALSE,"ATM"}</definedName>
    <definedName name="_6a11_" localSheetId="2" hidden="1">{#N/A,#N/A,FALSE,"連絡先";#N/A,#N/A,FALSE,"ﾊｰﾄﾞｿﾌﾄ環境";#N/A,#N/A,FALSE,"IP･ﾌﾟﾛﾄｺﾙの設定";#N/A,#N/A,FALSE,"各種設定";#N/A,#N/A,FALSE,"OSPF";#N/A,#N/A,FALSE,"X25";#N/A,#N/A,FALSE,"FrameRelay";#N/A,#N/A,FALSE,"ATM"}</definedName>
    <definedName name="_6a11_" localSheetId="3" hidden="1">{#N/A,#N/A,FALSE,"連絡先";#N/A,#N/A,FALSE,"ﾊｰﾄﾞｿﾌﾄ環境";#N/A,#N/A,FALSE,"IP･ﾌﾟﾛﾄｺﾙの設定";#N/A,#N/A,FALSE,"各種設定";#N/A,#N/A,FALSE,"OSPF";#N/A,#N/A,FALSE,"X25";#N/A,#N/A,FALSE,"FrameRelay";#N/A,#N/A,FALSE,"ATM"}</definedName>
    <definedName name="_6a11_" localSheetId="0" hidden="1">{#N/A,#N/A,FALSE,"連絡先";#N/A,#N/A,FALSE,"ﾊｰﾄﾞｿﾌﾄ環境";#N/A,#N/A,FALSE,"IP･ﾌﾟﾛﾄｺﾙの設定";#N/A,#N/A,FALSE,"各種設定";#N/A,#N/A,FALSE,"OSPF";#N/A,#N/A,FALSE,"X25";#N/A,#N/A,FALSE,"FrameRelay";#N/A,#N/A,FALSE,"ATM"}</definedName>
    <definedName name="_6a11_" hidden="1">{#N/A,#N/A,FALSE,"連絡先";#N/A,#N/A,FALSE,"ﾊｰﾄﾞｿﾌﾄ環境";#N/A,#N/A,FALSE,"IP･ﾌﾟﾛﾄｺﾙの設定";#N/A,#N/A,FALSE,"各種設定";#N/A,#N/A,FALSE,"OSPF";#N/A,#N/A,FALSE,"X25";#N/A,#N/A,FALSE,"FrameRelay";#N/A,#N/A,FALSE,"ATM"}</definedName>
    <definedName name="_7a12_" localSheetId="7" hidden="1">{#N/A,#N/A,FALSE,"連絡先";#N/A,#N/A,FALSE,"ﾊｰﾄﾞｿﾌﾄ環境";#N/A,#N/A,FALSE,"IP･ﾌﾟﾛﾄｺﾙの設定";#N/A,#N/A,FALSE,"各種設定";#N/A,#N/A,FALSE,"OSPF";#N/A,#N/A,FALSE,"X25";#N/A,#N/A,FALSE,"FrameRelay";#N/A,#N/A,FALSE,"ATM"}</definedName>
    <definedName name="_7a12_" localSheetId="5" hidden="1">{#N/A,#N/A,FALSE,"連絡先";#N/A,#N/A,FALSE,"ﾊｰﾄﾞｿﾌﾄ環境";#N/A,#N/A,FALSE,"IP･ﾌﾟﾛﾄｺﾙの設定";#N/A,#N/A,FALSE,"各種設定";#N/A,#N/A,FALSE,"OSPF";#N/A,#N/A,FALSE,"X25";#N/A,#N/A,FALSE,"FrameRelay";#N/A,#N/A,FALSE,"ATM"}</definedName>
    <definedName name="_7a12_" localSheetId="8" hidden="1">{#N/A,#N/A,FALSE,"連絡先";#N/A,#N/A,FALSE,"ﾊｰﾄﾞｿﾌﾄ環境";#N/A,#N/A,FALSE,"IP･ﾌﾟﾛﾄｺﾙの設定";#N/A,#N/A,FALSE,"各種設定";#N/A,#N/A,FALSE,"OSPF";#N/A,#N/A,FALSE,"X25";#N/A,#N/A,FALSE,"FrameRelay";#N/A,#N/A,FALSE,"ATM"}</definedName>
    <definedName name="_7a12_" localSheetId="1" hidden="1">{#N/A,#N/A,FALSE,"連絡先";#N/A,#N/A,FALSE,"ﾊｰﾄﾞｿﾌﾄ環境";#N/A,#N/A,FALSE,"IP･ﾌﾟﾛﾄｺﾙの設定";#N/A,#N/A,FALSE,"各種設定";#N/A,#N/A,FALSE,"OSPF";#N/A,#N/A,FALSE,"X25";#N/A,#N/A,FALSE,"FrameRelay";#N/A,#N/A,FALSE,"ATM"}</definedName>
    <definedName name="_7a12_" localSheetId="2" hidden="1">{#N/A,#N/A,FALSE,"連絡先";#N/A,#N/A,FALSE,"ﾊｰﾄﾞｿﾌﾄ環境";#N/A,#N/A,FALSE,"IP･ﾌﾟﾛﾄｺﾙの設定";#N/A,#N/A,FALSE,"各種設定";#N/A,#N/A,FALSE,"OSPF";#N/A,#N/A,FALSE,"X25";#N/A,#N/A,FALSE,"FrameRelay";#N/A,#N/A,FALSE,"ATM"}</definedName>
    <definedName name="_7a12_" localSheetId="3" hidden="1">{#N/A,#N/A,FALSE,"連絡先";#N/A,#N/A,FALSE,"ﾊｰﾄﾞｿﾌﾄ環境";#N/A,#N/A,FALSE,"IP･ﾌﾟﾛﾄｺﾙの設定";#N/A,#N/A,FALSE,"各種設定";#N/A,#N/A,FALSE,"OSPF";#N/A,#N/A,FALSE,"X25";#N/A,#N/A,FALSE,"FrameRelay";#N/A,#N/A,FALSE,"ATM"}</definedName>
    <definedName name="_7a12_" localSheetId="0" hidden="1">{#N/A,#N/A,FALSE,"連絡先";#N/A,#N/A,FALSE,"ﾊｰﾄﾞｿﾌﾄ環境";#N/A,#N/A,FALSE,"IP･ﾌﾟﾛﾄｺﾙの設定";#N/A,#N/A,FALSE,"各種設定";#N/A,#N/A,FALSE,"OSPF";#N/A,#N/A,FALSE,"X25";#N/A,#N/A,FALSE,"FrameRelay";#N/A,#N/A,FALSE,"ATM"}</definedName>
    <definedName name="_7a12_" hidden="1">{#N/A,#N/A,FALSE,"連絡先";#N/A,#N/A,FALSE,"ﾊｰﾄﾞｿﾌﾄ環境";#N/A,#N/A,FALSE,"IP･ﾌﾟﾛﾄｺﾙの設定";#N/A,#N/A,FALSE,"各種設定";#N/A,#N/A,FALSE,"OSPF";#N/A,#N/A,FALSE,"X25";#N/A,#N/A,FALSE,"FrameRelay";#N/A,#N/A,FALSE,"ATM"}</definedName>
    <definedName name="_7K1_" hidden="1">[1]PB0341W3!#REF!</definedName>
    <definedName name="_8a13_" localSheetId="7" hidden="1">{#N/A,#N/A,FALSE,"連絡先";#N/A,#N/A,FALSE,"ﾊｰﾄﾞｿﾌﾄ環境";#N/A,#N/A,FALSE,"IP･ﾌﾟﾛﾄｺﾙの設定";#N/A,#N/A,FALSE,"各種設定";#N/A,#N/A,FALSE,"OSPF";#N/A,#N/A,FALSE,"X25";#N/A,#N/A,FALSE,"FrameRelay";#N/A,#N/A,FALSE,"ATM"}</definedName>
    <definedName name="_8a13_" localSheetId="5" hidden="1">{#N/A,#N/A,FALSE,"連絡先";#N/A,#N/A,FALSE,"ﾊｰﾄﾞｿﾌﾄ環境";#N/A,#N/A,FALSE,"IP･ﾌﾟﾛﾄｺﾙの設定";#N/A,#N/A,FALSE,"各種設定";#N/A,#N/A,FALSE,"OSPF";#N/A,#N/A,FALSE,"X25";#N/A,#N/A,FALSE,"FrameRelay";#N/A,#N/A,FALSE,"ATM"}</definedName>
    <definedName name="_8a13_" localSheetId="8" hidden="1">{#N/A,#N/A,FALSE,"連絡先";#N/A,#N/A,FALSE,"ﾊｰﾄﾞｿﾌﾄ環境";#N/A,#N/A,FALSE,"IP･ﾌﾟﾛﾄｺﾙの設定";#N/A,#N/A,FALSE,"各種設定";#N/A,#N/A,FALSE,"OSPF";#N/A,#N/A,FALSE,"X25";#N/A,#N/A,FALSE,"FrameRelay";#N/A,#N/A,FALSE,"ATM"}</definedName>
    <definedName name="_8a13_" localSheetId="1" hidden="1">{#N/A,#N/A,FALSE,"連絡先";#N/A,#N/A,FALSE,"ﾊｰﾄﾞｿﾌﾄ環境";#N/A,#N/A,FALSE,"IP･ﾌﾟﾛﾄｺﾙの設定";#N/A,#N/A,FALSE,"各種設定";#N/A,#N/A,FALSE,"OSPF";#N/A,#N/A,FALSE,"X25";#N/A,#N/A,FALSE,"FrameRelay";#N/A,#N/A,FALSE,"ATM"}</definedName>
    <definedName name="_8a13_" localSheetId="2" hidden="1">{#N/A,#N/A,FALSE,"連絡先";#N/A,#N/A,FALSE,"ﾊｰﾄﾞｿﾌﾄ環境";#N/A,#N/A,FALSE,"IP･ﾌﾟﾛﾄｺﾙの設定";#N/A,#N/A,FALSE,"各種設定";#N/A,#N/A,FALSE,"OSPF";#N/A,#N/A,FALSE,"X25";#N/A,#N/A,FALSE,"FrameRelay";#N/A,#N/A,FALSE,"ATM"}</definedName>
    <definedName name="_8a13_" localSheetId="3" hidden="1">{#N/A,#N/A,FALSE,"連絡先";#N/A,#N/A,FALSE,"ﾊｰﾄﾞｿﾌﾄ環境";#N/A,#N/A,FALSE,"IP･ﾌﾟﾛﾄｺﾙの設定";#N/A,#N/A,FALSE,"各種設定";#N/A,#N/A,FALSE,"OSPF";#N/A,#N/A,FALSE,"X25";#N/A,#N/A,FALSE,"FrameRelay";#N/A,#N/A,FALSE,"ATM"}</definedName>
    <definedName name="_8a13_" localSheetId="0" hidden="1">{#N/A,#N/A,FALSE,"連絡先";#N/A,#N/A,FALSE,"ﾊｰﾄﾞｿﾌﾄ環境";#N/A,#N/A,FALSE,"IP･ﾌﾟﾛﾄｺﾙの設定";#N/A,#N/A,FALSE,"各種設定";#N/A,#N/A,FALSE,"OSPF";#N/A,#N/A,FALSE,"X25";#N/A,#N/A,FALSE,"FrameRelay";#N/A,#N/A,FALSE,"ATM"}</definedName>
    <definedName name="_8a13_" hidden="1">{#N/A,#N/A,FALSE,"連絡先";#N/A,#N/A,FALSE,"ﾊｰﾄﾞｿﾌﾄ環境";#N/A,#N/A,FALSE,"IP･ﾌﾟﾛﾄｺﾙの設定";#N/A,#N/A,FALSE,"各種設定";#N/A,#N/A,FALSE,"OSPF";#N/A,#N/A,FALSE,"X25";#N/A,#N/A,FALSE,"FrameRelay";#N/A,#N/A,FALSE,"ATM"}</definedName>
    <definedName name="_8DF400_" localSheetId="7" hidden="1">{"サーバ別",#N/A,FALSE,"業務改造"}</definedName>
    <definedName name="_8DF400_" localSheetId="5" hidden="1">{"サーバ別",#N/A,FALSE,"業務改造"}</definedName>
    <definedName name="_8DF400_" localSheetId="8" hidden="1">{"サーバ別",#N/A,FALSE,"業務改造"}</definedName>
    <definedName name="_8DF400_" localSheetId="1" hidden="1">{"サーバ別",#N/A,FALSE,"業務改造"}</definedName>
    <definedName name="_8DF400_" localSheetId="2" hidden="1">{"サーバ別",#N/A,FALSE,"業務改造"}</definedName>
    <definedName name="_8DF400_" localSheetId="3" hidden="1">{"サーバ別",#N/A,FALSE,"業務改造"}</definedName>
    <definedName name="_8DF400_" localSheetId="0" hidden="1">{"サーバ別",#N/A,FALSE,"業務改造"}</definedName>
    <definedName name="_8DF400_" hidden="1">{"サーバ別",#N/A,FALSE,"業務改造"}</definedName>
    <definedName name="_8K1_" hidden="1">[1]PB0341W3!#REF!</definedName>
    <definedName name="_9a14_" localSheetId="7" hidden="1">{#N/A,#N/A,FALSE,"連絡先";#N/A,#N/A,FALSE,"ﾊｰﾄﾞｿﾌﾄ環境";#N/A,#N/A,FALSE,"IP･ﾌﾟﾛﾄｺﾙの設定";#N/A,#N/A,FALSE,"各種設定";#N/A,#N/A,FALSE,"OSPF";#N/A,#N/A,FALSE,"X25";#N/A,#N/A,FALSE,"FrameRelay";#N/A,#N/A,FALSE,"ATM"}</definedName>
    <definedName name="_9a14_" localSheetId="5" hidden="1">{#N/A,#N/A,FALSE,"連絡先";#N/A,#N/A,FALSE,"ﾊｰﾄﾞｿﾌﾄ環境";#N/A,#N/A,FALSE,"IP･ﾌﾟﾛﾄｺﾙの設定";#N/A,#N/A,FALSE,"各種設定";#N/A,#N/A,FALSE,"OSPF";#N/A,#N/A,FALSE,"X25";#N/A,#N/A,FALSE,"FrameRelay";#N/A,#N/A,FALSE,"ATM"}</definedName>
    <definedName name="_9a14_" localSheetId="8" hidden="1">{#N/A,#N/A,FALSE,"連絡先";#N/A,#N/A,FALSE,"ﾊｰﾄﾞｿﾌﾄ環境";#N/A,#N/A,FALSE,"IP･ﾌﾟﾛﾄｺﾙの設定";#N/A,#N/A,FALSE,"各種設定";#N/A,#N/A,FALSE,"OSPF";#N/A,#N/A,FALSE,"X25";#N/A,#N/A,FALSE,"FrameRelay";#N/A,#N/A,FALSE,"ATM"}</definedName>
    <definedName name="_9a14_" localSheetId="1" hidden="1">{#N/A,#N/A,FALSE,"連絡先";#N/A,#N/A,FALSE,"ﾊｰﾄﾞｿﾌﾄ環境";#N/A,#N/A,FALSE,"IP･ﾌﾟﾛﾄｺﾙの設定";#N/A,#N/A,FALSE,"各種設定";#N/A,#N/A,FALSE,"OSPF";#N/A,#N/A,FALSE,"X25";#N/A,#N/A,FALSE,"FrameRelay";#N/A,#N/A,FALSE,"ATM"}</definedName>
    <definedName name="_9a14_" localSheetId="2" hidden="1">{#N/A,#N/A,FALSE,"連絡先";#N/A,#N/A,FALSE,"ﾊｰﾄﾞｿﾌﾄ環境";#N/A,#N/A,FALSE,"IP･ﾌﾟﾛﾄｺﾙの設定";#N/A,#N/A,FALSE,"各種設定";#N/A,#N/A,FALSE,"OSPF";#N/A,#N/A,FALSE,"X25";#N/A,#N/A,FALSE,"FrameRelay";#N/A,#N/A,FALSE,"ATM"}</definedName>
    <definedName name="_9a14_" localSheetId="3" hidden="1">{#N/A,#N/A,FALSE,"連絡先";#N/A,#N/A,FALSE,"ﾊｰﾄﾞｿﾌﾄ環境";#N/A,#N/A,FALSE,"IP･ﾌﾟﾛﾄｺﾙの設定";#N/A,#N/A,FALSE,"各種設定";#N/A,#N/A,FALSE,"OSPF";#N/A,#N/A,FALSE,"X25";#N/A,#N/A,FALSE,"FrameRelay";#N/A,#N/A,FALSE,"ATM"}</definedName>
    <definedName name="_9a14_" localSheetId="0" hidden="1">{#N/A,#N/A,FALSE,"連絡先";#N/A,#N/A,FALSE,"ﾊｰﾄﾞｿﾌﾄ環境";#N/A,#N/A,FALSE,"IP･ﾌﾟﾛﾄｺﾙの設定";#N/A,#N/A,FALSE,"各種設定";#N/A,#N/A,FALSE,"OSPF";#N/A,#N/A,FALSE,"X25";#N/A,#N/A,FALSE,"FrameRelay";#N/A,#N/A,FALSE,"ATM"}</definedName>
    <definedName name="_9a14_" hidden="1">{#N/A,#N/A,FALSE,"連絡先";#N/A,#N/A,FALSE,"ﾊｰﾄﾞｿﾌﾄ環境";#N/A,#N/A,FALSE,"IP･ﾌﾟﾛﾄｺﾙの設定";#N/A,#N/A,FALSE,"各種設定";#N/A,#N/A,FALSE,"OSPF";#N/A,#N/A,FALSE,"X25";#N/A,#N/A,FALSE,"FrameRelay";#N/A,#N/A,FALSE,"ATM"}</definedName>
    <definedName name="_a2" localSheetId="7" hidden="1">{"'製品ｺｰﾄﾞ'!$B$2:$F$21","'製品ｺｰﾄﾞ'!$B$2:$F$22"}</definedName>
    <definedName name="_a2" localSheetId="5" hidden="1">{"'製品ｺｰﾄﾞ'!$B$2:$F$21","'製品ｺｰﾄﾞ'!$B$2:$F$22"}</definedName>
    <definedName name="_a2" localSheetId="8" hidden="1">{"'製品ｺｰﾄﾞ'!$B$2:$F$21","'製品ｺｰﾄﾞ'!$B$2:$F$22"}</definedName>
    <definedName name="_a2" localSheetId="1" hidden="1">{"'製品ｺｰﾄﾞ'!$B$2:$F$21","'製品ｺｰﾄﾞ'!$B$2:$F$22"}</definedName>
    <definedName name="_a2" localSheetId="2" hidden="1">{"'製品ｺｰﾄﾞ'!$B$2:$F$21","'製品ｺｰﾄﾞ'!$B$2:$F$22"}</definedName>
    <definedName name="_a2" localSheetId="3" hidden="1">{"'製品ｺｰﾄﾞ'!$B$2:$F$21","'製品ｺｰﾄﾞ'!$B$2:$F$22"}</definedName>
    <definedName name="_a2" localSheetId="0" hidden="1">{"'製品ｺｰﾄﾞ'!$B$2:$F$21","'製品ｺｰﾄﾞ'!$B$2:$F$22"}</definedName>
    <definedName name="_a2" hidden="1">{"'製品ｺｰﾄﾞ'!$B$2:$F$21","'製品ｺｰﾄﾞ'!$B$2:$F$22"}</definedName>
    <definedName name="_ddd4" localSheetId="7" hidden="1">{"'フローチャート'!$A$1:$AO$191"}</definedName>
    <definedName name="_ddd4" localSheetId="5" hidden="1">{"'フローチャート'!$A$1:$AO$191"}</definedName>
    <definedName name="_ddd4" localSheetId="8" hidden="1">{"'フローチャート'!$A$1:$AO$191"}</definedName>
    <definedName name="_ddd4" localSheetId="1" hidden="1">{"'フローチャート'!$A$1:$AO$191"}</definedName>
    <definedName name="_ddd4" localSheetId="2" hidden="1">{"'フローチャート'!$A$1:$AO$191"}</definedName>
    <definedName name="_ddd4" localSheetId="3" hidden="1">{"'フローチャート'!$A$1:$AO$191"}</definedName>
    <definedName name="_ddd4" localSheetId="0" hidden="1">{"'フローチャート'!$A$1:$AO$191"}</definedName>
    <definedName name="_ddd4" hidden="1">{"'フローチャート'!$A$1:$AO$191"}</definedName>
    <definedName name="_DF400" localSheetId="7" hidden="1">{"サーバ別",#N/A,FALSE,"業務改造"}</definedName>
    <definedName name="_DF400" localSheetId="5" hidden="1">{"サーバ別",#N/A,FALSE,"業務改造"}</definedName>
    <definedName name="_DF400" localSheetId="8" hidden="1">{"サーバ別",#N/A,FALSE,"業務改造"}</definedName>
    <definedName name="_DF400" localSheetId="1" hidden="1">{"サーバ別",#N/A,FALSE,"業務改造"}</definedName>
    <definedName name="_DF400" localSheetId="2" hidden="1">{"サーバ別",#N/A,FALSE,"業務改造"}</definedName>
    <definedName name="_DF400" localSheetId="3" hidden="1">{"サーバ別",#N/A,FALSE,"業務改造"}</definedName>
    <definedName name="_DF400" localSheetId="0" hidden="1">{"サーバ別",#N/A,FALSE,"業務改造"}</definedName>
    <definedName name="_DF400" hidden="1">{"サーバ別",#N/A,FALSE,"業務改造"}</definedName>
    <definedName name="_eee1" localSheetId="7" hidden="1">{"'フローチャート'!$A$1:$AO$191"}</definedName>
    <definedName name="_eee1" localSheetId="5" hidden="1">{"'フローチャート'!$A$1:$AO$191"}</definedName>
    <definedName name="_eee1" localSheetId="8" hidden="1">{"'フローチャート'!$A$1:$AO$191"}</definedName>
    <definedName name="_eee1" localSheetId="1" hidden="1">{"'フローチャート'!$A$1:$AO$191"}</definedName>
    <definedName name="_eee1" localSheetId="2" hidden="1">{"'フローチャート'!$A$1:$AO$191"}</definedName>
    <definedName name="_eee1" localSheetId="3" hidden="1">{"'フローチャート'!$A$1:$AO$191"}</definedName>
    <definedName name="_eee1" localSheetId="0" hidden="1">{"'フローチャート'!$A$1:$AO$191"}</definedName>
    <definedName name="_eee1" hidden="1">{"'フローチャート'!$A$1:$AO$191"}</definedName>
    <definedName name="_eee3" localSheetId="7" hidden="1">{"'フローチャート'!$A$1:$AO$191"}</definedName>
    <definedName name="_eee3" localSheetId="5" hidden="1">{"'フローチャート'!$A$1:$AO$191"}</definedName>
    <definedName name="_eee3" localSheetId="8" hidden="1">{"'フローチャート'!$A$1:$AO$191"}</definedName>
    <definedName name="_eee3" localSheetId="1" hidden="1">{"'フローチャート'!$A$1:$AO$191"}</definedName>
    <definedName name="_eee3" localSheetId="2" hidden="1">{"'フローチャート'!$A$1:$AO$191"}</definedName>
    <definedName name="_eee3" localSheetId="3" hidden="1">{"'フローチャート'!$A$1:$AO$191"}</definedName>
    <definedName name="_eee3" localSheetId="0" hidden="1">{"'フローチャート'!$A$1:$AO$191"}</definedName>
    <definedName name="_eee3" hidden="1">{"'フローチャート'!$A$1:$AO$191"}</definedName>
    <definedName name="_eee4" localSheetId="7" hidden="1">{"'フローチャート'!$A$1:$AO$191"}</definedName>
    <definedName name="_eee4" localSheetId="5" hidden="1">{"'フローチャート'!$A$1:$AO$191"}</definedName>
    <definedName name="_eee4" localSheetId="8" hidden="1">{"'フローチャート'!$A$1:$AO$191"}</definedName>
    <definedName name="_eee4" localSheetId="1" hidden="1">{"'フローチャート'!$A$1:$AO$191"}</definedName>
    <definedName name="_eee4" localSheetId="2" hidden="1">{"'フローチャート'!$A$1:$AO$191"}</definedName>
    <definedName name="_eee4" localSheetId="3" hidden="1">{"'フローチャート'!$A$1:$AO$191"}</definedName>
    <definedName name="_eee4" localSheetId="0" hidden="1">{"'フローチャート'!$A$1:$AO$191"}</definedName>
    <definedName name="_eee4" hidden="1">{"'フローチャート'!$A$1:$AO$191"}</definedName>
    <definedName name="_Fill" localSheetId="1" hidden="1">#REF!</definedName>
    <definedName name="_Fill" hidden="1">#REF!</definedName>
    <definedName name="_fill2" localSheetId="1" hidden="1">#REF!</definedName>
    <definedName name="_fill2" hidden="1">#REF!</definedName>
    <definedName name="_xlnm._FilterDatabase" localSheetId="1" hidden="1">#REF!</definedName>
    <definedName name="_xlnm._FilterDatabase" hidden="1">#REF!</definedName>
    <definedName name="_IME1" localSheetId="7">#REF!</definedName>
    <definedName name="_IME1" localSheetId="8">#REF!</definedName>
    <definedName name="_IME1" localSheetId="2">#REF!</definedName>
    <definedName name="_IME1" localSheetId="0">#REF!</definedName>
    <definedName name="_IME1">#REF!</definedName>
    <definedName name="_ＪＰ１" localSheetId="7" hidden="1">{"'名古屋'!$A$1:$H$32"}</definedName>
    <definedName name="_ＪＰ１" localSheetId="5" hidden="1">{"'名古屋'!$A$1:$H$32"}</definedName>
    <definedName name="_ＪＰ１" localSheetId="8" hidden="1">{"'名古屋'!$A$1:$H$32"}</definedName>
    <definedName name="_ＪＰ１" localSheetId="1" hidden="1">{"'名古屋'!$A$1:$H$32"}</definedName>
    <definedName name="_ＪＰ１" localSheetId="2" hidden="1">{"'名古屋'!$A$1:$H$32"}</definedName>
    <definedName name="_ＪＰ１" localSheetId="3" hidden="1">{"'名古屋'!$A$1:$H$32"}</definedName>
    <definedName name="_ＪＰ１" localSheetId="0" hidden="1">{"'名古屋'!$A$1:$H$32"}</definedName>
    <definedName name="_ＪＰ１" hidden="1">{"'名古屋'!$A$1:$H$32"}</definedName>
    <definedName name="_K1" hidden="1">[1]PB0341W3!#REF!</definedName>
    <definedName name="_Key1" localSheetId="1" hidden="1">#REF!</definedName>
    <definedName name="_Key1" hidden="1">#REF!</definedName>
    <definedName name="_Key11" localSheetId="1" hidden="1">#REF!</definedName>
    <definedName name="_Key11" hidden="1">#REF!</definedName>
    <definedName name="_key2" localSheetId="1" hidden="1">#REF!</definedName>
    <definedName name="_key2" hidden="1">#REF!</definedName>
    <definedName name="_key9" hidden="1">#REF!</definedName>
    <definedName name="_kk2" localSheetId="1" hidden="1">[1]PB0341W3!#REF!</definedName>
    <definedName name="_kk2" hidden="1">[1]PB0341W3!#REF!</definedName>
    <definedName name="_MatInverse_In" localSheetId="1" hidden="1">[2]B16･B32!#REF!</definedName>
    <definedName name="_MatInverse_In" hidden="1">[2]B16･B32!#REF!</definedName>
    <definedName name="_MK1" localSheetId="7" hidden="1">{#N/A,#N/A,FALSE,"予算表";#N/A,#N/A,FALSE,"人件費"}</definedName>
    <definedName name="_MK1" localSheetId="5" hidden="1">{#N/A,#N/A,FALSE,"予算表";#N/A,#N/A,FALSE,"人件費"}</definedName>
    <definedName name="_MK1" localSheetId="8" hidden="1">{#N/A,#N/A,FALSE,"予算表";#N/A,#N/A,FALSE,"人件費"}</definedName>
    <definedName name="_MK1" localSheetId="1" hidden="1">{#N/A,#N/A,FALSE,"予算表";#N/A,#N/A,FALSE,"人件費"}</definedName>
    <definedName name="_MK1" localSheetId="2" hidden="1">{#N/A,#N/A,FALSE,"予算表";#N/A,#N/A,FALSE,"人件費"}</definedName>
    <definedName name="_MK1" localSheetId="3" hidden="1">{#N/A,#N/A,FALSE,"予算表";#N/A,#N/A,FALSE,"人件費"}</definedName>
    <definedName name="_MK1" localSheetId="0" hidden="1">{#N/A,#N/A,FALSE,"予算表";#N/A,#N/A,FALSE,"人件費"}</definedName>
    <definedName name="_MK1" hidden="1">{#N/A,#N/A,FALSE,"予算表";#N/A,#N/A,FALSE,"人件費"}</definedName>
    <definedName name="_mp1" localSheetId="7" hidden="1">{#N/A,#N/A,FALSE,"見積ﾊﾟﾀｰﾝ1";#N/A,#N/A,FALSE,"見積ﾊﾟﾀｰﾝ1 (2)";#N/A,#N/A,FALSE,"見積ﾊﾟﾀｰﾝ1 (3)"}</definedName>
    <definedName name="_mp1" localSheetId="5" hidden="1">{#N/A,#N/A,FALSE,"見積ﾊﾟﾀｰﾝ1";#N/A,#N/A,FALSE,"見積ﾊﾟﾀｰﾝ1 (2)";#N/A,#N/A,FALSE,"見積ﾊﾟﾀｰﾝ1 (3)"}</definedName>
    <definedName name="_mp1" localSheetId="8" hidden="1">{#N/A,#N/A,FALSE,"見積ﾊﾟﾀｰﾝ1";#N/A,#N/A,FALSE,"見積ﾊﾟﾀｰﾝ1 (2)";#N/A,#N/A,FALSE,"見積ﾊﾟﾀｰﾝ1 (3)"}</definedName>
    <definedName name="_mp1" localSheetId="1" hidden="1">{#N/A,#N/A,FALSE,"見積ﾊﾟﾀｰﾝ1";#N/A,#N/A,FALSE,"見積ﾊﾟﾀｰﾝ1 (2)";#N/A,#N/A,FALSE,"見積ﾊﾟﾀｰﾝ1 (3)"}</definedName>
    <definedName name="_mp1" localSheetId="2" hidden="1">{#N/A,#N/A,FALSE,"見積ﾊﾟﾀｰﾝ1";#N/A,#N/A,FALSE,"見積ﾊﾟﾀｰﾝ1 (2)";#N/A,#N/A,FALSE,"見積ﾊﾟﾀｰﾝ1 (3)"}</definedName>
    <definedName name="_mp1" localSheetId="3" hidden="1">{#N/A,#N/A,FALSE,"見積ﾊﾟﾀｰﾝ1";#N/A,#N/A,FALSE,"見積ﾊﾟﾀｰﾝ1 (2)";#N/A,#N/A,FALSE,"見積ﾊﾟﾀｰﾝ1 (3)"}</definedName>
    <definedName name="_mp1" localSheetId="0" hidden="1">{#N/A,#N/A,FALSE,"見積ﾊﾟﾀｰﾝ1";#N/A,#N/A,FALSE,"見積ﾊﾟﾀｰﾝ1 (2)";#N/A,#N/A,FALSE,"見積ﾊﾟﾀｰﾝ1 (3)"}</definedName>
    <definedName name="_mp1" hidden="1">{#N/A,#N/A,FALSE,"見積ﾊﾟﾀｰﾝ1";#N/A,#N/A,FALSE,"見積ﾊﾟﾀｰﾝ1 (2)";#N/A,#N/A,FALSE,"見積ﾊﾟﾀｰﾝ1 (3)"}</definedName>
    <definedName name="_MP5400" localSheetId="7" hidden="1">{#N/A,#N/A,FALSE,"2050保守見積書";#N/A,#N/A,FALSE,"2050保守注文書"}</definedName>
    <definedName name="_MP5400" localSheetId="5" hidden="1">{#N/A,#N/A,FALSE,"2050保守見積書";#N/A,#N/A,FALSE,"2050保守注文書"}</definedName>
    <definedName name="_MP5400" localSheetId="8" hidden="1">{#N/A,#N/A,FALSE,"2050保守見積書";#N/A,#N/A,FALSE,"2050保守注文書"}</definedName>
    <definedName name="_MP5400" localSheetId="1" hidden="1">{#N/A,#N/A,FALSE,"2050保守見積書";#N/A,#N/A,FALSE,"2050保守注文書"}</definedName>
    <definedName name="_MP5400" localSheetId="2" hidden="1">{#N/A,#N/A,FALSE,"2050保守見積書";#N/A,#N/A,FALSE,"2050保守注文書"}</definedName>
    <definedName name="_MP5400" localSheetId="3" hidden="1">{#N/A,#N/A,FALSE,"2050保守見積書";#N/A,#N/A,FALSE,"2050保守注文書"}</definedName>
    <definedName name="_MP5400" localSheetId="0" hidden="1">{#N/A,#N/A,FALSE,"2050保守見積書";#N/A,#N/A,FALSE,"2050保守注文書"}</definedName>
    <definedName name="_MP5400" hidden="1">{#N/A,#N/A,FALSE,"2050保守見積書";#N/A,#N/A,FALSE,"2050保守注文書"}</definedName>
    <definedName name="_Order1" hidden="1">0</definedName>
    <definedName name="_Order2" hidden="1">0</definedName>
    <definedName name="_Parse_In" localSheetId="1" hidden="1">#REF!</definedName>
    <definedName name="_Parse_In" hidden="1">#REF!</definedName>
    <definedName name="_Parse_Out" localSheetId="1" hidden="1">#REF!</definedName>
    <definedName name="_Parse_Out" hidden="1">#REF!</definedName>
    <definedName name="_Regression_X" localSheetId="9" hidden="1">#REF!</definedName>
    <definedName name="_Regression_X" localSheetId="6" hidden="1">#REF!</definedName>
    <definedName name="_Regression_X" localSheetId="4" hidden="1">#REF!</definedName>
    <definedName name="_Regression_X" localSheetId="7" hidden="1">#REF!</definedName>
    <definedName name="_Regression_X" localSheetId="5" hidden="1">#REF!</definedName>
    <definedName name="_Regression_X" localSheetId="8" hidden="1">#REF!</definedName>
    <definedName name="_Regression_X" localSheetId="1" hidden="1">#REF!</definedName>
    <definedName name="_Regression_X" localSheetId="2" hidden="1">#REF!</definedName>
    <definedName name="_Regression_X" localSheetId="0" hidden="1">#REF!</definedName>
    <definedName name="_Regression_X" hidden="1">#REF!</definedName>
    <definedName name="_Regression_y" hidden="1">#REF!</definedName>
    <definedName name="_Sort" hidden="1">#REF!</definedName>
    <definedName name="_Sort1" hidden="1">#REF!</definedName>
    <definedName name="_WK1" localSheetId="7" hidden="1">{#N/A,#N/A,FALSE,"予算表";#N/A,#N/A,FALSE,"人件費"}</definedName>
    <definedName name="_WK1" localSheetId="5" hidden="1">{#N/A,#N/A,FALSE,"予算表";#N/A,#N/A,FALSE,"人件費"}</definedName>
    <definedName name="_WK1" localSheetId="8" hidden="1">{#N/A,#N/A,FALSE,"予算表";#N/A,#N/A,FALSE,"人件費"}</definedName>
    <definedName name="_WK1" localSheetId="1" hidden="1">{#N/A,#N/A,FALSE,"予算表";#N/A,#N/A,FALSE,"人件費"}</definedName>
    <definedName name="_WK1" localSheetId="2" hidden="1">{#N/A,#N/A,FALSE,"予算表";#N/A,#N/A,FALSE,"人件費"}</definedName>
    <definedName name="_WK1" localSheetId="3" hidden="1">{#N/A,#N/A,FALSE,"予算表";#N/A,#N/A,FALSE,"人件費"}</definedName>
    <definedName name="_WK1" localSheetId="0" hidden="1">{#N/A,#N/A,FALSE,"予算表";#N/A,#N/A,FALSE,"人件費"}</definedName>
    <definedName name="_WK1" hidden="1">{#N/A,#N/A,FALSE,"予算表";#N/A,#N/A,FALSE,"人件費"}</definedName>
    <definedName name="_WK2" localSheetId="7" hidden="1">{#N/A,#N/A,FALSE,"予算表";#N/A,#N/A,FALSE,"人件費"}</definedName>
    <definedName name="_WK2" localSheetId="5" hidden="1">{#N/A,#N/A,FALSE,"予算表";#N/A,#N/A,FALSE,"人件費"}</definedName>
    <definedName name="_WK2" localSheetId="8" hidden="1">{#N/A,#N/A,FALSE,"予算表";#N/A,#N/A,FALSE,"人件費"}</definedName>
    <definedName name="_WK2" localSheetId="1" hidden="1">{#N/A,#N/A,FALSE,"予算表";#N/A,#N/A,FALSE,"人件費"}</definedName>
    <definedName name="_WK2" localSheetId="2" hidden="1">{#N/A,#N/A,FALSE,"予算表";#N/A,#N/A,FALSE,"人件費"}</definedName>
    <definedName name="_WK2" localSheetId="3" hidden="1">{#N/A,#N/A,FALSE,"予算表";#N/A,#N/A,FALSE,"人件費"}</definedName>
    <definedName name="_WK2" localSheetId="0" hidden="1">{#N/A,#N/A,FALSE,"予算表";#N/A,#N/A,FALSE,"人件費"}</definedName>
    <definedName name="_WK2" hidden="1">{#N/A,#N/A,FALSE,"予算表";#N/A,#N/A,FALSE,"人件費"}</definedName>
    <definedName name="a00" localSheetId="1" hidden="1">#REF!</definedName>
    <definedName name="a00" hidden="1">#REF!</definedName>
    <definedName name="AA" localSheetId="1" hidden="1">#REF!</definedName>
    <definedName name="AA" hidden="1">#REF!</definedName>
    <definedName name="aaa" localSheetId="7" hidden="1">{"'Sheet1'!$A$3:$F$14"}</definedName>
    <definedName name="aaa" localSheetId="5" hidden="1">{"'Sheet1'!$A$3:$F$14"}</definedName>
    <definedName name="aaa" localSheetId="8" hidden="1">{"'Sheet1'!$A$3:$F$14"}</definedName>
    <definedName name="aaa" localSheetId="1" hidden="1">{"'Sheet1'!$A$3:$F$14"}</definedName>
    <definedName name="aaa" localSheetId="2" hidden="1">{"'Sheet1'!$A$3:$F$14"}</definedName>
    <definedName name="aaa" localSheetId="3" hidden="1">{"'Sheet1'!$A$3:$F$14"}</definedName>
    <definedName name="aaa" localSheetId="0" hidden="1">{"'Sheet1'!$A$3:$F$14"}</definedName>
    <definedName name="aaa" hidden="1">{"'Sheet1'!$A$3:$F$14"}</definedName>
    <definedName name="aaaaa" localSheetId="7" hidden="1">{"'Sheet1'!$A$3:$F$14"}</definedName>
    <definedName name="aaaaa" localSheetId="5" hidden="1">{"'Sheet1'!$A$3:$F$14"}</definedName>
    <definedName name="aaaaa" localSheetId="8" hidden="1">{"'Sheet1'!$A$3:$F$14"}</definedName>
    <definedName name="aaaaa" localSheetId="1" hidden="1">{"'Sheet1'!$A$3:$F$14"}</definedName>
    <definedName name="aaaaa" localSheetId="2" hidden="1">{"'Sheet1'!$A$3:$F$14"}</definedName>
    <definedName name="aaaaa" localSheetId="3" hidden="1">{"'Sheet1'!$A$3:$F$14"}</definedName>
    <definedName name="aaaaa" localSheetId="0" hidden="1">{"'Sheet1'!$A$3:$F$14"}</definedName>
    <definedName name="aaaaa" hidden="1">{"'Sheet1'!$A$3:$F$14"}</definedName>
    <definedName name="aaaaaaaa" localSheetId="7" hidden="1">{9.77028225943802E-65,0,0,0}</definedName>
    <definedName name="aaaaaaaa" localSheetId="5" hidden="1">{9.77028225943802E-65,0,0,0}</definedName>
    <definedName name="aaaaaaaa" localSheetId="8" hidden="1">{9.77028225943802E-65,0,0,0}</definedName>
    <definedName name="aaaaaaaa" localSheetId="1" hidden="1">{9.77028225943802E-65,0,0,0}</definedName>
    <definedName name="aaaaaaaa" localSheetId="2" hidden="1">{9.77028225943802E-65,0,0,0}</definedName>
    <definedName name="aaaaaaaa" localSheetId="3" hidden="1">{9.77028225943802E-65,0,0,0}</definedName>
    <definedName name="aaaaaaaa" localSheetId="0" hidden="1">{9.77028225943802E-65,0,0,0}</definedName>
    <definedName name="aaaaaaaa" hidden="1">{9.77028225943802E-65,0,0,0}</definedName>
    <definedName name="aaf" localSheetId="7" hidden="1">{"'ＥＤＩ'!$H$5:$I$6"}</definedName>
    <definedName name="aaf" localSheetId="5" hidden="1">{"'ＥＤＩ'!$H$5:$I$6"}</definedName>
    <definedName name="aaf" localSheetId="8" hidden="1">{"'ＥＤＩ'!$H$5:$I$6"}</definedName>
    <definedName name="aaf" localSheetId="1" hidden="1">{"'ＥＤＩ'!$H$5:$I$6"}</definedName>
    <definedName name="aaf" localSheetId="2" hidden="1">{"'ＥＤＩ'!$H$5:$I$6"}</definedName>
    <definedName name="aaf" localSheetId="3" hidden="1">{"'ＥＤＩ'!$H$5:$I$6"}</definedName>
    <definedName name="aaf" localSheetId="0" hidden="1">{"'ＥＤＩ'!$H$5:$I$6"}</definedName>
    <definedName name="aaf" hidden="1">{"'ＥＤＩ'!$H$5:$I$6"}</definedName>
    <definedName name="ab" localSheetId="7" hidden="1">{#N/A,#N/A,FALSE,"見積書";#N/A,#N/A,FALSE,"注文書"}</definedName>
    <definedName name="ab" localSheetId="5" hidden="1">{#N/A,#N/A,FALSE,"見積書";#N/A,#N/A,FALSE,"注文書"}</definedName>
    <definedName name="ab" localSheetId="8" hidden="1">{#N/A,#N/A,FALSE,"見積書";#N/A,#N/A,FALSE,"注文書"}</definedName>
    <definedName name="ab" localSheetId="1" hidden="1">{#N/A,#N/A,FALSE,"見積書";#N/A,#N/A,FALSE,"注文書"}</definedName>
    <definedName name="ab" localSheetId="2" hidden="1">{#N/A,#N/A,FALSE,"見積書";#N/A,#N/A,FALSE,"注文書"}</definedName>
    <definedName name="ab" localSheetId="3" hidden="1">{#N/A,#N/A,FALSE,"見積書";#N/A,#N/A,FALSE,"注文書"}</definedName>
    <definedName name="ab" localSheetId="0" hidden="1">{#N/A,#N/A,FALSE,"見積書";#N/A,#N/A,FALSE,"注文書"}</definedName>
    <definedName name="ab" hidden="1">{#N/A,#N/A,FALSE,"見積書";#N/A,#N/A,FALSE,"注文書"}</definedName>
    <definedName name="ABAB" localSheetId="7" hidden="1">{#N/A,#N/A,FALSE,"見積書";#N/A,#N/A,FALSE,"注文書"}</definedName>
    <definedName name="ABAB" localSheetId="5" hidden="1">{#N/A,#N/A,FALSE,"見積書";#N/A,#N/A,FALSE,"注文書"}</definedName>
    <definedName name="ABAB" localSheetId="8" hidden="1">{#N/A,#N/A,FALSE,"見積書";#N/A,#N/A,FALSE,"注文書"}</definedName>
    <definedName name="ABAB" localSheetId="1" hidden="1">{#N/A,#N/A,FALSE,"見積書";#N/A,#N/A,FALSE,"注文書"}</definedName>
    <definedName name="ABAB" localSheetId="2" hidden="1">{#N/A,#N/A,FALSE,"見積書";#N/A,#N/A,FALSE,"注文書"}</definedName>
    <definedName name="ABAB" localSheetId="3" hidden="1">{#N/A,#N/A,FALSE,"見積書";#N/A,#N/A,FALSE,"注文書"}</definedName>
    <definedName name="ABAB" localSheetId="0" hidden="1">{#N/A,#N/A,FALSE,"見積書";#N/A,#N/A,FALSE,"注文書"}</definedName>
    <definedName name="ABAB" hidden="1">{#N/A,#N/A,FALSE,"見積書";#N/A,#N/A,FALSE,"注文書"}</definedName>
    <definedName name="ABABAB" localSheetId="7" hidden="1">{#N/A,#N/A,FALSE,"見積書";#N/A,#N/A,FALSE,"注文書"}</definedName>
    <definedName name="ABABAB" localSheetId="5" hidden="1">{#N/A,#N/A,FALSE,"見積書";#N/A,#N/A,FALSE,"注文書"}</definedName>
    <definedName name="ABABAB" localSheetId="8" hidden="1">{#N/A,#N/A,FALSE,"見積書";#N/A,#N/A,FALSE,"注文書"}</definedName>
    <definedName name="ABABAB" localSheetId="1" hidden="1">{#N/A,#N/A,FALSE,"見積書";#N/A,#N/A,FALSE,"注文書"}</definedName>
    <definedName name="ABABAB" localSheetId="2" hidden="1">{#N/A,#N/A,FALSE,"見積書";#N/A,#N/A,FALSE,"注文書"}</definedName>
    <definedName name="ABABAB" localSheetId="3" hidden="1">{#N/A,#N/A,FALSE,"見積書";#N/A,#N/A,FALSE,"注文書"}</definedName>
    <definedName name="ABABAB" localSheetId="0" hidden="1">{#N/A,#N/A,FALSE,"見積書";#N/A,#N/A,FALSE,"注文書"}</definedName>
    <definedName name="ABABAB" hidden="1">{#N/A,#N/A,FALSE,"見積書";#N/A,#N/A,FALSE,"注文書"}</definedName>
    <definedName name="ABABABAB" localSheetId="7" hidden="1">{#N/A,#N/A,FALSE,"見積書";#N/A,#N/A,FALSE,"注文書"}</definedName>
    <definedName name="ABABABAB" localSheetId="5" hidden="1">{#N/A,#N/A,FALSE,"見積書";#N/A,#N/A,FALSE,"注文書"}</definedName>
    <definedName name="ABABABAB" localSheetId="8" hidden="1">{#N/A,#N/A,FALSE,"見積書";#N/A,#N/A,FALSE,"注文書"}</definedName>
    <definedName name="ABABABAB" localSheetId="1" hidden="1">{#N/A,#N/A,FALSE,"見積書";#N/A,#N/A,FALSE,"注文書"}</definedName>
    <definedName name="ABABABAB" localSheetId="2" hidden="1">{#N/A,#N/A,FALSE,"見積書";#N/A,#N/A,FALSE,"注文書"}</definedName>
    <definedName name="ABABABAB" localSheetId="3" hidden="1">{#N/A,#N/A,FALSE,"見積書";#N/A,#N/A,FALSE,"注文書"}</definedName>
    <definedName name="ABABABAB" localSheetId="0" hidden="1">{#N/A,#N/A,FALSE,"見積書";#N/A,#N/A,FALSE,"注文書"}</definedName>
    <definedName name="ABABABAB" hidden="1">{#N/A,#N/A,FALSE,"見積書";#N/A,#N/A,FALSE,"注文書"}</definedName>
    <definedName name="ABABABABAB" localSheetId="7" hidden="1">{#N/A,#N/A,FALSE,"見積ﾊﾟﾀｰﾝ1";#N/A,#N/A,FALSE,"見積ﾊﾟﾀｰﾝ1 (2)";#N/A,#N/A,FALSE,"見積ﾊﾟﾀｰﾝ1 (3)"}</definedName>
    <definedName name="ABABABABAB" localSheetId="5" hidden="1">{#N/A,#N/A,FALSE,"見積ﾊﾟﾀｰﾝ1";#N/A,#N/A,FALSE,"見積ﾊﾟﾀｰﾝ1 (2)";#N/A,#N/A,FALSE,"見積ﾊﾟﾀｰﾝ1 (3)"}</definedName>
    <definedName name="ABABABABAB" localSheetId="8" hidden="1">{#N/A,#N/A,FALSE,"見積ﾊﾟﾀｰﾝ1";#N/A,#N/A,FALSE,"見積ﾊﾟﾀｰﾝ1 (2)";#N/A,#N/A,FALSE,"見積ﾊﾟﾀｰﾝ1 (3)"}</definedName>
    <definedName name="ABABABABAB" localSheetId="1" hidden="1">{#N/A,#N/A,FALSE,"見積ﾊﾟﾀｰﾝ1";#N/A,#N/A,FALSE,"見積ﾊﾟﾀｰﾝ1 (2)";#N/A,#N/A,FALSE,"見積ﾊﾟﾀｰﾝ1 (3)"}</definedName>
    <definedName name="ABABABABAB" localSheetId="2" hidden="1">{#N/A,#N/A,FALSE,"見積ﾊﾟﾀｰﾝ1";#N/A,#N/A,FALSE,"見積ﾊﾟﾀｰﾝ1 (2)";#N/A,#N/A,FALSE,"見積ﾊﾟﾀｰﾝ1 (3)"}</definedName>
    <definedName name="ABABABABAB" localSheetId="3" hidden="1">{#N/A,#N/A,FALSE,"見積ﾊﾟﾀｰﾝ1";#N/A,#N/A,FALSE,"見積ﾊﾟﾀｰﾝ1 (2)";#N/A,#N/A,FALSE,"見積ﾊﾟﾀｰﾝ1 (3)"}</definedName>
    <definedName name="ABABABABAB" localSheetId="0" hidden="1">{#N/A,#N/A,FALSE,"見積ﾊﾟﾀｰﾝ1";#N/A,#N/A,FALSE,"見積ﾊﾟﾀｰﾝ1 (2)";#N/A,#N/A,FALSE,"見積ﾊﾟﾀｰﾝ1 (3)"}</definedName>
    <definedName name="ABABABABAB" hidden="1">{#N/A,#N/A,FALSE,"見積ﾊﾟﾀｰﾝ1";#N/A,#N/A,FALSE,"見積ﾊﾟﾀｰﾝ1 (2)";#N/A,#N/A,FALSE,"見積ﾊﾟﾀｰﾝ1 (3)"}</definedName>
    <definedName name="abc" localSheetId="7" hidden="1">{#N/A,#N/A,FALSE,"見積書";#N/A,#N/A,FALSE,"注文書"}</definedName>
    <definedName name="abc" localSheetId="5" hidden="1">{#N/A,#N/A,FALSE,"見積書";#N/A,#N/A,FALSE,"注文書"}</definedName>
    <definedName name="abc" localSheetId="8" hidden="1">{#N/A,#N/A,FALSE,"見積書";#N/A,#N/A,FALSE,"注文書"}</definedName>
    <definedName name="abc" localSheetId="1" hidden="1">{#N/A,#N/A,FALSE,"見積書";#N/A,#N/A,FALSE,"注文書"}</definedName>
    <definedName name="abc" localSheetId="2" hidden="1">{#N/A,#N/A,FALSE,"見積書";#N/A,#N/A,FALSE,"注文書"}</definedName>
    <definedName name="abc" localSheetId="3" hidden="1">{#N/A,#N/A,FALSE,"見積書";#N/A,#N/A,FALSE,"注文書"}</definedName>
    <definedName name="abc" localSheetId="0" hidden="1">{#N/A,#N/A,FALSE,"見積書";#N/A,#N/A,FALSE,"注文書"}</definedName>
    <definedName name="abc" hidden="1">{#N/A,#N/A,FALSE,"見積書";#N/A,#N/A,FALSE,"注文書"}</definedName>
    <definedName name="ABCABC" localSheetId="7" hidden="1">{#N/A,#N/A,FALSE,"見積書";#N/A,#N/A,FALSE,"注文書"}</definedName>
    <definedName name="ABCABC" localSheetId="5" hidden="1">{#N/A,#N/A,FALSE,"見積書";#N/A,#N/A,FALSE,"注文書"}</definedName>
    <definedName name="ABCABC" localSheetId="8" hidden="1">{#N/A,#N/A,FALSE,"見積書";#N/A,#N/A,FALSE,"注文書"}</definedName>
    <definedName name="ABCABC" localSheetId="1" hidden="1">{#N/A,#N/A,FALSE,"見積書";#N/A,#N/A,FALSE,"注文書"}</definedName>
    <definedName name="ABCABC" localSheetId="2" hidden="1">{#N/A,#N/A,FALSE,"見積書";#N/A,#N/A,FALSE,"注文書"}</definedName>
    <definedName name="ABCABC" localSheetId="3" hidden="1">{#N/A,#N/A,FALSE,"見積書";#N/A,#N/A,FALSE,"注文書"}</definedName>
    <definedName name="ABCABC" localSheetId="0" hidden="1">{#N/A,#N/A,FALSE,"見積書";#N/A,#N/A,FALSE,"注文書"}</definedName>
    <definedName name="ABCABC" hidden="1">{#N/A,#N/A,FALSE,"見積書";#N/A,#N/A,FALSE,"注文書"}</definedName>
    <definedName name="ac" localSheetId="7" hidden="1">{#N/A,#N/A,FALSE,"連絡先";#N/A,#N/A,FALSE,"ﾊｰﾄﾞｿﾌﾄ環境";#N/A,#N/A,FALSE,"IP･ﾌﾟﾛﾄｺﾙの設定";#N/A,#N/A,FALSE,"各種設定";#N/A,#N/A,FALSE,"OSPF";#N/A,#N/A,FALSE,"X25";#N/A,#N/A,FALSE,"FrameRelay";#N/A,#N/A,FALSE,"ATM"}</definedName>
    <definedName name="ac" localSheetId="5" hidden="1">{#N/A,#N/A,FALSE,"連絡先";#N/A,#N/A,FALSE,"ﾊｰﾄﾞｿﾌﾄ環境";#N/A,#N/A,FALSE,"IP･ﾌﾟﾛﾄｺﾙの設定";#N/A,#N/A,FALSE,"各種設定";#N/A,#N/A,FALSE,"OSPF";#N/A,#N/A,FALSE,"X25";#N/A,#N/A,FALSE,"FrameRelay";#N/A,#N/A,FALSE,"ATM"}</definedName>
    <definedName name="ac" localSheetId="8" hidden="1">{#N/A,#N/A,FALSE,"連絡先";#N/A,#N/A,FALSE,"ﾊｰﾄﾞｿﾌﾄ環境";#N/A,#N/A,FALSE,"IP･ﾌﾟﾛﾄｺﾙの設定";#N/A,#N/A,FALSE,"各種設定";#N/A,#N/A,FALSE,"OSPF";#N/A,#N/A,FALSE,"X25";#N/A,#N/A,FALSE,"FrameRelay";#N/A,#N/A,FALSE,"ATM"}</definedName>
    <definedName name="ac" localSheetId="1" hidden="1">{#N/A,#N/A,FALSE,"連絡先";#N/A,#N/A,FALSE,"ﾊｰﾄﾞｿﾌﾄ環境";#N/A,#N/A,FALSE,"IP･ﾌﾟﾛﾄｺﾙの設定";#N/A,#N/A,FALSE,"各種設定";#N/A,#N/A,FALSE,"OSPF";#N/A,#N/A,FALSE,"X25";#N/A,#N/A,FALSE,"FrameRelay";#N/A,#N/A,FALSE,"ATM"}</definedName>
    <definedName name="ac" localSheetId="2" hidden="1">{#N/A,#N/A,FALSE,"連絡先";#N/A,#N/A,FALSE,"ﾊｰﾄﾞｿﾌﾄ環境";#N/A,#N/A,FALSE,"IP･ﾌﾟﾛﾄｺﾙの設定";#N/A,#N/A,FALSE,"各種設定";#N/A,#N/A,FALSE,"OSPF";#N/A,#N/A,FALSE,"X25";#N/A,#N/A,FALSE,"FrameRelay";#N/A,#N/A,FALSE,"ATM"}</definedName>
    <definedName name="ac" localSheetId="3" hidden="1">{#N/A,#N/A,FALSE,"連絡先";#N/A,#N/A,FALSE,"ﾊｰﾄﾞｿﾌﾄ環境";#N/A,#N/A,FALSE,"IP･ﾌﾟﾛﾄｺﾙの設定";#N/A,#N/A,FALSE,"各種設定";#N/A,#N/A,FALSE,"OSPF";#N/A,#N/A,FALSE,"X25";#N/A,#N/A,FALSE,"FrameRelay";#N/A,#N/A,FALSE,"ATM"}</definedName>
    <definedName name="ac" localSheetId="0" hidden="1">{#N/A,#N/A,FALSE,"連絡先";#N/A,#N/A,FALSE,"ﾊｰﾄﾞｿﾌﾄ環境";#N/A,#N/A,FALSE,"IP･ﾌﾟﾛﾄｺﾙの設定";#N/A,#N/A,FALSE,"各種設定";#N/A,#N/A,FALSE,"OSPF";#N/A,#N/A,FALSE,"X25";#N/A,#N/A,FALSE,"FrameRelay";#N/A,#N/A,FALSE,"ATM"}</definedName>
    <definedName name="ac" hidden="1">{#N/A,#N/A,FALSE,"連絡先";#N/A,#N/A,FALSE,"ﾊｰﾄﾞｿﾌﾄ環境";#N/A,#N/A,FALSE,"IP･ﾌﾟﾛﾄｺﾙの設定";#N/A,#N/A,FALSE,"各種設定";#N/A,#N/A,FALSE,"OSPF";#N/A,#N/A,FALSE,"X25";#N/A,#N/A,FALSE,"FrameRelay";#N/A,#N/A,FALSE,"ATM"}</definedName>
    <definedName name="Access_Button" hidden="1">"集約検討_C038接続形態_List"</definedName>
    <definedName name="AccessDatabase" hidden="1">"C:\My Documents\クラブオン集計ダミーDB.mdb"</definedName>
    <definedName name="adada" localSheetId="1" hidden="1">#REF!</definedName>
    <definedName name="adada" hidden="1">#REF!</definedName>
    <definedName name="adsf" localSheetId="7" hidden="1">{"'ＥＤＩ'!$H$5:$I$6"}</definedName>
    <definedName name="adsf" localSheetId="5" hidden="1">{"'ＥＤＩ'!$H$5:$I$6"}</definedName>
    <definedName name="adsf" localSheetId="8" hidden="1">{"'ＥＤＩ'!$H$5:$I$6"}</definedName>
    <definedName name="adsf" localSheetId="1" hidden="1">{"'ＥＤＩ'!$H$5:$I$6"}</definedName>
    <definedName name="adsf" localSheetId="2" hidden="1">{"'ＥＤＩ'!$H$5:$I$6"}</definedName>
    <definedName name="adsf" localSheetId="3" hidden="1">{"'ＥＤＩ'!$H$5:$I$6"}</definedName>
    <definedName name="adsf" localSheetId="0" hidden="1">{"'ＥＤＩ'!$H$5:$I$6"}</definedName>
    <definedName name="adsf" hidden="1">{"'ＥＤＩ'!$H$5:$I$6"}</definedName>
    <definedName name="afdsf" localSheetId="7" hidden="1">{"'ＥＤＩ'!$H$5:$I$6"}</definedName>
    <definedName name="afdsf" localSheetId="5" hidden="1">{"'ＥＤＩ'!$H$5:$I$6"}</definedName>
    <definedName name="afdsf" localSheetId="8" hidden="1">{"'ＥＤＩ'!$H$5:$I$6"}</definedName>
    <definedName name="afdsf" localSheetId="1" hidden="1">{"'ＥＤＩ'!$H$5:$I$6"}</definedName>
    <definedName name="afdsf" localSheetId="2" hidden="1">{"'ＥＤＩ'!$H$5:$I$6"}</definedName>
    <definedName name="afdsf" localSheetId="3" hidden="1">{"'ＥＤＩ'!$H$5:$I$6"}</definedName>
    <definedName name="afdsf" localSheetId="0" hidden="1">{"'ＥＤＩ'!$H$5:$I$6"}</definedName>
    <definedName name="afdsf" hidden="1">{"'ＥＤＩ'!$H$5:$I$6"}</definedName>
    <definedName name="AJAJA" localSheetId="7" hidden="1">{"サーバ別",#N/A,FALSE,"業務改造"}</definedName>
    <definedName name="AJAJA" localSheetId="5" hidden="1">{"サーバ別",#N/A,FALSE,"業務改造"}</definedName>
    <definedName name="AJAJA" localSheetId="8" hidden="1">{"サーバ別",#N/A,FALSE,"業務改造"}</definedName>
    <definedName name="AJAJA" localSheetId="1" hidden="1">{"サーバ別",#N/A,FALSE,"業務改造"}</definedName>
    <definedName name="AJAJA" localSheetId="2" hidden="1">{"サーバ別",#N/A,FALSE,"業務改造"}</definedName>
    <definedName name="AJAJA" localSheetId="3" hidden="1">{"サーバ別",#N/A,FALSE,"業務改造"}</definedName>
    <definedName name="AJAJA" localSheetId="0" hidden="1">{"サーバ別",#N/A,FALSE,"業務改造"}</definedName>
    <definedName name="AJAJA" hidden="1">{"サーバ別",#N/A,FALSE,"業務改造"}</definedName>
    <definedName name="AS2DocOpenMode" hidden="1">"AS2DocumentEdit"</definedName>
    <definedName name="asdasdasd" localSheetId="7" hidden="1">{#N/A,#N/A,FALSE,"工備";#N/A,#N/A,FALSE,"消耗";#N/A,#N/A,FALSE,"機修";#N/A,#N/A,FALSE,"運搬";#N/A,#N/A,FALSE,"旅費";#N/A,#N/A,FALSE,"通信";#N/A,#N/A,FALSE,"外注";#N/A,#N/A,FALSE,"雑費";#N/A,#N/A,FALSE,"動力";#N/A,#N/A,FALSE,"賃借";#N/A,#N/A,FALSE,"屑戻";#N/A,#N/A,FALSE,"他勘"}</definedName>
    <definedName name="asdasdasd" localSheetId="5" hidden="1">{#N/A,#N/A,FALSE,"工備";#N/A,#N/A,FALSE,"消耗";#N/A,#N/A,FALSE,"機修";#N/A,#N/A,FALSE,"運搬";#N/A,#N/A,FALSE,"旅費";#N/A,#N/A,FALSE,"通信";#N/A,#N/A,FALSE,"外注";#N/A,#N/A,FALSE,"雑費";#N/A,#N/A,FALSE,"動力";#N/A,#N/A,FALSE,"賃借";#N/A,#N/A,FALSE,"屑戻";#N/A,#N/A,FALSE,"他勘"}</definedName>
    <definedName name="asdasdasd" localSheetId="8" hidden="1">{#N/A,#N/A,FALSE,"工備";#N/A,#N/A,FALSE,"消耗";#N/A,#N/A,FALSE,"機修";#N/A,#N/A,FALSE,"運搬";#N/A,#N/A,FALSE,"旅費";#N/A,#N/A,FALSE,"通信";#N/A,#N/A,FALSE,"外注";#N/A,#N/A,FALSE,"雑費";#N/A,#N/A,FALSE,"動力";#N/A,#N/A,FALSE,"賃借";#N/A,#N/A,FALSE,"屑戻";#N/A,#N/A,FALSE,"他勘"}</definedName>
    <definedName name="asdasdasd" localSheetId="1" hidden="1">{#N/A,#N/A,FALSE,"工備";#N/A,#N/A,FALSE,"消耗";#N/A,#N/A,FALSE,"機修";#N/A,#N/A,FALSE,"運搬";#N/A,#N/A,FALSE,"旅費";#N/A,#N/A,FALSE,"通信";#N/A,#N/A,FALSE,"外注";#N/A,#N/A,FALSE,"雑費";#N/A,#N/A,FALSE,"動力";#N/A,#N/A,FALSE,"賃借";#N/A,#N/A,FALSE,"屑戻";#N/A,#N/A,FALSE,"他勘"}</definedName>
    <definedName name="asdasdasd" localSheetId="2" hidden="1">{#N/A,#N/A,FALSE,"工備";#N/A,#N/A,FALSE,"消耗";#N/A,#N/A,FALSE,"機修";#N/A,#N/A,FALSE,"運搬";#N/A,#N/A,FALSE,"旅費";#N/A,#N/A,FALSE,"通信";#N/A,#N/A,FALSE,"外注";#N/A,#N/A,FALSE,"雑費";#N/A,#N/A,FALSE,"動力";#N/A,#N/A,FALSE,"賃借";#N/A,#N/A,FALSE,"屑戻";#N/A,#N/A,FALSE,"他勘"}</definedName>
    <definedName name="asdasdasd" localSheetId="3" hidden="1">{#N/A,#N/A,FALSE,"工備";#N/A,#N/A,FALSE,"消耗";#N/A,#N/A,FALSE,"機修";#N/A,#N/A,FALSE,"運搬";#N/A,#N/A,FALSE,"旅費";#N/A,#N/A,FALSE,"通信";#N/A,#N/A,FALSE,"外注";#N/A,#N/A,FALSE,"雑費";#N/A,#N/A,FALSE,"動力";#N/A,#N/A,FALSE,"賃借";#N/A,#N/A,FALSE,"屑戻";#N/A,#N/A,FALSE,"他勘"}</definedName>
    <definedName name="asdasdasd" localSheetId="0" hidden="1">{#N/A,#N/A,FALSE,"工備";#N/A,#N/A,FALSE,"消耗";#N/A,#N/A,FALSE,"機修";#N/A,#N/A,FALSE,"運搬";#N/A,#N/A,FALSE,"旅費";#N/A,#N/A,FALSE,"通信";#N/A,#N/A,FALSE,"外注";#N/A,#N/A,FALSE,"雑費";#N/A,#N/A,FALSE,"動力";#N/A,#N/A,FALSE,"賃借";#N/A,#N/A,FALSE,"屑戻";#N/A,#N/A,FALSE,"他勘"}</definedName>
    <definedName name="asdasdasd" hidden="1">{#N/A,#N/A,FALSE,"工備";#N/A,#N/A,FALSE,"消耗";#N/A,#N/A,FALSE,"機修";#N/A,#N/A,FALSE,"運搬";#N/A,#N/A,FALSE,"旅費";#N/A,#N/A,FALSE,"通信";#N/A,#N/A,FALSE,"外注";#N/A,#N/A,FALSE,"雑費";#N/A,#N/A,FALSE,"動力";#N/A,#N/A,FALSE,"賃借";#N/A,#N/A,FALSE,"屑戻";#N/A,#N/A,FALSE,"他勘"}</definedName>
    <definedName name="_xlnm.Auto_OpenHTML1_1" hidden="1">"[フォーム.xls]用紙!$A$1:$J$198"</definedName>
    <definedName name="_xlnm.Auto_OpenHTML1_10" hidden="1">""</definedName>
    <definedName name="_xlnm.Auto_OpenHTML1_11" hidden="1">1</definedName>
    <definedName name="_xlnm.Auto_OpenHTML1_12" hidden="1">"w:\MyHTML.htm"</definedName>
    <definedName name="_xlnm.Auto_OpenHTML1_2" hidden="1">1</definedName>
    <definedName name="_xlnm.Auto_OpenHTML1_3" hidden="1">"フォーム.xls"</definedName>
    <definedName name="_xlnm.Auto_OpenHTML1_4" hidden="1">"用紙"</definedName>
    <definedName name="_xlnm.Auto_OpenHTML1_5" hidden="1">""</definedName>
    <definedName name="_xlnm.Auto_OpenHTML1_6" hidden="1">-4146</definedName>
    <definedName name="_xlnm.Auto_OpenHTML1_7" hidden="1">-4146</definedName>
    <definedName name="_xlnm.Auto_OpenHTML1_8" hidden="1">"98/06/16"</definedName>
    <definedName name="_xlnm.Auto_OpenHTML1_9" hidden="1">"(Ｓ開本)市開セ"</definedName>
    <definedName name="_xlnm.Auto_OpenHTMLCount" hidden="1">1</definedName>
    <definedName name="b" localSheetId="7" hidden="1">{"'Sheet1'!$A$3:$F$14"}</definedName>
    <definedName name="b" localSheetId="5" hidden="1">{"'Sheet1'!$A$3:$F$14"}</definedName>
    <definedName name="b" localSheetId="8" hidden="1">{"'Sheet1'!$A$3:$F$14"}</definedName>
    <definedName name="b" localSheetId="1" hidden="1">{"'Sheet1'!$A$3:$F$14"}</definedName>
    <definedName name="b" localSheetId="2" hidden="1">{"'Sheet1'!$A$3:$F$14"}</definedName>
    <definedName name="b" localSheetId="3" hidden="1">{"'Sheet1'!$A$3:$F$14"}</definedName>
    <definedName name="b" localSheetId="0" hidden="1">{"'Sheet1'!$A$3:$F$14"}</definedName>
    <definedName name="b" hidden="1">{"'Sheet1'!$A$3:$F$14"}</definedName>
    <definedName name="ｂｂ" localSheetId="7" hidden="1">{#N/A,#N/A,FALSE,"担当"}</definedName>
    <definedName name="ｂｂ" localSheetId="5" hidden="1">{#N/A,#N/A,FALSE,"担当"}</definedName>
    <definedName name="ｂｂ" localSheetId="8" hidden="1">{#N/A,#N/A,FALSE,"担当"}</definedName>
    <definedName name="ｂｂ" localSheetId="1" hidden="1">{#N/A,#N/A,FALSE,"担当"}</definedName>
    <definedName name="ｂｂ" localSheetId="2" hidden="1">{#N/A,#N/A,FALSE,"担当"}</definedName>
    <definedName name="ｂｂ" localSheetId="3" hidden="1">{#N/A,#N/A,FALSE,"担当"}</definedName>
    <definedName name="ｂｂ" localSheetId="0" hidden="1">{#N/A,#N/A,FALSE,"担当"}</definedName>
    <definedName name="ｂｂ" hidden="1">{#N/A,#N/A,FALSE,"担当"}</definedName>
    <definedName name="BBBB" localSheetId="7" hidden="1">{#N/A,#N/A,FALSE,"見積ﾊﾟﾀｰﾝ1";#N/A,#N/A,FALSE,"見積ﾊﾟﾀｰﾝ1 (2)";#N/A,#N/A,FALSE,"見積ﾊﾟﾀｰﾝ1 (3)"}</definedName>
    <definedName name="BBBB" localSheetId="5" hidden="1">{#N/A,#N/A,FALSE,"見積ﾊﾟﾀｰﾝ1";#N/A,#N/A,FALSE,"見積ﾊﾟﾀｰﾝ1 (2)";#N/A,#N/A,FALSE,"見積ﾊﾟﾀｰﾝ1 (3)"}</definedName>
    <definedName name="BBBB" localSheetId="8" hidden="1">{#N/A,#N/A,FALSE,"見積ﾊﾟﾀｰﾝ1";#N/A,#N/A,FALSE,"見積ﾊﾟﾀｰﾝ1 (2)";#N/A,#N/A,FALSE,"見積ﾊﾟﾀｰﾝ1 (3)"}</definedName>
    <definedName name="BBBB" localSheetId="1" hidden="1">{#N/A,#N/A,FALSE,"見積ﾊﾟﾀｰﾝ1";#N/A,#N/A,FALSE,"見積ﾊﾟﾀｰﾝ1 (2)";#N/A,#N/A,FALSE,"見積ﾊﾟﾀｰﾝ1 (3)"}</definedName>
    <definedName name="BBBB" localSheetId="2" hidden="1">{#N/A,#N/A,FALSE,"見積ﾊﾟﾀｰﾝ1";#N/A,#N/A,FALSE,"見積ﾊﾟﾀｰﾝ1 (2)";#N/A,#N/A,FALSE,"見積ﾊﾟﾀｰﾝ1 (3)"}</definedName>
    <definedName name="BBBB" localSheetId="3" hidden="1">{#N/A,#N/A,FALSE,"見積ﾊﾟﾀｰﾝ1";#N/A,#N/A,FALSE,"見積ﾊﾟﾀｰﾝ1 (2)";#N/A,#N/A,FALSE,"見積ﾊﾟﾀｰﾝ1 (3)"}</definedName>
    <definedName name="BBBB" localSheetId="0" hidden="1">{#N/A,#N/A,FALSE,"見積ﾊﾟﾀｰﾝ1";#N/A,#N/A,FALSE,"見積ﾊﾟﾀｰﾝ1 (2)";#N/A,#N/A,FALSE,"見積ﾊﾟﾀｰﾝ1 (3)"}</definedName>
    <definedName name="BBBB" hidden="1">{#N/A,#N/A,FALSE,"見積ﾊﾟﾀｰﾝ1";#N/A,#N/A,FALSE,"見積ﾊﾟﾀｰﾝ1 (2)";#N/A,#N/A,FALSE,"見積ﾊﾟﾀｰﾝ1 (3)"}</definedName>
    <definedName name="bbbbbbbb"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ｂｄ" localSheetId="7" hidden="1">{#N/A,#N/A,FALSE,"工備";#N/A,#N/A,FALSE,"消耗";#N/A,#N/A,FALSE,"機修";#N/A,#N/A,FALSE,"運搬";#N/A,#N/A,FALSE,"旅費";#N/A,#N/A,FALSE,"通信";#N/A,#N/A,FALSE,"外注";#N/A,#N/A,FALSE,"雑費";#N/A,#N/A,FALSE,"動力";#N/A,#N/A,FALSE,"賃借";#N/A,#N/A,FALSE,"屑戻";#N/A,#N/A,FALSE,"他勘"}</definedName>
    <definedName name="ｂｄ" localSheetId="5" hidden="1">{#N/A,#N/A,FALSE,"工備";#N/A,#N/A,FALSE,"消耗";#N/A,#N/A,FALSE,"機修";#N/A,#N/A,FALSE,"運搬";#N/A,#N/A,FALSE,"旅費";#N/A,#N/A,FALSE,"通信";#N/A,#N/A,FALSE,"外注";#N/A,#N/A,FALSE,"雑費";#N/A,#N/A,FALSE,"動力";#N/A,#N/A,FALSE,"賃借";#N/A,#N/A,FALSE,"屑戻";#N/A,#N/A,FALSE,"他勘"}</definedName>
    <definedName name="ｂｄ" localSheetId="8" hidden="1">{#N/A,#N/A,FALSE,"工備";#N/A,#N/A,FALSE,"消耗";#N/A,#N/A,FALSE,"機修";#N/A,#N/A,FALSE,"運搬";#N/A,#N/A,FALSE,"旅費";#N/A,#N/A,FALSE,"通信";#N/A,#N/A,FALSE,"外注";#N/A,#N/A,FALSE,"雑費";#N/A,#N/A,FALSE,"動力";#N/A,#N/A,FALSE,"賃借";#N/A,#N/A,FALSE,"屑戻";#N/A,#N/A,FALSE,"他勘"}</definedName>
    <definedName name="ｂｄ" localSheetId="1" hidden="1">{#N/A,#N/A,FALSE,"工備";#N/A,#N/A,FALSE,"消耗";#N/A,#N/A,FALSE,"機修";#N/A,#N/A,FALSE,"運搬";#N/A,#N/A,FALSE,"旅費";#N/A,#N/A,FALSE,"通信";#N/A,#N/A,FALSE,"外注";#N/A,#N/A,FALSE,"雑費";#N/A,#N/A,FALSE,"動力";#N/A,#N/A,FALSE,"賃借";#N/A,#N/A,FALSE,"屑戻";#N/A,#N/A,FALSE,"他勘"}</definedName>
    <definedName name="ｂｄ" localSheetId="2" hidden="1">{#N/A,#N/A,FALSE,"工備";#N/A,#N/A,FALSE,"消耗";#N/A,#N/A,FALSE,"機修";#N/A,#N/A,FALSE,"運搬";#N/A,#N/A,FALSE,"旅費";#N/A,#N/A,FALSE,"通信";#N/A,#N/A,FALSE,"外注";#N/A,#N/A,FALSE,"雑費";#N/A,#N/A,FALSE,"動力";#N/A,#N/A,FALSE,"賃借";#N/A,#N/A,FALSE,"屑戻";#N/A,#N/A,FALSE,"他勘"}</definedName>
    <definedName name="ｂｄ" localSheetId="3" hidden="1">{#N/A,#N/A,FALSE,"工備";#N/A,#N/A,FALSE,"消耗";#N/A,#N/A,FALSE,"機修";#N/A,#N/A,FALSE,"運搬";#N/A,#N/A,FALSE,"旅費";#N/A,#N/A,FALSE,"通信";#N/A,#N/A,FALSE,"外注";#N/A,#N/A,FALSE,"雑費";#N/A,#N/A,FALSE,"動力";#N/A,#N/A,FALSE,"賃借";#N/A,#N/A,FALSE,"屑戻";#N/A,#N/A,FALSE,"他勘"}</definedName>
    <definedName name="ｂｄ" localSheetId="0"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bdjdjd" localSheetId="7" hidden="1">{"'表紙'!$A$1:$M$17"}</definedName>
    <definedName name="bdjdjd" localSheetId="5" hidden="1">{"'表紙'!$A$1:$M$17"}</definedName>
    <definedName name="bdjdjd" localSheetId="8" hidden="1">{"'表紙'!$A$1:$M$17"}</definedName>
    <definedName name="bdjdjd" localSheetId="1" hidden="1">{"'表紙'!$A$1:$M$17"}</definedName>
    <definedName name="bdjdjd" localSheetId="2" hidden="1">{"'表紙'!$A$1:$M$17"}</definedName>
    <definedName name="bdjdjd" localSheetId="3" hidden="1">{"'表紙'!$A$1:$M$17"}</definedName>
    <definedName name="bdjdjd" localSheetId="0" hidden="1">{"'表紙'!$A$1:$M$17"}</definedName>
    <definedName name="bdjdjd" hidden="1">{"'表紙'!$A$1:$M$17"}</definedName>
    <definedName name="book" localSheetId="7" hidden="1">{#N/A,#N/A,FALSE,"連絡先";#N/A,#N/A,FALSE,"ﾊｰﾄﾞｿﾌﾄ環境";#N/A,#N/A,FALSE,"IP･ﾌﾟﾛﾄｺﾙの設定";#N/A,#N/A,FALSE,"各種設定";#N/A,#N/A,FALSE,"OSPF";#N/A,#N/A,FALSE,"X25";#N/A,#N/A,FALSE,"FrameRelay";#N/A,#N/A,FALSE,"ATM"}</definedName>
    <definedName name="book" localSheetId="5" hidden="1">{#N/A,#N/A,FALSE,"連絡先";#N/A,#N/A,FALSE,"ﾊｰﾄﾞｿﾌﾄ環境";#N/A,#N/A,FALSE,"IP･ﾌﾟﾛﾄｺﾙの設定";#N/A,#N/A,FALSE,"各種設定";#N/A,#N/A,FALSE,"OSPF";#N/A,#N/A,FALSE,"X25";#N/A,#N/A,FALSE,"FrameRelay";#N/A,#N/A,FALSE,"ATM"}</definedName>
    <definedName name="book" localSheetId="8" hidden="1">{#N/A,#N/A,FALSE,"連絡先";#N/A,#N/A,FALSE,"ﾊｰﾄﾞｿﾌﾄ環境";#N/A,#N/A,FALSE,"IP･ﾌﾟﾛﾄｺﾙの設定";#N/A,#N/A,FALSE,"各種設定";#N/A,#N/A,FALSE,"OSPF";#N/A,#N/A,FALSE,"X25";#N/A,#N/A,FALSE,"FrameRelay";#N/A,#N/A,FALSE,"ATM"}</definedName>
    <definedName name="book" localSheetId="1" hidden="1">{#N/A,#N/A,FALSE,"連絡先";#N/A,#N/A,FALSE,"ﾊｰﾄﾞｿﾌﾄ環境";#N/A,#N/A,FALSE,"IP･ﾌﾟﾛﾄｺﾙの設定";#N/A,#N/A,FALSE,"各種設定";#N/A,#N/A,FALSE,"OSPF";#N/A,#N/A,FALSE,"X25";#N/A,#N/A,FALSE,"FrameRelay";#N/A,#N/A,FALSE,"ATM"}</definedName>
    <definedName name="book" localSheetId="2" hidden="1">{#N/A,#N/A,FALSE,"連絡先";#N/A,#N/A,FALSE,"ﾊｰﾄﾞｿﾌﾄ環境";#N/A,#N/A,FALSE,"IP･ﾌﾟﾛﾄｺﾙの設定";#N/A,#N/A,FALSE,"各種設定";#N/A,#N/A,FALSE,"OSPF";#N/A,#N/A,FALSE,"X25";#N/A,#N/A,FALSE,"FrameRelay";#N/A,#N/A,FALSE,"ATM"}</definedName>
    <definedName name="book" localSheetId="3" hidden="1">{#N/A,#N/A,FALSE,"連絡先";#N/A,#N/A,FALSE,"ﾊｰﾄﾞｿﾌﾄ環境";#N/A,#N/A,FALSE,"IP･ﾌﾟﾛﾄｺﾙの設定";#N/A,#N/A,FALSE,"各種設定";#N/A,#N/A,FALSE,"OSPF";#N/A,#N/A,FALSE,"X25";#N/A,#N/A,FALSE,"FrameRelay";#N/A,#N/A,FALSE,"ATM"}</definedName>
    <definedName name="book" localSheetId="0"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c.confshet" localSheetId="7" hidden="1">{#N/A,#N/A,FALSE,"連絡先";#N/A,#N/A,FALSE,"ﾊｰﾄﾞｿﾌﾄ環境";#N/A,#N/A,FALSE,"IP･ﾌﾟﾛﾄｺﾙの設定";#N/A,#N/A,FALSE,"各種設定";#N/A,#N/A,FALSE,"OSPF";#N/A,#N/A,FALSE,"X25";#N/A,#N/A,FALSE,"FrameRelay";#N/A,#N/A,FALSE,"ATM"}</definedName>
    <definedName name="c.confshet" localSheetId="5" hidden="1">{#N/A,#N/A,FALSE,"連絡先";#N/A,#N/A,FALSE,"ﾊｰﾄﾞｿﾌﾄ環境";#N/A,#N/A,FALSE,"IP･ﾌﾟﾛﾄｺﾙの設定";#N/A,#N/A,FALSE,"各種設定";#N/A,#N/A,FALSE,"OSPF";#N/A,#N/A,FALSE,"X25";#N/A,#N/A,FALSE,"FrameRelay";#N/A,#N/A,FALSE,"ATM"}</definedName>
    <definedName name="c.confshet" localSheetId="8" hidden="1">{#N/A,#N/A,FALSE,"連絡先";#N/A,#N/A,FALSE,"ﾊｰﾄﾞｿﾌﾄ環境";#N/A,#N/A,FALSE,"IP･ﾌﾟﾛﾄｺﾙの設定";#N/A,#N/A,FALSE,"各種設定";#N/A,#N/A,FALSE,"OSPF";#N/A,#N/A,FALSE,"X25";#N/A,#N/A,FALSE,"FrameRelay";#N/A,#N/A,FALSE,"ATM"}</definedName>
    <definedName name="c.confshet" localSheetId="1" hidden="1">{#N/A,#N/A,FALSE,"連絡先";#N/A,#N/A,FALSE,"ﾊｰﾄﾞｿﾌﾄ環境";#N/A,#N/A,FALSE,"IP･ﾌﾟﾛﾄｺﾙの設定";#N/A,#N/A,FALSE,"各種設定";#N/A,#N/A,FALSE,"OSPF";#N/A,#N/A,FALSE,"X25";#N/A,#N/A,FALSE,"FrameRelay";#N/A,#N/A,FALSE,"ATM"}</definedName>
    <definedName name="c.confshet" localSheetId="2" hidden="1">{#N/A,#N/A,FALSE,"連絡先";#N/A,#N/A,FALSE,"ﾊｰﾄﾞｿﾌﾄ環境";#N/A,#N/A,FALSE,"IP･ﾌﾟﾛﾄｺﾙの設定";#N/A,#N/A,FALSE,"各種設定";#N/A,#N/A,FALSE,"OSPF";#N/A,#N/A,FALSE,"X25";#N/A,#N/A,FALSE,"FrameRelay";#N/A,#N/A,FALSE,"ATM"}</definedName>
    <definedName name="c.confshet" localSheetId="3" hidden="1">{#N/A,#N/A,FALSE,"連絡先";#N/A,#N/A,FALSE,"ﾊｰﾄﾞｿﾌﾄ環境";#N/A,#N/A,FALSE,"IP･ﾌﾟﾛﾄｺﾙの設定";#N/A,#N/A,FALSE,"各種設定";#N/A,#N/A,FALSE,"OSPF";#N/A,#N/A,FALSE,"X25";#N/A,#N/A,FALSE,"FrameRelay";#N/A,#N/A,FALSE,"ATM"}</definedName>
    <definedName name="c.confshet" localSheetId="0" hidden="1">{#N/A,#N/A,FALSE,"連絡先";#N/A,#N/A,FALSE,"ﾊｰﾄﾞｿﾌﾄ環境";#N/A,#N/A,FALSE,"IP･ﾌﾟﾛﾄｺﾙの設定";#N/A,#N/A,FALSE,"各種設定";#N/A,#N/A,FALSE,"OSPF";#N/A,#N/A,FALSE,"X25";#N/A,#N/A,FALSE,"FrameRelay";#N/A,#N/A,FALSE,"ATM"}</definedName>
    <definedName name="c.confshet" hidden="1">{#N/A,#N/A,FALSE,"連絡先";#N/A,#N/A,FALSE,"ﾊｰﾄﾞｿﾌﾄ環境";#N/A,#N/A,FALSE,"IP･ﾌﾟﾛﾄｺﾙの設定";#N/A,#N/A,FALSE,"各種設定";#N/A,#N/A,FALSE,"OSPF";#N/A,#N/A,FALSE,"X25";#N/A,#N/A,FALSE,"FrameRelay";#N/A,#N/A,FALSE,"ATM"}</definedName>
    <definedName name="cccc"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c" localSheetId="7" hidden="1">{"'Sheet1'!$A$3:$F$14"}</definedName>
    <definedName name="ccccc" localSheetId="5" hidden="1">{"'Sheet1'!$A$3:$F$14"}</definedName>
    <definedName name="ccccc" localSheetId="8" hidden="1">{"'Sheet1'!$A$3:$F$14"}</definedName>
    <definedName name="ccccc" localSheetId="1" hidden="1">{"'Sheet1'!$A$3:$F$14"}</definedName>
    <definedName name="ccccc" localSheetId="2" hidden="1">{"'Sheet1'!$A$3:$F$14"}</definedName>
    <definedName name="ccccc" localSheetId="3" hidden="1">{"'Sheet1'!$A$3:$F$14"}</definedName>
    <definedName name="ccccc" localSheetId="0" hidden="1">{"'Sheet1'!$A$3:$F$14"}</definedName>
    <definedName name="ccccc" hidden="1">{"'Sheet1'!$A$3:$F$14"}</definedName>
    <definedName name="cccccccc" localSheetId="7" hidden="1">{#N/A,#N/A,FALSE,"工備";#N/A,#N/A,FALSE,"消耗";#N/A,#N/A,FALSE,"機修";#N/A,#N/A,FALSE,"運搬";#N/A,#N/A,FALSE,"旅費";#N/A,#N/A,FALSE,"通信";#N/A,#N/A,FALSE,"外注";#N/A,#N/A,FALSE,"雑費";#N/A,#N/A,FALSE,"動力";#N/A,#N/A,FALSE,"賃借";#N/A,#N/A,FALSE,"屑戻";#N/A,#N/A,FALSE,"他勘"}</definedName>
    <definedName name="cccccccc" localSheetId="5" hidden="1">{#N/A,#N/A,FALSE,"工備";#N/A,#N/A,FALSE,"消耗";#N/A,#N/A,FALSE,"機修";#N/A,#N/A,FALSE,"運搬";#N/A,#N/A,FALSE,"旅費";#N/A,#N/A,FALSE,"通信";#N/A,#N/A,FALSE,"外注";#N/A,#N/A,FALSE,"雑費";#N/A,#N/A,FALSE,"動力";#N/A,#N/A,FALSE,"賃借";#N/A,#N/A,FALSE,"屑戻";#N/A,#N/A,FALSE,"他勘"}</definedName>
    <definedName name="cccccccc" localSheetId="8" hidden="1">{#N/A,#N/A,FALSE,"工備";#N/A,#N/A,FALSE,"消耗";#N/A,#N/A,FALSE,"機修";#N/A,#N/A,FALSE,"運搬";#N/A,#N/A,FALSE,"旅費";#N/A,#N/A,FALSE,"通信";#N/A,#N/A,FALSE,"外注";#N/A,#N/A,FALSE,"雑費";#N/A,#N/A,FALSE,"動力";#N/A,#N/A,FALSE,"賃借";#N/A,#N/A,FALSE,"屑戻";#N/A,#N/A,FALSE,"他勘"}</definedName>
    <definedName name="cccccccc" localSheetId="1" hidden="1">{#N/A,#N/A,FALSE,"工備";#N/A,#N/A,FALSE,"消耗";#N/A,#N/A,FALSE,"機修";#N/A,#N/A,FALSE,"運搬";#N/A,#N/A,FALSE,"旅費";#N/A,#N/A,FALSE,"通信";#N/A,#N/A,FALSE,"外注";#N/A,#N/A,FALSE,"雑費";#N/A,#N/A,FALSE,"動力";#N/A,#N/A,FALSE,"賃借";#N/A,#N/A,FALSE,"屑戻";#N/A,#N/A,FALSE,"他勘"}</definedName>
    <definedName name="cccccccc" localSheetId="2" hidden="1">{#N/A,#N/A,FALSE,"工備";#N/A,#N/A,FALSE,"消耗";#N/A,#N/A,FALSE,"機修";#N/A,#N/A,FALSE,"運搬";#N/A,#N/A,FALSE,"旅費";#N/A,#N/A,FALSE,"通信";#N/A,#N/A,FALSE,"外注";#N/A,#N/A,FALSE,"雑費";#N/A,#N/A,FALSE,"動力";#N/A,#N/A,FALSE,"賃借";#N/A,#N/A,FALSE,"屑戻";#N/A,#N/A,FALSE,"他勘"}</definedName>
    <definedName name="cccccccc" localSheetId="3" hidden="1">{#N/A,#N/A,FALSE,"工備";#N/A,#N/A,FALSE,"消耗";#N/A,#N/A,FALSE,"機修";#N/A,#N/A,FALSE,"運搬";#N/A,#N/A,FALSE,"旅費";#N/A,#N/A,FALSE,"通信";#N/A,#N/A,FALSE,"外注";#N/A,#N/A,FALSE,"雑費";#N/A,#N/A,FALSE,"動力";#N/A,#N/A,FALSE,"賃借";#N/A,#N/A,FALSE,"屑戻";#N/A,#N/A,FALSE,"他勘"}</definedName>
    <definedName name="cccccccc" localSheetId="0" hidden="1">{#N/A,#N/A,FALSE,"工備";#N/A,#N/A,FALSE,"消耗";#N/A,#N/A,FALSE,"機修";#N/A,#N/A,FALSE,"運搬";#N/A,#N/A,FALSE,"旅費";#N/A,#N/A,FALSE,"通信";#N/A,#N/A,FALSE,"外注";#N/A,#N/A,FALSE,"雑費";#N/A,#N/A,FALSE,"動力";#N/A,#N/A,FALSE,"賃借";#N/A,#N/A,FALSE,"屑戻";#N/A,#N/A,FALSE,"他勘"}</definedName>
    <definedName name="cccccccc" hidden="1">{#N/A,#N/A,FALSE,"工備";#N/A,#N/A,FALSE,"消耗";#N/A,#N/A,FALSE,"機修";#N/A,#N/A,FALSE,"運搬";#N/A,#N/A,FALSE,"旅費";#N/A,#N/A,FALSE,"通信";#N/A,#N/A,FALSE,"外注";#N/A,#N/A,FALSE,"雑費";#N/A,#N/A,FALSE,"動力";#N/A,#N/A,FALSE,"賃借";#N/A,#N/A,FALSE,"屑戻";#N/A,#N/A,FALSE,"他勘"}</definedName>
    <definedName name="CL" localSheetId="7" hidden="1">{"'Sheet1'!$A$3:$F$14"}</definedName>
    <definedName name="CL" localSheetId="5" hidden="1">{"'Sheet1'!$A$3:$F$14"}</definedName>
    <definedName name="CL" localSheetId="8" hidden="1">{"'Sheet1'!$A$3:$F$14"}</definedName>
    <definedName name="CL" localSheetId="1" hidden="1">{"'Sheet1'!$A$3:$F$14"}</definedName>
    <definedName name="CL" localSheetId="2" hidden="1">{"'Sheet1'!$A$3:$F$14"}</definedName>
    <definedName name="CL" localSheetId="3" hidden="1">{"'Sheet1'!$A$3:$F$14"}</definedName>
    <definedName name="CL" localSheetId="0" hidden="1">{"'Sheet1'!$A$3:$F$14"}</definedName>
    <definedName name="CL" hidden="1">{"'Sheet1'!$A$3:$F$14"}</definedName>
    <definedName name="CL接続" localSheetId="7" hidden="1">{"'Sheet1'!$A$3:$F$14"}</definedName>
    <definedName name="CL接続" localSheetId="5" hidden="1">{"'Sheet1'!$A$3:$F$14"}</definedName>
    <definedName name="CL接続" localSheetId="8" hidden="1">{"'Sheet1'!$A$3:$F$14"}</definedName>
    <definedName name="CL接続" localSheetId="1" hidden="1">{"'Sheet1'!$A$3:$F$14"}</definedName>
    <definedName name="CL接続" localSheetId="2" hidden="1">{"'Sheet1'!$A$3:$F$14"}</definedName>
    <definedName name="CL接続" localSheetId="3" hidden="1">{"'Sheet1'!$A$3:$F$14"}</definedName>
    <definedName name="CL接続" localSheetId="0" hidden="1">{"'Sheet1'!$A$3:$F$14"}</definedName>
    <definedName name="CL接続" hidden="1">{"'Sheet1'!$A$3:$F$14"}</definedName>
    <definedName name="_xlnm.Criteria">#REF!</definedName>
    <definedName name="cscscsscs" localSheetId="7" hidden="1">{#N/A,#N/A,FALSE,"連絡先";#N/A,#N/A,FALSE,"ﾊｰﾄﾞｿﾌﾄ環境";#N/A,#N/A,FALSE,"IP･ﾌﾟﾛﾄｺﾙの設定";#N/A,#N/A,FALSE,"各種設定";#N/A,#N/A,FALSE,"OSPF";#N/A,#N/A,FALSE,"X25";#N/A,#N/A,FALSE,"FrameRelay";#N/A,#N/A,FALSE,"ATM"}</definedName>
    <definedName name="cscscsscs" localSheetId="5" hidden="1">{#N/A,#N/A,FALSE,"連絡先";#N/A,#N/A,FALSE,"ﾊｰﾄﾞｿﾌﾄ環境";#N/A,#N/A,FALSE,"IP･ﾌﾟﾛﾄｺﾙの設定";#N/A,#N/A,FALSE,"各種設定";#N/A,#N/A,FALSE,"OSPF";#N/A,#N/A,FALSE,"X25";#N/A,#N/A,FALSE,"FrameRelay";#N/A,#N/A,FALSE,"ATM"}</definedName>
    <definedName name="cscscsscs" localSheetId="8" hidden="1">{#N/A,#N/A,FALSE,"連絡先";#N/A,#N/A,FALSE,"ﾊｰﾄﾞｿﾌﾄ環境";#N/A,#N/A,FALSE,"IP･ﾌﾟﾛﾄｺﾙの設定";#N/A,#N/A,FALSE,"各種設定";#N/A,#N/A,FALSE,"OSPF";#N/A,#N/A,FALSE,"X25";#N/A,#N/A,FALSE,"FrameRelay";#N/A,#N/A,FALSE,"ATM"}</definedName>
    <definedName name="cscscsscs" localSheetId="1" hidden="1">{#N/A,#N/A,FALSE,"連絡先";#N/A,#N/A,FALSE,"ﾊｰﾄﾞｿﾌﾄ環境";#N/A,#N/A,FALSE,"IP･ﾌﾟﾛﾄｺﾙの設定";#N/A,#N/A,FALSE,"各種設定";#N/A,#N/A,FALSE,"OSPF";#N/A,#N/A,FALSE,"X25";#N/A,#N/A,FALSE,"FrameRelay";#N/A,#N/A,FALSE,"ATM"}</definedName>
    <definedName name="cscscsscs" localSheetId="2" hidden="1">{#N/A,#N/A,FALSE,"連絡先";#N/A,#N/A,FALSE,"ﾊｰﾄﾞｿﾌﾄ環境";#N/A,#N/A,FALSE,"IP･ﾌﾟﾛﾄｺﾙの設定";#N/A,#N/A,FALSE,"各種設定";#N/A,#N/A,FALSE,"OSPF";#N/A,#N/A,FALSE,"X25";#N/A,#N/A,FALSE,"FrameRelay";#N/A,#N/A,FALSE,"ATM"}</definedName>
    <definedName name="cscscsscs" localSheetId="3" hidden="1">{#N/A,#N/A,FALSE,"連絡先";#N/A,#N/A,FALSE,"ﾊｰﾄﾞｿﾌﾄ環境";#N/A,#N/A,FALSE,"IP･ﾌﾟﾛﾄｺﾙの設定";#N/A,#N/A,FALSE,"各種設定";#N/A,#N/A,FALSE,"OSPF";#N/A,#N/A,FALSE,"X25";#N/A,#N/A,FALSE,"FrameRelay";#N/A,#N/A,FALSE,"ATM"}</definedName>
    <definedName name="cscscsscs" localSheetId="0" hidden="1">{#N/A,#N/A,FALSE,"連絡先";#N/A,#N/A,FALSE,"ﾊｰﾄﾞｿﾌﾄ環境";#N/A,#N/A,FALSE,"IP･ﾌﾟﾛﾄｺﾙの設定";#N/A,#N/A,FALSE,"各種設定";#N/A,#N/A,FALSE,"OSPF";#N/A,#N/A,FALSE,"X25";#N/A,#N/A,FALSE,"FrameRelay";#N/A,#N/A,FALSE,"ATM"}</definedName>
    <definedName name="cscscsscs" hidden="1">{#N/A,#N/A,FALSE,"連絡先";#N/A,#N/A,FALSE,"ﾊｰﾄﾞｿﾌﾄ環境";#N/A,#N/A,FALSE,"IP･ﾌﾟﾛﾄｺﾙの設定";#N/A,#N/A,FALSE,"各種設定";#N/A,#N/A,FALSE,"OSPF";#N/A,#N/A,FALSE,"X25";#N/A,#N/A,FALSE,"FrameRelay";#N/A,#N/A,FALSE,"ATM"}</definedName>
    <definedName name="cx" localSheetId="7" hidden="1">{#N/A,#N/A,FALSE,"見積書";#N/A,#N/A,FALSE,"注文書"}</definedName>
    <definedName name="cx" localSheetId="5" hidden="1">{#N/A,#N/A,FALSE,"見積書";#N/A,#N/A,FALSE,"注文書"}</definedName>
    <definedName name="cx" localSheetId="8" hidden="1">{#N/A,#N/A,FALSE,"見積書";#N/A,#N/A,FALSE,"注文書"}</definedName>
    <definedName name="cx" localSheetId="1" hidden="1">{#N/A,#N/A,FALSE,"見積書";#N/A,#N/A,FALSE,"注文書"}</definedName>
    <definedName name="cx" localSheetId="2" hidden="1">{#N/A,#N/A,FALSE,"見積書";#N/A,#N/A,FALSE,"注文書"}</definedName>
    <definedName name="cx" localSheetId="3" hidden="1">{#N/A,#N/A,FALSE,"見積書";#N/A,#N/A,FALSE,"注文書"}</definedName>
    <definedName name="cx" localSheetId="0" hidden="1">{#N/A,#N/A,FALSE,"見積書";#N/A,#N/A,FALSE,"注文書"}</definedName>
    <definedName name="cx" hidden="1">{#N/A,#N/A,FALSE,"見積書";#N/A,#N/A,FALSE,"注文書"}</definedName>
    <definedName name="cxcccccccccccccc" localSheetId="7" hidden="1">{#N/A,#N/A,FALSE,"連絡先";#N/A,#N/A,FALSE,"ﾊｰﾄﾞｿﾌﾄ環境";#N/A,#N/A,FALSE,"IP･ﾌﾟﾛﾄｺﾙの設定";#N/A,#N/A,FALSE,"各種設定";#N/A,#N/A,FALSE,"OSPF";#N/A,#N/A,FALSE,"X25";#N/A,#N/A,FALSE,"FrameRelay";#N/A,#N/A,FALSE,"ATM"}</definedName>
    <definedName name="cxcccccccccccccc" localSheetId="5" hidden="1">{#N/A,#N/A,FALSE,"連絡先";#N/A,#N/A,FALSE,"ﾊｰﾄﾞｿﾌﾄ環境";#N/A,#N/A,FALSE,"IP･ﾌﾟﾛﾄｺﾙの設定";#N/A,#N/A,FALSE,"各種設定";#N/A,#N/A,FALSE,"OSPF";#N/A,#N/A,FALSE,"X25";#N/A,#N/A,FALSE,"FrameRelay";#N/A,#N/A,FALSE,"ATM"}</definedName>
    <definedName name="cxcccccccccccccc" localSheetId="8" hidden="1">{#N/A,#N/A,FALSE,"連絡先";#N/A,#N/A,FALSE,"ﾊｰﾄﾞｿﾌﾄ環境";#N/A,#N/A,FALSE,"IP･ﾌﾟﾛﾄｺﾙの設定";#N/A,#N/A,FALSE,"各種設定";#N/A,#N/A,FALSE,"OSPF";#N/A,#N/A,FALSE,"X25";#N/A,#N/A,FALSE,"FrameRelay";#N/A,#N/A,FALSE,"ATM"}</definedName>
    <definedName name="cxcccccccccccccc" localSheetId="1" hidden="1">{#N/A,#N/A,FALSE,"連絡先";#N/A,#N/A,FALSE,"ﾊｰﾄﾞｿﾌﾄ環境";#N/A,#N/A,FALSE,"IP･ﾌﾟﾛﾄｺﾙの設定";#N/A,#N/A,FALSE,"各種設定";#N/A,#N/A,FALSE,"OSPF";#N/A,#N/A,FALSE,"X25";#N/A,#N/A,FALSE,"FrameRelay";#N/A,#N/A,FALSE,"ATM"}</definedName>
    <definedName name="cxcccccccccccccc" localSheetId="2" hidden="1">{#N/A,#N/A,FALSE,"連絡先";#N/A,#N/A,FALSE,"ﾊｰﾄﾞｿﾌﾄ環境";#N/A,#N/A,FALSE,"IP･ﾌﾟﾛﾄｺﾙの設定";#N/A,#N/A,FALSE,"各種設定";#N/A,#N/A,FALSE,"OSPF";#N/A,#N/A,FALSE,"X25";#N/A,#N/A,FALSE,"FrameRelay";#N/A,#N/A,FALSE,"ATM"}</definedName>
    <definedName name="cxcccccccccccccc" localSheetId="3" hidden="1">{#N/A,#N/A,FALSE,"連絡先";#N/A,#N/A,FALSE,"ﾊｰﾄﾞｿﾌﾄ環境";#N/A,#N/A,FALSE,"IP･ﾌﾟﾛﾄｺﾙの設定";#N/A,#N/A,FALSE,"各種設定";#N/A,#N/A,FALSE,"OSPF";#N/A,#N/A,FALSE,"X25";#N/A,#N/A,FALSE,"FrameRelay";#N/A,#N/A,FALSE,"ATM"}</definedName>
    <definedName name="cxcccccccccccccc" localSheetId="0" hidden="1">{#N/A,#N/A,FALSE,"連絡先";#N/A,#N/A,FALSE,"ﾊｰﾄﾞｿﾌﾄ環境";#N/A,#N/A,FALSE,"IP･ﾌﾟﾛﾄｺﾙの設定";#N/A,#N/A,FALSE,"各種設定";#N/A,#N/A,FALSE,"OSPF";#N/A,#N/A,FALSE,"X25";#N/A,#N/A,FALSE,"FrameRelay";#N/A,#N/A,FALSE,"ATM"}</definedName>
    <definedName name="cxcccccccccccccc" hidden="1">{#N/A,#N/A,FALSE,"連絡先";#N/A,#N/A,FALSE,"ﾊｰﾄﾞｿﾌﾄ環境";#N/A,#N/A,FALSE,"IP･ﾌﾟﾛﾄｺﾙの設定";#N/A,#N/A,FALSE,"各種設定";#N/A,#N/A,FALSE,"OSPF";#N/A,#N/A,FALSE,"X25";#N/A,#N/A,FALSE,"FrameRelay";#N/A,#N/A,FALSE,"ATM"}</definedName>
    <definedName name="cxx" localSheetId="7" hidden="1">{#N/A,#N/A,FALSE,"見積ﾊﾟﾀｰﾝ1";#N/A,#N/A,FALSE,"見積ﾊﾟﾀｰﾝ1 (2)";#N/A,#N/A,FALSE,"見積ﾊﾟﾀｰﾝ1 (3)"}</definedName>
    <definedName name="cxx" localSheetId="5" hidden="1">{#N/A,#N/A,FALSE,"見積ﾊﾟﾀｰﾝ1";#N/A,#N/A,FALSE,"見積ﾊﾟﾀｰﾝ1 (2)";#N/A,#N/A,FALSE,"見積ﾊﾟﾀｰﾝ1 (3)"}</definedName>
    <definedName name="cxx" localSheetId="8" hidden="1">{#N/A,#N/A,FALSE,"見積ﾊﾟﾀｰﾝ1";#N/A,#N/A,FALSE,"見積ﾊﾟﾀｰﾝ1 (2)";#N/A,#N/A,FALSE,"見積ﾊﾟﾀｰﾝ1 (3)"}</definedName>
    <definedName name="cxx" localSheetId="1" hidden="1">{#N/A,#N/A,FALSE,"見積ﾊﾟﾀｰﾝ1";#N/A,#N/A,FALSE,"見積ﾊﾟﾀｰﾝ1 (2)";#N/A,#N/A,FALSE,"見積ﾊﾟﾀｰﾝ1 (3)"}</definedName>
    <definedName name="cxx" localSheetId="2" hidden="1">{#N/A,#N/A,FALSE,"見積ﾊﾟﾀｰﾝ1";#N/A,#N/A,FALSE,"見積ﾊﾟﾀｰﾝ1 (2)";#N/A,#N/A,FALSE,"見積ﾊﾟﾀｰﾝ1 (3)"}</definedName>
    <definedName name="cxx" localSheetId="3" hidden="1">{#N/A,#N/A,FALSE,"見積ﾊﾟﾀｰﾝ1";#N/A,#N/A,FALSE,"見積ﾊﾟﾀｰﾝ1 (2)";#N/A,#N/A,FALSE,"見積ﾊﾟﾀｰﾝ1 (3)"}</definedName>
    <definedName name="cxx" localSheetId="0" hidden="1">{#N/A,#N/A,FALSE,"見積ﾊﾟﾀｰﾝ1";#N/A,#N/A,FALSE,"見積ﾊﾟﾀｰﾝ1 (2)";#N/A,#N/A,FALSE,"見積ﾊﾟﾀｰﾝ1 (3)"}</definedName>
    <definedName name="cxx" hidden="1">{#N/A,#N/A,FALSE,"見積ﾊﾟﾀｰﾝ1";#N/A,#N/A,FALSE,"見積ﾊﾟﾀｰﾝ1 (2)";#N/A,#N/A,FALSE,"見積ﾊﾟﾀｰﾝ1 (3)"}</definedName>
    <definedName name="dakueriueaore" hidden="1">'[5]#REF'!#REF!</definedName>
    <definedName name="_xlnm.Database">#REF!</definedName>
    <definedName name="ｄｂｇｒｇｒｇ" localSheetId="7" hidden="1">{#N/A,#N/A,FALSE,"連絡先";#N/A,#N/A,FALSE,"ﾊｰﾄﾞｿﾌﾄ環境";#N/A,#N/A,FALSE,"IP･ﾌﾟﾛﾄｺﾙの設定";#N/A,#N/A,FALSE,"各種設定";#N/A,#N/A,FALSE,"OSPF";#N/A,#N/A,FALSE,"X25";#N/A,#N/A,FALSE,"FrameRelay";#N/A,#N/A,FALSE,"ATM"}</definedName>
    <definedName name="ｄｂｇｒｇｒｇ" localSheetId="5" hidden="1">{#N/A,#N/A,FALSE,"連絡先";#N/A,#N/A,FALSE,"ﾊｰﾄﾞｿﾌﾄ環境";#N/A,#N/A,FALSE,"IP･ﾌﾟﾛﾄｺﾙの設定";#N/A,#N/A,FALSE,"各種設定";#N/A,#N/A,FALSE,"OSPF";#N/A,#N/A,FALSE,"X25";#N/A,#N/A,FALSE,"FrameRelay";#N/A,#N/A,FALSE,"ATM"}</definedName>
    <definedName name="ｄｂｇｒｇｒｇ" localSheetId="8" hidden="1">{#N/A,#N/A,FALSE,"連絡先";#N/A,#N/A,FALSE,"ﾊｰﾄﾞｿﾌﾄ環境";#N/A,#N/A,FALSE,"IP･ﾌﾟﾛﾄｺﾙの設定";#N/A,#N/A,FALSE,"各種設定";#N/A,#N/A,FALSE,"OSPF";#N/A,#N/A,FALSE,"X25";#N/A,#N/A,FALSE,"FrameRelay";#N/A,#N/A,FALSE,"ATM"}</definedName>
    <definedName name="ｄｂｇｒｇｒｇ" localSheetId="1" hidden="1">{#N/A,#N/A,FALSE,"連絡先";#N/A,#N/A,FALSE,"ﾊｰﾄﾞｿﾌﾄ環境";#N/A,#N/A,FALSE,"IP･ﾌﾟﾛﾄｺﾙの設定";#N/A,#N/A,FALSE,"各種設定";#N/A,#N/A,FALSE,"OSPF";#N/A,#N/A,FALSE,"X25";#N/A,#N/A,FALSE,"FrameRelay";#N/A,#N/A,FALSE,"ATM"}</definedName>
    <definedName name="ｄｂｇｒｇｒｇ" localSheetId="2" hidden="1">{#N/A,#N/A,FALSE,"連絡先";#N/A,#N/A,FALSE,"ﾊｰﾄﾞｿﾌﾄ環境";#N/A,#N/A,FALSE,"IP･ﾌﾟﾛﾄｺﾙの設定";#N/A,#N/A,FALSE,"各種設定";#N/A,#N/A,FALSE,"OSPF";#N/A,#N/A,FALSE,"X25";#N/A,#N/A,FALSE,"FrameRelay";#N/A,#N/A,FALSE,"ATM"}</definedName>
    <definedName name="ｄｂｇｒｇｒｇ" localSheetId="3" hidden="1">{#N/A,#N/A,FALSE,"連絡先";#N/A,#N/A,FALSE,"ﾊｰﾄﾞｿﾌﾄ環境";#N/A,#N/A,FALSE,"IP･ﾌﾟﾛﾄｺﾙの設定";#N/A,#N/A,FALSE,"各種設定";#N/A,#N/A,FALSE,"OSPF";#N/A,#N/A,FALSE,"X25";#N/A,#N/A,FALSE,"FrameRelay";#N/A,#N/A,FALSE,"ATM"}</definedName>
    <definedName name="ｄｂｇｒｇｒｇ" localSheetId="0" hidden="1">{#N/A,#N/A,FALSE,"連絡先";#N/A,#N/A,FALSE,"ﾊｰﾄﾞｿﾌﾄ環境";#N/A,#N/A,FALSE,"IP･ﾌﾟﾛﾄｺﾙの設定";#N/A,#N/A,FALSE,"各種設定";#N/A,#N/A,FALSE,"OSPF";#N/A,#N/A,FALSE,"X25";#N/A,#N/A,FALSE,"FrameRelay";#N/A,#N/A,FALSE,"ATM"}</definedName>
    <definedName name="ｄｂｇｒｇｒｇ" hidden="1">{#N/A,#N/A,FALSE,"連絡先";#N/A,#N/A,FALSE,"ﾊｰﾄﾞｿﾌﾄ環境";#N/A,#N/A,FALSE,"IP･ﾌﾟﾛﾄｺﾙの設定";#N/A,#N/A,FALSE,"各種設定";#N/A,#N/A,FALSE,"OSPF";#N/A,#N/A,FALSE,"X25";#N/A,#N/A,FALSE,"FrameRelay";#N/A,#N/A,FALSE,"ATM"}</definedName>
    <definedName name="DBPARTNER" localSheetId="7" hidden="1">{"'2.3 NT(ｱｶｳﾝﾄ)基本方針2'!$A$1:$AN$62"}</definedName>
    <definedName name="DBPARTNER" localSheetId="5" hidden="1">{"'2.3 NT(ｱｶｳﾝﾄ)基本方針2'!$A$1:$AN$62"}</definedName>
    <definedName name="DBPARTNER" localSheetId="8" hidden="1">{"'2.3 NT(ｱｶｳﾝﾄ)基本方針2'!$A$1:$AN$62"}</definedName>
    <definedName name="DBPARTNER" localSheetId="1" hidden="1">{"'2.3 NT(ｱｶｳﾝﾄ)基本方針2'!$A$1:$AN$62"}</definedName>
    <definedName name="DBPARTNER" localSheetId="2" hidden="1">{"'2.3 NT(ｱｶｳﾝﾄ)基本方針2'!$A$1:$AN$62"}</definedName>
    <definedName name="DBPARTNER" localSheetId="3" hidden="1">{"'2.3 NT(ｱｶｳﾝﾄ)基本方針2'!$A$1:$AN$62"}</definedName>
    <definedName name="DBPARTNER" localSheetId="0" hidden="1">{"'2.3 NT(ｱｶｳﾝﾄ)基本方針2'!$A$1:$AN$62"}</definedName>
    <definedName name="DBPARTNER" hidden="1">{"'2.3 NT(ｱｶｳﾝﾄ)基本方針2'!$A$1:$AN$62"}</definedName>
    <definedName name="DB名">#REF!</definedName>
    <definedName name="ddcdc" localSheetId="7" hidden="1">{"'フローチャート'!$A$1:$AO$191"}</definedName>
    <definedName name="ddcdc" localSheetId="5" hidden="1">{"'フローチャート'!$A$1:$AO$191"}</definedName>
    <definedName name="ddcdc" localSheetId="8" hidden="1">{"'フローチャート'!$A$1:$AO$191"}</definedName>
    <definedName name="ddcdc" localSheetId="1" hidden="1">{"'フローチャート'!$A$1:$AO$191"}</definedName>
    <definedName name="ddcdc" localSheetId="2" hidden="1">{"'フローチャート'!$A$1:$AO$191"}</definedName>
    <definedName name="ddcdc" localSheetId="3" hidden="1">{"'フローチャート'!$A$1:$AO$191"}</definedName>
    <definedName name="ddcdc" localSheetId="0" hidden="1">{"'フローチャート'!$A$1:$AO$191"}</definedName>
    <definedName name="ddcdc" hidden="1">{"'フローチャート'!$A$1:$AO$191"}</definedName>
    <definedName name="ｄｄｄｄ" localSheetId="7" hidden="1">{#N/A,#N/A,FALSE,"見積ﾊﾟﾀｰﾝ1";#N/A,#N/A,FALSE,"見積ﾊﾟﾀｰﾝ1 (2)";#N/A,#N/A,FALSE,"見積ﾊﾟﾀｰﾝ1 (3)"}</definedName>
    <definedName name="ｄｄｄｄ" localSheetId="5" hidden="1">{#N/A,#N/A,FALSE,"見積ﾊﾟﾀｰﾝ1";#N/A,#N/A,FALSE,"見積ﾊﾟﾀｰﾝ1 (2)";#N/A,#N/A,FALSE,"見積ﾊﾟﾀｰﾝ1 (3)"}</definedName>
    <definedName name="ｄｄｄｄ" localSheetId="8" hidden="1">{#N/A,#N/A,FALSE,"見積ﾊﾟﾀｰﾝ1";#N/A,#N/A,FALSE,"見積ﾊﾟﾀｰﾝ1 (2)";#N/A,#N/A,FALSE,"見積ﾊﾟﾀｰﾝ1 (3)"}</definedName>
    <definedName name="ｄｄｄｄ" localSheetId="1" hidden="1">{#N/A,#N/A,FALSE,"見積ﾊﾟﾀｰﾝ1";#N/A,#N/A,FALSE,"見積ﾊﾟﾀｰﾝ1 (2)";#N/A,#N/A,FALSE,"見積ﾊﾟﾀｰﾝ1 (3)"}</definedName>
    <definedName name="ｄｄｄｄ" localSheetId="2" hidden="1">{#N/A,#N/A,FALSE,"見積ﾊﾟﾀｰﾝ1";#N/A,#N/A,FALSE,"見積ﾊﾟﾀｰﾝ1 (2)";#N/A,#N/A,FALSE,"見積ﾊﾟﾀｰﾝ1 (3)"}</definedName>
    <definedName name="ｄｄｄｄ" localSheetId="3" hidden="1">{#N/A,#N/A,FALSE,"見積ﾊﾟﾀｰﾝ1";#N/A,#N/A,FALSE,"見積ﾊﾟﾀｰﾝ1 (2)";#N/A,#N/A,FALSE,"見積ﾊﾟﾀｰﾝ1 (3)"}</definedName>
    <definedName name="ｄｄｄｄ" localSheetId="0" hidden="1">{#N/A,#N/A,FALSE,"見積ﾊﾟﾀｰﾝ1";#N/A,#N/A,FALSE,"見積ﾊﾟﾀｰﾝ1 (2)";#N/A,#N/A,FALSE,"見積ﾊﾟﾀｰﾝ1 (3)"}</definedName>
    <definedName name="ｄｄｄｄ" hidden="1">{#N/A,#N/A,FALSE,"見積ﾊﾟﾀｰﾝ1";#N/A,#N/A,FALSE,"見積ﾊﾟﾀｰﾝ1 (2)";#N/A,#N/A,FALSE,"見積ﾊﾟﾀｰﾝ1 (3)"}</definedName>
    <definedName name="ｄｄｄｄｄ" localSheetId="7" hidden="1">{"'給与計算システム'!$B$4:$G$31","'財務管理システム'!$B$4:$G$31","'販売管理システム'!$B$4:$G$31"}</definedName>
    <definedName name="ｄｄｄｄｄ" localSheetId="5" hidden="1">{"'給与計算システム'!$B$4:$G$31","'財務管理システム'!$B$4:$G$31","'販売管理システム'!$B$4:$G$31"}</definedName>
    <definedName name="ｄｄｄｄｄ" localSheetId="8" hidden="1">{"'給与計算システム'!$B$4:$G$31","'財務管理システム'!$B$4:$G$31","'販売管理システム'!$B$4:$G$31"}</definedName>
    <definedName name="ｄｄｄｄｄ" localSheetId="1" hidden="1">{"'給与計算システム'!$B$4:$G$31","'財務管理システム'!$B$4:$G$31","'販売管理システム'!$B$4:$G$31"}</definedName>
    <definedName name="ｄｄｄｄｄ" localSheetId="2" hidden="1">{"'給与計算システム'!$B$4:$G$31","'財務管理システム'!$B$4:$G$31","'販売管理システム'!$B$4:$G$31"}</definedName>
    <definedName name="ｄｄｄｄｄ" localSheetId="3" hidden="1">{"'給与計算システム'!$B$4:$G$31","'財務管理システム'!$B$4:$G$31","'販売管理システム'!$B$4:$G$31"}</definedName>
    <definedName name="ｄｄｄｄｄ" localSheetId="0" hidden="1">{"'給与計算システム'!$B$4:$G$31","'財務管理システム'!$B$4:$G$31","'販売管理システム'!$B$4:$G$31"}</definedName>
    <definedName name="ｄｄｄｄｄ" hidden="1">{"'給与計算システム'!$B$4:$G$31","'財務管理システム'!$B$4:$G$31","'販売管理システム'!$B$4:$G$31"}</definedName>
    <definedName name="dddddddd"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f" localSheetId="7" hidden="1">{"'フローチャート'!$A$1:$AO$191"}</definedName>
    <definedName name="dddf" localSheetId="5" hidden="1">{"'フローチャート'!$A$1:$AO$191"}</definedName>
    <definedName name="dddf" localSheetId="8" hidden="1">{"'フローチャート'!$A$1:$AO$191"}</definedName>
    <definedName name="dddf" localSheetId="1" hidden="1">{"'フローチャート'!$A$1:$AO$191"}</definedName>
    <definedName name="dddf" localSheetId="2" hidden="1">{"'フローチャート'!$A$1:$AO$191"}</definedName>
    <definedName name="dddf" localSheetId="3" hidden="1">{"'フローチャート'!$A$1:$AO$191"}</definedName>
    <definedName name="dddf" localSheetId="0" hidden="1">{"'フローチャート'!$A$1:$AO$191"}</definedName>
    <definedName name="dddf" hidden="1">{"'フローチャート'!$A$1:$AO$191"}</definedName>
    <definedName name="df" localSheetId="7" hidden="1">{"'製品ｺｰﾄﾞ'!$B$2:$F$21","'製品ｺｰﾄﾞ'!$B$2:$F$22"}</definedName>
    <definedName name="df" localSheetId="5" hidden="1">{"'製品ｺｰﾄﾞ'!$B$2:$F$21","'製品ｺｰﾄﾞ'!$B$2:$F$22"}</definedName>
    <definedName name="df" localSheetId="8" hidden="1">{"'製品ｺｰﾄﾞ'!$B$2:$F$21","'製品ｺｰﾄﾞ'!$B$2:$F$22"}</definedName>
    <definedName name="df" localSheetId="1" hidden="1">{"'製品ｺｰﾄﾞ'!$B$2:$F$21","'製品ｺｰﾄﾞ'!$B$2:$F$22"}</definedName>
    <definedName name="df" localSheetId="2" hidden="1">{"'製品ｺｰﾄﾞ'!$B$2:$F$21","'製品ｺｰﾄﾞ'!$B$2:$F$22"}</definedName>
    <definedName name="df" localSheetId="3" hidden="1">{"'製品ｺｰﾄﾞ'!$B$2:$F$21","'製品ｺｰﾄﾞ'!$B$2:$F$22"}</definedName>
    <definedName name="df" localSheetId="0" hidden="1">{"'製品ｺｰﾄﾞ'!$B$2:$F$21","'製品ｺｰﾄﾞ'!$B$2:$F$22"}</definedName>
    <definedName name="df" hidden="1">{"'製品ｺｰﾄﾞ'!$B$2:$F$21","'製品ｺｰﾄﾞ'!$B$2:$F$22"}</definedName>
    <definedName name="ｄｆｇ"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DFGOUJAHWEOS" localSheetId="7" hidden="1">{#N/A,#N/A,FALSE,"見積書";#N/A,#N/A,FALSE,"注文書"}</definedName>
    <definedName name="DFGOUJAHWEOS" localSheetId="5" hidden="1">{#N/A,#N/A,FALSE,"見積書";#N/A,#N/A,FALSE,"注文書"}</definedName>
    <definedName name="DFGOUJAHWEOS" localSheetId="8" hidden="1">{#N/A,#N/A,FALSE,"見積書";#N/A,#N/A,FALSE,"注文書"}</definedName>
    <definedName name="DFGOUJAHWEOS" localSheetId="1" hidden="1">{#N/A,#N/A,FALSE,"見積書";#N/A,#N/A,FALSE,"注文書"}</definedName>
    <definedName name="DFGOUJAHWEOS" localSheetId="2" hidden="1">{#N/A,#N/A,FALSE,"見積書";#N/A,#N/A,FALSE,"注文書"}</definedName>
    <definedName name="DFGOUJAHWEOS" localSheetId="3" hidden="1">{#N/A,#N/A,FALSE,"見積書";#N/A,#N/A,FALSE,"注文書"}</definedName>
    <definedName name="DFGOUJAHWEOS" localSheetId="0" hidden="1">{#N/A,#N/A,FALSE,"見積書";#N/A,#N/A,FALSE,"注文書"}</definedName>
    <definedName name="DFGOUJAHWEOS" hidden="1">{#N/A,#N/A,FALSE,"見積書";#N/A,#N/A,FALSE,"注文書"}</definedName>
    <definedName name="dfshesgts" localSheetId="7" hidden="1">{#N/A,#N/A,FALSE,"工備";#N/A,#N/A,FALSE,"消耗";#N/A,#N/A,FALSE,"機修";#N/A,#N/A,FALSE,"運搬";#N/A,#N/A,FALSE,"旅費";#N/A,#N/A,FALSE,"通信";#N/A,#N/A,FALSE,"外注";#N/A,#N/A,FALSE,"雑費";#N/A,#N/A,FALSE,"動力";#N/A,#N/A,FALSE,"賃借";#N/A,#N/A,FALSE,"屑戻";#N/A,#N/A,FALSE,"他勘"}</definedName>
    <definedName name="dfshesgts" localSheetId="5" hidden="1">{#N/A,#N/A,FALSE,"工備";#N/A,#N/A,FALSE,"消耗";#N/A,#N/A,FALSE,"機修";#N/A,#N/A,FALSE,"運搬";#N/A,#N/A,FALSE,"旅費";#N/A,#N/A,FALSE,"通信";#N/A,#N/A,FALSE,"外注";#N/A,#N/A,FALSE,"雑費";#N/A,#N/A,FALSE,"動力";#N/A,#N/A,FALSE,"賃借";#N/A,#N/A,FALSE,"屑戻";#N/A,#N/A,FALSE,"他勘"}</definedName>
    <definedName name="dfshesgts" localSheetId="8" hidden="1">{#N/A,#N/A,FALSE,"工備";#N/A,#N/A,FALSE,"消耗";#N/A,#N/A,FALSE,"機修";#N/A,#N/A,FALSE,"運搬";#N/A,#N/A,FALSE,"旅費";#N/A,#N/A,FALSE,"通信";#N/A,#N/A,FALSE,"外注";#N/A,#N/A,FALSE,"雑費";#N/A,#N/A,FALSE,"動力";#N/A,#N/A,FALSE,"賃借";#N/A,#N/A,FALSE,"屑戻";#N/A,#N/A,FALSE,"他勘"}</definedName>
    <definedName name="dfshesgts" localSheetId="1" hidden="1">{#N/A,#N/A,FALSE,"工備";#N/A,#N/A,FALSE,"消耗";#N/A,#N/A,FALSE,"機修";#N/A,#N/A,FALSE,"運搬";#N/A,#N/A,FALSE,"旅費";#N/A,#N/A,FALSE,"通信";#N/A,#N/A,FALSE,"外注";#N/A,#N/A,FALSE,"雑費";#N/A,#N/A,FALSE,"動力";#N/A,#N/A,FALSE,"賃借";#N/A,#N/A,FALSE,"屑戻";#N/A,#N/A,FALSE,"他勘"}</definedName>
    <definedName name="dfshesgts" localSheetId="2" hidden="1">{#N/A,#N/A,FALSE,"工備";#N/A,#N/A,FALSE,"消耗";#N/A,#N/A,FALSE,"機修";#N/A,#N/A,FALSE,"運搬";#N/A,#N/A,FALSE,"旅費";#N/A,#N/A,FALSE,"通信";#N/A,#N/A,FALSE,"外注";#N/A,#N/A,FALSE,"雑費";#N/A,#N/A,FALSE,"動力";#N/A,#N/A,FALSE,"賃借";#N/A,#N/A,FALSE,"屑戻";#N/A,#N/A,FALSE,"他勘"}</definedName>
    <definedName name="dfshesgts" localSheetId="3" hidden="1">{#N/A,#N/A,FALSE,"工備";#N/A,#N/A,FALSE,"消耗";#N/A,#N/A,FALSE,"機修";#N/A,#N/A,FALSE,"運搬";#N/A,#N/A,FALSE,"旅費";#N/A,#N/A,FALSE,"通信";#N/A,#N/A,FALSE,"外注";#N/A,#N/A,FALSE,"雑費";#N/A,#N/A,FALSE,"動力";#N/A,#N/A,FALSE,"賃借";#N/A,#N/A,FALSE,"屑戻";#N/A,#N/A,FALSE,"他勘"}</definedName>
    <definedName name="dfshesgts" localSheetId="0" hidden="1">{#N/A,#N/A,FALSE,"工備";#N/A,#N/A,FALSE,"消耗";#N/A,#N/A,FALSE,"機修";#N/A,#N/A,FALSE,"運搬";#N/A,#N/A,FALSE,"旅費";#N/A,#N/A,FALSE,"通信";#N/A,#N/A,FALSE,"外注";#N/A,#N/A,FALSE,"雑費";#N/A,#N/A,FALSE,"動力";#N/A,#N/A,FALSE,"賃借";#N/A,#N/A,FALSE,"屑戻";#N/A,#N/A,FALSE,"他勘"}</definedName>
    <definedName name="dfshesgts" hidden="1">{#N/A,#N/A,FALSE,"工備";#N/A,#N/A,FALSE,"消耗";#N/A,#N/A,FALSE,"機修";#N/A,#N/A,FALSE,"運搬";#N/A,#N/A,FALSE,"旅費";#N/A,#N/A,FALSE,"通信";#N/A,#N/A,FALSE,"外注";#N/A,#N/A,FALSE,"雑費";#N/A,#N/A,FALSE,"動力";#N/A,#N/A,FALSE,"賃借";#N/A,#N/A,FALSE,"屑戻";#N/A,#N/A,FALSE,"他勘"}</definedName>
    <definedName name="dsaf" localSheetId="7" hidden="1">{"'ＥＤＩ'!$H$5:$I$6"}</definedName>
    <definedName name="dsaf" localSheetId="5" hidden="1">{"'ＥＤＩ'!$H$5:$I$6"}</definedName>
    <definedName name="dsaf" localSheetId="8" hidden="1">{"'ＥＤＩ'!$H$5:$I$6"}</definedName>
    <definedName name="dsaf" localSheetId="1" hidden="1">{"'ＥＤＩ'!$H$5:$I$6"}</definedName>
    <definedName name="dsaf" localSheetId="2" hidden="1">{"'ＥＤＩ'!$H$5:$I$6"}</definedName>
    <definedName name="dsaf" localSheetId="3" hidden="1">{"'ＥＤＩ'!$H$5:$I$6"}</definedName>
    <definedName name="dsaf" localSheetId="0" hidden="1">{"'ＥＤＩ'!$H$5:$I$6"}</definedName>
    <definedName name="dsaf" hidden="1">{"'ＥＤＩ'!$H$5:$I$6"}</definedName>
    <definedName name="ｄｓｆｓ" localSheetId="1" hidden="1">#REF!</definedName>
    <definedName name="ｄｓｆｓ" hidden="1">#REF!</definedName>
    <definedName name="DSSA" localSheetId="7" hidden="1">{#N/A,#N/A,FALSE,"見積ﾊﾟﾀｰﾝ1";#N/A,#N/A,FALSE,"見積ﾊﾟﾀｰﾝ1 (2)";#N/A,#N/A,FALSE,"見積ﾊﾟﾀｰﾝ1 (3)"}</definedName>
    <definedName name="DSSA" localSheetId="5" hidden="1">{#N/A,#N/A,FALSE,"見積ﾊﾟﾀｰﾝ1";#N/A,#N/A,FALSE,"見積ﾊﾟﾀｰﾝ1 (2)";#N/A,#N/A,FALSE,"見積ﾊﾟﾀｰﾝ1 (3)"}</definedName>
    <definedName name="DSSA" localSheetId="8" hidden="1">{#N/A,#N/A,FALSE,"見積ﾊﾟﾀｰﾝ1";#N/A,#N/A,FALSE,"見積ﾊﾟﾀｰﾝ1 (2)";#N/A,#N/A,FALSE,"見積ﾊﾟﾀｰﾝ1 (3)"}</definedName>
    <definedName name="DSSA" localSheetId="1" hidden="1">{#N/A,#N/A,FALSE,"見積ﾊﾟﾀｰﾝ1";#N/A,#N/A,FALSE,"見積ﾊﾟﾀｰﾝ1 (2)";#N/A,#N/A,FALSE,"見積ﾊﾟﾀｰﾝ1 (3)"}</definedName>
    <definedName name="DSSA" localSheetId="2" hidden="1">{#N/A,#N/A,FALSE,"見積ﾊﾟﾀｰﾝ1";#N/A,#N/A,FALSE,"見積ﾊﾟﾀｰﾝ1 (2)";#N/A,#N/A,FALSE,"見積ﾊﾟﾀｰﾝ1 (3)"}</definedName>
    <definedName name="DSSA" localSheetId="3" hidden="1">{#N/A,#N/A,FALSE,"見積ﾊﾟﾀｰﾝ1";#N/A,#N/A,FALSE,"見積ﾊﾟﾀｰﾝ1 (2)";#N/A,#N/A,FALSE,"見積ﾊﾟﾀｰﾝ1 (3)"}</definedName>
    <definedName name="DSSA" localSheetId="0" hidden="1">{#N/A,#N/A,FALSE,"見積ﾊﾟﾀｰﾝ1";#N/A,#N/A,FALSE,"見積ﾊﾟﾀｰﾝ1 (2)";#N/A,#N/A,FALSE,"見積ﾊﾟﾀｰﾝ1 (3)"}</definedName>
    <definedName name="DSSA" hidden="1">{#N/A,#N/A,FALSE,"見積ﾊﾟﾀｰﾝ1";#N/A,#N/A,FALSE,"見積ﾊﾟﾀｰﾝ1 (2)";#N/A,#N/A,FALSE,"見積ﾊﾟﾀｰﾝ1 (3)"}</definedName>
    <definedName name="ｄｚ" localSheetId="7" hidden="1">{#N/A,#N/A,FALSE,"連絡先";#N/A,#N/A,FALSE,"ﾊｰﾄﾞｿﾌﾄ環境";#N/A,#N/A,FALSE,"IP･ﾌﾟﾛﾄｺﾙの設定";#N/A,#N/A,FALSE,"各種設定";#N/A,#N/A,FALSE,"OSPF";#N/A,#N/A,FALSE,"X25";#N/A,#N/A,FALSE,"FrameRelay";#N/A,#N/A,FALSE,"ATM"}</definedName>
    <definedName name="ｄｚ" localSheetId="5" hidden="1">{#N/A,#N/A,FALSE,"連絡先";#N/A,#N/A,FALSE,"ﾊｰﾄﾞｿﾌﾄ環境";#N/A,#N/A,FALSE,"IP･ﾌﾟﾛﾄｺﾙの設定";#N/A,#N/A,FALSE,"各種設定";#N/A,#N/A,FALSE,"OSPF";#N/A,#N/A,FALSE,"X25";#N/A,#N/A,FALSE,"FrameRelay";#N/A,#N/A,FALSE,"ATM"}</definedName>
    <definedName name="ｄｚ" localSheetId="8" hidden="1">{#N/A,#N/A,FALSE,"連絡先";#N/A,#N/A,FALSE,"ﾊｰﾄﾞｿﾌﾄ環境";#N/A,#N/A,FALSE,"IP･ﾌﾟﾛﾄｺﾙの設定";#N/A,#N/A,FALSE,"各種設定";#N/A,#N/A,FALSE,"OSPF";#N/A,#N/A,FALSE,"X25";#N/A,#N/A,FALSE,"FrameRelay";#N/A,#N/A,FALSE,"ATM"}</definedName>
    <definedName name="ｄｚ" localSheetId="1" hidden="1">{#N/A,#N/A,FALSE,"連絡先";#N/A,#N/A,FALSE,"ﾊｰﾄﾞｿﾌﾄ環境";#N/A,#N/A,FALSE,"IP･ﾌﾟﾛﾄｺﾙの設定";#N/A,#N/A,FALSE,"各種設定";#N/A,#N/A,FALSE,"OSPF";#N/A,#N/A,FALSE,"X25";#N/A,#N/A,FALSE,"FrameRelay";#N/A,#N/A,FALSE,"ATM"}</definedName>
    <definedName name="ｄｚ" localSheetId="2" hidden="1">{#N/A,#N/A,FALSE,"連絡先";#N/A,#N/A,FALSE,"ﾊｰﾄﾞｿﾌﾄ環境";#N/A,#N/A,FALSE,"IP･ﾌﾟﾛﾄｺﾙの設定";#N/A,#N/A,FALSE,"各種設定";#N/A,#N/A,FALSE,"OSPF";#N/A,#N/A,FALSE,"X25";#N/A,#N/A,FALSE,"FrameRelay";#N/A,#N/A,FALSE,"ATM"}</definedName>
    <definedName name="ｄｚ" localSheetId="3" hidden="1">{#N/A,#N/A,FALSE,"連絡先";#N/A,#N/A,FALSE,"ﾊｰﾄﾞｿﾌﾄ環境";#N/A,#N/A,FALSE,"IP･ﾌﾟﾛﾄｺﾙの設定";#N/A,#N/A,FALSE,"各種設定";#N/A,#N/A,FALSE,"OSPF";#N/A,#N/A,FALSE,"X25";#N/A,#N/A,FALSE,"FrameRelay";#N/A,#N/A,FALSE,"ATM"}</definedName>
    <definedName name="ｄｚ" localSheetId="0" hidden="1">{#N/A,#N/A,FALSE,"連絡先";#N/A,#N/A,FALSE,"ﾊｰﾄﾞｿﾌﾄ環境";#N/A,#N/A,FALSE,"IP･ﾌﾟﾛﾄｺﾙの設定";#N/A,#N/A,FALSE,"各種設定";#N/A,#N/A,FALSE,"OSPF";#N/A,#N/A,FALSE,"X25";#N/A,#N/A,FALSE,"FrameRelay";#N/A,#N/A,FALSE,"ATM"}</definedName>
    <definedName name="ｄｚ" hidden="1">{#N/A,#N/A,FALSE,"連絡先";#N/A,#N/A,FALSE,"ﾊｰﾄﾞｿﾌﾄ環境";#N/A,#N/A,FALSE,"IP･ﾌﾟﾛﾄｺﾙの設定";#N/A,#N/A,FALSE,"各種設定";#N/A,#N/A,FALSE,"OSPF";#N/A,#N/A,FALSE,"X25";#N/A,#N/A,FALSE,"FrameRelay";#N/A,#N/A,FALSE,"ATM"}</definedName>
    <definedName name="e" localSheetId="7" hidden="1">{"HCDN_注釈以外",#N/A,FALSE,"10.0対応";"HCDN_注釈",#N/A,FALSE,"10.0対応";"HCDN_注釈以外",#N/A,FALSE,"9.0対応";"HCDN_注釈",#N/A,FALSE,"9.0対応";#N/A,#N/A,FALSE,"ﾏﾆｭｱﾙ一覧";#N/A,#N/A,FALSE,"ﾏﾆｭｱﾙ一覧 (2)"}</definedName>
    <definedName name="e" localSheetId="5" hidden="1">{"HCDN_注釈以外",#N/A,FALSE,"10.0対応";"HCDN_注釈",#N/A,FALSE,"10.0対応";"HCDN_注釈以外",#N/A,FALSE,"9.0対応";"HCDN_注釈",#N/A,FALSE,"9.0対応";#N/A,#N/A,FALSE,"ﾏﾆｭｱﾙ一覧";#N/A,#N/A,FALSE,"ﾏﾆｭｱﾙ一覧 (2)"}</definedName>
    <definedName name="e" localSheetId="8" hidden="1">{"HCDN_注釈以外",#N/A,FALSE,"10.0対応";"HCDN_注釈",#N/A,FALSE,"10.0対応";"HCDN_注釈以外",#N/A,FALSE,"9.0対応";"HCDN_注釈",#N/A,FALSE,"9.0対応";#N/A,#N/A,FALSE,"ﾏﾆｭｱﾙ一覧";#N/A,#N/A,FALSE,"ﾏﾆｭｱﾙ一覧 (2)"}</definedName>
    <definedName name="e" localSheetId="1" hidden="1">{"HCDN_注釈以外",#N/A,FALSE,"10.0対応";"HCDN_注釈",#N/A,FALSE,"10.0対応";"HCDN_注釈以外",#N/A,FALSE,"9.0対応";"HCDN_注釈",#N/A,FALSE,"9.0対応";#N/A,#N/A,FALSE,"ﾏﾆｭｱﾙ一覧";#N/A,#N/A,FALSE,"ﾏﾆｭｱﾙ一覧 (2)"}</definedName>
    <definedName name="e" localSheetId="2" hidden="1">{"HCDN_注釈以外",#N/A,FALSE,"10.0対応";"HCDN_注釈",#N/A,FALSE,"10.0対応";"HCDN_注釈以外",#N/A,FALSE,"9.0対応";"HCDN_注釈",#N/A,FALSE,"9.0対応";#N/A,#N/A,FALSE,"ﾏﾆｭｱﾙ一覧";#N/A,#N/A,FALSE,"ﾏﾆｭｱﾙ一覧 (2)"}</definedName>
    <definedName name="e" localSheetId="3" hidden="1">{"HCDN_注釈以外",#N/A,FALSE,"10.0対応";"HCDN_注釈",#N/A,FALSE,"10.0対応";"HCDN_注釈以外",#N/A,FALSE,"9.0対応";"HCDN_注釈",#N/A,FALSE,"9.0対応";#N/A,#N/A,FALSE,"ﾏﾆｭｱﾙ一覧";#N/A,#N/A,FALSE,"ﾏﾆｭｱﾙ一覧 (2)"}</definedName>
    <definedName name="e" localSheetId="0" hidden="1">{"HCDN_注釈以外",#N/A,FALSE,"10.0対応";"HCDN_注釈",#N/A,FALSE,"10.0対応";"HCDN_注釈以外",#N/A,FALSE,"9.0対応";"HCDN_注釈",#N/A,FALSE,"9.0対応";#N/A,#N/A,FALSE,"ﾏﾆｭｱﾙ一覧";#N/A,#N/A,FALSE,"ﾏﾆｭｱﾙ一覧 (2)"}</definedName>
    <definedName name="e" hidden="1">{"HCDN_注釈以外",#N/A,FALSE,"10.0対応";"HCDN_注釈",#N/A,FALSE,"10.0対応";"HCDN_注釈以外",#N/A,FALSE,"9.0対応";"HCDN_注釈",#N/A,FALSE,"9.0対応";#N/A,#N/A,FALSE,"ﾏﾆｭｱﾙ一覧";#N/A,#N/A,FALSE,"ﾏﾆｭｱﾙ一覧 (2)"}</definedName>
    <definedName name="edc" localSheetId="7" hidden="1">{"Ｍ系全体",#N/A,FALSE,"業務改造"}</definedName>
    <definedName name="edc" localSheetId="5" hidden="1">{"Ｍ系全体",#N/A,FALSE,"業務改造"}</definedName>
    <definedName name="edc" localSheetId="8" hidden="1">{"Ｍ系全体",#N/A,FALSE,"業務改造"}</definedName>
    <definedName name="edc" localSheetId="1" hidden="1">{"Ｍ系全体",#N/A,FALSE,"業務改造"}</definedName>
    <definedName name="edc" localSheetId="2" hidden="1">{"Ｍ系全体",#N/A,FALSE,"業務改造"}</definedName>
    <definedName name="edc" localSheetId="3" hidden="1">{"Ｍ系全体",#N/A,FALSE,"業務改造"}</definedName>
    <definedName name="edc" localSheetId="0" hidden="1">{"Ｍ系全体",#N/A,FALSE,"業務改造"}</definedName>
    <definedName name="edc" hidden="1">{"Ｍ系全体",#N/A,FALSE,"業務改造"}</definedName>
    <definedName name="EDG" localSheetId="1" hidden="1">#REF!</definedName>
    <definedName name="EDG" hidden="1">#REF!</definedName>
    <definedName name="ee" localSheetId="7" hidden="1">{#N/A,#N/A,FALSE,"工備";#N/A,#N/A,FALSE,"消耗";#N/A,#N/A,FALSE,"機修";#N/A,#N/A,FALSE,"運搬";#N/A,#N/A,FALSE,"旅費";#N/A,#N/A,FALSE,"通信";#N/A,#N/A,FALSE,"外注";#N/A,#N/A,FALSE,"雑費";#N/A,#N/A,FALSE,"動力";#N/A,#N/A,FALSE,"賃借";#N/A,#N/A,FALSE,"屑戻";#N/A,#N/A,FALSE,"他勘"}</definedName>
    <definedName name="ee" localSheetId="5" hidden="1">{#N/A,#N/A,FALSE,"工備";#N/A,#N/A,FALSE,"消耗";#N/A,#N/A,FALSE,"機修";#N/A,#N/A,FALSE,"運搬";#N/A,#N/A,FALSE,"旅費";#N/A,#N/A,FALSE,"通信";#N/A,#N/A,FALSE,"外注";#N/A,#N/A,FALSE,"雑費";#N/A,#N/A,FALSE,"動力";#N/A,#N/A,FALSE,"賃借";#N/A,#N/A,FALSE,"屑戻";#N/A,#N/A,FALSE,"他勘"}</definedName>
    <definedName name="ee" localSheetId="8" hidden="1">{#N/A,#N/A,FALSE,"工備";#N/A,#N/A,FALSE,"消耗";#N/A,#N/A,FALSE,"機修";#N/A,#N/A,FALSE,"運搬";#N/A,#N/A,FALSE,"旅費";#N/A,#N/A,FALSE,"通信";#N/A,#N/A,FALSE,"外注";#N/A,#N/A,FALSE,"雑費";#N/A,#N/A,FALSE,"動力";#N/A,#N/A,FALSE,"賃借";#N/A,#N/A,FALSE,"屑戻";#N/A,#N/A,FALSE,"他勘"}</definedName>
    <definedName name="ee" localSheetId="1" hidden="1">{#N/A,#N/A,FALSE,"工備";#N/A,#N/A,FALSE,"消耗";#N/A,#N/A,FALSE,"機修";#N/A,#N/A,FALSE,"運搬";#N/A,#N/A,FALSE,"旅費";#N/A,#N/A,FALSE,"通信";#N/A,#N/A,FALSE,"外注";#N/A,#N/A,FALSE,"雑費";#N/A,#N/A,FALSE,"動力";#N/A,#N/A,FALSE,"賃借";#N/A,#N/A,FALSE,"屑戻";#N/A,#N/A,FALSE,"他勘"}</definedName>
    <definedName name="ee" localSheetId="2" hidden="1">{#N/A,#N/A,FALSE,"工備";#N/A,#N/A,FALSE,"消耗";#N/A,#N/A,FALSE,"機修";#N/A,#N/A,FALSE,"運搬";#N/A,#N/A,FALSE,"旅費";#N/A,#N/A,FALSE,"通信";#N/A,#N/A,FALSE,"外注";#N/A,#N/A,FALSE,"雑費";#N/A,#N/A,FALSE,"動力";#N/A,#N/A,FALSE,"賃借";#N/A,#N/A,FALSE,"屑戻";#N/A,#N/A,FALSE,"他勘"}</definedName>
    <definedName name="ee" localSheetId="3" hidden="1">{#N/A,#N/A,FALSE,"工備";#N/A,#N/A,FALSE,"消耗";#N/A,#N/A,FALSE,"機修";#N/A,#N/A,FALSE,"運搬";#N/A,#N/A,FALSE,"旅費";#N/A,#N/A,FALSE,"通信";#N/A,#N/A,FALSE,"外注";#N/A,#N/A,FALSE,"雑費";#N/A,#N/A,FALSE,"動力";#N/A,#N/A,FALSE,"賃借";#N/A,#N/A,FALSE,"屑戻";#N/A,#N/A,FALSE,"他勘"}</definedName>
    <definedName name="ee" localSheetId="0" hidden="1">{#N/A,#N/A,FALSE,"工備";#N/A,#N/A,FALSE,"消耗";#N/A,#N/A,FALSE,"機修";#N/A,#N/A,FALSE,"運搬";#N/A,#N/A,FALSE,"旅費";#N/A,#N/A,FALSE,"通信";#N/A,#N/A,FALSE,"外注";#N/A,#N/A,FALSE,"雑費";#N/A,#N/A,FALSE,"動力";#N/A,#N/A,FALSE,"賃借";#N/A,#N/A,FALSE,"屑戻";#N/A,#N/A,FALSE,"他勘"}</definedName>
    <definedName name="ee" hidden="1">{#N/A,#N/A,FALSE,"工備";#N/A,#N/A,FALSE,"消耗";#N/A,#N/A,FALSE,"機修";#N/A,#N/A,FALSE,"運搬";#N/A,#N/A,FALSE,"旅費";#N/A,#N/A,FALSE,"通信";#N/A,#N/A,FALSE,"外注";#N/A,#N/A,FALSE,"雑費";#N/A,#N/A,FALSE,"動力";#N/A,#N/A,FALSE,"賃借";#N/A,#N/A,FALSE,"屑戻";#N/A,#N/A,FALSE,"他勘"}</definedName>
    <definedName name="eee" localSheetId="7" hidden="1">{#N/A,#N/A,FALSE,"工備";#N/A,#N/A,FALSE,"消耗";#N/A,#N/A,FALSE,"機修";#N/A,#N/A,FALSE,"運搬";#N/A,#N/A,FALSE,"旅費";#N/A,#N/A,FALSE,"通信";#N/A,#N/A,FALSE,"外注";#N/A,#N/A,FALSE,"雑費";#N/A,#N/A,FALSE,"動力";#N/A,#N/A,FALSE,"賃借";#N/A,#N/A,FALSE,"屑戻";#N/A,#N/A,FALSE,"他勘"}</definedName>
    <definedName name="eee" localSheetId="5" hidden="1">{#N/A,#N/A,FALSE,"工備";#N/A,#N/A,FALSE,"消耗";#N/A,#N/A,FALSE,"機修";#N/A,#N/A,FALSE,"運搬";#N/A,#N/A,FALSE,"旅費";#N/A,#N/A,FALSE,"通信";#N/A,#N/A,FALSE,"外注";#N/A,#N/A,FALSE,"雑費";#N/A,#N/A,FALSE,"動力";#N/A,#N/A,FALSE,"賃借";#N/A,#N/A,FALSE,"屑戻";#N/A,#N/A,FALSE,"他勘"}</definedName>
    <definedName name="eee" localSheetId="8" hidden="1">{#N/A,#N/A,FALSE,"工備";#N/A,#N/A,FALSE,"消耗";#N/A,#N/A,FALSE,"機修";#N/A,#N/A,FALSE,"運搬";#N/A,#N/A,FALSE,"旅費";#N/A,#N/A,FALSE,"通信";#N/A,#N/A,FALSE,"外注";#N/A,#N/A,FALSE,"雑費";#N/A,#N/A,FALSE,"動力";#N/A,#N/A,FALSE,"賃借";#N/A,#N/A,FALSE,"屑戻";#N/A,#N/A,FALSE,"他勘"}</definedName>
    <definedName name="eee" localSheetId="1" hidden="1">{#N/A,#N/A,FALSE,"工備";#N/A,#N/A,FALSE,"消耗";#N/A,#N/A,FALSE,"機修";#N/A,#N/A,FALSE,"運搬";#N/A,#N/A,FALSE,"旅費";#N/A,#N/A,FALSE,"通信";#N/A,#N/A,FALSE,"外注";#N/A,#N/A,FALSE,"雑費";#N/A,#N/A,FALSE,"動力";#N/A,#N/A,FALSE,"賃借";#N/A,#N/A,FALSE,"屑戻";#N/A,#N/A,FALSE,"他勘"}</definedName>
    <definedName name="eee" localSheetId="2" hidden="1">{#N/A,#N/A,FALSE,"工備";#N/A,#N/A,FALSE,"消耗";#N/A,#N/A,FALSE,"機修";#N/A,#N/A,FALSE,"運搬";#N/A,#N/A,FALSE,"旅費";#N/A,#N/A,FALSE,"通信";#N/A,#N/A,FALSE,"外注";#N/A,#N/A,FALSE,"雑費";#N/A,#N/A,FALSE,"動力";#N/A,#N/A,FALSE,"賃借";#N/A,#N/A,FALSE,"屑戻";#N/A,#N/A,FALSE,"他勘"}</definedName>
    <definedName name="eee" localSheetId="3" hidden="1">{#N/A,#N/A,FALSE,"工備";#N/A,#N/A,FALSE,"消耗";#N/A,#N/A,FALSE,"機修";#N/A,#N/A,FALSE,"運搬";#N/A,#N/A,FALSE,"旅費";#N/A,#N/A,FALSE,"通信";#N/A,#N/A,FALSE,"外注";#N/A,#N/A,FALSE,"雑費";#N/A,#N/A,FALSE,"動力";#N/A,#N/A,FALSE,"賃借";#N/A,#N/A,FALSE,"屑戻";#N/A,#N/A,FALSE,"他勘"}</definedName>
    <definedName name="eee" localSheetId="0" hidden="1">{#N/A,#N/A,FALSE,"工備";#N/A,#N/A,FALSE,"消耗";#N/A,#N/A,FALSE,"機修";#N/A,#N/A,FALSE,"運搬";#N/A,#N/A,FALSE,"旅費";#N/A,#N/A,FALSE,"通信";#N/A,#N/A,FALSE,"外注";#N/A,#N/A,FALSE,"雑費";#N/A,#N/A,FALSE,"動力";#N/A,#N/A,FALSE,"賃借";#N/A,#N/A,FALSE,"屑戻";#N/A,#N/A,FALSE,"他勘"}</definedName>
    <definedName name="eee" hidden="1">{#N/A,#N/A,FALSE,"工備";#N/A,#N/A,FALSE,"消耗";#N/A,#N/A,FALSE,"機修";#N/A,#N/A,FALSE,"運搬";#N/A,#N/A,FALSE,"旅費";#N/A,#N/A,FALSE,"通信";#N/A,#N/A,FALSE,"外注";#N/A,#N/A,FALSE,"雑費";#N/A,#N/A,FALSE,"動力";#N/A,#N/A,FALSE,"賃借";#N/A,#N/A,FALSE,"屑戻";#N/A,#N/A,FALSE,"他勘"}</definedName>
    <definedName name="EEEE" hidden="1">[1]PB0341W3!#REF!</definedName>
    <definedName name="eeeeeeee" localSheetId="7" hidden="1">{#N/A,#N/A,FALSE,"工備";#N/A,#N/A,FALSE,"消耗";#N/A,#N/A,FALSE,"機修";#N/A,#N/A,FALSE,"運搬";#N/A,#N/A,FALSE,"旅費";#N/A,#N/A,FALSE,"通信";#N/A,#N/A,FALSE,"外注";#N/A,#N/A,FALSE,"雑費";#N/A,#N/A,FALSE,"動力";#N/A,#N/A,FALSE,"賃借";#N/A,#N/A,FALSE,"屑戻";#N/A,#N/A,FALSE,"他勘"}</definedName>
    <definedName name="eeeeeeee" localSheetId="5" hidden="1">{#N/A,#N/A,FALSE,"工備";#N/A,#N/A,FALSE,"消耗";#N/A,#N/A,FALSE,"機修";#N/A,#N/A,FALSE,"運搬";#N/A,#N/A,FALSE,"旅費";#N/A,#N/A,FALSE,"通信";#N/A,#N/A,FALSE,"外注";#N/A,#N/A,FALSE,"雑費";#N/A,#N/A,FALSE,"動力";#N/A,#N/A,FALSE,"賃借";#N/A,#N/A,FALSE,"屑戻";#N/A,#N/A,FALSE,"他勘"}</definedName>
    <definedName name="eeeeeeee" localSheetId="8" hidden="1">{#N/A,#N/A,FALSE,"工備";#N/A,#N/A,FALSE,"消耗";#N/A,#N/A,FALSE,"機修";#N/A,#N/A,FALSE,"運搬";#N/A,#N/A,FALSE,"旅費";#N/A,#N/A,FALSE,"通信";#N/A,#N/A,FALSE,"外注";#N/A,#N/A,FALSE,"雑費";#N/A,#N/A,FALSE,"動力";#N/A,#N/A,FALSE,"賃借";#N/A,#N/A,FALSE,"屑戻";#N/A,#N/A,FALSE,"他勘"}</definedName>
    <definedName name="eeeeeeee" localSheetId="1" hidden="1">{#N/A,#N/A,FALSE,"工備";#N/A,#N/A,FALSE,"消耗";#N/A,#N/A,FALSE,"機修";#N/A,#N/A,FALSE,"運搬";#N/A,#N/A,FALSE,"旅費";#N/A,#N/A,FALSE,"通信";#N/A,#N/A,FALSE,"外注";#N/A,#N/A,FALSE,"雑費";#N/A,#N/A,FALSE,"動力";#N/A,#N/A,FALSE,"賃借";#N/A,#N/A,FALSE,"屑戻";#N/A,#N/A,FALSE,"他勘"}</definedName>
    <definedName name="eeeeeeee" localSheetId="2" hidden="1">{#N/A,#N/A,FALSE,"工備";#N/A,#N/A,FALSE,"消耗";#N/A,#N/A,FALSE,"機修";#N/A,#N/A,FALSE,"運搬";#N/A,#N/A,FALSE,"旅費";#N/A,#N/A,FALSE,"通信";#N/A,#N/A,FALSE,"外注";#N/A,#N/A,FALSE,"雑費";#N/A,#N/A,FALSE,"動力";#N/A,#N/A,FALSE,"賃借";#N/A,#N/A,FALSE,"屑戻";#N/A,#N/A,FALSE,"他勘"}</definedName>
    <definedName name="eeeeeeee" localSheetId="3" hidden="1">{#N/A,#N/A,FALSE,"工備";#N/A,#N/A,FALSE,"消耗";#N/A,#N/A,FALSE,"機修";#N/A,#N/A,FALSE,"運搬";#N/A,#N/A,FALSE,"旅費";#N/A,#N/A,FALSE,"通信";#N/A,#N/A,FALSE,"外注";#N/A,#N/A,FALSE,"雑費";#N/A,#N/A,FALSE,"動力";#N/A,#N/A,FALSE,"賃借";#N/A,#N/A,FALSE,"屑戻";#N/A,#N/A,FALSE,"他勘"}</definedName>
    <definedName name="eeeeeeee" localSheetId="0" hidden="1">{#N/A,#N/A,FALSE,"工備";#N/A,#N/A,FALSE,"消耗";#N/A,#N/A,FALSE,"機修";#N/A,#N/A,FALSE,"運搬";#N/A,#N/A,FALSE,"旅費";#N/A,#N/A,FALSE,"通信";#N/A,#N/A,FALSE,"外注";#N/A,#N/A,FALSE,"雑費";#N/A,#N/A,FALSE,"動力";#N/A,#N/A,FALSE,"賃借";#N/A,#N/A,FALSE,"屑戻";#N/A,#N/A,FALSE,"他勘"}</definedName>
    <definedName name="eeeeeeee" hidden="1">{#N/A,#N/A,FALSE,"工備";#N/A,#N/A,FALSE,"消耗";#N/A,#N/A,FALSE,"機修";#N/A,#N/A,FALSE,"運搬";#N/A,#N/A,FALSE,"旅費";#N/A,#N/A,FALSE,"通信";#N/A,#N/A,FALSE,"外注";#N/A,#N/A,FALSE,"雑費";#N/A,#N/A,FALSE,"動力";#N/A,#N/A,FALSE,"賃借";#N/A,#N/A,FALSE,"屑戻";#N/A,#N/A,FALSE,"他勘"}</definedName>
    <definedName name="eeeeeeeeee" localSheetId="7" hidden="1">{#N/A,#N/A,FALSE,"ＨＢＳＣＳＳ";#N/A,#N/A,FALSE,"原価管理表平田倉庫";#N/A,#N/A,FALSE,"原価管理表 日立印刷";#N/A,#N/A,FALSE,"原価管理合計表"}</definedName>
    <definedName name="eeeeeeeeee" localSheetId="5" hidden="1">{#N/A,#N/A,FALSE,"ＨＢＳＣＳＳ";#N/A,#N/A,FALSE,"原価管理表平田倉庫";#N/A,#N/A,FALSE,"原価管理表 日立印刷";#N/A,#N/A,FALSE,"原価管理合計表"}</definedName>
    <definedName name="eeeeeeeeee" localSheetId="8" hidden="1">{#N/A,#N/A,FALSE,"ＨＢＳＣＳＳ";#N/A,#N/A,FALSE,"原価管理表平田倉庫";#N/A,#N/A,FALSE,"原価管理表 日立印刷";#N/A,#N/A,FALSE,"原価管理合計表"}</definedName>
    <definedName name="eeeeeeeeee" localSheetId="1" hidden="1">{#N/A,#N/A,FALSE,"ＨＢＳＣＳＳ";#N/A,#N/A,FALSE,"原価管理表平田倉庫";#N/A,#N/A,FALSE,"原価管理表 日立印刷";#N/A,#N/A,FALSE,"原価管理合計表"}</definedName>
    <definedName name="eeeeeeeeee" localSheetId="2" hidden="1">{#N/A,#N/A,FALSE,"ＨＢＳＣＳＳ";#N/A,#N/A,FALSE,"原価管理表平田倉庫";#N/A,#N/A,FALSE,"原価管理表 日立印刷";#N/A,#N/A,FALSE,"原価管理合計表"}</definedName>
    <definedName name="eeeeeeeeee" localSheetId="3" hidden="1">{#N/A,#N/A,FALSE,"ＨＢＳＣＳＳ";#N/A,#N/A,FALSE,"原価管理表平田倉庫";#N/A,#N/A,FALSE,"原価管理表 日立印刷";#N/A,#N/A,FALSE,"原価管理合計表"}</definedName>
    <definedName name="eeeeeeeeee" localSheetId="0" hidden="1">{#N/A,#N/A,FALSE,"ＨＢＳＣＳＳ";#N/A,#N/A,FALSE,"原価管理表平田倉庫";#N/A,#N/A,FALSE,"原価管理表 日立印刷";#N/A,#N/A,FALSE,"原価管理合計表"}</definedName>
    <definedName name="eeeeeeeeee" hidden="1">{#N/A,#N/A,FALSE,"ＨＢＳＣＳＳ";#N/A,#N/A,FALSE,"原価管理表平田倉庫";#N/A,#N/A,FALSE,"原価管理表 日立印刷";#N/A,#N/A,FALSE,"原価管理合計表"}</definedName>
    <definedName name="ENID">#REF!</definedName>
    <definedName name="_xlnm.Extract">#REF!</definedName>
    <definedName name="f" localSheetId="7" hidden="1">{#N/A,#N/A,FALSE,"2050保守見積書";#N/A,#N/A,FALSE,"2050保守注文書"}</definedName>
    <definedName name="f" localSheetId="5" hidden="1">{#N/A,#N/A,FALSE,"2050保守見積書";#N/A,#N/A,FALSE,"2050保守注文書"}</definedName>
    <definedName name="f" localSheetId="8" hidden="1">{#N/A,#N/A,FALSE,"2050保守見積書";#N/A,#N/A,FALSE,"2050保守注文書"}</definedName>
    <definedName name="f" localSheetId="1" hidden="1">{#N/A,#N/A,FALSE,"2050保守見積書";#N/A,#N/A,FALSE,"2050保守注文書"}</definedName>
    <definedName name="f" localSheetId="2" hidden="1">{#N/A,#N/A,FALSE,"2050保守見積書";#N/A,#N/A,FALSE,"2050保守注文書"}</definedName>
    <definedName name="f" localSheetId="3" hidden="1">{#N/A,#N/A,FALSE,"2050保守見積書";#N/A,#N/A,FALSE,"2050保守注文書"}</definedName>
    <definedName name="f" localSheetId="0" hidden="1">{#N/A,#N/A,FALSE,"2050保守見積書";#N/A,#N/A,FALSE,"2050保守注文書"}</definedName>
    <definedName name="f" hidden="1">{#N/A,#N/A,FALSE,"2050保守見積書";#N/A,#N/A,FALSE,"2050保守注文書"}</definedName>
    <definedName name="fafklafjalfj" localSheetId="7" hidden="1">{#N/A,#N/A,FALSE,"ＨＢＳＣＳＳ";#N/A,#N/A,FALSE,"原価管理表平田倉庫";#N/A,#N/A,FALSE,"原価管理表 日立印刷";#N/A,#N/A,FALSE,"原価管理合計表"}</definedName>
    <definedName name="fafklafjalfj" localSheetId="5" hidden="1">{#N/A,#N/A,FALSE,"ＨＢＳＣＳＳ";#N/A,#N/A,FALSE,"原価管理表平田倉庫";#N/A,#N/A,FALSE,"原価管理表 日立印刷";#N/A,#N/A,FALSE,"原価管理合計表"}</definedName>
    <definedName name="fafklafjalfj" localSheetId="8" hidden="1">{#N/A,#N/A,FALSE,"ＨＢＳＣＳＳ";#N/A,#N/A,FALSE,"原価管理表平田倉庫";#N/A,#N/A,FALSE,"原価管理表 日立印刷";#N/A,#N/A,FALSE,"原価管理合計表"}</definedName>
    <definedName name="fafklafjalfj" localSheetId="1" hidden="1">{#N/A,#N/A,FALSE,"ＨＢＳＣＳＳ";#N/A,#N/A,FALSE,"原価管理表平田倉庫";#N/A,#N/A,FALSE,"原価管理表 日立印刷";#N/A,#N/A,FALSE,"原価管理合計表"}</definedName>
    <definedName name="fafklafjalfj" localSheetId="2" hidden="1">{#N/A,#N/A,FALSE,"ＨＢＳＣＳＳ";#N/A,#N/A,FALSE,"原価管理表平田倉庫";#N/A,#N/A,FALSE,"原価管理表 日立印刷";#N/A,#N/A,FALSE,"原価管理合計表"}</definedName>
    <definedName name="fafklafjalfj" localSheetId="3" hidden="1">{#N/A,#N/A,FALSE,"ＨＢＳＣＳＳ";#N/A,#N/A,FALSE,"原価管理表平田倉庫";#N/A,#N/A,FALSE,"原価管理表 日立印刷";#N/A,#N/A,FALSE,"原価管理合計表"}</definedName>
    <definedName name="fafklafjalfj" localSheetId="0" hidden="1">{#N/A,#N/A,FALSE,"ＨＢＳＣＳＳ";#N/A,#N/A,FALSE,"原価管理表平田倉庫";#N/A,#N/A,FALSE,"原価管理表 日立印刷";#N/A,#N/A,FALSE,"原価管理合計表"}</definedName>
    <definedName name="fafklafjalfj" hidden="1">{#N/A,#N/A,FALSE,"ＨＢＳＣＳＳ";#N/A,#N/A,FALSE,"原価管理表平田倉庫";#N/A,#N/A,FALSE,"原価管理表 日立印刷";#N/A,#N/A,FALSE,"原価管理合計表"}</definedName>
    <definedName name="fd" localSheetId="1" hidden="1">#REF!</definedName>
    <definedName name="fd" hidden="1">#REF!</definedName>
    <definedName name="ff" localSheetId="7" hidden="1">{"Ｍ系全体",#N/A,FALSE,"業務改造"}</definedName>
    <definedName name="ff" localSheetId="5" hidden="1">{"Ｍ系全体",#N/A,FALSE,"業務改造"}</definedName>
    <definedName name="ff" localSheetId="8" hidden="1">{"Ｍ系全体",#N/A,FALSE,"業務改造"}</definedName>
    <definedName name="ff" localSheetId="1" hidden="1">{"Ｍ系全体",#N/A,FALSE,"業務改造"}</definedName>
    <definedName name="ff" localSheetId="2" hidden="1">{"Ｍ系全体",#N/A,FALSE,"業務改造"}</definedName>
    <definedName name="ff" localSheetId="3" hidden="1">{"Ｍ系全体",#N/A,FALSE,"業務改造"}</definedName>
    <definedName name="ff" localSheetId="0" hidden="1">{"Ｍ系全体",#N/A,FALSE,"業務改造"}</definedName>
    <definedName name="ff" hidden="1">{"Ｍ系全体",#N/A,FALSE,"業務改造"}</definedName>
    <definedName name="ｆｆｆｆ" localSheetId="7" hidden="1">{#N/A,#N/A,FALSE,"見積ﾊﾟﾀｰﾝ1";#N/A,#N/A,FALSE,"見積ﾊﾟﾀｰﾝ1 (2)";#N/A,#N/A,FALSE,"見積ﾊﾟﾀｰﾝ1 (3)"}</definedName>
    <definedName name="ｆｆｆｆ" localSheetId="5" hidden="1">{#N/A,#N/A,FALSE,"見積ﾊﾟﾀｰﾝ1";#N/A,#N/A,FALSE,"見積ﾊﾟﾀｰﾝ1 (2)";#N/A,#N/A,FALSE,"見積ﾊﾟﾀｰﾝ1 (3)"}</definedName>
    <definedName name="ｆｆｆｆ" localSheetId="8" hidden="1">{#N/A,#N/A,FALSE,"見積ﾊﾟﾀｰﾝ1";#N/A,#N/A,FALSE,"見積ﾊﾟﾀｰﾝ1 (2)";#N/A,#N/A,FALSE,"見積ﾊﾟﾀｰﾝ1 (3)"}</definedName>
    <definedName name="ｆｆｆｆ" localSheetId="1" hidden="1">{#N/A,#N/A,FALSE,"見積ﾊﾟﾀｰﾝ1";#N/A,#N/A,FALSE,"見積ﾊﾟﾀｰﾝ1 (2)";#N/A,#N/A,FALSE,"見積ﾊﾟﾀｰﾝ1 (3)"}</definedName>
    <definedName name="ｆｆｆｆ" localSheetId="2" hidden="1">{#N/A,#N/A,FALSE,"見積ﾊﾟﾀｰﾝ1";#N/A,#N/A,FALSE,"見積ﾊﾟﾀｰﾝ1 (2)";#N/A,#N/A,FALSE,"見積ﾊﾟﾀｰﾝ1 (3)"}</definedName>
    <definedName name="ｆｆｆｆ" localSheetId="3" hidden="1">{#N/A,#N/A,FALSE,"見積ﾊﾟﾀｰﾝ1";#N/A,#N/A,FALSE,"見積ﾊﾟﾀｰﾝ1 (2)";#N/A,#N/A,FALSE,"見積ﾊﾟﾀｰﾝ1 (3)"}</definedName>
    <definedName name="ｆｆｆｆ" localSheetId="0" hidden="1">{#N/A,#N/A,FALSE,"見積ﾊﾟﾀｰﾝ1";#N/A,#N/A,FALSE,"見積ﾊﾟﾀｰﾝ1 (2)";#N/A,#N/A,FALSE,"見積ﾊﾟﾀｰﾝ1 (3)"}</definedName>
    <definedName name="ｆｆｆｆ" hidden="1">{#N/A,#N/A,FALSE,"見積ﾊﾟﾀｰﾝ1";#N/A,#N/A,FALSE,"見積ﾊﾟﾀｰﾝ1 (2)";#N/A,#N/A,FALSE,"見積ﾊﾟﾀｰﾝ1 (3)"}</definedName>
    <definedName name="ffffff" localSheetId="7" hidden="1">{"'ＥＤＩ'!$H$5:$I$6"}</definedName>
    <definedName name="ffffff" localSheetId="5" hidden="1">{"'ＥＤＩ'!$H$5:$I$6"}</definedName>
    <definedName name="ffffff" localSheetId="8" hidden="1">{"'ＥＤＩ'!$H$5:$I$6"}</definedName>
    <definedName name="ffffff" localSheetId="1" hidden="1">{"'ＥＤＩ'!$H$5:$I$6"}</definedName>
    <definedName name="ffffff" localSheetId="2" hidden="1">{"'ＥＤＩ'!$H$5:$I$6"}</definedName>
    <definedName name="ffffff" localSheetId="3" hidden="1">{"'ＥＤＩ'!$H$5:$I$6"}</definedName>
    <definedName name="ffffff" localSheetId="0" hidden="1">{"'ＥＤＩ'!$H$5:$I$6"}</definedName>
    <definedName name="ffffff" hidden="1">{"'ＥＤＩ'!$H$5:$I$6"}</definedName>
    <definedName name="ffffffff"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fff" localSheetId="7" hidden="1">{0,0,0,0}</definedName>
    <definedName name="fffffffffff" localSheetId="5" hidden="1">{0,0,0,0}</definedName>
    <definedName name="fffffffffff" localSheetId="8" hidden="1">{0,0,0,0}</definedName>
    <definedName name="fffffffffff" localSheetId="1" hidden="1">{0,0,0,0}</definedName>
    <definedName name="fffffffffff" localSheetId="2" hidden="1">{0,0,0,0}</definedName>
    <definedName name="fffffffffff" localSheetId="3" hidden="1">{0,0,0,0}</definedName>
    <definedName name="fffffffffff" localSheetId="0" hidden="1">{0,0,0,0}</definedName>
    <definedName name="fffffffffff" hidden="1">{0,0,0,0}</definedName>
    <definedName name="ffr" localSheetId="7" hidden="1">{"サーバ別",#N/A,FALSE,"業務改造"}</definedName>
    <definedName name="ffr" localSheetId="5" hidden="1">{"サーバ別",#N/A,FALSE,"業務改造"}</definedName>
    <definedName name="ffr" localSheetId="8" hidden="1">{"サーバ別",#N/A,FALSE,"業務改造"}</definedName>
    <definedName name="ffr" localSheetId="1" hidden="1">{"サーバ別",#N/A,FALSE,"業務改造"}</definedName>
    <definedName name="ffr" localSheetId="2" hidden="1">{"サーバ別",#N/A,FALSE,"業務改造"}</definedName>
    <definedName name="ffr" localSheetId="3" hidden="1">{"サーバ別",#N/A,FALSE,"業務改造"}</definedName>
    <definedName name="ffr" localSheetId="0" hidden="1">{"サーバ別",#N/A,FALSE,"業務改造"}</definedName>
    <definedName name="ffr" hidden="1">{"サーバ別",#N/A,FALSE,"業務改造"}</definedName>
    <definedName name="ｆｆれ"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GH" localSheetId="7" hidden="1">{#N/A,#N/A,FALSE,"2050保守見積書";#N/A,#N/A,FALSE,"2050保守注文書"}</definedName>
    <definedName name="FGH" localSheetId="5" hidden="1">{#N/A,#N/A,FALSE,"2050保守見積書";#N/A,#N/A,FALSE,"2050保守注文書"}</definedName>
    <definedName name="FGH" localSheetId="8" hidden="1">{#N/A,#N/A,FALSE,"2050保守見積書";#N/A,#N/A,FALSE,"2050保守注文書"}</definedName>
    <definedName name="FGH" localSheetId="1" hidden="1">{#N/A,#N/A,FALSE,"2050保守見積書";#N/A,#N/A,FALSE,"2050保守注文書"}</definedName>
    <definedName name="FGH" localSheetId="2" hidden="1">{#N/A,#N/A,FALSE,"2050保守見積書";#N/A,#N/A,FALSE,"2050保守注文書"}</definedName>
    <definedName name="FGH" localSheetId="3" hidden="1">{#N/A,#N/A,FALSE,"2050保守見積書";#N/A,#N/A,FALSE,"2050保守注文書"}</definedName>
    <definedName name="FGH" localSheetId="0" hidden="1">{#N/A,#N/A,FALSE,"2050保守見積書";#N/A,#N/A,FALSE,"2050保守注文書"}</definedName>
    <definedName name="FGH" hidden="1">{#N/A,#N/A,FALSE,"2050保守見積書";#N/A,#N/A,FALSE,"2050保守注文書"}</definedName>
    <definedName name="ＦＳ" localSheetId="1" hidden="1">#REF!</definedName>
    <definedName name="ＦＳ" hidden="1">#REF!</definedName>
    <definedName name="fsdfg" localSheetId="7" hidden="1">{#N/A,#N/A,FALSE,"工備";#N/A,#N/A,FALSE,"消耗";#N/A,#N/A,FALSE,"機修";#N/A,#N/A,FALSE,"運搬";#N/A,#N/A,FALSE,"旅費";#N/A,#N/A,FALSE,"通信";#N/A,#N/A,FALSE,"外注";#N/A,#N/A,FALSE,"雑費";#N/A,#N/A,FALSE,"動力";#N/A,#N/A,FALSE,"賃借";#N/A,#N/A,FALSE,"屑戻";#N/A,#N/A,FALSE,"他勘"}</definedName>
    <definedName name="fsdfg" localSheetId="5" hidden="1">{#N/A,#N/A,FALSE,"工備";#N/A,#N/A,FALSE,"消耗";#N/A,#N/A,FALSE,"機修";#N/A,#N/A,FALSE,"運搬";#N/A,#N/A,FALSE,"旅費";#N/A,#N/A,FALSE,"通信";#N/A,#N/A,FALSE,"外注";#N/A,#N/A,FALSE,"雑費";#N/A,#N/A,FALSE,"動力";#N/A,#N/A,FALSE,"賃借";#N/A,#N/A,FALSE,"屑戻";#N/A,#N/A,FALSE,"他勘"}</definedName>
    <definedName name="fsdfg" localSheetId="8" hidden="1">{#N/A,#N/A,FALSE,"工備";#N/A,#N/A,FALSE,"消耗";#N/A,#N/A,FALSE,"機修";#N/A,#N/A,FALSE,"運搬";#N/A,#N/A,FALSE,"旅費";#N/A,#N/A,FALSE,"通信";#N/A,#N/A,FALSE,"外注";#N/A,#N/A,FALSE,"雑費";#N/A,#N/A,FALSE,"動力";#N/A,#N/A,FALSE,"賃借";#N/A,#N/A,FALSE,"屑戻";#N/A,#N/A,FALSE,"他勘"}</definedName>
    <definedName name="fsdfg" localSheetId="1" hidden="1">{#N/A,#N/A,FALSE,"工備";#N/A,#N/A,FALSE,"消耗";#N/A,#N/A,FALSE,"機修";#N/A,#N/A,FALSE,"運搬";#N/A,#N/A,FALSE,"旅費";#N/A,#N/A,FALSE,"通信";#N/A,#N/A,FALSE,"外注";#N/A,#N/A,FALSE,"雑費";#N/A,#N/A,FALSE,"動力";#N/A,#N/A,FALSE,"賃借";#N/A,#N/A,FALSE,"屑戻";#N/A,#N/A,FALSE,"他勘"}</definedName>
    <definedName name="fsdfg" localSheetId="2" hidden="1">{#N/A,#N/A,FALSE,"工備";#N/A,#N/A,FALSE,"消耗";#N/A,#N/A,FALSE,"機修";#N/A,#N/A,FALSE,"運搬";#N/A,#N/A,FALSE,"旅費";#N/A,#N/A,FALSE,"通信";#N/A,#N/A,FALSE,"外注";#N/A,#N/A,FALSE,"雑費";#N/A,#N/A,FALSE,"動力";#N/A,#N/A,FALSE,"賃借";#N/A,#N/A,FALSE,"屑戻";#N/A,#N/A,FALSE,"他勘"}</definedName>
    <definedName name="fsdfg" localSheetId="3" hidden="1">{#N/A,#N/A,FALSE,"工備";#N/A,#N/A,FALSE,"消耗";#N/A,#N/A,FALSE,"機修";#N/A,#N/A,FALSE,"運搬";#N/A,#N/A,FALSE,"旅費";#N/A,#N/A,FALSE,"通信";#N/A,#N/A,FALSE,"外注";#N/A,#N/A,FALSE,"雑費";#N/A,#N/A,FALSE,"動力";#N/A,#N/A,FALSE,"賃借";#N/A,#N/A,FALSE,"屑戻";#N/A,#N/A,FALSE,"他勘"}</definedName>
    <definedName name="fsdfg" localSheetId="0" hidden="1">{#N/A,#N/A,FALSE,"工備";#N/A,#N/A,FALSE,"消耗";#N/A,#N/A,FALSE,"機修";#N/A,#N/A,FALSE,"運搬";#N/A,#N/A,FALSE,"旅費";#N/A,#N/A,FALSE,"通信";#N/A,#N/A,FALSE,"外注";#N/A,#N/A,FALSE,"雑費";#N/A,#N/A,FALSE,"動力";#N/A,#N/A,FALSE,"賃借";#N/A,#N/A,FALSE,"屑戻";#N/A,#N/A,FALSE,"他勘"}</definedName>
    <definedName name="fsdfg" hidden="1">{#N/A,#N/A,FALSE,"工備";#N/A,#N/A,FALSE,"消耗";#N/A,#N/A,FALSE,"機修";#N/A,#N/A,FALSE,"運搬";#N/A,#N/A,FALSE,"旅費";#N/A,#N/A,FALSE,"通信";#N/A,#N/A,FALSE,"外注";#N/A,#N/A,FALSE,"雑費";#N/A,#N/A,FALSE,"動力";#N/A,#N/A,FALSE,"賃借";#N/A,#N/A,FALSE,"屑戻";#N/A,#N/A,FALSE,"他勘"}</definedName>
    <definedName name="fun" localSheetId="7" hidden="1">{"'フローチャート'!$A$1:$AO$191"}</definedName>
    <definedName name="fun" localSheetId="5" hidden="1">{"'フローチャート'!$A$1:$AO$191"}</definedName>
    <definedName name="fun" localSheetId="8" hidden="1">{"'フローチャート'!$A$1:$AO$191"}</definedName>
    <definedName name="fun" localSheetId="1" hidden="1">{"'フローチャート'!$A$1:$AO$191"}</definedName>
    <definedName name="fun" localSheetId="2" hidden="1">{"'フローチャート'!$A$1:$AO$191"}</definedName>
    <definedName name="fun" localSheetId="3" hidden="1">{"'フローチャート'!$A$1:$AO$191"}</definedName>
    <definedName name="fun" localSheetId="0" hidden="1">{"'フローチャート'!$A$1:$AO$191"}</definedName>
    <definedName name="fun" hidden="1">{"'フローチャート'!$A$1:$AO$191"}</definedName>
    <definedName name="g" localSheetId="7" hidden="1">{"'フローチャート'!$A$1:$AO$191"}</definedName>
    <definedName name="g" localSheetId="5" hidden="1">{"'フローチャート'!$A$1:$AO$191"}</definedName>
    <definedName name="g" localSheetId="8" hidden="1">{"'フローチャート'!$A$1:$AO$191"}</definedName>
    <definedName name="g" localSheetId="1" hidden="1">{"'フローチャート'!$A$1:$AO$191"}</definedName>
    <definedName name="g" localSheetId="2" hidden="1">{"'フローチャート'!$A$1:$AO$191"}</definedName>
    <definedName name="g" localSheetId="3" hidden="1">{"'フローチャート'!$A$1:$AO$191"}</definedName>
    <definedName name="g" localSheetId="0" hidden="1">{"'フローチャート'!$A$1:$AO$191"}</definedName>
    <definedName name="g" hidden="1">{"'フローチャート'!$A$1:$AO$191"}</definedName>
    <definedName name="ｇｄｆ" localSheetId="1" hidden="1">#REF!</definedName>
    <definedName name="ｇｄｆ" hidden="1">#REF!</definedName>
    <definedName name="ｇｆ"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ｄ" localSheetId="7" hidden="1">{#N/A,#N/A,FALSE,"工備";#N/A,#N/A,FALSE,"消耗";#N/A,#N/A,FALSE,"機修";#N/A,#N/A,FALSE,"運搬";#N/A,#N/A,FALSE,"旅費";#N/A,#N/A,FALSE,"通信";#N/A,#N/A,FALSE,"外注";#N/A,#N/A,FALSE,"雑費";#N/A,#N/A,FALSE,"動力";#N/A,#N/A,FALSE,"賃借";#N/A,#N/A,FALSE,"屑戻";#N/A,#N/A,FALSE,"他勘"}</definedName>
    <definedName name="ｇｆｄ" localSheetId="5" hidden="1">{#N/A,#N/A,FALSE,"工備";#N/A,#N/A,FALSE,"消耗";#N/A,#N/A,FALSE,"機修";#N/A,#N/A,FALSE,"運搬";#N/A,#N/A,FALSE,"旅費";#N/A,#N/A,FALSE,"通信";#N/A,#N/A,FALSE,"外注";#N/A,#N/A,FALSE,"雑費";#N/A,#N/A,FALSE,"動力";#N/A,#N/A,FALSE,"賃借";#N/A,#N/A,FALSE,"屑戻";#N/A,#N/A,FALSE,"他勘"}</definedName>
    <definedName name="ｇｆｄ" localSheetId="8" hidden="1">{#N/A,#N/A,FALSE,"工備";#N/A,#N/A,FALSE,"消耗";#N/A,#N/A,FALSE,"機修";#N/A,#N/A,FALSE,"運搬";#N/A,#N/A,FALSE,"旅費";#N/A,#N/A,FALSE,"通信";#N/A,#N/A,FALSE,"外注";#N/A,#N/A,FALSE,"雑費";#N/A,#N/A,FALSE,"動力";#N/A,#N/A,FALSE,"賃借";#N/A,#N/A,FALSE,"屑戻";#N/A,#N/A,FALSE,"他勘"}</definedName>
    <definedName name="ｇｆｄ" localSheetId="1" hidden="1">{#N/A,#N/A,FALSE,"工備";#N/A,#N/A,FALSE,"消耗";#N/A,#N/A,FALSE,"機修";#N/A,#N/A,FALSE,"運搬";#N/A,#N/A,FALSE,"旅費";#N/A,#N/A,FALSE,"通信";#N/A,#N/A,FALSE,"外注";#N/A,#N/A,FALSE,"雑費";#N/A,#N/A,FALSE,"動力";#N/A,#N/A,FALSE,"賃借";#N/A,#N/A,FALSE,"屑戻";#N/A,#N/A,FALSE,"他勘"}</definedName>
    <definedName name="ｇｆｄ" localSheetId="2" hidden="1">{#N/A,#N/A,FALSE,"工備";#N/A,#N/A,FALSE,"消耗";#N/A,#N/A,FALSE,"機修";#N/A,#N/A,FALSE,"運搬";#N/A,#N/A,FALSE,"旅費";#N/A,#N/A,FALSE,"通信";#N/A,#N/A,FALSE,"外注";#N/A,#N/A,FALSE,"雑費";#N/A,#N/A,FALSE,"動力";#N/A,#N/A,FALSE,"賃借";#N/A,#N/A,FALSE,"屑戻";#N/A,#N/A,FALSE,"他勘"}</definedName>
    <definedName name="ｇｆｄ" localSheetId="3" hidden="1">{#N/A,#N/A,FALSE,"工備";#N/A,#N/A,FALSE,"消耗";#N/A,#N/A,FALSE,"機修";#N/A,#N/A,FALSE,"運搬";#N/A,#N/A,FALSE,"旅費";#N/A,#N/A,FALSE,"通信";#N/A,#N/A,FALSE,"外注";#N/A,#N/A,FALSE,"雑費";#N/A,#N/A,FALSE,"動力";#N/A,#N/A,FALSE,"賃借";#N/A,#N/A,FALSE,"屑戻";#N/A,#N/A,FALSE,"他勘"}</definedName>
    <definedName name="ｇｆｄ" localSheetId="0"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ｇｆｆｄ」" localSheetId="1" hidden="1">#REF!</definedName>
    <definedName name="ｇｆｆｄ」" hidden="1">#REF!</definedName>
    <definedName name="gg"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fff" localSheetId="7" hidden="1">{"'給与計算システム'!$B$4:$G$31","'財務管理システム'!$B$4:$G$31","'販売管理システム'!$B$4:$G$31"}</definedName>
    <definedName name="ggggfff" localSheetId="5" hidden="1">{"'給与計算システム'!$B$4:$G$31","'財務管理システム'!$B$4:$G$31","'販売管理システム'!$B$4:$G$31"}</definedName>
    <definedName name="ggggfff" localSheetId="8" hidden="1">{"'給与計算システム'!$B$4:$G$31","'財務管理システム'!$B$4:$G$31","'販売管理システム'!$B$4:$G$31"}</definedName>
    <definedName name="ggggfff" localSheetId="1"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3" hidden="1">{"'給与計算システム'!$B$4:$G$31","'財務管理システム'!$B$4:$G$31","'販売管理システム'!$B$4:$G$31"}</definedName>
    <definedName name="ggggfff" localSheetId="0" hidden="1">{"'給与計算システム'!$B$4:$G$31","'財務管理システム'!$B$4:$G$31","'販売管理システム'!$B$4:$G$31"}</definedName>
    <definedName name="ggggfff" hidden="1">{"'給与計算システム'!$B$4:$G$31","'財務管理システム'!$B$4:$G$31","'販売管理システム'!$B$4:$G$31"}</definedName>
    <definedName name="gggggg" localSheetId="7" hidden="1">{"'給与計算システム'!$B$4:$G$31","'財務管理システム'!$B$4:$G$31","'販売管理システム'!$B$4:$G$31"}</definedName>
    <definedName name="gggggg" localSheetId="5" hidden="1">{"'給与計算システム'!$B$4:$G$31","'財務管理システム'!$B$4:$G$31","'販売管理システム'!$B$4:$G$31"}</definedName>
    <definedName name="gggggg" localSheetId="8" hidden="1">{"'給与計算システム'!$B$4:$G$31","'財務管理システム'!$B$4:$G$31","'販売管理システム'!$B$4:$G$31"}</definedName>
    <definedName name="gggggg" localSheetId="1"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3" hidden="1">{"'給与計算システム'!$B$4:$G$31","'財務管理システム'!$B$4:$G$31","'販売管理システム'!$B$4:$G$31"}</definedName>
    <definedName name="gggggg" localSheetId="0" hidden="1">{"'給与計算システム'!$B$4:$G$31","'財務管理システム'!$B$4:$G$31","'販売管理システム'!$B$4:$G$31"}</definedName>
    <definedName name="gggggg" hidden="1">{"'給与計算システム'!$B$4:$G$31","'財務管理システム'!$B$4:$G$31","'販売管理システム'!$B$4:$G$31"}</definedName>
    <definedName name="gggggggg"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hghh" localSheetId="7" hidden="1">{"'給与計算システム'!$B$4:$G$31","'財務管理システム'!$B$4:$G$31","'販売管理システム'!$B$4:$G$31"}</definedName>
    <definedName name="ghghh" localSheetId="5" hidden="1">{"'給与計算システム'!$B$4:$G$31","'財務管理システム'!$B$4:$G$31","'販売管理システム'!$B$4:$G$31"}</definedName>
    <definedName name="ghghh" localSheetId="8" hidden="1">{"'給与計算システム'!$B$4:$G$31","'財務管理システム'!$B$4:$G$31","'販売管理システム'!$B$4:$G$31"}</definedName>
    <definedName name="ghghh" localSheetId="1" hidden="1">{"'給与計算システム'!$B$4:$G$31","'財務管理システム'!$B$4:$G$31","'販売管理システム'!$B$4:$G$31"}</definedName>
    <definedName name="ghghh" localSheetId="2" hidden="1">{"'給与計算システム'!$B$4:$G$31","'財務管理システム'!$B$4:$G$31","'販売管理システム'!$B$4:$G$31"}</definedName>
    <definedName name="ghghh" localSheetId="3" hidden="1">{"'給与計算システム'!$B$4:$G$31","'財務管理システム'!$B$4:$G$31","'販売管理システム'!$B$4:$G$31"}</definedName>
    <definedName name="ghghh" localSheetId="0" hidden="1">{"'給与計算システム'!$B$4:$G$31","'財務管理システム'!$B$4:$G$31","'販売管理システム'!$B$4:$G$31"}</definedName>
    <definedName name="ghghh" hidden="1">{"'給与計算システム'!$B$4:$G$31","'財務管理システム'!$B$4:$G$31","'販売管理システム'!$B$4:$G$31"}</definedName>
    <definedName name="gjeoji" localSheetId="7" hidden="1">{"'ＥＤＩ'!$H$5:$I$6"}</definedName>
    <definedName name="gjeoji" localSheetId="5" hidden="1">{"'ＥＤＩ'!$H$5:$I$6"}</definedName>
    <definedName name="gjeoji" localSheetId="8" hidden="1">{"'ＥＤＩ'!$H$5:$I$6"}</definedName>
    <definedName name="gjeoji" localSheetId="1" hidden="1">{"'ＥＤＩ'!$H$5:$I$6"}</definedName>
    <definedName name="gjeoji" localSheetId="2" hidden="1">{"'ＥＤＩ'!$H$5:$I$6"}</definedName>
    <definedName name="gjeoji" localSheetId="3" hidden="1">{"'ＥＤＩ'!$H$5:$I$6"}</definedName>
    <definedName name="gjeoji" localSheetId="0" hidden="1">{"'ＥＤＩ'!$H$5:$I$6"}</definedName>
    <definedName name="gjeoji" hidden="1">{"'ＥＤＩ'!$H$5:$I$6"}</definedName>
    <definedName name="gjjk" localSheetId="7" hidden="1">{"Ｍ系全体",#N/A,FALSE,"業務改造"}</definedName>
    <definedName name="gjjk" localSheetId="5" hidden="1">{"Ｍ系全体",#N/A,FALSE,"業務改造"}</definedName>
    <definedName name="gjjk" localSheetId="8" hidden="1">{"Ｍ系全体",#N/A,FALSE,"業務改造"}</definedName>
    <definedName name="gjjk" localSheetId="1" hidden="1">{"Ｍ系全体",#N/A,FALSE,"業務改造"}</definedName>
    <definedName name="gjjk" localSheetId="2" hidden="1">{"Ｍ系全体",#N/A,FALSE,"業務改造"}</definedName>
    <definedName name="gjjk" localSheetId="3" hidden="1">{"Ｍ系全体",#N/A,FALSE,"業務改造"}</definedName>
    <definedName name="gjjk" localSheetId="0" hidden="1">{"Ｍ系全体",#N/A,FALSE,"業務改造"}</definedName>
    <definedName name="gjjk" hidden="1">{"Ｍ系全体",#N/A,FALSE,"業務改造"}</definedName>
    <definedName name="ｇｍｒけ"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ｇｒｓｇれ" localSheetId="7" hidden="1">{#N/A,#N/A,FALSE,"連絡先";#N/A,#N/A,FALSE,"ﾊｰﾄﾞｿﾌﾄ環境";#N/A,#N/A,FALSE,"IP･ﾌﾟﾛﾄｺﾙの設定";#N/A,#N/A,FALSE,"各種設定";#N/A,#N/A,FALSE,"OSPF";#N/A,#N/A,FALSE,"X25";#N/A,#N/A,FALSE,"FrameRelay";#N/A,#N/A,FALSE,"ATM"}</definedName>
    <definedName name="ｇｒｇｒｓｇれ" localSheetId="5" hidden="1">{#N/A,#N/A,FALSE,"連絡先";#N/A,#N/A,FALSE,"ﾊｰﾄﾞｿﾌﾄ環境";#N/A,#N/A,FALSE,"IP･ﾌﾟﾛﾄｺﾙの設定";#N/A,#N/A,FALSE,"各種設定";#N/A,#N/A,FALSE,"OSPF";#N/A,#N/A,FALSE,"X25";#N/A,#N/A,FALSE,"FrameRelay";#N/A,#N/A,FALSE,"ATM"}</definedName>
    <definedName name="ｇｒｇｒｓｇれ" localSheetId="8" hidden="1">{#N/A,#N/A,FALSE,"連絡先";#N/A,#N/A,FALSE,"ﾊｰﾄﾞｿﾌﾄ環境";#N/A,#N/A,FALSE,"IP･ﾌﾟﾛﾄｺﾙの設定";#N/A,#N/A,FALSE,"各種設定";#N/A,#N/A,FALSE,"OSPF";#N/A,#N/A,FALSE,"X25";#N/A,#N/A,FALSE,"FrameRelay";#N/A,#N/A,FALSE,"ATM"}</definedName>
    <definedName name="ｇｒｇｒｓｇれ" localSheetId="1" hidden="1">{#N/A,#N/A,FALSE,"連絡先";#N/A,#N/A,FALSE,"ﾊｰﾄﾞｿﾌﾄ環境";#N/A,#N/A,FALSE,"IP･ﾌﾟﾛﾄｺﾙの設定";#N/A,#N/A,FALSE,"各種設定";#N/A,#N/A,FALSE,"OSPF";#N/A,#N/A,FALSE,"X25";#N/A,#N/A,FALSE,"FrameRelay";#N/A,#N/A,FALSE,"ATM"}</definedName>
    <definedName name="ｇｒｇｒｓｇれ" localSheetId="2" hidden="1">{#N/A,#N/A,FALSE,"連絡先";#N/A,#N/A,FALSE,"ﾊｰﾄﾞｿﾌﾄ環境";#N/A,#N/A,FALSE,"IP･ﾌﾟﾛﾄｺﾙの設定";#N/A,#N/A,FALSE,"各種設定";#N/A,#N/A,FALSE,"OSPF";#N/A,#N/A,FALSE,"X25";#N/A,#N/A,FALSE,"FrameRelay";#N/A,#N/A,FALSE,"ATM"}</definedName>
    <definedName name="ｇｒｇｒｓｇれ" localSheetId="3" hidden="1">{#N/A,#N/A,FALSE,"連絡先";#N/A,#N/A,FALSE,"ﾊｰﾄﾞｿﾌﾄ環境";#N/A,#N/A,FALSE,"IP･ﾌﾟﾛﾄｺﾙの設定";#N/A,#N/A,FALSE,"各種設定";#N/A,#N/A,FALSE,"OSPF";#N/A,#N/A,FALSE,"X25";#N/A,#N/A,FALSE,"FrameRelay";#N/A,#N/A,FALSE,"ATM"}</definedName>
    <definedName name="ｇｒｇｒｓｇれ" localSheetId="0" hidden="1">{#N/A,#N/A,FALSE,"連絡先";#N/A,#N/A,FALSE,"ﾊｰﾄﾞｿﾌﾄ環境";#N/A,#N/A,FALSE,"IP･ﾌﾟﾛﾄｺﾙの設定";#N/A,#N/A,FALSE,"各種設定";#N/A,#N/A,FALSE,"OSPF";#N/A,#N/A,FALSE,"X25";#N/A,#N/A,FALSE,"FrameRelay";#N/A,#N/A,FALSE,"ATM"}</definedName>
    <definedName name="ｇｒｇｒｓｇれ" hidden="1">{#N/A,#N/A,FALSE,"連絡先";#N/A,#N/A,FALSE,"ﾊｰﾄﾞｿﾌﾄ環境";#N/A,#N/A,FALSE,"IP･ﾌﾟﾛﾄｺﾙの設定";#N/A,#N/A,FALSE,"各種設定";#N/A,#N/A,FALSE,"OSPF";#N/A,#N/A,FALSE,"X25";#N/A,#N/A,FALSE,"FrameRelay";#N/A,#N/A,FALSE,"ATM"}</definedName>
    <definedName name="ｇｒて"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 localSheetId="7" hidden="1">{#N/A,#N/A,FALSE,"工備";#N/A,#N/A,FALSE,"消耗";#N/A,#N/A,FALSE,"機修";#N/A,#N/A,FALSE,"運搬";#N/A,#N/A,FALSE,"旅費";#N/A,#N/A,FALSE,"通信";#N/A,#N/A,FALSE,"外注";#N/A,#N/A,FALSE,"雑費";#N/A,#N/A,FALSE,"動力";#N/A,#N/A,FALSE,"賃借";#N/A,#N/A,FALSE,"屑戻";#N/A,#N/A,FALSE,"他勘"}</definedName>
    <definedName name="ｇｔ" localSheetId="5" hidden="1">{#N/A,#N/A,FALSE,"工備";#N/A,#N/A,FALSE,"消耗";#N/A,#N/A,FALSE,"機修";#N/A,#N/A,FALSE,"運搬";#N/A,#N/A,FALSE,"旅費";#N/A,#N/A,FALSE,"通信";#N/A,#N/A,FALSE,"外注";#N/A,#N/A,FALSE,"雑費";#N/A,#N/A,FALSE,"動力";#N/A,#N/A,FALSE,"賃借";#N/A,#N/A,FALSE,"屑戻";#N/A,#N/A,FALSE,"他勘"}</definedName>
    <definedName name="ｇｔ" localSheetId="8" hidden="1">{#N/A,#N/A,FALSE,"工備";#N/A,#N/A,FALSE,"消耗";#N/A,#N/A,FALSE,"機修";#N/A,#N/A,FALSE,"運搬";#N/A,#N/A,FALSE,"旅費";#N/A,#N/A,FALSE,"通信";#N/A,#N/A,FALSE,"外注";#N/A,#N/A,FALSE,"雑費";#N/A,#N/A,FALSE,"動力";#N/A,#N/A,FALSE,"賃借";#N/A,#N/A,FALSE,"屑戻";#N/A,#N/A,FALSE,"他勘"}</definedName>
    <definedName name="ｇｔ" localSheetId="1" hidden="1">{#N/A,#N/A,FALSE,"工備";#N/A,#N/A,FALSE,"消耗";#N/A,#N/A,FALSE,"機修";#N/A,#N/A,FALSE,"運搬";#N/A,#N/A,FALSE,"旅費";#N/A,#N/A,FALSE,"通信";#N/A,#N/A,FALSE,"外注";#N/A,#N/A,FALSE,"雑費";#N/A,#N/A,FALSE,"動力";#N/A,#N/A,FALSE,"賃借";#N/A,#N/A,FALSE,"屑戻";#N/A,#N/A,FALSE,"他勘"}</definedName>
    <definedName name="ｇｔ" localSheetId="2" hidden="1">{#N/A,#N/A,FALSE,"工備";#N/A,#N/A,FALSE,"消耗";#N/A,#N/A,FALSE,"機修";#N/A,#N/A,FALSE,"運搬";#N/A,#N/A,FALSE,"旅費";#N/A,#N/A,FALSE,"通信";#N/A,#N/A,FALSE,"外注";#N/A,#N/A,FALSE,"雑費";#N/A,#N/A,FALSE,"動力";#N/A,#N/A,FALSE,"賃借";#N/A,#N/A,FALSE,"屑戻";#N/A,#N/A,FALSE,"他勘"}</definedName>
    <definedName name="ｇｔ" localSheetId="3" hidden="1">{#N/A,#N/A,FALSE,"工備";#N/A,#N/A,FALSE,"消耗";#N/A,#N/A,FALSE,"機修";#N/A,#N/A,FALSE,"運搬";#N/A,#N/A,FALSE,"旅費";#N/A,#N/A,FALSE,"通信";#N/A,#N/A,FALSE,"外注";#N/A,#N/A,FALSE,"雑費";#N/A,#N/A,FALSE,"動力";#N/A,#N/A,FALSE,"賃借";#N/A,#N/A,FALSE,"屑戻";#N/A,#N/A,FALSE,"他勘"}</definedName>
    <definedName name="ｇｔ" localSheetId="0"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ｒ"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Ｗメッセージ一覧" localSheetId="1" hidden="1">#REF!</definedName>
    <definedName name="ＧＷメッセージ一覧" hidden="1">#REF!</definedName>
    <definedName name="GYHTE" localSheetId="7" hidden="1">{#N/A,#N/A,FALSE,"2050保守見積書";#N/A,#N/A,FALSE,"2050保守注文書"}</definedName>
    <definedName name="GYHTE" localSheetId="5" hidden="1">{#N/A,#N/A,FALSE,"2050保守見積書";#N/A,#N/A,FALSE,"2050保守注文書"}</definedName>
    <definedName name="GYHTE" localSheetId="8" hidden="1">{#N/A,#N/A,FALSE,"2050保守見積書";#N/A,#N/A,FALSE,"2050保守注文書"}</definedName>
    <definedName name="GYHTE" localSheetId="1" hidden="1">{#N/A,#N/A,FALSE,"2050保守見積書";#N/A,#N/A,FALSE,"2050保守注文書"}</definedName>
    <definedName name="GYHTE" localSheetId="2" hidden="1">{#N/A,#N/A,FALSE,"2050保守見積書";#N/A,#N/A,FALSE,"2050保守注文書"}</definedName>
    <definedName name="GYHTE" localSheetId="3" hidden="1">{#N/A,#N/A,FALSE,"2050保守見積書";#N/A,#N/A,FALSE,"2050保守注文書"}</definedName>
    <definedName name="GYHTE" localSheetId="0" hidden="1">{#N/A,#N/A,FALSE,"2050保守見積書";#N/A,#N/A,FALSE,"2050保守注文書"}</definedName>
    <definedName name="GYHTE" hidden="1">{#N/A,#N/A,FALSE,"2050保守見積書";#N/A,#N/A,FALSE,"2050保守注文書"}</definedName>
    <definedName name="ｇて" localSheetId="7" hidden="1">{#N/A,#N/A,FALSE,"工備";#N/A,#N/A,FALSE,"消耗";#N/A,#N/A,FALSE,"機修";#N/A,#N/A,FALSE,"運搬";#N/A,#N/A,FALSE,"旅費";#N/A,#N/A,FALSE,"通信";#N/A,#N/A,FALSE,"外注";#N/A,#N/A,FALSE,"雑費";#N/A,#N/A,FALSE,"動力";#N/A,#N/A,FALSE,"賃借";#N/A,#N/A,FALSE,"屑戻";#N/A,#N/A,FALSE,"他勘"}</definedName>
    <definedName name="ｇて" localSheetId="5" hidden="1">{#N/A,#N/A,FALSE,"工備";#N/A,#N/A,FALSE,"消耗";#N/A,#N/A,FALSE,"機修";#N/A,#N/A,FALSE,"運搬";#N/A,#N/A,FALSE,"旅費";#N/A,#N/A,FALSE,"通信";#N/A,#N/A,FALSE,"外注";#N/A,#N/A,FALSE,"雑費";#N/A,#N/A,FALSE,"動力";#N/A,#N/A,FALSE,"賃借";#N/A,#N/A,FALSE,"屑戻";#N/A,#N/A,FALSE,"他勘"}</definedName>
    <definedName name="ｇて" localSheetId="8" hidden="1">{#N/A,#N/A,FALSE,"工備";#N/A,#N/A,FALSE,"消耗";#N/A,#N/A,FALSE,"機修";#N/A,#N/A,FALSE,"運搬";#N/A,#N/A,FALSE,"旅費";#N/A,#N/A,FALSE,"通信";#N/A,#N/A,FALSE,"外注";#N/A,#N/A,FALSE,"雑費";#N/A,#N/A,FALSE,"動力";#N/A,#N/A,FALSE,"賃借";#N/A,#N/A,FALSE,"屑戻";#N/A,#N/A,FALSE,"他勘"}</definedName>
    <definedName name="ｇて" localSheetId="1" hidden="1">{#N/A,#N/A,FALSE,"工備";#N/A,#N/A,FALSE,"消耗";#N/A,#N/A,FALSE,"機修";#N/A,#N/A,FALSE,"運搬";#N/A,#N/A,FALSE,"旅費";#N/A,#N/A,FALSE,"通信";#N/A,#N/A,FALSE,"外注";#N/A,#N/A,FALSE,"雑費";#N/A,#N/A,FALSE,"動力";#N/A,#N/A,FALSE,"賃借";#N/A,#N/A,FALSE,"屑戻";#N/A,#N/A,FALSE,"他勘"}</definedName>
    <definedName name="ｇて" localSheetId="2" hidden="1">{#N/A,#N/A,FALSE,"工備";#N/A,#N/A,FALSE,"消耗";#N/A,#N/A,FALSE,"機修";#N/A,#N/A,FALSE,"運搬";#N/A,#N/A,FALSE,"旅費";#N/A,#N/A,FALSE,"通信";#N/A,#N/A,FALSE,"外注";#N/A,#N/A,FALSE,"雑費";#N/A,#N/A,FALSE,"動力";#N/A,#N/A,FALSE,"賃借";#N/A,#N/A,FALSE,"屑戻";#N/A,#N/A,FALSE,"他勘"}</definedName>
    <definedName name="ｇて" localSheetId="3" hidden="1">{#N/A,#N/A,FALSE,"工備";#N/A,#N/A,FALSE,"消耗";#N/A,#N/A,FALSE,"機修";#N/A,#N/A,FALSE,"運搬";#N/A,#N/A,FALSE,"旅費";#N/A,#N/A,FALSE,"通信";#N/A,#N/A,FALSE,"外注";#N/A,#N/A,FALSE,"雑費";#N/A,#N/A,FALSE,"動力";#N/A,#N/A,FALSE,"賃借";#N/A,#N/A,FALSE,"屑戻";#N/A,#N/A,FALSE,"他勘"}</definedName>
    <definedName name="ｇて" localSheetId="0"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ｇふぉｓｋだ" localSheetId="1" hidden="1">#REF!</definedName>
    <definedName name="ｇふぉｓｋだ" hidden="1">#REF!</definedName>
    <definedName name="H9000構成表案1_2" localSheetId="7" hidden="1">{"HCDN_注釈以外",#N/A,FALSE,"10.0対応";"HCDN_注釈",#N/A,FALSE,"10.0対応";"HCDN_注釈以外",#N/A,FALSE,"9.0対応";"HCDN_注釈",#N/A,FALSE,"9.0対応";#N/A,#N/A,FALSE,"ﾏﾆｭｱﾙ一覧";#N/A,#N/A,FALSE,"ﾏﾆｭｱﾙ一覧 (2)"}</definedName>
    <definedName name="H9000構成表案1_2" localSheetId="5" hidden="1">{"HCDN_注釈以外",#N/A,FALSE,"10.0対応";"HCDN_注釈",#N/A,FALSE,"10.0対応";"HCDN_注釈以外",#N/A,FALSE,"9.0対応";"HCDN_注釈",#N/A,FALSE,"9.0対応";#N/A,#N/A,FALSE,"ﾏﾆｭｱﾙ一覧";#N/A,#N/A,FALSE,"ﾏﾆｭｱﾙ一覧 (2)"}</definedName>
    <definedName name="H9000構成表案1_2" localSheetId="8" hidden="1">{"HCDN_注釈以外",#N/A,FALSE,"10.0対応";"HCDN_注釈",#N/A,FALSE,"10.0対応";"HCDN_注釈以外",#N/A,FALSE,"9.0対応";"HCDN_注釈",#N/A,FALSE,"9.0対応";#N/A,#N/A,FALSE,"ﾏﾆｭｱﾙ一覧";#N/A,#N/A,FALSE,"ﾏﾆｭｱﾙ一覧 (2)"}</definedName>
    <definedName name="H9000構成表案1_2" localSheetId="1" hidden="1">{"HCDN_注釈以外",#N/A,FALSE,"10.0対応";"HCDN_注釈",#N/A,FALSE,"10.0対応";"HCDN_注釈以外",#N/A,FALSE,"9.0対応";"HCDN_注釈",#N/A,FALSE,"9.0対応";#N/A,#N/A,FALSE,"ﾏﾆｭｱﾙ一覧";#N/A,#N/A,FALSE,"ﾏﾆｭｱﾙ一覧 (2)"}</definedName>
    <definedName name="H9000構成表案1_2" localSheetId="2" hidden="1">{"HCDN_注釈以外",#N/A,FALSE,"10.0対応";"HCDN_注釈",#N/A,FALSE,"10.0対応";"HCDN_注釈以外",#N/A,FALSE,"9.0対応";"HCDN_注釈",#N/A,FALSE,"9.0対応";#N/A,#N/A,FALSE,"ﾏﾆｭｱﾙ一覧";#N/A,#N/A,FALSE,"ﾏﾆｭｱﾙ一覧 (2)"}</definedName>
    <definedName name="H9000構成表案1_2" localSheetId="3" hidden="1">{"HCDN_注釈以外",#N/A,FALSE,"10.0対応";"HCDN_注釈",#N/A,FALSE,"10.0対応";"HCDN_注釈以外",#N/A,FALSE,"9.0対応";"HCDN_注釈",#N/A,FALSE,"9.0対応";#N/A,#N/A,FALSE,"ﾏﾆｭｱﾙ一覧";#N/A,#N/A,FALSE,"ﾏﾆｭｱﾙ一覧 (2)"}</definedName>
    <definedName name="H9000構成表案1_2" localSheetId="0" hidden="1">{"HCDN_注釈以外",#N/A,FALSE,"10.0対応";"HCDN_注釈",#N/A,FALSE,"10.0対応";"HCDN_注釈以外",#N/A,FALSE,"9.0対応";"HCDN_注釈",#N/A,FALSE,"9.0対応";#N/A,#N/A,FALSE,"ﾏﾆｭｱﾙ一覧";#N/A,#N/A,FALSE,"ﾏﾆｭｱﾙ一覧 (2)"}</definedName>
    <definedName name="H9000構成表案1_2" hidden="1">{"HCDN_注釈以外",#N/A,FALSE,"10.0対応";"HCDN_注釈",#N/A,FALSE,"10.0対応";"HCDN_注釈以外",#N/A,FALSE,"9.0対応";"HCDN_注釈",#N/A,FALSE,"9.0対応";#N/A,#N/A,FALSE,"ﾏﾆｭｱﾙ一覧";#N/A,#N/A,FALSE,"ﾏﾆｭｱﾙ一覧 (2)"}</definedName>
    <definedName name="hani">[6]DDICT!#REF!</definedName>
    <definedName name="HAOIWESDGJAEW"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bknbkjn" localSheetId="7" hidden="1">{#N/A,#N/A,FALSE,"担当"}</definedName>
    <definedName name="hbknbkjn" localSheetId="5" hidden="1">{#N/A,#N/A,FALSE,"担当"}</definedName>
    <definedName name="hbknbkjn" localSheetId="8" hidden="1">{#N/A,#N/A,FALSE,"担当"}</definedName>
    <definedName name="hbknbkjn" localSheetId="1" hidden="1">{#N/A,#N/A,FALSE,"担当"}</definedName>
    <definedName name="hbknbkjn" localSheetId="2" hidden="1">{#N/A,#N/A,FALSE,"担当"}</definedName>
    <definedName name="hbknbkjn" localSheetId="3" hidden="1">{#N/A,#N/A,FALSE,"担当"}</definedName>
    <definedName name="hbknbkjn" localSheetId="0" hidden="1">{#N/A,#N/A,FALSE,"担当"}</definedName>
    <definedName name="hbknbkjn" hidden="1">{#N/A,#N/A,FALSE,"担当"}</definedName>
    <definedName name="HBLｺﾝﾃﾅ" localSheetId="7" hidden="1">{"'製品ｺｰﾄﾞ'!$B$2:$F$21","'製品ｺｰﾄﾞ'!$B$2:$F$22"}</definedName>
    <definedName name="HBLｺﾝﾃﾅ" localSheetId="5" hidden="1">{"'製品ｺｰﾄﾞ'!$B$2:$F$21","'製品ｺｰﾄﾞ'!$B$2:$F$22"}</definedName>
    <definedName name="HBLｺﾝﾃﾅ" localSheetId="8" hidden="1">{"'製品ｺｰﾄﾞ'!$B$2:$F$21","'製品ｺｰﾄﾞ'!$B$2:$F$22"}</definedName>
    <definedName name="HBLｺﾝﾃﾅ" localSheetId="1" hidden="1">{"'製品ｺｰﾄﾞ'!$B$2:$F$21","'製品ｺｰﾄﾞ'!$B$2:$F$22"}</definedName>
    <definedName name="HBLｺﾝﾃﾅ" localSheetId="2" hidden="1">{"'製品ｺｰﾄﾞ'!$B$2:$F$21","'製品ｺｰﾄﾞ'!$B$2:$F$22"}</definedName>
    <definedName name="HBLｺﾝﾃﾅ" localSheetId="3" hidden="1">{"'製品ｺｰﾄﾞ'!$B$2:$F$21","'製品ｺｰﾄﾞ'!$B$2:$F$22"}</definedName>
    <definedName name="HBLｺﾝﾃﾅ" localSheetId="0" hidden="1">{"'製品ｺｰﾄﾞ'!$B$2:$F$21","'製品ｺｰﾄﾞ'!$B$2:$F$22"}</definedName>
    <definedName name="HBLｺﾝﾃﾅ" hidden="1">{"'製品ｺｰﾄﾞ'!$B$2:$F$21","'製品ｺｰﾄﾞ'!$B$2:$F$22"}</definedName>
    <definedName name="hdoi" localSheetId="1" hidden="1">#REF!</definedName>
    <definedName name="hdoi" hidden="1">#REF!</definedName>
    <definedName name="her" localSheetId="1" hidden="1">#REF!</definedName>
    <definedName name="her" hidden="1">#REF!</definedName>
    <definedName name="ｈｆｇｈ" localSheetId="7" hidden="1">{#N/A,#N/A,FALSE,"見積ﾊﾟﾀｰﾝ1";#N/A,#N/A,FALSE,"見積ﾊﾟﾀｰﾝ1 (2)";#N/A,#N/A,FALSE,"見積ﾊﾟﾀｰﾝ1 (3)"}</definedName>
    <definedName name="ｈｆｇｈ" localSheetId="5" hidden="1">{#N/A,#N/A,FALSE,"見積ﾊﾟﾀｰﾝ1";#N/A,#N/A,FALSE,"見積ﾊﾟﾀｰﾝ1 (2)";#N/A,#N/A,FALSE,"見積ﾊﾟﾀｰﾝ1 (3)"}</definedName>
    <definedName name="ｈｆｇｈ" localSheetId="8" hidden="1">{#N/A,#N/A,FALSE,"見積ﾊﾟﾀｰﾝ1";#N/A,#N/A,FALSE,"見積ﾊﾟﾀｰﾝ1 (2)";#N/A,#N/A,FALSE,"見積ﾊﾟﾀｰﾝ1 (3)"}</definedName>
    <definedName name="ｈｆｇｈ" localSheetId="1" hidden="1">{#N/A,#N/A,FALSE,"見積ﾊﾟﾀｰﾝ1";#N/A,#N/A,FALSE,"見積ﾊﾟﾀｰﾝ1 (2)";#N/A,#N/A,FALSE,"見積ﾊﾟﾀｰﾝ1 (3)"}</definedName>
    <definedName name="ｈｆｇｈ" localSheetId="2" hidden="1">{#N/A,#N/A,FALSE,"見積ﾊﾟﾀｰﾝ1";#N/A,#N/A,FALSE,"見積ﾊﾟﾀｰﾝ1 (2)";#N/A,#N/A,FALSE,"見積ﾊﾟﾀｰﾝ1 (3)"}</definedName>
    <definedName name="ｈｆｇｈ" localSheetId="3" hidden="1">{#N/A,#N/A,FALSE,"見積ﾊﾟﾀｰﾝ1";#N/A,#N/A,FALSE,"見積ﾊﾟﾀｰﾝ1 (2)";#N/A,#N/A,FALSE,"見積ﾊﾟﾀｰﾝ1 (3)"}</definedName>
    <definedName name="ｈｆｇｈ" localSheetId="0" hidden="1">{#N/A,#N/A,FALSE,"見積ﾊﾟﾀｰﾝ1";#N/A,#N/A,FALSE,"見積ﾊﾟﾀｰﾝ1 (2)";#N/A,#N/A,FALSE,"見積ﾊﾟﾀｰﾝ1 (3)"}</definedName>
    <definedName name="ｈｆｇｈ" hidden="1">{#N/A,#N/A,FALSE,"見積ﾊﾟﾀｰﾝ1";#N/A,#N/A,FALSE,"見積ﾊﾟﾀｰﾝ1 (2)";#N/A,#N/A,FALSE,"見積ﾊﾟﾀｰﾝ1 (3)"}</definedName>
    <definedName name="ｈｇ" localSheetId="1" hidden="1">#REF!</definedName>
    <definedName name="ｈｇ" hidden="1">#REF!</definedName>
    <definedName name="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ｈｈｈｈｈ" localSheetId="7" hidden="1">{#N/A,#N/A,FALSE,"2050保守見積書";#N/A,#N/A,FALSE,"2050保守注文書"}</definedName>
    <definedName name="ｈｈｈｈｈ" localSheetId="5" hidden="1">{#N/A,#N/A,FALSE,"2050保守見積書";#N/A,#N/A,FALSE,"2050保守注文書"}</definedName>
    <definedName name="ｈｈｈｈｈ" localSheetId="8" hidden="1">{#N/A,#N/A,FALSE,"2050保守見積書";#N/A,#N/A,FALSE,"2050保守注文書"}</definedName>
    <definedName name="ｈｈｈｈｈ" localSheetId="1" hidden="1">{#N/A,#N/A,FALSE,"2050保守見積書";#N/A,#N/A,FALSE,"2050保守注文書"}</definedName>
    <definedName name="ｈｈｈｈｈ" localSheetId="2" hidden="1">{#N/A,#N/A,FALSE,"2050保守見積書";#N/A,#N/A,FALSE,"2050保守注文書"}</definedName>
    <definedName name="ｈｈｈｈｈ" localSheetId="3" hidden="1">{#N/A,#N/A,FALSE,"2050保守見積書";#N/A,#N/A,FALSE,"2050保守注文書"}</definedName>
    <definedName name="ｈｈｈｈｈ" localSheetId="0" hidden="1">{#N/A,#N/A,FALSE,"2050保守見積書";#N/A,#N/A,FALSE,"2050保守注文書"}</definedName>
    <definedName name="ｈｈｈｈｈ" hidden="1">{#N/A,#N/A,FALSE,"2050保守見積書";#N/A,#N/A,FALSE,"2050保守注文書"}</definedName>
    <definedName name="hhhhhh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hhhhhhhh" hidden="1">[1]PB0341W3!#REF!</definedName>
    <definedName name="hhhhhhhhhhhhhhhhh" hidden="1">[7]テーブル一覧!#REF!</definedName>
    <definedName name="HIKJIHEWHISDFS" localSheetId="7" hidden="1">{#N/A,#N/A,FALSE,"見積ﾊﾟﾀｰﾝ1";#N/A,#N/A,FALSE,"見積ﾊﾟﾀｰﾝ1 (2)";#N/A,#N/A,FALSE,"見積ﾊﾟﾀｰﾝ1 (3)"}</definedName>
    <definedName name="HIKJIHEWHISDFS" localSheetId="5" hidden="1">{#N/A,#N/A,FALSE,"見積ﾊﾟﾀｰﾝ1";#N/A,#N/A,FALSE,"見積ﾊﾟﾀｰﾝ1 (2)";#N/A,#N/A,FALSE,"見積ﾊﾟﾀｰﾝ1 (3)"}</definedName>
    <definedName name="HIKJIHEWHISDFS" localSheetId="8" hidden="1">{#N/A,#N/A,FALSE,"見積ﾊﾟﾀｰﾝ1";#N/A,#N/A,FALSE,"見積ﾊﾟﾀｰﾝ1 (2)";#N/A,#N/A,FALSE,"見積ﾊﾟﾀｰﾝ1 (3)"}</definedName>
    <definedName name="HIKJIHEWHISDFS" localSheetId="1" hidden="1">{#N/A,#N/A,FALSE,"見積ﾊﾟﾀｰﾝ1";#N/A,#N/A,FALSE,"見積ﾊﾟﾀｰﾝ1 (2)";#N/A,#N/A,FALSE,"見積ﾊﾟﾀｰﾝ1 (3)"}</definedName>
    <definedName name="HIKJIHEWHISDFS" localSheetId="2" hidden="1">{#N/A,#N/A,FALSE,"見積ﾊﾟﾀｰﾝ1";#N/A,#N/A,FALSE,"見積ﾊﾟﾀｰﾝ1 (2)";#N/A,#N/A,FALSE,"見積ﾊﾟﾀｰﾝ1 (3)"}</definedName>
    <definedName name="HIKJIHEWHISDFS" localSheetId="3" hidden="1">{#N/A,#N/A,FALSE,"見積ﾊﾟﾀｰﾝ1";#N/A,#N/A,FALSE,"見積ﾊﾟﾀｰﾝ1 (2)";#N/A,#N/A,FALSE,"見積ﾊﾟﾀｰﾝ1 (3)"}</definedName>
    <definedName name="HIKJIHEWHISDFS" localSheetId="0" hidden="1">{#N/A,#N/A,FALSE,"見積ﾊﾟﾀｰﾝ1";#N/A,#N/A,FALSE,"見積ﾊﾟﾀｰﾝ1 (2)";#N/A,#N/A,FALSE,"見積ﾊﾟﾀｰﾝ1 (3)"}</definedName>
    <definedName name="HIKJIHEWHISDFS" hidden="1">{#N/A,#N/A,FALSE,"見積ﾊﾟﾀｰﾝ1";#N/A,#N/A,FALSE,"見積ﾊﾟﾀｰﾝ1 (2)";#N/A,#N/A,FALSE,"見積ﾊﾟﾀｰﾝ1 (3)"}</definedName>
    <definedName name="HIKSDOIGSER" localSheetId="7" hidden="1">{"HCDN_注釈以外",#N/A,FALSE,"10.0対応";"HCDN_注釈",#N/A,FALSE,"10.0対応";"HCDN_注釈以外",#N/A,FALSE,"9.0対応";"HCDN_注釈",#N/A,FALSE,"9.0対応";#N/A,#N/A,FALSE,"ﾏﾆｭｱﾙ一覧";#N/A,#N/A,FALSE,"ﾏﾆｭｱﾙ一覧 (2)"}</definedName>
    <definedName name="HIKSDOIGSER" localSheetId="5" hidden="1">{"HCDN_注釈以外",#N/A,FALSE,"10.0対応";"HCDN_注釈",#N/A,FALSE,"10.0対応";"HCDN_注釈以外",#N/A,FALSE,"9.0対応";"HCDN_注釈",#N/A,FALSE,"9.0対応";#N/A,#N/A,FALSE,"ﾏﾆｭｱﾙ一覧";#N/A,#N/A,FALSE,"ﾏﾆｭｱﾙ一覧 (2)"}</definedName>
    <definedName name="HIKSDOIGSER" localSheetId="8" hidden="1">{"HCDN_注釈以外",#N/A,FALSE,"10.0対応";"HCDN_注釈",#N/A,FALSE,"10.0対応";"HCDN_注釈以外",#N/A,FALSE,"9.0対応";"HCDN_注釈",#N/A,FALSE,"9.0対応";#N/A,#N/A,FALSE,"ﾏﾆｭｱﾙ一覧";#N/A,#N/A,FALSE,"ﾏﾆｭｱﾙ一覧 (2)"}</definedName>
    <definedName name="HIKSDOIGSER" localSheetId="1" hidden="1">{"HCDN_注釈以外",#N/A,FALSE,"10.0対応";"HCDN_注釈",#N/A,FALSE,"10.0対応";"HCDN_注釈以外",#N/A,FALSE,"9.0対応";"HCDN_注釈",#N/A,FALSE,"9.0対応";#N/A,#N/A,FALSE,"ﾏﾆｭｱﾙ一覧";#N/A,#N/A,FALSE,"ﾏﾆｭｱﾙ一覧 (2)"}</definedName>
    <definedName name="HIKSDOIGSER" localSheetId="2" hidden="1">{"HCDN_注釈以外",#N/A,FALSE,"10.0対応";"HCDN_注釈",#N/A,FALSE,"10.0対応";"HCDN_注釈以外",#N/A,FALSE,"9.0対応";"HCDN_注釈",#N/A,FALSE,"9.0対応";#N/A,#N/A,FALSE,"ﾏﾆｭｱﾙ一覧";#N/A,#N/A,FALSE,"ﾏﾆｭｱﾙ一覧 (2)"}</definedName>
    <definedName name="HIKSDOIGSER" localSheetId="3" hidden="1">{"HCDN_注釈以外",#N/A,FALSE,"10.0対応";"HCDN_注釈",#N/A,FALSE,"10.0対応";"HCDN_注釈以外",#N/A,FALSE,"9.0対応";"HCDN_注釈",#N/A,FALSE,"9.0対応";#N/A,#N/A,FALSE,"ﾏﾆｭｱﾙ一覧";#N/A,#N/A,FALSE,"ﾏﾆｭｱﾙ一覧 (2)"}</definedName>
    <definedName name="HIKSDOIGSER" localSheetId="0" hidden="1">{"HCDN_注釈以外",#N/A,FALSE,"10.0対応";"HCDN_注釈",#N/A,FALSE,"10.0対応";"HCDN_注釈以外",#N/A,FALSE,"9.0対応";"HCDN_注釈",#N/A,FALSE,"9.0対応";#N/A,#N/A,FALSE,"ﾏﾆｭｱﾙ一覧";#N/A,#N/A,FALSE,"ﾏﾆｭｱﾙ一覧 (2)"}</definedName>
    <definedName name="HIKSDOIGSER" hidden="1">{"HCDN_注釈以外",#N/A,FALSE,"10.0対応";"HCDN_注釈",#N/A,FALSE,"10.0対応";"HCDN_注釈以外",#N/A,FALSE,"9.0対応";"HCDN_注釈",#N/A,FALSE,"9.0対応";#N/A,#N/A,FALSE,"ﾏﾆｭｱﾙ一覧";#N/A,#N/A,FALSE,"ﾏﾆｭｱﾙ一覧 (2)"}</definedName>
    <definedName name="hitra"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jslkda" localSheetId="1" hidden="1">#REF!</definedName>
    <definedName name="hjslkda" hidden="1">#REF!</definedName>
    <definedName name="HouseBL" localSheetId="7" hidden="1">{"'製品ｺｰﾄﾞ'!$B$2:$F$21","'製品ｺｰﾄﾞ'!$B$2:$F$22"}</definedName>
    <definedName name="HouseBL" localSheetId="5" hidden="1">{"'製品ｺｰﾄﾞ'!$B$2:$F$21","'製品ｺｰﾄﾞ'!$B$2:$F$22"}</definedName>
    <definedName name="HouseBL" localSheetId="8" hidden="1">{"'製品ｺｰﾄﾞ'!$B$2:$F$21","'製品ｺｰﾄﾞ'!$B$2:$F$22"}</definedName>
    <definedName name="HouseBL" localSheetId="1" hidden="1">{"'製品ｺｰﾄﾞ'!$B$2:$F$21","'製品ｺｰﾄﾞ'!$B$2:$F$22"}</definedName>
    <definedName name="HouseBL" localSheetId="2" hidden="1">{"'製品ｺｰﾄﾞ'!$B$2:$F$21","'製品ｺｰﾄﾞ'!$B$2:$F$22"}</definedName>
    <definedName name="HouseBL" localSheetId="3" hidden="1">{"'製品ｺｰﾄﾞ'!$B$2:$F$21","'製品ｺｰﾄﾞ'!$B$2:$F$22"}</definedName>
    <definedName name="HouseBL" localSheetId="0" hidden="1">{"'製品ｺｰﾄﾞ'!$B$2:$F$21","'製品ｺｰﾄﾞ'!$B$2:$F$22"}</definedName>
    <definedName name="HouseBL" hidden="1">{"'製品ｺｰﾄﾞ'!$B$2:$F$21","'製品ｺｰﾄﾞ'!$B$2:$F$22"}</definedName>
    <definedName name="HTML_c" localSheetId="7" hidden="1">{"'Sheet1'!$A$3:$F$14"}</definedName>
    <definedName name="HTML_c" localSheetId="5" hidden="1">{"'Sheet1'!$A$3:$F$14"}</definedName>
    <definedName name="HTML_c" localSheetId="8" hidden="1">{"'Sheet1'!$A$3:$F$14"}</definedName>
    <definedName name="HTML_c" localSheetId="1" hidden="1">{"'Sheet1'!$A$3:$F$14"}</definedName>
    <definedName name="HTML_c" localSheetId="2" hidden="1">{"'Sheet1'!$A$3:$F$14"}</definedName>
    <definedName name="HTML_c" localSheetId="3" hidden="1">{"'Sheet1'!$A$3:$F$14"}</definedName>
    <definedName name="HTML_c" localSheetId="0" hidden="1">{"'Sheet1'!$A$3:$F$14"}</definedName>
    <definedName name="HTML_c" hidden="1">{"'Sheet1'!$A$3:$F$14"}</definedName>
    <definedName name="HTML_CodePage" hidden="1">932</definedName>
    <definedName name="HTML_Control" localSheetId="7" hidden="1">{"'製品ｺｰﾄﾞ'!$B$2:$F$21","'製品ｺｰﾄﾞ'!$B$2:$F$22"}</definedName>
    <definedName name="HTML_Control" localSheetId="5" hidden="1">{"'製品ｺｰﾄﾞ'!$B$2:$F$21","'製品ｺｰﾄﾞ'!$B$2:$F$22"}</definedName>
    <definedName name="HTML_Control" localSheetId="8" hidden="1">{"'製品ｺｰﾄﾞ'!$B$2:$F$21","'製品ｺｰﾄﾞ'!$B$2:$F$22"}</definedName>
    <definedName name="HTML_Control" localSheetId="1" hidden="1">{"'製品ｺｰﾄﾞ'!$B$2:$F$21","'製品ｺｰﾄﾞ'!$B$2:$F$22"}</definedName>
    <definedName name="HTML_Control" localSheetId="2" hidden="1">{"'製品ｺｰﾄﾞ'!$B$2:$F$21","'製品ｺｰﾄﾞ'!$B$2:$F$22"}</definedName>
    <definedName name="HTML_Control" localSheetId="3" hidden="1">{"'製品ｺｰﾄﾞ'!$B$2:$F$21","'製品ｺｰﾄﾞ'!$B$2:$F$22"}</definedName>
    <definedName name="HTML_Control" localSheetId="0" hidden="1">{"'製品ｺｰﾄﾞ'!$B$2:$F$21","'製品ｺｰﾄﾞ'!$B$2:$F$22"}</definedName>
    <definedName name="HTML_Control" hidden="1">{"'製品ｺｰﾄﾞ'!$B$2:$F$21","'製品ｺｰﾄﾞ'!$B$2:$F$22"}</definedName>
    <definedName name="HTML_Description" hidden="1">""</definedName>
    <definedName name="HTML_Email" hidden="1">""</definedName>
    <definedName name="HTML_Header" hidden="1">"振分先"</definedName>
    <definedName name="HTML_LastUpdate" hidden="1">"00/01/27"</definedName>
    <definedName name="HTML_LineAfter" hidden="1">FALSE</definedName>
    <definedName name="HTML_LineBefore" hidden="1">FALSE</definedName>
    <definedName name="HTML_Name" hidden="1">"廣江 順一郎"</definedName>
    <definedName name="HTML_OBDlg2" hidden="1">TRUE</definedName>
    <definedName name="HTML_OBDlg3" hidden="1">TRUE</definedName>
    <definedName name="HTML_OBDlg4" hidden="1">TRUE</definedName>
    <definedName name="HTML_OS" hidden="1">0</definedName>
    <definedName name="HTML_PathFile" hidden="1">"C:\TEMP\MyHTML.htm"</definedName>
    <definedName name="HTML_PathTemplate" hidden="1">"G:\SSHB.htm"</definedName>
    <definedName name="HTML_Title" hidden="1">"外仕様01"</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13" hidden="1">#N/A</definedName>
    <definedName name="HTML2_14" hidden="1">#N/A</definedName>
    <definedName name="HTML2_15" hidden="1">#N/A</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"[CAL雛形.XLS]表題!$A$1:$D$77"</definedName>
    <definedName name="HTML4_10" hidden="1">""</definedName>
    <definedName name="HTML4_11" hidden="1">1</definedName>
    <definedName name="HTML4_12" hidden="1">"C:\My Documents\MyHTML1.htm"</definedName>
    <definedName name="HTML4_2" hidden="1">1</definedName>
    <definedName name="HTML4_3" hidden="1">"CAL雛形.X"</definedName>
    <definedName name="HTML4_4" hidden="1">"表題"</definedName>
    <definedName name="HTML4_5" hidden="1">""</definedName>
    <definedName name="HTML4_6" hidden="1">1</definedName>
    <definedName name="HTML4_7" hidden="1">1</definedName>
    <definedName name="HTML4_8" hidden="1">"97/07/27"</definedName>
    <definedName name="HTML4_9" hidden="1">"伊藤 幸久"</definedName>
    <definedName name="HTML5_1" hidden="1">"[CAL雛形.XLS]cal０１!$A$1:$AI$37"</definedName>
    <definedName name="HTML5_10" hidden="1">""</definedName>
    <definedName name="HTML5_11" hidden="1">1</definedName>
    <definedName name="HTML5_12" hidden="1">"C:\My Documents\MyHTML.htm"</definedName>
    <definedName name="HTML5_2" hidden="1">1</definedName>
    <definedName name="HTML5_3" hidden="1">"CAL雛形.X"</definedName>
    <definedName name="HTML5_4" hidden="1">"cal０１"</definedName>
    <definedName name="HTML5_5" hidden="1">""</definedName>
    <definedName name="HTML5_6" hidden="1">1</definedName>
    <definedName name="HTML5_7" hidden="1">1</definedName>
    <definedName name="HTML5_8" hidden="1">"97/07/27"</definedName>
    <definedName name="HTML5_9" hidden="1">"伊藤 幸久"</definedName>
    <definedName name="HTML6_1" hidden="1">"[CAL雛形.XLS]表題!$B$2:$D$77"</definedName>
    <definedName name="HTML6_10" hidden="1">""</definedName>
    <definedName name="HTML6_11" hidden="1">1</definedName>
    <definedName name="HTML6_12" hidden="1">"C:\My Documents\xMyHTML.htm"</definedName>
    <definedName name="HTML6_2" hidden="1">1</definedName>
    <definedName name="HTML6_3" hidden="1">"CAL雛形.X"</definedName>
    <definedName name="HTML6_4" hidden="1">"１９９８千手カレンダ＾ー"</definedName>
    <definedName name="HTML6_5" hidden="1">"証券・金融サービス部"</definedName>
    <definedName name="HTML6_6" hidden="1">1</definedName>
    <definedName name="HTML6_7" hidden="1">1</definedName>
    <definedName name="HTML6_8" hidden="1">"97/07/30"</definedName>
    <definedName name="HTML6_9" hidden="1">"伊藤 幸久"</definedName>
    <definedName name="HTML7_1" hidden="1">"[CAL雛形.XLS]cal０１!$A$8:$AE$33"</definedName>
    <definedName name="HTML7_10" hidden="1">""</definedName>
    <definedName name="HTML7_11" hidden="1">1</definedName>
    <definedName name="HTML7_12" hidden="1">"C:\My Documents\cal01.htm"</definedName>
    <definedName name="HTML7_2" hidden="1">1</definedName>
    <definedName name="HTML7_3" hidden="1">"cal０１"</definedName>
    <definedName name="HTML7_4" hidden="1">"cal０１"</definedName>
    <definedName name="HTML7_5" hidden="1">"★★  稼動日（内訳）  ★★：証券営業日"</definedName>
    <definedName name="HTML7_6" hidden="1">1</definedName>
    <definedName name="HTML7_7" hidden="1">1</definedName>
    <definedName name="HTML7_8" hidden="1">"97/08/24"</definedName>
    <definedName name="HTML7_9" hidden="1">"伊藤 幸久"</definedName>
    <definedName name="HTML8_1" hidden="1">"[CAL雛形.XLS]cal０２!$A$8:$AE$33"</definedName>
    <definedName name="HTML8_10" hidden="1">""</definedName>
    <definedName name="HTML8_11" hidden="1">1</definedName>
    <definedName name="HTML8_12" hidden="1">"C:\My Documents\cal02.htm"</definedName>
    <definedName name="HTML8_2" hidden="1">1</definedName>
    <definedName name="HTML8_3" hidden="1">"cal０２"</definedName>
    <definedName name="HTML8_4" hidden="1">"cal０２"</definedName>
    <definedName name="HTML8_5" hidden="1">"★★稼動日（内訳）★★："</definedName>
    <definedName name="HTML8_6" hidden="1">1</definedName>
    <definedName name="HTML8_7" hidden="1">1</definedName>
    <definedName name="HTML8_8" hidden="1">"97/08/24"</definedName>
    <definedName name="HTML8_9" hidden="1">"伊藤 幸久"</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hidden="1">1</definedName>
    <definedName name="ｈｙｋｙ" localSheetId="1" hidden="1">#REF!</definedName>
    <definedName name="ｈｙｋｙ" hidden="1">#REF!</definedName>
    <definedName name="ii"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 localSheetId="7" hidden="1">{#N/A,#N/A,FALSE,"工備";#N/A,#N/A,FALSE,"消耗";#N/A,#N/A,FALSE,"機修";#N/A,#N/A,FALSE,"運搬";#N/A,#N/A,FALSE,"旅費";#N/A,#N/A,FALSE,"通信";#N/A,#N/A,FALSE,"外注";#N/A,#N/A,FALSE,"雑費";#N/A,#N/A,FALSE,"動力";#N/A,#N/A,FALSE,"賃借";#N/A,#N/A,FALSE,"屑戻";#N/A,#N/A,FALSE,"他勘"}</definedName>
    <definedName name="iii" localSheetId="5" hidden="1">{#N/A,#N/A,FALSE,"工備";#N/A,#N/A,FALSE,"消耗";#N/A,#N/A,FALSE,"機修";#N/A,#N/A,FALSE,"運搬";#N/A,#N/A,FALSE,"旅費";#N/A,#N/A,FALSE,"通信";#N/A,#N/A,FALSE,"外注";#N/A,#N/A,FALSE,"雑費";#N/A,#N/A,FALSE,"動力";#N/A,#N/A,FALSE,"賃借";#N/A,#N/A,FALSE,"屑戻";#N/A,#N/A,FALSE,"他勘"}</definedName>
    <definedName name="iii" localSheetId="8" hidden="1">{#N/A,#N/A,FALSE,"工備";#N/A,#N/A,FALSE,"消耗";#N/A,#N/A,FALSE,"機修";#N/A,#N/A,FALSE,"運搬";#N/A,#N/A,FALSE,"旅費";#N/A,#N/A,FALSE,"通信";#N/A,#N/A,FALSE,"外注";#N/A,#N/A,FALSE,"雑費";#N/A,#N/A,FALSE,"動力";#N/A,#N/A,FALSE,"賃借";#N/A,#N/A,FALSE,"屑戻";#N/A,#N/A,FALSE,"他勘"}</definedName>
    <definedName name="iii" localSheetId="1" hidden="1">{#N/A,#N/A,FALSE,"工備";#N/A,#N/A,FALSE,"消耗";#N/A,#N/A,FALSE,"機修";#N/A,#N/A,FALSE,"運搬";#N/A,#N/A,FALSE,"旅費";#N/A,#N/A,FALSE,"通信";#N/A,#N/A,FALSE,"外注";#N/A,#N/A,FALSE,"雑費";#N/A,#N/A,FALSE,"動力";#N/A,#N/A,FALSE,"賃借";#N/A,#N/A,FALSE,"屑戻";#N/A,#N/A,FALSE,"他勘"}</definedName>
    <definedName name="iii" localSheetId="2" hidden="1">{#N/A,#N/A,FALSE,"工備";#N/A,#N/A,FALSE,"消耗";#N/A,#N/A,FALSE,"機修";#N/A,#N/A,FALSE,"運搬";#N/A,#N/A,FALSE,"旅費";#N/A,#N/A,FALSE,"通信";#N/A,#N/A,FALSE,"外注";#N/A,#N/A,FALSE,"雑費";#N/A,#N/A,FALSE,"動力";#N/A,#N/A,FALSE,"賃借";#N/A,#N/A,FALSE,"屑戻";#N/A,#N/A,FALSE,"他勘"}</definedName>
    <definedName name="iii" localSheetId="3" hidden="1">{#N/A,#N/A,FALSE,"工備";#N/A,#N/A,FALSE,"消耗";#N/A,#N/A,FALSE,"機修";#N/A,#N/A,FALSE,"運搬";#N/A,#N/A,FALSE,"旅費";#N/A,#N/A,FALSE,"通信";#N/A,#N/A,FALSE,"外注";#N/A,#N/A,FALSE,"雑費";#N/A,#N/A,FALSE,"動力";#N/A,#N/A,FALSE,"賃借";#N/A,#N/A,FALSE,"屑戻";#N/A,#N/A,FALSE,"他勘"}</definedName>
    <definedName name="iii" localSheetId="0" hidden="1">{#N/A,#N/A,FALSE,"工備";#N/A,#N/A,FALSE,"消耗";#N/A,#N/A,FALSE,"機修";#N/A,#N/A,FALSE,"運搬";#N/A,#N/A,FALSE,"旅費";#N/A,#N/A,FALSE,"通信";#N/A,#N/A,FALSE,"外注";#N/A,#N/A,FALSE,"雑費";#N/A,#N/A,FALSE,"動力";#N/A,#N/A,FALSE,"賃借";#N/A,#N/A,FALSE,"屑戻";#N/A,#N/A,FALSE,"他勘"}</definedName>
    <definedName name="iii" hidden="1">{#N/A,#N/A,FALSE,"工備";#N/A,#N/A,FALSE,"消耗";#N/A,#N/A,FALSE,"機修";#N/A,#N/A,FALSE,"運搬";#N/A,#N/A,FALSE,"旅費";#N/A,#N/A,FALSE,"通信";#N/A,#N/A,FALSE,"外注";#N/A,#N/A,FALSE,"雑費";#N/A,#N/A,FALSE,"動力";#N/A,#N/A,FALSE,"賃借";#N/A,#N/A,FALSE,"屑戻";#N/A,#N/A,FALSE,"他勘"}</definedName>
    <definedName name="iiii" localSheetId="7" hidden="1">{"'機能一覧'!$A$2:$J$35"}</definedName>
    <definedName name="iiii" localSheetId="5" hidden="1">{"'機能一覧'!$A$2:$J$35"}</definedName>
    <definedName name="iiii" localSheetId="8" hidden="1">{"'機能一覧'!$A$2:$J$35"}</definedName>
    <definedName name="iiii" localSheetId="1" hidden="1">{"'機能一覧'!$A$2:$J$35"}</definedName>
    <definedName name="iiii" localSheetId="2" hidden="1">{"'機能一覧'!$A$2:$J$35"}</definedName>
    <definedName name="iiii" localSheetId="3" hidden="1">{"'機能一覧'!$A$2:$J$35"}</definedName>
    <definedName name="iiii" localSheetId="0" hidden="1">{"'機能一覧'!$A$2:$J$35"}</definedName>
    <definedName name="iiii" hidden="1">{"'機能一覧'!$A$2:$J$35"}</definedName>
    <definedName name="iiiii" localSheetId="7" hidden="1">{"HCDN_注釈以外",#N/A,FALSE,"10.0対応";"HCDN_注釈",#N/A,FALSE,"10.0対応";"HCDN_注釈以外",#N/A,FALSE,"9.0対応";"HCDN_注釈",#N/A,FALSE,"9.0対応";#N/A,#N/A,FALSE,"ﾏﾆｭｱﾙ一覧";#N/A,#N/A,FALSE,"ﾏﾆｭｱﾙ一覧 (2)"}</definedName>
    <definedName name="iiiii" localSheetId="5" hidden="1">{"HCDN_注釈以外",#N/A,FALSE,"10.0対応";"HCDN_注釈",#N/A,FALSE,"10.0対応";"HCDN_注釈以外",#N/A,FALSE,"9.0対応";"HCDN_注釈",#N/A,FALSE,"9.0対応";#N/A,#N/A,FALSE,"ﾏﾆｭｱﾙ一覧";#N/A,#N/A,FALSE,"ﾏﾆｭｱﾙ一覧 (2)"}</definedName>
    <definedName name="iiiii" localSheetId="8" hidden="1">{"HCDN_注釈以外",#N/A,FALSE,"10.0対応";"HCDN_注釈",#N/A,FALSE,"10.0対応";"HCDN_注釈以外",#N/A,FALSE,"9.0対応";"HCDN_注釈",#N/A,FALSE,"9.0対応";#N/A,#N/A,FALSE,"ﾏﾆｭｱﾙ一覧";#N/A,#N/A,FALSE,"ﾏﾆｭｱﾙ一覧 (2)"}</definedName>
    <definedName name="iiiii" localSheetId="1" hidden="1">{"HCDN_注釈以外",#N/A,FALSE,"10.0対応";"HCDN_注釈",#N/A,FALSE,"10.0対応";"HCDN_注釈以外",#N/A,FALSE,"9.0対応";"HCDN_注釈",#N/A,FALSE,"9.0対応";#N/A,#N/A,FALSE,"ﾏﾆｭｱﾙ一覧";#N/A,#N/A,FALSE,"ﾏﾆｭｱﾙ一覧 (2)"}</definedName>
    <definedName name="iiiii" localSheetId="2" hidden="1">{"HCDN_注釈以外",#N/A,FALSE,"10.0対応";"HCDN_注釈",#N/A,FALSE,"10.0対応";"HCDN_注釈以外",#N/A,FALSE,"9.0対応";"HCDN_注釈",#N/A,FALSE,"9.0対応";#N/A,#N/A,FALSE,"ﾏﾆｭｱﾙ一覧";#N/A,#N/A,FALSE,"ﾏﾆｭｱﾙ一覧 (2)"}</definedName>
    <definedName name="iiiii" localSheetId="3" hidden="1">{"HCDN_注釈以外",#N/A,FALSE,"10.0対応";"HCDN_注釈",#N/A,FALSE,"10.0対応";"HCDN_注釈以外",#N/A,FALSE,"9.0対応";"HCDN_注釈",#N/A,FALSE,"9.0対応";#N/A,#N/A,FALSE,"ﾏﾆｭｱﾙ一覧";#N/A,#N/A,FALSE,"ﾏﾆｭｱﾙ一覧 (2)"}</definedName>
    <definedName name="iiiii" localSheetId="0" hidden="1">{"HCDN_注釈以外",#N/A,FALSE,"10.0対応";"HCDN_注釈",#N/A,FALSE,"10.0対応";"HCDN_注釈以外",#N/A,FALSE,"9.0対応";"HCDN_注釈",#N/A,FALSE,"9.0対応";#N/A,#N/A,FALSE,"ﾏﾆｭｱﾙ一覧";#N/A,#N/A,FALSE,"ﾏﾆｭｱﾙ一覧 (2)"}</definedName>
    <definedName name="iiiii" hidden="1">{"HCDN_注釈以外",#N/A,FALSE,"10.0対応";"HCDN_注釈",#N/A,FALSE,"10.0対応";"HCDN_注釈以外",#N/A,FALSE,"9.0対応";"HCDN_注釈",#N/A,FALSE,"9.0対応";#N/A,#N/A,FALSE,"ﾏﾆｭｱﾙ一覧";#N/A,#N/A,FALSE,"ﾏﾆｭｱﾙ一覧 (2)"}</definedName>
    <definedName name="iiiiiiii"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M"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E" localSheetId="9">#REF!</definedName>
    <definedName name="IME" localSheetId="8">#REF!</definedName>
    <definedName name="IME" localSheetId="1">#REF!</definedName>
    <definedName name="IME" localSheetId="2">#REF!</definedName>
    <definedName name="IME" localSheetId="0">#REF!</definedName>
    <definedName name="IME">#REF!</definedName>
    <definedName name="jbnkjnbkjn" localSheetId="7" hidden="1">{#N/A,#N/A,FALSE,"担当"}</definedName>
    <definedName name="jbnkjnbkjn" localSheetId="5" hidden="1">{#N/A,#N/A,FALSE,"担当"}</definedName>
    <definedName name="jbnkjnbkjn" localSheetId="8" hidden="1">{#N/A,#N/A,FALSE,"担当"}</definedName>
    <definedName name="jbnkjnbkjn" localSheetId="1" hidden="1">{#N/A,#N/A,FALSE,"担当"}</definedName>
    <definedName name="jbnkjnbkjn" localSheetId="2" hidden="1">{#N/A,#N/A,FALSE,"担当"}</definedName>
    <definedName name="jbnkjnbkjn" localSheetId="3" hidden="1">{#N/A,#N/A,FALSE,"担当"}</definedName>
    <definedName name="jbnkjnbkjn" localSheetId="0" hidden="1">{#N/A,#N/A,FALSE,"担当"}</definedName>
    <definedName name="jbnkjnbkjn" hidden="1">{#N/A,#N/A,FALSE,"担当"}</definedName>
    <definedName name="JHKXJDTKJWGEA" localSheetId="7" hidden="1">{#N/A,#N/A,FALSE,"2050保守見積書";#N/A,#N/A,FALSE,"2050保守注文書"}</definedName>
    <definedName name="JHKXJDTKJWGEA" localSheetId="5" hidden="1">{#N/A,#N/A,FALSE,"2050保守見積書";#N/A,#N/A,FALSE,"2050保守注文書"}</definedName>
    <definedName name="JHKXJDTKJWGEA" localSheetId="8" hidden="1">{#N/A,#N/A,FALSE,"2050保守見積書";#N/A,#N/A,FALSE,"2050保守注文書"}</definedName>
    <definedName name="JHKXJDTKJWGEA" localSheetId="1" hidden="1">{#N/A,#N/A,FALSE,"2050保守見積書";#N/A,#N/A,FALSE,"2050保守注文書"}</definedName>
    <definedName name="JHKXJDTKJWGEA" localSheetId="2" hidden="1">{#N/A,#N/A,FALSE,"2050保守見積書";#N/A,#N/A,FALSE,"2050保守注文書"}</definedName>
    <definedName name="JHKXJDTKJWGEA" localSheetId="3" hidden="1">{#N/A,#N/A,FALSE,"2050保守見積書";#N/A,#N/A,FALSE,"2050保守注文書"}</definedName>
    <definedName name="JHKXJDTKJWGEA" localSheetId="0" hidden="1">{#N/A,#N/A,FALSE,"2050保守見積書";#N/A,#N/A,FALSE,"2050保守注文書"}</definedName>
    <definedName name="JHKXJDTKJWGEA" hidden="1">{#N/A,#N/A,FALSE,"2050保守見積書";#N/A,#N/A,FALSE,"2050保守注文書"}</definedName>
    <definedName name="jj" localSheetId="7" hidden="1">{#N/A,#N/A,FALSE,"工備";#N/A,#N/A,FALSE,"消耗";#N/A,#N/A,FALSE,"機修";#N/A,#N/A,FALSE,"運搬";#N/A,#N/A,FALSE,"旅費";#N/A,#N/A,FALSE,"通信";#N/A,#N/A,FALSE,"外注";#N/A,#N/A,FALSE,"雑費";#N/A,#N/A,FALSE,"動力";#N/A,#N/A,FALSE,"賃借";#N/A,#N/A,FALSE,"屑戻";#N/A,#N/A,FALSE,"他勘"}</definedName>
    <definedName name="jj" localSheetId="5" hidden="1">{#N/A,#N/A,FALSE,"工備";#N/A,#N/A,FALSE,"消耗";#N/A,#N/A,FALSE,"機修";#N/A,#N/A,FALSE,"運搬";#N/A,#N/A,FALSE,"旅費";#N/A,#N/A,FALSE,"通信";#N/A,#N/A,FALSE,"外注";#N/A,#N/A,FALSE,"雑費";#N/A,#N/A,FALSE,"動力";#N/A,#N/A,FALSE,"賃借";#N/A,#N/A,FALSE,"屑戻";#N/A,#N/A,FALSE,"他勘"}</definedName>
    <definedName name="jj" localSheetId="8" hidden="1">{#N/A,#N/A,FALSE,"工備";#N/A,#N/A,FALSE,"消耗";#N/A,#N/A,FALSE,"機修";#N/A,#N/A,FALSE,"運搬";#N/A,#N/A,FALSE,"旅費";#N/A,#N/A,FALSE,"通信";#N/A,#N/A,FALSE,"外注";#N/A,#N/A,FALSE,"雑費";#N/A,#N/A,FALSE,"動力";#N/A,#N/A,FALSE,"賃借";#N/A,#N/A,FALSE,"屑戻";#N/A,#N/A,FALSE,"他勘"}</definedName>
    <definedName name="jj" localSheetId="1" hidden="1">{#N/A,#N/A,FALSE,"工備";#N/A,#N/A,FALSE,"消耗";#N/A,#N/A,FALSE,"機修";#N/A,#N/A,FALSE,"運搬";#N/A,#N/A,FALSE,"旅費";#N/A,#N/A,FALSE,"通信";#N/A,#N/A,FALSE,"外注";#N/A,#N/A,FALSE,"雑費";#N/A,#N/A,FALSE,"動力";#N/A,#N/A,FALSE,"賃借";#N/A,#N/A,FALSE,"屑戻";#N/A,#N/A,FALSE,"他勘"}</definedName>
    <definedName name="jj" localSheetId="2" hidden="1">{#N/A,#N/A,FALSE,"工備";#N/A,#N/A,FALSE,"消耗";#N/A,#N/A,FALSE,"機修";#N/A,#N/A,FALSE,"運搬";#N/A,#N/A,FALSE,"旅費";#N/A,#N/A,FALSE,"通信";#N/A,#N/A,FALSE,"外注";#N/A,#N/A,FALSE,"雑費";#N/A,#N/A,FALSE,"動力";#N/A,#N/A,FALSE,"賃借";#N/A,#N/A,FALSE,"屑戻";#N/A,#N/A,FALSE,"他勘"}</definedName>
    <definedName name="jj" localSheetId="3" hidden="1">{#N/A,#N/A,FALSE,"工備";#N/A,#N/A,FALSE,"消耗";#N/A,#N/A,FALSE,"機修";#N/A,#N/A,FALSE,"運搬";#N/A,#N/A,FALSE,"旅費";#N/A,#N/A,FALSE,"通信";#N/A,#N/A,FALSE,"外注";#N/A,#N/A,FALSE,"雑費";#N/A,#N/A,FALSE,"動力";#N/A,#N/A,FALSE,"賃借";#N/A,#N/A,FALSE,"屑戻";#N/A,#N/A,FALSE,"他勘"}</definedName>
    <definedName name="jj" localSheetId="0" hidden="1">{#N/A,#N/A,FALSE,"工備";#N/A,#N/A,FALSE,"消耗";#N/A,#N/A,FALSE,"機修";#N/A,#N/A,FALSE,"運搬";#N/A,#N/A,FALSE,"旅費";#N/A,#N/A,FALSE,"通信";#N/A,#N/A,FALSE,"外注";#N/A,#N/A,FALSE,"雑費";#N/A,#N/A,FALSE,"動力";#N/A,#N/A,FALSE,"賃借";#N/A,#N/A,FALSE,"屑戻";#N/A,#N/A,FALSE,"他勘"}</definedName>
    <definedName name="jj" hidden="1">{#N/A,#N/A,FALSE,"工備";#N/A,#N/A,FALSE,"消耗";#N/A,#N/A,FALSE,"機修";#N/A,#N/A,FALSE,"運搬";#N/A,#N/A,FALSE,"旅費";#N/A,#N/A,FALSE,"通信";#N/A,#N/A,FALSE,"外注";#N/A,#N/A,FALSE,"雑費";#N/A,#N/A,FALSE,"動力";#N/A,#N/A,FALSE,"賃借";#N/A,#N/A,FALSE,"屑戻";#N/A,#N/A,FALSE,"他勘"}</definedName>
    <definedName name="jjj"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ｊｊｊｊ" localSheetId="7" hidden="1">{#N/A,#N/A,FALSE,"見積書";#N/A,#N/A,FALSE,"注文書"}</definedName>
    <definedName name="ｊｊｊｊ" localSheetId="5" hidden="1">{#N/A,#N/A,FALSE,"見積書";#N/A,#N/A,FALSE,"注文書"}</definedName>
    <definedName name="ｊｊｊｊ" localSheetId="8" hidden="1">{#N/A,#N/A,FALSE,"見積書";#N/A,#N/A,FALSE,"注文書"}</definedName>
    <definedName name="ｊｊｊｊ" localSheetId="1" hidden="1">{#N/A,#N/A,FALSE,"見積書";#N/A,#N/A,FALSE,"注文書"}</definedName>
    <definedName name="ｊｊｊｊ" localSheetId="2" hidden="1">{#N/A,#N/A,FALSE,"見積書";#N/A,#N/A,FALSE,"注文書"}</definedName>
    <definedName name="ｊｊｊｊ" localSheetId="3" hidden="1">{#N/A,#N/A,FALSE,"見積書";#N/A,#N/A,FALSE,"注文書"}</definedName>
    <definedName name="ｊｊｊｊ" localSheetId="0" hidden="1">{#N/A,#N/A,FALSE,"見積書";#N/A,#N/A,FALSE,"注文書"}</definedName>
    <definedName name="ｊｊｊｊ" hidden="1">{#N/A,#N/A,FALSE,"見積書";#N/A,#N/A,FALSE,"注文書"}</definedName>
    <definedName name="jjjjjjjj" localSheetId="7" hidden="1">{#N/A,#N/A,FALSE,"工備";#N/A,#N/A,FALSE,"消耗";#N/A,#N/A,FALSE,"機修";#N/A,#N/A,FALSE,"運搬";#N/A,#N/A,FALSE,"旅費";#N/A,#N/A,FALSE,"通信";#N/A,#N/A,FALSE,"外注";#N/A,#N/A,FALSE,"雑費";#N/A,#N/A,FALSE,"動力";#N/A,#N/A,FALSE,"賃借";#N/A,#N/A,FALSE,"屑戻";#N/A,#N/A,FALSE,"他勘"}</definedName>
    <definedName name="jjjjjjjj" localSheetId="5" hidden="1">{#N/A,#N/A,FALSE,"工備";#N/A,#N/A,FALSE,"消耗";#N/A,#N/A,FALSE,"機修";#N/A,#N/A,FALSE,"運搬";#N/A,#N/A,FALSE,"旅費";#N/A,#N/A,FALSE,"通信";#N/A,#N/A,FALSE,"外注";#N/A,#N/A,FALSE,"雑費";#N/A,#N/A,FALSE,"動力";#N/A,#N/A,FALSE,"賃借";#N/A,#N/A,FALSE,"屑戻";#N/A,#N/A,FALSE,"他勘"}</definedName>
    <definedName name="jjjjjjjj" localSheetId="8" hidden="1">{#N/A,#N/A,FALSE,"工備";#N/A,#N/A,FALSE,"消耗";#N/A,#N/A,FALSE,"機修";#N/A,#N/A,FALSE,"運搬";#N/A,#N/A,FALSE,"旅費";#N/A,#N/A,FALSE,"通信";#N/A,#N/A,FALSE,"外注";#N/A,#N/A,FALSE,"雑費";#N/A,#N/A,FALSE,"動力";#N/A,#N/A,FALSE,"賃借";#N/A,#N/A,FALSE,"屑戻";#N/A,#N/A,FALSE,"他勘"}</definedName>
    <definedName name="jjjjjjjj" localSheetId="1" hidden="1">{#N/A,#N/A,FALSE,"工備";#N/A,#N/A,FALSE,"消耗";#N/A,#N/A,FALSE,"機修";#N/A,#N/A,FALSE,"運搬";#N/A,#N/A,FALSE,"旅費";#N/A,#N/A,FALSE,"通信";#N/A,#N/A,FALSE,"外注";#N/A,#N/A,FALSE,"雑費";#N/A,#N/A,FALSE,"動力";#N/A,#N/A,FALSE,"賃借";#N/A,#N/A,FALSE,"屑戻";#N/A,#N/A,FALSE,"他勘"}</definedName>
    <definedName name="jjjjjjjj" localSheetId="2" hidden="1">{#N/A,#N/A,FALSE,"工備";#N/A,#N/A,FALSE,"消耗";#N/A,#N/A,FALSE,"機修";#N/A,#N/A,FALSE,"運搬";#N/A,#N/A,FALSE,"旅費";#N/A,#N/A,FALSE,"通信";#N/A,#N/A,FALSE,"外注";#N/A,#N/A,FALSE,"雑費";#N/A,#N/A,FALSE,"動力";#N/A,#N/A,FALSE,"賃借";#N/A,#N/A,FALSE,"屑戻";#N/A,#N/A,FALSE,"他勘"}</definedName>
    <definedName name="jjjjjjjj" localSheetId="3" hidden="1">{#N/A,#N/A,FALSE,"工備";#N/A,#N/A,FALSE,"消耗";#N/A,#N/A,FALSE,"機修";#N/A,#N/A,FALSE,"運搬";#N/A,#N/A,FALSE,"旅費";#N/A,#N/A,FALSE,"通信";#N/A,#N/A,FALSE,"外注";#N/A,#N/A,FALSE,"雑費";#N/A,#N/A,FALSE,"動力";#N/A,#N/A,FALSE,"賃借";#N/A,#N/A,FALSE,"屑戻";#N/A,#N/A,FALSE,"他勘"}</definedName>
    <definedName name="jjjjjjjj" localSheetId="0" hidden="1">{#N/A,#N/A,FALSE,"工備";#N/A,#N/A,FALSE,"消耗";#N/A,#N/A,FALSE,"機修";#N/A,#N/A,FALSE,"運搬";#N/A,#N/A,FALSE,"旅費";#N/A,#N/A,FALSE,"通信";#N/A,#N/A,FALSE,"外注";#N/A,#N/A,FALSE,"雑費";#N/A,#N/A,FALSE,"動力";#N/A,#N/A,FALSE,"賃借";#N/A,#N/A,FALSE,"屑戻";#N/A,#N/A,FALSE,"他勘"}</definedName>
    <definedName name="jjjjjjjj" hidden="1">{#N/A,#N/A,FALSE,"工備";#N/A,#N/A,FALSE,"消耗";#N/A,#N/A,FALSE,"機修";#N/A,#N/A,FALSE,"運搬";#N/A,#N/A,FALSE,"旅費";#N/A,#N/A,FALSE,"通信";#N/A,#N/A,FALSE,"外注";#N/A,#N/A,FALSE,"雑費";#N/A,#N/A,FALSE,"動力";#N/A,#N/A,FALSE,"賃借";#N/A,#N/A,FALSE,"屑戻";#N/A,#N/A,FALSE,"他勘"}</definedName>
    <definedName name="jnkjnkjn" localSheetId="7" hidden="1">{"サーバ別",#N/A,FALSE,"業務改造"}</definedName>
    <definedName name="jnkjnkjn" localSheetId="5" hidden="1">{"サーバ別",#N/A,FALSE,"業務改造"}</definedName>
    <definedName name="jnkjnkjn" localSheetId="8" hidden="1">{"サーバ別",#N/A,FALSE,"業務改造"}</definedName>
    <definedName name="jnkjnkjn" localSheetId="1" hidden="1">{"サーバ別",#N/A,FALSE,"業務改造"}</definedName>
    <definedName name="jnkjnkjn" localSheetId="2" hidden="1">{"サーバ別",#N/A,FALSE,"業務改造"}</definedName>
    <definedName name="jnkjnkjn" localSheetId="3" hidden="1">{"サーバ別",#N/A,FALSE,"業務改造"}</definedName>
    <definedName name="jnkjnkjn" localSheetId="0" hidden="1">{"サーバ別",#N/A,FALSE,"業務改造"}</definedName>
    <definedName name="jnkjnkjn" hidden="1">{"サーバ別",#N/A,FALSE,"業務改造"}</definedName>
    <definedName name="JSDKSDRF" localSheetId="7" hidden="1">{#N/A,#N/A,FALSE,"2050保守見積書";#N/A,#N/A,FALSE,"2050保守注文書"}</definedName>
    <definedName name="JSDKSDRF" localSheetId="5" hidden="1">{#N/A,#N/A,FALSE,"2050保守見積書";#N/A,#N/A,FALSE,"2050保守注文書"}</definedName>
    <definedName name="JSDKSDRF" localSheetId="8" hidden="1">{#N/A,#N/A,FALSE,"2050保守見積書";#N/A,#N/A,FALSE,"2050保守注文書"}</definedName>
    <definedName name="JSDKSDRF" localSheetId="1" hidden="1">{#N/A,#N/A,FALSE,"2050保守見積書";#N/A,#N/A,FALSE,"2050保守注文書"}</definedName>
    <definedName name="JSDKSDRF" localSheetId="2" hidden="1">{#N/A,#N/A,FALSE,"2050保守見積書";#N/A,#N/A,FALSE,"2050保守注文書"}</definedName>
    <definedName name="JSDKSDRF" localSheetId="3" hidden="1">{#N/A,#N/A,FALSE,"2050保守見積書";#N/A,#N/A,FALSE,"2050保守注文書"}</definedName>
    <definedName name="JSDKSDRF" localSheetId="0" hidden="1">{#N/A,#N/A,FALSE,"2050保守見積書";#N/A,#N/A,FALSE,"2050保守注文書"}</definedName>
    <definedName name="JSDKSDRF" hidden="1">{#N/A,#N/A,FALSE,"2050保守見積書";#N/A,#N/A,FALSE,"2050保守注文書"}</definedName>
    <definedName name="kakka" localSheetId="7" hidden="1">{#N/A,#N/A,FALSE,"連絡先";#N/A,#N/A,FALSE,"ﾊｰﾄﾞｿﾌﾄ環境";#N/A,#N/A,FALSE,"IP･ﾌﾟﾛﾄｺﾙの設定";#N/A,#N/A,FALSE,"各種設定";#N/A,#N/A,FALSE,"OSPF";#N/A,#N/A,FALSE,"X25";#N/A,#N/A,FALSE,"FrameRelay";#N/A,#N/A,FALSE,"ATM"}</definedName>
    <definedName name="kakka" localSheetId="5" hidden="1">{#N/A,#N/A,FALSE,"連絡先";#N/A,#N/A,FALSE,"ﾊｰﾄﾞｿﾌﾄ環境";#N/A,#N/A,FALSE,"IP･ﾌﾟﾛﾄｺﾙの設定";#N/A,#N/A,FALSE,"各種設定";#N/A,#N/A,FALSE,"OSPF";#N/A,#N/A,FALSE,"X25";#N/A,#N/A,FALSE,"FrameRelay";#N/A,#N/A,FALSE,"ATM"}</definedName>
    <definedName name="kakka" localSheetId="8" hidden="1">{#N/A,#N/A,FALSE,"連絡先";#N/A,#N/A,FALSE,"ﾊｰﾄﾞｿﾌﾄ環境";#N/A,#N/A,FALSE,"IP･ﾌﾟﾛﾄｺﾙの設定";#N/A,#N/A,FALSE,"各種設定";#N/A,#N/A,FALSE,"OSPF";#N/A,#N/A,FALSE,"X25";#N/A,#N/A,FALSE,"FrameRelay";#N/A,#N/A,FALSE,"ATM"}</definedName>
    <definedName name="kakka" localSheetId="1" hidden="1">{#N/A,#N/A,FALSE,"連絡先";#N/A,#N/A,FALSE,"ﾊｰﾄﾞｿﾌﾄ環境";#N/A,#N/A,FALSE,"IP･ﾌﾟﾛﾄｺﾙの設定";#N/A,#N/A,FALSE,"各種設定";#N/A,#N/A,FALSE,"OSPF";#N/A,#N/A,FALSE,"X25";#N/A,#N/A,FALSE,"FrameRelay";#N/A,#N/A,FALSE,"ATM"}</definedName>
    <definedName name="kakka" localSheetId="2" hidden="1">{#N/A,#N/A,FALSE,"連絡先";#N/A,#N/A,FALSE,"ﾊｰﾄﾞｿﾌﾄ環境";#N/A,#N/A,FALSE,"IP･ﾌﾟﾛﾄｺﾙの設定";#N/A,#N/A,FALSE,"各種設定";#N/A,#N/A,FALSE,"OSPF";#N/A,#N/A,FALSE,"X25";#N/A,#N/A,FALSE,"FrameRelay";#N/A,#N/A,FALSE,"ATM"}</definedName>
    <definedName name="kakka" localSheetId="3" hidden="1">{#N/A,#N/A,FALSE,"連絡先";#N/A,#N/A,FALSE,"ﾊｰﾄﾞｿﾌﾄ環境";#N/A,#N/A,FALSE,"IP･ﾌﾟﾛﾄｺﾙの設定";#N/A,#N/A,FALSE,"各種設定";#N/A,#N/A,FALSE,"OSPF";#N/A,#N/A,FALSE,"X25";#N/A,#N/A,FALSE,"FrameRelay";#N/A,#N/A,FALSE,"ATM"}</definedName>
    <definedName name="kakka" localSheetId="0" hidden="1">{#N/A,#N/A,FALSE,"連絡先";#N/A,#N/A,FALSE,"ﾊｰﾄﾞｿﾌﾄ環境";#N/A,#N/A,FALSE,"IP･ﾌﾟﾛﾄｺﾙの設定";#N/A,#N/A,FALSE,"各種設定";#N/A,#N/A,FALSE,"OSPF";#N/A,#N/A,FALSE,"X25";#N/A,#N/A,FALSE,"FrameRelay";#N/A,#N/A,FALSE,"ATM"}</definedName>
    <definedName name="kakka" hidden="1">{#N/A,#N/A,FALSE,"連絡先";#N/A,#N/A,FALSE,"ﾊｰﾄﾞｿﾌﾄ環境";#N/A,#N/A,FALSE,"IP･ﾌﾟﾛﾄｺﾙの設定";#N/A,#N/A,FALSE,"各種設定";#N/A,#N/A,FALSE,"OSPF";#N/A,#N/A,FALSE,"X25";#N/A,#N/A,FALSE,"FrameRelay";#N/A,#N/A,FALSE,"ATM"}</definedName>
    <definedName name="KHJIJKMB" localSheetId="7" hidden="1">{#N/A,#N/A,FALSE,"2050保守見積書";#N/A,#N/A,FALSE,"2050保守注文書"}</definedName>
    <definedName name="KHJIJKMB" localSheetId="5" hidden="1">{#N/A,#N/A,FALSE,"2050保守見積書";#N/A,#N/A,FALSE,"2050保守注文書"}</definedName>
    <definedName name="KHJIJKMB" localSheetId="8" hidden="1">{#N/A,#N/A,FALSE,"2050保守見積書";#N/A,#N/A,FALSE,"2050保守注文書"}</definedName>
    <definedName name="KHJIJKMB" localSheetId="1" hidden="1">{#N/A,#N/A,FALSE,"2050保守見積書";#N/A,#N/A,FALSE,"2050保守注文書"}</definedName>
    <definedName name="KHJIJKMB" localSheetId="2" hidden="1">{#N/A,#N/A,FALSE,"2050保守見積書";#N/A,#N/A,FALSE,"2050保守注文書"}</definedName>
    <definedName name="KHJIJKMB" localSheetId="3" hidden="1">{#N/A,#N/A,FALSE,"2050保守見積書";#N/A,#N/A,FALSE,"2050保守注文書"}</definedName>
    <definedName name="KHJIJKMB" localSheetId="0" hidden="1">{#N/A,#N/A,FALSE,"2050保守見積書";#N/A,#N/A,FALSE,"2050保守注文書"}</definedName>
    <definedName name="KHJIJKMB" hidden="1">{#N/A,#N/A,FALSE,"2050保守見積書";#N/A,#N/A,FALSE,"2050保守注文書"}</definedName>
    <definedName name="kkkk" localSheetId="1" hidden="1">#REF!</definedName>
    <definedName name="kkkk" hidden="1">#REF!</definedName>
    <definedName name="ＫＫＫＫＫ" localSheetId="7" hidden="1">{#N/A,#N/A,TRUE,"価格取纏め表";#N/A,#N/A,TRUE,"ﾊｰﾄﾞｳｪｱ";#N/A,#N/A,TRUE,"VOS3FS P.P";#N/A,#N/A,TRUE,"APP";#N/A,#N/A,TRUE,"DBｻｰﾊﾞ P.P";#N/A,#N/A,TRUE,"ｺﾝｿｰﾙ P.P";#N/A,#N/A,TRUE,"開発端末 P.P";#N/A,#N/A,TRUE,"ﾊｰﾄﾞ経費";#N/A,#N/A,TRUE,"SE経費"}</definedName>
    <definedName name="ＫＫＫＫＫ" localSheetId="5" hidden="1">{#N/A,#N/A,TRUE,"価格取纏め表";#N/A,#N/A,TRUE,"ﾊｰﾄﾞｳｪｱ";#N/A,#N/A,TRUE,"VOS3FS P.P";#N/A,#N/A,TRUE,"APP";#N/A,#N/A,TRUE,"DBｻｰﾊﾞ P.P";#N/A,#N/A,TRUE,"ｺﾝｿｰﾙ P.P";#N/A,#N/A,TRUE,"開発端末 P.P";#N/A,#N/A,TRUE,"ﾊｰﾄﾞ経費";#N/A,#N/A,TRUE,"SE経費"}</definedName>
    <definedName name="ＫＫＫＫＫ" localSheetId="8" hidden="1">{#N/A,#N/A,TRUE,"価格取纏め表";#N/A,#N/A,TRUE,"ﾊｰﾄﾞｳｪｱ";#N/A,#N/A,TRUE,"VOS3FS P.P";#N/A,#N/A,TRUE,"APP";#N/A,#N/A,TRUE,"DBｻｰﾊﾞ P.P";#N/A,#N/A,TRUE,"ｺﾝｿｰﾙ P.P";#N/A,#N/A,TRUE,"開発端末 P.P";#N/A,#N/A,TRUE,"ﾊｰﾄﾞ経費";#N/A,#N/A,TRUE,"SE経費"}</definedName>
    <definedName name="ＫＫＫＫＫ" localSheetId="1" hidden="1">{#N/A,#N/A,TRUE,"価格取纏め表";#N/A,#N/A,TRUE,"ﾊｰﾄﾞｳｪｱ";#N/A,#N/A,TRUE,"VOS3FS P.P";#N/A,#N/A,TRUE,"APP";#N/A,#N/A,TRUE,"DBｻｰﾊﾞ P.P";#N/A,#N/A,TRUE,"ｺﾝｿｰﾙ P.P";#N/A,#N/A,TRUE,"開発端末 P.P";#N/A,#N/A,TRUE,"ﾊｰﾄﾞ経費";#N/A,#N/A,TRUE,"SE経費"}</definedName>
    <definedName name="ＫＫＫＫＫ" localSheetId="2" hidden="1">{#N/A,#N/A,TRUE,"価格取纏め表";#N/A,#N/A,TRUE,"ﾊｰﾄﾞｳｪｱ";#N/A,#N/A,TRUE,"VOS3FS P.P";#N/A,#N/A,TRUE,"APP";#N/A,#N/A,TRUE,"DBｻｰﾊﾞ P.P";#N/A,#N/A,TRUE,"ｺﾝｿｰﾙ P.P";#N/A,#N/A,TRUE,"開発端末 P.P";#N/A,#N/A,TRUE,"ﾊｰﾄﾞ経費";#N/A,#N/A,TRUE,"SE経費"}</definedName>
    <definedName name="ＫＫＫＫＫ" localSheetId="3" hidden="1">{#N/A,#N/A,TRUE,"価格取纏め表";#N/A,#N/A,TRUE,"ﾊｰﾄﾞｳｪｱ";#N/A,#N/A,TRUE,"VOS3FS P.P";#N/A,#N/A,TRUE,"APP";#N/A,#N/A,TRUE,"DBｻｰﾊﾞ P.P";#N/A,#N/A,TRUE,"ｺﾝｿｰﾙ P.P";#N/A,#N/A,TRUE,"開発端末 P.P";#N/A,#N/A,TRUE,"ﾊｰﾄﾞ経費";#N/A,#N/A,TRUE,"SE経費"}</definedName>
    <definedName name="ＫＫＫＫＫ" localSheetId="0" hidden="1">{#N/A,#N/A,TRUE,"価格取纏め表";#N/A,#N/A,TRUE,"ﾊｰﾄﾞｳｪｱ";#N/A,#N/A,TRUE,"VOS3FS P.P";#N/A,#N/A,TRUE,"APP";#N/A,#N/A,TRUE,"DBｻｰﾊﾞ P.P";#N/A,#N/A,TRUE,"ｺﾝｿｰﾙ P.P";#N/A,#N/A,TRUE,"開発端末 P.P";#N/A,#N/A,TRUE,"ﾊｰﾄﾞ経費";#N/A,#N/A,TRUE,"SE経費"}</definedName>
    <definedName name="ＫＫＫＫＫ" hidden="1">{#N/A,#N/A,TRUE,"価格取纏め表";#N/A,#N/A,TRUE,"ﾊｰﾄﾞｳｪｱ";#N/A,#N/A,TRUE,"VOS3FS P.P";#N/A,#N/A,TRUE,"APP";#N/A,#N/A,TRUE,"DBｻｰﾊﾞ P.P";#N/A,#N/A,TRUE,"ｺﾝｿｰﾙ P.P";#N/A,#N/A,TRUE,"開発端末 P.P";#N/A,#N/A,TRUE,"ﾊｰﾄﾞ経費";#N/A,#N/A,TRUE,"SE経費"}</definedName>
    <definedName name="kkkkkk" localSheetId="1" hidden="1">#REF!</definedName>
    <definedName name="kkkkkk" hidden="1">#REF!</definedName>
    <definedName name="kkkkkkkk"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lmnlkmnlkm" localSheetId="7" hidden="1">{"Ｍ系全体",#N/A,FALSE,"業務改造"}</definedName>
    <definedName name="klmnlkmnlkm" localSheetId="5" hidden="1">{"Ｍ系全体",#N/A,FALSE,"業務改造"}</definedName>
    <definedName name="klmnlkmnlkm" localSheetId="8" hidden="1">{"Ｍ系全体",#N/A,FALSE,"業務改造"}</definedName>
    <definedName name="klmnlkmnlkm" localSheetId="1" hidden="1">{"Ｍ系全体",#N/A,FALSE,"業務改造"}</definedName>
    <definedName name="klmnlkmnlkm" localSheetId="2" hidden="1">{"Ｍ系全体",#N/A,FALSE,"業務改造"}</definedName>
    <definedName name="klmnlkmnlkm" localSheetId="3" hidden="1">{"Ｍ系全体",#N/A,FALSE,"業務改造"}</definedName>
    <definedName name="klmnlkmnlkm" localSheetId="0" hidden="1">{"Ｍ系全体",#N/A,FALSE,"業務改造"}</definedName>
    <definedName name="klmnlkmnlkm" hidden="1">{"Ｍ系全体",#N/A,FALSE,"業務改造"}</definedName>
    <definedName name="kmlkmnlk" localSheetId="7" hidden="1">{"サーバ別",#N/A,FALSE,"業務改造"}</definedName>
    <definedName name="kmlkmnlk" localSheetId="5" hidden="1">{"サーバ別",#N/A,FALSE,"業務改造"}</definedName>
    <definedName name="kmlkmnlk" localSheetId="8" hidden="1">{"サーバ別",#N/A,FALSE,"業務改造"}</definedName>
    <definedName name="kmlkmnlk" localSheetId="1" hidden="1">{"サーバ別",#N/A,FALSE,"業務改造"}</definedName>
    <definedName name="kmlkmnlk" localSheetId="2" hidden="1">{"サーバ別",#N/A,FALSE,"業務改造"}</definedName>
    <definedName name="kmlkmnlk" localSheetId="3" hidden="1">{"サーバ別",#N/A,FALSE,"業務改造"}</definedName>
    <definedName name="kmlkmnlk" localSheetId="0" hidden="1">{"サーバ別",#N/A,FALSE,"業務改造"}</definedName>
    <definedName name="kmlkmnlk" hidden="1">{"サーバ別",#N/A,FALSE,"業務改造"}</definedName>
    <definedName name="kota" localSheetId="7" hidden="1">{"'Sheet1'!$A$3:$F$14"}</definedName>
    <definedName name="kota" localSheetId="5" hidden="1">{"'Sheet1'!$A$3:$F$14"}</definedName>
    <definedName name="kota" localSheetId="8" hidden="1">{"'Sheet1'!$A$3:$F$14"}</definedName>
    <definedName name="kota" localSheetId="1" hidden="1">{"'Sheet1'!$A$3:$F$14"}</definedName>
    <definedName name="kota" localSheetId="2" hidden="1">{"'Sheet1'!$A$3:$F$14"}</definedName>
    <definedName name="kota" localSheetId="3" hidden="1">{"'Sheet1'!$A$3:$F$14"}</definedName>
    <definedName name="kota" localSheetId="0" hidden="1">{"'Sheet1'!$A$3:$F$14"}</definedName>
    <definedName name="kota" hidden="1">{"'Sheet1'!$A$3:$F$14"}</definedName>
    <definedName name="kouse" localSheetId="7" hidden="1">{"HCDN_注釈以外",#N/A,FALSE,"10.0対応";"HCDN_注釈",#N/A,FALSE,"10.0対応";"HCDN_注釈以外",#N/A,FALSE,"9.0対応";"HCDN_注釈",#N/A,FALSE,"9.0対応";#N/A,#N/A,FALSE,"ﾏﾆｭｱﾙ一覧";#N/A,#N/A,FALSE,"ﾏﾆｭｱﾙ一覧 (2)"}</definedName>
    <definedName name="kouse" localSheetId="5" hidden="1">{"HCDN_注釈以外",#N/A,FALSE,"10.0対応";"HCDN_注釈",#N/A,FALSE,"10.0対応";"HCDN_注釈以外",#N/A,FALSE,"9.0対応";"HCDN_注釈",#N/A,FALSE,"9.0対応";#N/A,#N/A,FALSE,"ﾏﾆｭｱﾙ一覧";#N/A,#N/A,FALSE,"ﾏﾆｭｱﾙ一覧 (2)"}</definedName>
    <definedName name="kouse" localSheetId="8" hidden="1">{"HCDN_注釈以外",#N/A,FALSE,"10.0対応";"HCDN_注釈",#N/A,FALSE,"10.0対応";"HCDN_注釈以外",#N/A,FALSE,"9.0対応";"HCDN_注釈",#N/A,FALSE,"9.0対応";#N/A,#N/A,FALSE,"ﾏﾆｭｱﾙ一覧";#N/A,#N/A,FALSE,"ﾏﾆｭｱﾙ一覧 (2)"}</definedName>
    <definedName name="kouse" localSheetId="1"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0"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KVHXIKDJJQQ" localSheetId="7" hidden="1">{"test",#N/A,FALSE,"96-1"}</definedName>
    <definedName name="KVHXIKDJJQQ" localSheetId="5" hidden="1">{"test",#N/A,FALSE,"96-1"}</definedName>
    <definedName name="KVHXIKDJJQQ" localSheetId="8" hidden="1">{"test",#N/A,FALSE,"96-1"}</definedName>
    <definedName name="KVHXIKDJJQQ" localSheetId="1" hidden="1">{"test",#N/A,FALSE,"96-1"}</definedName>
    <definedName name="KVHXIKDJJQQ" localSheetId="2" hidden="1">{"test",#N/A,FALSE,"96-1"}</definedName>
    <definedName name="KVHXIKDJJQQ" localSheetId="3" hidden="1">{"test",#N/A,FALSE,"96-1"}</definedName>
    <definedName name="KVHXIKDJJQQ" localSheetId="0" hidden="1">{"test",#N/A,FALSE,"96-1"}</definedName>
    <definedName name="KVHXIKDJJQQ" hidden="1">{"test",#N/A,FALSE,"96-1"}</definedName>
    <definedName name="kyometa02" localSheetId="7" hidden="1">{"HCDN_注釈以外",#N/A,FALSE,"10.0対応";"HCDN_注釈",#N/A,FALSE,"10.0対応";"HCDN_注釈以外",#N/A,FALSE,"9.0対応";"HCDN_注釈",#N/A,FALSE,"9.0対応";#N/A,#N/A,FALSE,"ﾏﾆｭｱﾙ一覧";#N/A,#N/A,FALSE,"ﾏﾆｭｱﾙ一覧 (2)"}</definedName>
    <definedName name="kyometa02" localSheetId="5" hidden="1">{"HCDN_注釈以外",#N/A,FALSE,"10.0対応";"HCDN_注釈",#N/A,FALSE,"10.0対応";"HCDN_注釈以外",#N/A,FALSE,"9.0対応";"HCDN_注釈",#N/A,FALSE,"9.0対応";#N/A,#N/A,FALSE,"ﾏﾆｭｱﾙ一覧";#N/A,#N/A,FALSE,"ﾏﾆｭｱﾙ一覧 (2)"}</definedName>
    <definedName name="kyometa02" localSheetId="8" hidden="1">{"HCDN_注釈以外",#N/A,FALSE,"10.0対応";"HCDN_注釈",#N/A,FALSE,"10.0対応";"HCDN_注釈以外",#N/A,FALSE,"9.0対応";"HCDN_注釈",#N/A,FALSE,"9.0対応";#N/A,#N/A,FALSE,"ﾏﾆｭｱﾙ一覧";#N/A,#N/A,FALSE,"ﾏﾆｭｱﾙ一覧 (2)"}</definedName>
    <definedName name="kyometa02" localSheetId="1" hidden="1">{"HCDN_注釈以外",#N/A,FALSE,"10.0対応";"HCDN_注釈",#N/A,FALSE,"10.0対応";"HCDN_注釈以外",#N/A,FALSE,"9.0対応";"HCDN_注釈",#N/A,FALSE,"9.0対応";#N/A,#N/A,FALSE,"ﾏﾆｭｱﾙ一覧";#N/A,#N/A,FALSE,"ﾏﾆｭｱﾙ一覧 (2)"}</definedName>
    <definedName name="kyometa02" localSheetId="2" hidden="1">{"HCDN_注釈以外",#N/A,FALSE,"10.0対応";"HCDN_注釈",#N/A,FALSE,"10.0対応";"HCDN_注釈以外",#N/A,FALSE,"9.0対応";"HCDN_注釈",#N/A,FALSE,"9.0対応";#N/A,#N/A,FALSE,"ﾏﾆｭｱﾙ一覧";#N/A,#N/A,FALSE,"ﾏﾆｭｱﾙ一覧 (2)"}</definedName>
    <definedName name="kyometa02" localSheetId="3" hidden="1">{"HCDN_注釈以外",#N/A,FALSE,"10.0対応";"HCDN_注釈",#N/A,FALSE,"10.0対応";"HCDN_注釈以外",#N/A,FALSE,"9.0対応";"HCDN_注釈",#N/A,FALSE,"9.0対応";#N/A,#N/A,FALSE,"ﾏﾆｭｱﾙ一覧";#N/A,#N/A,FALSE,"ﾏﾆｭｱﾙ一覧 (2)"}</definedName>
    <definedName name="kyometa02" localSheetId="0" hidden="1">{"HCDN_注釈以外",#N/A,FALSE,"10.0対応";"HCDN_注釈",#N/A,FALSE,"10.0対応";"HCDN_注釈以外",#N/A,FALSE,"9.0対応";"HCDN_注釈",#N/A,FALSE,"9.0対応";#N/A,#N/A,FALSE,"ﾏﾆｭｱﾙ一覧";#N/A,#N/A,FALSE,"ﾏﾆｭｱﾙ一覧 (2)"}</definedName>
    <definedName name="kyometa02" hidden="1">{"HCDN_注釈以外",#N/A,FALSE,"10.0対応";"HCDN_注釈",#N/A,FALSE,"10.0対応";"HCDN_注釈以外",#N/A,FALSE,"9.0対応";"HCDN_注釈",#N/A,FALSE,"9.0対応";#N/A,#N/A,FALSE,"ﾏﾆｭｱﾙ一覧";#N/A,#N/A,FALSE,"ﾏﾆｭｱﾙ一覧 (2)"}</definedName>
    <definedName name="lkj" localSheetId="7" hidden="1">{#N/A,#N/A,FALSE,"2050保守見積書";#N/A,#N/A,FALSE,"2050保守注文書"}</definedName>
    <definedName name="lkj" localSheetId="5" hidden="1">{#N/A,#N/A,FALSE,"2050保守見積書";#N/A,#N/A,FALSE,"2050保守注文書"}</definedName>
    <definedName name="lkj" localSheetId="8" hidden="1">{#N/A,#N/A,FALSE,"2050保守見積書";#N/A,#N/A,FALSE,"2050保守注文書"}</definedName>
    <definedName name="lkj" localSheetId="1" hidden="1">{#N/A,#N/A,FALSE,"2050保守見積書";#N/A,#N/A,FALSE,"2050保守注文書"}</definedName>
    <definedName name="lkj" localSheetId="2" hidden="1">{#N/A,#N/A,FALSE,"2050保守見積書";#N/A,#N/A,FALSE,"2050保守注文書"}</definedName>
    <definedName name="lkj" localSheetId="3" hidden="1">{#N/A,#N/A,FALSE,"2050保守見積書";#N/A,#N/A,FALSE,"2050保守注文書"}</definedName>
    <definedName name="lkj" localSheetId="0" hidden="1">{#N/A,#N/A,FALSE,"2050保守見積書";#N/A,#N/A,FALSE,"2050保守注文書"}</definedName>
    <definedName name="lkj" hidden="1">{#N/A,#N/A,FALSE,"2050保守見積書";#N/A,#N/A,FALSE,"2050保守注文書"}</definedName>
    <definedName name="lkjlsdf"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l" localSheetId="7" hidden="1">{#N/A,#N/A,TRUE,"価格取纏め表";#N/A,#N/A,TRUE,"ﾊｰﾄﾞｳｪｱ";#N/A,#N/A,TRUE,"VOS3FS P.P";#N/A,#N/A,TRUE,"APP";#N/A,#N/A,TRUE,"DBｻｰﾊﾞ P.P";#N/A,#N/A,TRUE,"ｺﾝｿｰﾙ P.P";#N/A,#N/A,TRUE,"開発端末 P.P";#N/A,#N/A,TRUE,"ﾊｰﾄﾞ経費";#N/A,#N/A,TRUE,"SE経費"}</definedName>
    <definedName name="ll" localSheetId="5" hidden="1">{#N/A,#N/A,TRUE,"価格取纏め表";#N/A,#N/A,TRUE,"ﾊｰﾄﾞｳｪｱ";#N/A,#N/A,TRUE,"VOS3FS P.P";#N/A,#N/A,TRUE,"APP";#N/A,#N/A,TRUE,"DBｻｰﾊﾞ P.P";#N/A,#N/A,TRUE,"ｺﾝｿｰﾙ P.P";#N/A,#N/A,TRUE,"開発端末 P.P";#N/A,#N/A,TRUE,"ﾊｰﾄﾞ経費";#N/A,#N/A,TRUE,"SE経費"}</definedName>
    <definedName name="ll" localSheetId="8" hidden="1">{#N/A,#N/A,TRUE,"価格取纏め表";#N/A,#N/A,TRUE,"ﾊｰﾄﾞｳｪｱ";#N/A,#N/A,TRUE,"VOS3FS P.P";#N/A,#N/A,TRUE,"APP";#N/A,#N/A,TRUE,"DBｻｰﾊﾞ P.P";#N/A,#N/A,TRUE,"ｺﾝｿｰﾙ P.P";#N/A,#N/A,TRUE,"開発端末 P.P";#N/A,#N/A,TRUE,"ﾊｰﾄﾞ経費";#N/A,#N/A,TRUE,"SE経費"}</definedName>
    <definedName name="ll" localSheetId="1" hidden="1">{#N/A,#N/A,TRUE,"価格取纏め表";#N/A,#N/A,TRUE,"ﾊｰﾄﾞｳｪｱ";#N/A,#N/A,TRUE,"VOS3FS P.P";#N/A,#N/A,TRUE,"APP";#N/A,#N/A,TRUE,"DBｻｰﾊﾞ P.P";#N/A,#N/A,TRUE,"ｺﾝｿｰﾙ P.P";#N/A,#N/A,TRUE,"開発端末 P.P";#N/A,#N/A,TRUE,"ﾊｰﾄﾞ経費";#N/A,#N/A,TRUE,"SE経費"}</definedName>
    <definedName name="ll" localSheetId="2" hidden="1">{#N/A,#N/A,TRUE,"価格取纏め表";#N/A,#N/A,TRUE,"ﾊｰﾄﾞｳｪｱ";#N/A,#N/A,TRUE,"VOS3FS P.P";#N/A,#N/A,TRUE,"APP";#N/A,#N/A,TRUE,"DBｻｰﾊﾞ P.P";#N/A,#N/A,TRUE,"ｺﾝｿｰﾙ P.P";#N/A,#N/A,TRUE,"開発端末 P.P";#N/A,#N/A,TRUE,"ﾊｰﾄﾞ経費";#N/A,#N/A,TRUE,"SE経費"}</definedName>
    <definedName name="ll" localSheetId="3" hidden="1">{#N/A,#N/A,TRUE,"価格取纏め表";#N/A,#N/A,TRUE,"ﾊｰﾄﾞｳｪｱ";#N/A,#N/A,TRUE,"VOS3FS P.P";#N/A,#N/A,TRUE,"APP";#N/A,#N/A,TRUE,"DBｻｰﾊﾞ P.P";#N/A,#N/A,TRUE,"ｺﾝｿｰﾙ P.P";#N/A,#N/A,TRUE,"開発端末 P.P";#N/A,#N/A,TRUE,"ﾊｰﾄﾞ経費";#N/A,#N/A,TRUE,"SE経費"}</definedName>
    <definedName name="ll" localSheetId="0" hidden="1">{#N/A,#N/A,TRUE,"価格取纏め表";#N/A,#N/A,TRUE,"ﾊｰﾄﾞｳｪｱ";#N/A,#N/A,TRUE,"VOS3FS P.P";#N/A,#N/A,TRUE,"APP";#N/A,#N/A,TRUE,"DBｻｰﾊﾞ P.P";#N/A,#N/A,TRUE,"ｺﾝｿｰﾙ P.P";#N/A,#N/A,TRUE,"開発端末 P.P";#N/A,#N/A,TRUE,"ﾊｰﾄﾞ経費";#N/A,#N/A,TRUE,"SE経費"}</definedName>
    <definedName name="ll" hidden="1">{#N/A,#N/A,TRUE,"価格取纏め表";#N/A,#N/A,TRUE,"ﾊｰﾄﾞｳｪｱ";#N/A,#N/A,TRUE,"VOS3FS P.P";#N/A,#N/A,TRUE,"APP";#N/A,#N/A,TRUE,"DBｻｰﾊﾞ P.P";#N/A,#N/A,TRUE,"ｺﾝｿｰﾙ P.P";#N/A,#N/A,TRUE,"開発端末 P.P";#N/A,#N/A,TRUE,"ﾊｰﾄﾞ経費";#N/A,#N/A,TRUE,"SE経費"}</definedName>
    <definedName name="LLL" localSheetId="7" hidden="1">{#N/A,#N/A,FALSE,"DISK配置図説明";#N/A,#N/A,FALSE,"DISK配置図 (通信ノード)";#N/A,#N/A,FALSE,"DISK配置図 (業務ノード)";#N/A,#N/A,FALSE,"DISK配置図 (運用・バッチノード)"}</definedName>
    <definedName name="LLL" localSheetId="5" hidden="1">{#N/A,#N/A,FALSE,"DISK配置図説明";#N/A,#N/A,FALSE,"DISK配置図 (通信ノード)";#N/A,#N/A,FALSE,"DISK配置図 (業務ノード)";#N/A,#N/A,FALSE,"DISK配置図 (運用・バッチノード)"}</definedName>
    <definedName name="LLL" localSheetId="8" hidden="1">{#N/A,#N/A,FALSE,"DISK配置図説明";#N/A,#N/A,FALSE,"DISK配置図 (通信ノード)";#N/A,#N/A,FALSE,"DISK配置図 (業務ノード)";#N/A,#N/A,FALSE,"DISK配置図 (運用・バッチノード)"}</definedName>
    <definedName name="LLL" localSheetId="1" hidden="1">{#N/A,#N/A,FALSE,"DISK配置図説明";#N/A,#N/A,FALSE,"DISK配置図 (通信ノード)";#N/A,#N/A,FALSE,"DISK配置図 (業務ノード)";#N/A,#N/A,FALSE,"DISK配置図 (運用・バッチノード)"}</definedName>
    <definedName name="LLL" localSheetId="2" hidden="1">{#N/A,#N/A,FALSE,"DISK配置図説明";#N/A,#N/A,FALSE,"DISK配置図 (通信ノード)";#N/A,#N/A,FALSE,"DISK配置図 (業務ノード)";#N/A,#N/A,FALSE,"DISK配置図 (運用・バッチノード)"}</definedName>
    <definedName name="LLL" localSheetId="3" hidden="1">{#N/A,#N/A,FALSE,"DISK配置図説明";#N/A,#N/A,FALSE,"DISK配置図 (通信ノード)";#N/A,#N/A,FALSE,"DISK配置図 (業務ノード)";#N/A,#N/A,FALSE,"DISK配置図 (運用・バッチノード)"}</definedName>
    <definedName name="LLL" localSheetId="0" hidden="1">{#N/A,#N/A,FALSE,"DISK配置図説明";#N/A,#N/A,FALSE,"DISK配置図 (通信ノード)";#N/A,#N/A,FALSE,"DISK配置図 (業務ノード)";#N/A,#N/A,FALSE,"DISK配置図 (運用・バッチノード)"}</definedName>
    <definedName name="LLL" hidden="1">{#N/A,#N/A,FALSE,"DISK配置図説明";#N/A,#N/A,FALSE,"DISK配置図 (通信ノード)";#N/A,#N/A,FALSE,"DISK配置図 (業務ノード)";#N/A,#N/A,FALSE,"DISK配置図 (運用・バッチノード)"}</definedName>
    <definedName name="llll" localSheetId="7" hidden="1">{#N/A,#N/A,FALSE,"工備";#N/A,#N/A,FALSE,"消耗";#N/A,#N/A,FALSE,"機修";#N/A,#N/A,FALSE,"運搬";#N/A,#N/A,FALSE,"旅費";#N/A,#N/A,FALSE,"通信";#N/A,#N/A,FALSE,"外注";#N/A,#N/A,FALSE,"雑費";#N/A,#N/A,FALSE,"動力";#N/A,#N/A,FALSE,"賃借";#N/A,#N/A,FALSE,"屑戻";#N/A,#N/A,FALSE,"他勘"}</definedName>
    <definedName name="llll" localSheetId="5" hidden="1">{#N/A,#N/A,FALSE,"工備";#N/A,#N/A,FALSE,"消耗";#N/A,#N/A,FALSE,"機修";#N/A,#N/A,FALSE,"運搬";#N/A,#N/A,FALSE,"旅費";#N/A,#N/A,FALSE,"通信";#N/A,#N/A,FALSE,"外注";#N/A,#N/A,FALSE,"雑費";#N/A,#N/A,FALSE,"動力";#N/A,#N/A,FALSE,"賃借";#N/A,#N/A,FALSE,"屑戻";#N/A,#N/A,FALSE,"他勘"}</definedName>
    <definedName name="llll" localSheetId="8" hidden="1">{#N/A,#N/A,FALSE,"工備";#N/A,#N/A,FALSE,"消耗";#N/A,#N/A,FALSE,"機修";#N/A,#N/A,FALSE,"運搬";#N/A,#N/A,FALSE,"旅費";#N/A,#N/A,FALSE,"通信";#N/A,#N/A,FALSE,"外注";#N/A,#N/A,FALSE,"雑費";#N/A,#N/A,FALSE,"動力";#N/A,#N/A,FALSE,"賃借";#N/A,#N/A,FALSE,"屑戻";#N/A,#N/A,FALSE,"他勘"}</definedName>
    <definedName name="llll" localSheetId="1" hidden="1">{#N/A,#N/A,FALSE,"工備";#N/A,#N/A,FALSE,"消耗";#N/A,#N/A,FALSE,"機修";#N/A,#N/A,FALSE,"運搬";#N/A,#N/A,FALSE,"旅費";#N/A,#N/A,FALSE,"通信";#N/A,#N/A,FALSE,"外注";#N/A,#N/A,FALSE,"雑費";#N/A,#N/A,FALSE,"動力";#N/A,#N/A,FALSE,"賃借";#N/A,#N/A,FALSE,"屑戻";#N/A,#N/A,FALSE,"他勘"}</definedName>
    <definedName name="llll" localSheetId="2" hidden="1">{#N/A,#N/A,FALSE,"工備";#N/A,#N/A,FALSE,"消耗";#N/A,#N/A,FALSE,"機修";#N/A,#N/A,FALSE,"運搬";#N/A,#N/A,FALSE,"旅費";#N/A,#N/A,FALSE,"通信";#N/A,#N/A,FALSE,"外注";#N/A,#N/A,FALSE,"雑費";#N/A,#N/A,FALSE,"動力";#N/A,#N/A,FALSE,"賃借";#N/A,#N/A,FALSE,"屑戻";#N/A,#N/A,FALSE,"他勘"}</definedName>
    <definedName name="llll" localSheetId="3" hidden="1">{#N/A,#N/A,FALSE,"工備";#N/A,#N/A,FALSE,"消耗";#N/A,#N/A,FALSE,"機修";#N/A,#N/A,FALSE,"運搬";#N/A,#N/A,FALSE,"旅費";#N/A,#N/A,FALSE,"通信";#N/A,#N/A,FALSE,"外注";#N/A,#N/A,FALSE,"雑費";#N/A,#N/A,FALSE,"動力";#N/A,#N/A,FALSE,"賃借";#N/A,#N/A,FALSE,"屑戻";#N/A,#N/A,FALSE,"他勘"}</definedName>
    <definedName name="llll" localSheetId="0" hidden="1">{#N/A,#N/A,FALSE,"工備";#N/A,#N/A,FALSE,"消耗";#N/A,#N/A,FALSE,"機修";#N/A,#N/A,FALSE,"運搬";#N/A,#N/A,FALSE,"旅費";#N/A,#N/A,FALSE,"通信";#N/A,#N/A,FALSE,"外注";#N/A,#N/A,FALSE,"雑費";#N/A,#N/A,FALSE,"動力";#N/A,#N/A,FALSE,"賃借";#N/A,#N/A,FALSE,"屑戻";#N/A,#N/A,FALSE,"他勘"}</definedName>
    <definedName name="llll" hidden="1">{#N/A,#N/A,FALSE,"工備";#N/A,#N/A,FALSE,"消耗";#N/A,#N/A,FALSE,"機修";#N/A,#N/A,FALSE,"運搬";#N/A,#N/A,FALSE,"旅費";#N/A,#N/A,FALSE,"通信";#N/A,#N/A,FALSE,"外注";#N/A,#N/A,FALSE,"雑費";#N/A,#N/A,FALSE,"動力";#N/A,#N/A,FALSE,"賃借";#N/A,#N/A,FALSE,"屑戻";#N/A,#N/A,FALSE,"他勘"}</definedName>
    <definedName name="llllllll" localSheetId="7" hidden="1">{#N/A,#N/A,FALSE,"工備";#N/A,#N/A,FALSE,"消耗";#N/A,#N/A,FALSE,"機修";#N/A,#N/A,FALSE,"運搬";#N/A,#N/A,FALSE,"旅費";#N/A,#N/A,FALSE,"通信";#N/A,#N/A,FALSE,"外注";#N/A,#N/A,FALSE,"雑費";#N/A,#N/A,FALSE,"動力";#N/A,#N/A,FALSE,"賃借";#N/A,#N/A,FALSE,"屑戻";#N/A,#N/A,FALSE,"他勘"}</definedName>
    <definedName name="llllllll" localSheetId="5" hidden="1">{#N/A,#N/A,FALSE,"工備";#N/A,#N/A,FALSE,"消耗";#N/A,#N/A,FALSE,"機修";#N/A,#N/A,FALSE,"運搬";#N/A,#N/A,FALSE,"旅費";#N/A,#N/A,FALSE,"通信";#N/A,#N/A,FALSE,"外注";#N/A,#N/A,FALSE,"雑費";#N/A,#N/A,FALSE,"動力";#N/A,#N/A,FALSE,"賃借";#N/A,#N/A,FALSE,"屑戻";#N/A,#N/A,FALSE,"他勘"}</definedName>
    <definedName name="llllllll" localSheetId="8" hidden="1">{#N/A,#N/A,FALSE,"工備";#N/A,#N/A,FALSE,"消耗";#N/A,#N/A,FALSE,"機修";#N/A,#N/A,FALSE,"運搬";#N/A,#N/A,FALSE,"旅費";#N/A,#N/A,FALSE,"通信";#N/A,#N/A,FALSE,"外注";#N/A,#N/A,FALSE,"雑費";#N/A,#N/A,FALSE,"動力";#N/A,#N/A,FALSE,"賃借";#N/A,#N/A,FALSE,"屑戻";#N/A,#N/A,FALSE,"他勘"}</definedName>
    <definedName name="llllllll" localSheetId="1" hidden="1">{#N/A,#N/A,FALSE,"工備";#N/A,#N/A,FALSE,"消耗";#N/A,#N/A,FALSE,"機修";#N/A,#N/A,FALSE,"運搬";#N/A,#N/A,FALSE,"旅費";#N/A,#N/A,FALSE,"通信";#N/A,#N/A,FALSE,"外注";#N/A,#N/A,FALSE,"雑費";#N/A,#N/A,FALSE,"動力";#N/A,#N/A,FALSE,"賃借";#N/A,#N/A,FALSE,"屑戻";#N/A,#N/A,FALSE,"他勘"}</definedName>
    <definedName name="llllllll" localSheetId="2" hidden="1">{#N/A,#N/A,FALSE,"工備";#N/A,#N/A,FALSE,"消耗";#N/A,#N/A,FALSE,"機修";#N/A,#N/A,FALSE,"運搬";#N/A,#N/A,FALSE,"旅費";#N/A,#N/A,FALSE,"通信";#N/A,#N/A,FALSE,"外注";#N/A,#N/A,FALSE,"雑費";#N/A,#N/A,FALSE,"動力";#N/A,#N/A,FALSE,"賃借";#N/A,#N/A,FALSE,"屑戻";#N/A,#N/A,FALSE,"他勘"}</definedName>
    <definedName name="llllllll" localSheetId="3" hidden="1">{#N/A,#N/A,FALSE,"工備";#N/A,#N/A,FALSE,"消耗";#N/A,#N/A,FALSE,"機修";#N/A,#N/A,FALSE,"運搬";#N/A,#N/A,FALSE,"旅費";#N/A,#N/A,FALSE,"通信";#N/A,#N/A,FALSE,"外注";#N/A,#N/A,FALSE,"雑費";#N/A,#N/A,FALSE,"動力";#N/A,#N/A,FALSE,"賃借";#N/A,#N/A,FALSE,"屑戻";#N/A,#N/A,FALSE,"他勘"}</definedName>
    <definedName name="llllllll" localSheetId="0" hidden="1">{#N/A,#N/A,FALSE,"工備";#N/A,#N/A,FALSE,"消耗";#N/A,#N/A,FALSE,"機修";#N/A,#N/A,FALSE,"運搬";#N/A,#N/A,FALSE,"旅費";#N/A,#N/A,FALSE,"通信";#N/A,#N/A,FALSE,"外注";#N/A,#N/A,FALSE,"雑費";#N/A,#N/A,FALSE,"動力";#N/A,#N/A,FALSE,"賃借";#N/A,#N/A,FALSE,"屑戻";#N/A,#N/A,FALSE,"他勘"}</definedName>
    <definedName name="llllllll" hidden="1">{#N/A,#N/A,FALSE,"工備";#N/A,#N/A,FALSE,"消耗";#N/A,#N/A,FALSE,"機修";#N/A,#N/A,FALSE,"運搬";#N/A,#N/A,FALSE,"旅費";#N/A,#N/A,FALSE,"通信";#N/A,#N/A,FALSE,"外注";#N/A,#N/A,FALSE,"雑費";#N/A,#N/A,FALSE,"動力";#N/A,#N/A,FALSE,"賃借";#N/A,#N/A,FALSE,"屑戻";#N/A,#N/A,FALSE,"他勘"}</definedName>
    <definedName name="lnjkljnbkjn" localSheetId="7" hidden="1">{"Ｍ系全体",#N/A,FALSE,"業務改造";"サーバ別",#N/A,FALSE,"業務改造"}</definedName>
    <definedName name="lnjkljnbkjn" localSheetId="5" hidden="1">{"Ｍ系全体",#N/A,FALSE,"業務改造";"サーバ別",#N/A,FALSE,"業務改造"}</definedName>
    <definedName name="lnjkljnbkjn" localSheetId="8" hidden="1">{"Ｍ系全体",#N/A,FALSE,"業務改造";"サーバ別",#N/A,FALSE,"業務改造"}</definedName>
    <definedName name="lnjkljnbkjn" localSheetId="1" hidden="1">{"Ｍ系全体",#N/A,FALSE,"業務改造";"サーバ別",#N/A,FALSE,"業務改造"}</definedName>
    <definedName name="lnjkljnbkjn" localSheetId="2" hidden="1">{"Ｍ系全体",#N/A,FALSE,"業務改造";"サーバ別",#N/A,FALSE,"業務改造"}</definedName>
    <definedName name="lnjkljnbkjn" localSheetId="3" hidden="1">{"Ｍ系全体",#N/A,FALSE,"業務改造";"サーバ別",#N/A,FALSE,"業務改造"}</definedName>
    <definedName name="lnjkljnbkjn" localSheetId="0" hidden="1">{"Ｍ系全体",#N/A,FALSE,"業務改造";"サーバ別",#N/A,FALSE,"業務改造"}</definedName>
    <definedName name="lnjkljnbkjn" hidden="1">{"Ｍ系全体",#N/A,FALSE,"業務改造";"サーバ別",#N/A,FALSE,"業務改造"}</definedName>
    <definedName name="m" localSheetId="7" hidden="1">{#N/A,#N/A,FALSE,"見積ﾊﾟﾀｰﾝ1";#N/A,#N/A,FALSE,"見積ﾊﾟﾀｰﾝ1 (2)";#N/A,#N/A,FALSE,"見積ﾊﾟﾀｰﾝ1 (3)"}</definedName>
    <definedName name="m" localSheetId="5" hidden="1">{#N/A,#N/A,FALSE,"見積ﾊﾟﾀｰﾝ1";#N/A,#N/A,FALSE,"見積ﾊﾟﾀｰﾝ1 (2)";#N/A,#N/A,FALSE,"見積ﾊﾟﾀｰﾝ1 (3)"}</definedName>
    <definedName name="m" localSheetId="8" hidden="1">{#N/A,#N/A,FALSE,"見積ﾊﾟﾀｰﾝ1";#N/A,#N/A,FALSE,"見積ﾊﾟﾀｰﾝ1 (2)";#N/A,#N/A,FALSE,"見積ﾊﾟﾀｰﾝ1 (3)"}</definedName>
    <definedName name="m" localSheetId="1" hidden="1">{#N/A,#N/A,FALSE,"見積ﾊﾟﾀｰﾝ1";#N/A,#N/A,FALSE,"見積ﾊﾟﾀｰﾝ1 (2)";#N/A,#N/A,FALSE,"見積ﾊﾟﾀｰﾝ1 (3)"}</definedName>
    <definedName name="m" localSheetId="2" hidden="1">{#N/A,#N/A,FALSE,"見積ﾊﾟﾀｰﾝ1";#N/A,#N/A,FALSE,"見積ﾊﾟﾀｰﾝ1 (2)";#N/A,#N/A,FALSE,"見積ﾊﾟﾀｰﾝ1 (3)"}</definedName>
    <definedName name="m" localSheetId="3" hidden="1">{#N/A,#N/A,FALSE,"見積ﾊﾟﾀｰﾝ1";#N/A,#N/A,FALSE,"見積ﾊﾟﾀｰﾝ1 (2)";#N/A,#N/A,FALSE,"見積ﾊﾟﾀｰﾝ1 (3)"}</definedName>
    <definedName name="m" localSheetId="0" hidden="1">{#N/A,#N/A,FALSE,"見積ﾊﾟﾀｰﾝ1";#N/A,#N/A,FALSE,"見積ﾊﾟﾀｰﾝ1 (2)";#N/A,#N/A,FALSE,"見積ﾊﾟﾀｰﾝ1 (3)"}</definedName>
    <definedName name="m" hidden="1">{#N/A,#N/A,FALSE,"見積ﾊﾟﾀｰﾝ1";#N/A,#N/A,FALSE,"見積ﾊﾟﾀｰﾝ1 (2)";#N/A,#N/A,FALSE,"見積ﾊﾟﾀｰﾝ1 (3)"}</definedName>
    <definedName name="maru" localSheetId="7" hidden="1">{"'給与計算システム'!$B$4:$G$31","'財務管理システム'!$B$4:$G$31","'販売管理システム'!$B$4:$G$31"}</definedName>
    <definedName name="maru" localSheetId="5" hidden="1">{"'給与計算システム'!$B$4:$G$31","'財務管理システム'!$B$4:$G$31","'販売管理システム'!$B$4:$G$31"}</definedName>
    <definedName name="maru" localSheetId="8" hidden="1">{"'給与計算システム'!$B$4:$G$31","'財務管理システム'!$B$4:$G$31","'販売管理システム'!$B$4:$G$31"}</definedName>
    <definedName name="maru" localSheetId="1" hidden="1">{"'給与計算システム'!$B$4:$G$31","'財務管理システム'!$B$4:$G$31","'販売管理システム'!$B$4:$G$31"}</definedName>
    <definedName name="maru" localSheetId="2" hidden="1">{"'給与計算システム'!$B$4:$G$31","'財務管理システム'!$B$4:$G$31","'販売管理システム'!$B$4:$G$31"}</definedName>
    <definedName name="maru" localSheetId="3" hidden="1">{"'給与計算システム'!$B$4:$G$31","'財務管理システム'!$B$4:$G$31","'販売管理システム'!$B$4:$G$31"}</definedName>
    <definedName name="maru" localSheetId="0" hidden="1">{"'給与計算システム'!$B$4:$G$31","'財務管理システム'!$B$4:$G$31","'販売管理システム'!$B$4:$G$31"}</definedName>
    <definedName name="maru" hidden="1">{"'給与計算システム'!$B$4:$G$31","'財務管理システム'!$B$4:$G$31","'販売管理システム'!$B$4:$G$31"}</definedName>
    <definedName name="MBLﾃｰﾌﾞﾙ" localSheetId="7" hidden="1">{"'製品ｺｰﾄﾞ'!$B$2:$F$21","'製品ｺｰﾄﾞ'!$B$2:$F$22"}</definedName>
    <definedName name="MBLﾃｰﾌﾞﾙ" localSheetId="5" hidden="1">{"'製品ｺｰﾄﾞ'!$B$2:$F$21","'製品ｺｰﾄﾞ'!$B$2:$F$22"}</definedName>
    <definedName name="MBLﾃｰﾌﾞﾙ" localSheetId="8" hidden="1">{"'製品ｺｰﾄﾞ'!$B$2:$F$21","'製品ｺｰﾄﾞ'!$B$2:$F$22"}</definedName>
    <definedName name="MBLﾃｰﾌﾞﾙ" localSheetId="1" hidden="1">{"'製品ｺｰﾄﾞ'!$B$2:$F$21","'製品ｺｰﾄﾞ'!$B$2:$F$22"}</definedName>
    <definedName name="MBLﾃｰﾌﾞﾙ" localSheetId="2" hidden="1">{"'製品ｺｰﾄﾞ'!$B$2:$F$21","'製品ｺｰﾄﾞ'!$B$2:$F$22"}</definedName>
    <definedName name="MBLﾃｰﾌﾞﾙ" localSheetId="3" hidden="1">{"'製品ｺｰﾄﾞ'!$B$2:$F$21","'製品ｺｰﾄﾞ'!$B$2:$F$22"}</definedName>
    <definedName name="MBLﾃｰﾌﾞﾙ" localSheetId="0" hidden="1">{"'製品ｺｰﾄﾞ'!$B$2:$F$21","'製品ｺｰﾄﾞ'!$B$2:$F$22"}</definedName>
    <definedName name="MBLﾃｰﾌﾞﾙ" hidden="1">{"'製品ｺｰﾄﾞ'!$B$2:$F$21","'製品ｺｰﾄﾞ'!$B$2:$F$22"}</definedName>
    <definedName name="mjg" hidden="1">[1]PB0341W3!#REF!</definedName>
    <definedName name="mmm"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m" localSheetId="7" hidden="1">{#N/A,#N/A,FALSE,"工備";#N/A,#N/A,FALSE,"消耗";#N/A,#N/A,FALSE,"機修";#N/A,#N/A,FALSE,"運搬";#N/A,#N/A,FALSE,"旅費";#N/A,#N/A,FALSE,"通信";#N/A,#N/A,FALSE,"外注";#N/A,#N/A,FALSE,"雑費";#N/A,#N/A,FALSE,"動力";#N/A,#N/A,FALSE,"賃借";#N/A,#N/A,FALSE,"屑戻";#N/A,#N/A,FALSE,"他勘"}</definedName>
    <definedName name="mmmm" localSheetId="5" hidden="1">{#N/A,#N/A,FALSE,"工備";#N/A,#N/A,FALSE,"消耗";#N/A,#N/A,FALSE,"機修";#N/A,#N/A,FALSE,"運搬";#N/A,#N/A,FALSE,"旅費";#N/A,#N/A,FALSE,"通信";#N/A,#N/A,FALSE,"外注";#N/A,#N/A,FALSE,"雑費";#N/A,#N/A,FALSE,"動力";#N/A,#N/A,FALSE,"賃借";#N/A,#N/A,FALSE,"屑戻";#N/A,#N/A,FALSE,"他勘"}</definedName>
    <definedName name="mmmm" localSheetId="8" hidden="1">{#N/A,#N/A,FALSE,"工備";#N/A,#N/A,FALSE,"消耗";#N/A,#N/A,FALSE,"機修";#N/A,#N/A,FALSE,"運搬";#N/A,#N/A,FALSE,"旅費";#N/A,#N/A,FALSE,"通信";#N/A,#N/A,FALSE,"外注";#N/A,#N/A,FALSE,"雑費";#N/A,#N/A,FALSE,"動力";#N/A,#N/A,FALSE,"賃借";#N/A,#N/A,FALSE,"屑戻";#N/A,#N/A,FALSE,"他勘"}</definedName>
    <definedName name="mmmm" localSheetId="1" hidden="1">{#N/A,#N/A,FALSE,"工備";#N/A,#N/A,FALSE,"消耗";#N/A,#N/A,FALSE,"機修";#N/A,#N/A,FALSE,"運搬";#N/A,#N/A,FALSE,"旅費";#N/A,#N/A,FALSE,"通信";#N/A,#N/A,FALSE,"外注";#N/A,#N/A,FALSE,"雑費";#N/A,#N/A,FALSE,"動力";#N/A,#N/A,FALSE,"賃借";#N/A,#N/A,FALSE,"屑戻";#N/A,#N/A,FALSE,"他勘"}</definedName>
    <definedName name="mmmm" localSheetId="2" hidden="1">{#N/A,#N/A,FALSE,"工備";#N/A,#N/A,FALSE,"消耗";#N/A,#N/A,FALSE,"機修";#N/A,#N/A,FALSE,"運搬";#N/A,#N/A,FALSE,"旅費";#N/A,#N/A,FALSE,"通信";#N/A,#N/A,FALSE,"外注";#N/A,#N/A,FALSE,"雑費";#N/A,#N/A,FALSE,"動力";#N/A,#N/A,FALSE,"賃借";#N/A,#N/A,FALSE,"屑戻";#N/A,#N/A,FALSE,"他勘"}</definedName>
    <definedName name="mmmm" localSheetId="3" hidden="1">{#N/A,#N/A,FALSE,"工備";#N/A,#N/A,FALSE,"消耗";#N/A,#N/A,FALSE,"機修";#N/A,#N/A,FALSE,"運搬";#N/A,#N/A,FALSE,"旅費";#N/A,#N/A,FALSE,"通信";#N/A,#N/A,FALSE,"外注";#N/A,#N/A,FALSE,"雑費";#N/A,#N/A,FALSE,"動力";#N/A,#N/A,FALSE,"賃借";#N/A,#N/A,FALSE,"屑戻";#N/A,#N/A,FALSE,"他勘"}</definedName>
    <definedName name="mmmm" localSheetId="0" hidden="1">{#N/A,#N/A,FALSE,"工備";#N/A,#N/A,FALSE,"消耗";#N/A,#N/A,FALSE,"機修";#N/A,#N/A,FALSE,"運搬";#N/A,#N/A,FALSE,"旅費";#N/A,#N/A,FALSE,"通信";#N/A,#N/A,FALSE,"外注";#N/A,#N/A,FALSE,"雑費";#N/A,#N/A,FALSE,"動力";#N/A,#N/A,FALSE,"賃借";#N/A,#N/A,FALSE,"屑戻";#N/A,#N/A,FALSE,"他勘"}</definedName>
    <definedName name="mmmm" hidden="1">{#N/A,#N/A,FALSE,"工備";#N/A,#N/A,FALSE,"消耗";#N/A,#N/A,FALSE,"機修";#N/A,#N/A,FALSE,"運搬";#N/A,#N/A,FALSE,"旅費";#N/A,#N/A,FALSE,"通信";#N/A,#N/A,FALSE,"外注";#N/A,#N/A,FALSE,"雑費";#N/A,#N/A,FALSE,"動力";#N/A,#N/A,FALSE,"賃借";#N/A,#N/A,FALSE,"屑戻";#N/A,#N/A,FALSE,"他勘"}</definedName>
    <definedName name="mmmmmmmm" localSheetId="7" hidden="1">{#N/A,#N/A,FALSE,"工備";#N/A,#N/A,FALSE,"消耗";#N/A,#N/A,FALSE,"機修";#N/A,#N/A,FALSE,"運搬";#N/A,#N/A,FALSE,"旅費";#N/A,#N/A,FALSE,"通信";#N/A,#N/A,FALSE,"外注";#N/A,#N/A,FALSE,"雑費";#N/A,#N/A,FALSE,"動力";#N/A,#N/A,FALSE,"賃借";#N/A,#N/A,FALSE,"屑戻";#N/A,#N/A,FALSE,"他勘"}</definedName>
    <definedName name="mmmmmmmm" localSheetId="5" hidden="1">{#N/A,#N/A,FALSE,"工備";#N/A,#N/A,FALSE,"消耗";#N/A,#N/A,FALSE,"機修";#N/A,#N/A,FALSE,"運搬";#N/A,#N/A,FALSE,"旅費";#N/A,#N/A,FALSE,"通信";#N/A,#N/A,FALSE,"外注";#N/A,#N/A,FALSE,"雑費";#N/A,#N/A,FALSE,"動力";#N/A,#N/A,FALSE,"賃借";#N/A,#N/A,FALSE,"屑戻";#N/A,#N/A,FALSE,"他勘"}</definedName>
    <definedName name="mmmmmmmm" localSheetId="8" hidden="1">{#N/A,#N/A,FALSE,"工備";#N/A,#N/A,FALSE,"消耗";#N/A,#N/A,FALSE,"機修";#N/A,#N/A,FALSE,"運搬";#N/A,#N/A,FALSE,"旅費";#N/A,#N/A,FALSE,"通信";#N/A,#N/A,FALSE,"外注";#N/A,#N/A,FALSE,"雑費";#N/A,#N/A,FALSE,"動力";#N/A,#N/A,FALSE,"賃借";#N/A,#N/A,FALSE,"屑戻";#N/A,#N/A,FALSE,"他勘"}</definedName>
    <definedName name="mmmmmmmm" localSheetId="1" hidden="1">{#N/A,#N/A,FALSE,"工備";#N/A,#N/A,FALSE,"消耗";#N/A,#N/A,FALSE,"機修";#N/A,#N/A,FALSE,"運搬";#N/A,#N/A,FALSE,"旅費";#N/A,#N/A,FALSE,"通信";#N/A,#N/A,FALSE,"外注";#N/A,#N/A,FALSE,"雑費";#N/A,#N/A,FALSE,"動力";#N/A,#N/A,FALSE,"賃借";#N/A,#N/A,FALSE,"屑戻";#N/A,#N/A,FALSE,"他勘"}</definedName>
    <definedName name="mmmmmmmm" localSheetId="2" hidden="1">{#N/A,#N/A,FALSE,"工備";#N/A,#N/A,FALSE,"消耗";#N/A,#N/A,FALSE,"機修";#N/A,#N/A,FALSE,"運搬";#N/A,#N/A,FALSE,"旅費";#N/A,#N/A,FALSE,"通信";#N/A,#N/A,FALSE,"外注";#N/A,#N/A,FALSE,"雑費";#N/A,#N/A,FALSE,"動力";#N/A,#N/A,FALSE,"賃借";#N/A,#N/A,FALSE,"屑戻";#N/A,#N/A,FALSE,"他勘"}</definedName>
    <definedName name="mmmmmmmm" localSheetId="3" hidden="1">{#N/A,#N/A,FALSE,"工備";#N/A,#N/A,FALSE,"消耗";#N/A,#N/A,FALSE,"機修";#N/A,#N/A,FALSE,"運搬";#N/A,#N/A,FALSE,"旅費";#N/A,#N/A,FALSE,"通信";#N/A,#N/A,FALSE,"外注";#N/A,#N/A,FALSE,"雑費";#N/A,#N/A,FALSE,"動力";#N/A,#N/A,FALSE,"賃借";#N/A,#N/A,FALSE,"屑戻";#N/A,#N/A,FALSE,"他勘"}</definedName>
    <definedName name="mmmmmmmm" localSheetId="0" hidden="1">{#N/A,#N/A,FALSE,"工備";#N/A,#N/A,FALSE,"消耗";#N/A,#N/A,FALSE,"機修";#N/A,#N/A,FALSE,"運搬";#N/A,#N/A,FALSE,"旅費";#N/A,#N/A,FALSE,"通信";#N/A,#N/A,FALSE,"外注";#N/A,#N/A,FALSE,"雑費";#N/A,#N/A,FALSE,"動力";#N/A,#N/A,FALSE,"賃借";#N/A,#N/A,FALSE,"屑戻";#N/A,#N/A,FALSE,"他勘"}</definedName>
    <definedName name="mmmmmmmm" hidden="1">{#N/A,#N/A,FALSE,"工備";#N/A,#N/A,FALSE,"消耗";#N/A,#N/A,FALSE,"機修";#N/A,#N/A,FALSE,"運搬";#N/A,#N/A,FALSE,"旅費";#N/A,#N/A,FALSE,"通信";#N/A,#N/A,FALSE,"外注";#N/A,#N/A,FALSE,"雑費";#N/A,#N/A,FALSE,"動力";#N/A,#N/A,FALSE,"賃借";#N/A,#N/A,FALSE,"屑戻";#N/A,#N/A,FALSE,"他勘"}</definedName>
    <definedName name="mp" localSheetId="7" hidden="1">{#N/A,#N/A,FALSE,"2050保守見積書";#N/A,#N/A,FALSE,"2050保守注文書"}</definedName>
    <definedName name="mp" localSheetId="5" hidden="1">{#N/A,#N/A,FALSE,"2050保守見積書";#N/A,#N/A,FALSE,"2050保守注文書"}</definedName>
    <definedName name="mp" localSheetId="8" hidden="1">{#N/A,#N/A,FALSE,"2050保守見積書";#N/A,#N/A,FALSE,"2050保守注文書"}</definedName>
    <definedName name="mp" localSheetId="1" hidden="1">{#N/A,#N/A,FALSE,"2050保守見積書";#N/A,#N/A,FALSE,"2050保守注文書"}</definedName>
    <definedName name="mp" localSheetId="2" hidden="1">{#N/A,#N/A,FALSE,"2050保守見積書";#N/A,#N/A,FALSE,"2050保守注文書"}</definedName>
    <definedName name="mp" localSheetId="3" hidden="1">{#N/A,#N/A,FALSE,"2050保守見積書";#N/A,#N/A,FALSE,"2050保守注文書"}</definedName>
    <definedName name="mp" localSheetId="0" hidden="1">{#N/A,#N/A,FALSE,"2050保守見積書";#N/A,#N/A,FALSE,"2050保守注文書"}</definedName>
    <definedName name="mp" hidden="1">{#N/A,#N/A,FALSE,"2050保守見積書";#N/A,#N/A,FALSE,"2050保守注文書"}</definedName>
    <definedName name="MP5400見" localSheetId="7" hidden="1">{#N/A,#N/A,FALSE,"見積ﾊﾟﾀｰﾝ1";#N/A,#N/A,FALSE,"見積ﾊﾟﾀｰﾝ1 (2)";#N/A,#N/A,FALSE,"見積ﾊﾟﾀｰﾝ1 (3)"}</definedName>
    <definedName name="MP5400見" localSheetId="5" hidden="1">{#N/A,#N/A,FALSE,"見積ﾊﾟﾀｰﾝ1";#N/A,#N/A,FALSE,"見積ﾊﾟﾀｰﾝ1 (2)";#N/A,#N/A,FALSE,"見積ﾊﾟﾀｰﾝ1 (3)"}</definedName>
    <definedName name="MP5400見" localSheetId="8" hidden="1">{#N/A,#N/A,FALSE,"見積ﾊﾟﾀｰﾝ1";#N/A,#N/A,FALSE,"見積ﾊﾟﾀｰﾝ1 (2)";#N/A,#N/A,FALSE,"見積ﾊﾟﾀｰﾝ1 (3)"}</definedName>
    <definedName name="MP5400見" localSheetId="1" hidden="1">{#N/A,#N/A,FALSE,"見積ﾊﾟﾀｰﾝ1";#N/A,#N/A,FALSE,"見積ﾊﾟﾀｰﾝ1 (2)";#N/A,#N/A,FALSE,"見積ﾊﾟﾀｰﾝ1 (3)"}</definedName>
    <definedName name="MP5400見" localSheetId="2" hidden="1">{#N/A,#N/A,FALSE,"見積ﾊﾟﾀｰﾝ1";#N/A,#N/A,FALSE,"見積ﾊﾟﾀｰﾝ1 (2)";#N/A,#N/A,FALSE,"見積ﾊﾟﾀｰﾝ1 (3)"}</definedName>
    <definedName name="MP5400見" localSheetId="3" hidden="1">{#N/A,#N/A,FALSE,"見積ﾊﾟﾀｰﾝ1";#N/A,#N/A,FALSE,"見積ﾊﾟﾀｰﾝ1 (2)";#N/A,#N/A,FALSE,"見積ﾊﾟﾀｰﾝ1 (3)"}</definedName>
    <definedName name="MP5400見" localSheetId="0" hidden="1">{#N/A,#N/A,FALSE,"見積ﾊﾟﾀｰﾝ1";#N/A,#N/A,FALSE,"見積ﾊﾟﾀｰﾝ1 (2)";#N/A,#N/A,FALSE,"見積ﾊﾟﾀｰﾝ1 (3)"}</definedName>
    <definedName name="MP5400見" hidden="1">{#N/A,#N/A,FALSE,"見積ﾊﾟﾀｰﾝ1";#N/A,#N/A,FALSE,"見積ﾊﾟﾀｰﾝ1 (2)";#N/A,#N/A,FALSE,"見積ﾊﾟﾀｰﾝ1 (3)"}</definedName>
    <definedName name="ninjunj" localSheetId="7" hidden="1">{#N/A,#N/A,FALSE,"担当"}</definedName>
    <definedName name="ninjunj" localSheetId="5" hidden="1">{#N/A,#N/A,FALSE,"担当"}</definedName>
    <definedName name="ninjunj" localSheetId="8" hidden="1">{#N/A,#N/A,FALSE,"担当"}</definedName>
    <definedName name="ninjunj" localSheetId="1" hidden="1">{#N/A,#N/A,FALSE,"担当"}</definedName>
    <definedName name="ninjunj" localSheetId="2" hidden="1">{#N/A,#N/A,FALSE,"担当"}</definedName>
    <definedName name="ninjunj" localSheetId="3" hidden="1">{#N/A,#N/A,FALSE,"担当"}</definedName>
    <definedName name="ninjunj" localSheetId="0" hidden="1">{#N/A,#N/A,FALSE,"担当"}</definedName>
    <definedName name="ninjunj" hidden="1">{#N/A,#N/A,FALSE,"担当"}</definedName>
    <definedName name="njlnjn" localSheetId="7" hidden="1">{"Ｍ系全体",#N/A,FALSE,"業務改造";"サーバ別",#N/A,FALSE,"業務改造"}</definedName>
    <definedName name="njlnjn" localSheetId="5" hidden="1">{"Ｍ系全体",#N/A,FALSE,"業務改造";"サーバ別",#N/A,FALSE,"業務改造"}</definedName>
    <definedName name="njlnjn" localSheetId="8" hidden="1">{"Ｍ系全体",#N/A,FALSE,"業務改造";"サーバ別",#N/A,FALSE,"業務改造"}</definedName>
    <definedName name="njlnjn" localSheetId="1" hidden="1">{"Ｍ系全体",#N/A,FALSE,"業務改造";"サーバ別",#N/A,FALSE,"業務改造"}</definedName>
    <definedName name="njlnjn" localSheetId="2" hidden="1">{"Ｍ系全体",#N/A,FALSE,"業務改造";"サーバ別",#N/A,FALSE,"業務改造"}</definedName>
    <definedName name="njlnjn" localSheetId="3" hidden="1">{"Ｍ系全体",#N/A,FALSE,"業務改造";"サーバ別",#N/A,FALSE,"業務改造"}</definedName>
    <definedName name="njlnjn" localSheetId="0" hidden="1">{"Ｍ系全体",#N/A,FALSE,"業務改造";"サーバ別",#N/A,FALSE,"業務改造"}</definedName>
    <definedName name="njlnjn" hidden="1">{"Ｍ系全体",#N/A,FALSE,"業務改造";"サーバ別",#N/A,FALSE,"業務改造"}</definedName>
    <definedName name="njnjnjn" localSheetId="7" hidden="1">{"サーバ別",#N/A,FALSE,"業務改造"}</definedName>
    <definedName name="njnjnjn" localSheetId="5" hidden="1">{"サーバ別",#N/A,FALSE,"業務改造"}</definedName>
    <definedName name="njnjnjn" localSheetId="8" hidden="1">{"サーバ別",#N/A,FALSE,"業務改造"}</definedName>
    <definedName name="njnjnjn" localSheetId="1" hidden="1">{"サーバ別",#N/A,FALSE,"業務改造"}</definedName>
    <definedName name="njnjnjn" localSheetId="2" hidden="1">{"サーバ別",#N/A,FALSE,"業務改造"}</definedName>
    <definedName name="njnjnjn" localSheetId="3" hidden="1">{"サーバ別",#N/A,FALSE,"業務改造"}</definedName>
    <definedName name="njnjnjn" localSheetId="0" hidden="1">{"サーバ別",#N/A,FALSE,"業務改造"}</definedName>
    <definedName name="njnjnjn" hidden="1">{"サーバ別",#N/A,FALSE,"業務改造"}</definedName>
    <definedName name="nlnn" localSheetId="7" hidden="1">{"Ｍ系全体",#N/A,FALSE,"業務改造";"担当",#N/A,FALSE,"担当"}</definedName>
    <definedName name="nlnn" localSheetId="5" hidden="1">{"Ｍ系全体",#N/A,FALSE,"業務改造";"担当",#N/A,FALSE,"担当"}</definedName>
    <definedName name="nlnn" localSheetId="8" hidden="1">{"Ｍ系全体",#N/A,FALSE,"業務改造";"担当",#N/A,FALSE,"担当"}</definedName>
    <definedName name="nlnn" localSheetId="1" hidden="1">{"Ｍ系全体",#N/A,FALSE,"業務改造";"担当",#N/A,FALSE,"担当"}</definedName>
    <definedName name="nlnn" localSheetId="2" hidden="1">{"Ｍ系全体",#N/A,FALSE,"業務改造";"担当",#N/A,FALSE,"担当"}</definedName>
    <definedName name="nlnn" localSheetId="3" hidden="1">{"Ｍ系全体",#N/A,FALSE,"業務改造";"担当",#N/A,FALSE,"担当"}</definedName>
    <definedName name="nlnn" localSheetId="0" hidden="1">{"Ｍ系全体",#N/A,FALSE,"業務改造";"担当",#N/A,FALSE,"担当"}</definedName>
    <definedName name="nlnn" hidden="1">{"Ｍ系全体",#N/A,FALSE,"業務改造";"担当",#N/A,FALSE,"担当"}</definedName>
    <definedName name="nlnnlkn" localSheetId="7" hidden="1">{"Ｍ系全体",#N/A,FALSE,"業務改造";"担当",#N/A,FALSE,"担当"}</definedName>
    <definedName name="nlnnlkn" localSheetId="5" hidden="1">{"Ｍ系全体",#N/A,FALSE,"業務改造";"担当",#N/A,FALSE,"担当"}</definedName>
    <definedName name="nlnnlkn" localSheetId="8" hidden="1">{"Ｍ系全体",#N/A,FALSE,"業務改造";"担当",#N/A,FALSE,"担当"}</definedName>
    <definedName name="nlnnlkn" localSheetId="1" hidden="1">{"Ｍ系全体",#N/A,FALSE,"業務改造";"担当",#N/A,FALSE,"担当"}</definedName>
    <definedName name="nlnnlkn" localSheetId="2" hidden="1">{"Ｍ系全体",#N/A,FALSE,"業務改造";"担当",#N/A,FALSE,"担当"}</definedName>
    <definedName name="nlnnlkn" localSheetId="3" hidden="1">{"Ｍ系全体",#N/A,FALSE,"業務改造";"担当",#N/A,FALSE,"担当"}</definedName>
    <definedName name="nlnnlkn" localSheetId="0" hidden="1">{"Ｍ系全体",#N/A,FALSE,"業務改造";"担当",#N/A,FALSE,"担当"}</definedName>
    <definedName name="nlnnlkn" hidden="1">{"Ｍ系全体",#N/A,FALSE,"業務改造";"担当",#N/A,FALSE,"担当"}</definedName>
    <definedName name="nn"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 localSheetId="7" hidden="1">{#N/A,#N/A,FALSE,"工備";#N/A,#N/A,FALSE,"消耗";#N/A,#N/A,FALSE,"機修";#N/A,#N/A,FALSE,"運搬";#N/A,#N/A,FALSE,"旅費";#N/A,#N/A,FALSE,"通信";#N/A,#N/A,FALSE,"外注";#N/A,#N/A,FALSE,"雑費";#N/A,#N/A,FALSE,"動力";#N/A,#N/A,FALSE,"賃借";#N/A,#N/A,FALSE,"屑戻";#N/A,#N/A,FALSE,"他勘"}</definedName>
    <definedName name="nnn" localSheetId="5" hidden="1">{#N/A,#N/A,FALSE,"工備";#N/A,#N/A,FALSE,"消耗";#N/A,#N/A,FALSE,"機修";#N/A,#N/A,FALSE,"運搬";#N/A,#N/A,FALSE,"旅費";#N/A,#N/A,FALSE,"通信";#N/A,#N/A,FALSE,"外注";#N/A,#N/A,FALSE,"雑費";#N/A,#N/A,FALSE,"動力";#N/A,#N/A,FALSE,"賃借";#N/A,#N/A,FALSE,"屑戻";#N/A,#N/A,FALSE,"他勘"}</definedName>
    <definedName name="nnn" localSheetId="8" hidden="1">{#N/A,#N/A,FALSE,"工備";#N/A,#N/A,FALSE,"消耗";#N/A,#N/A,FALSE,"機修";#N/A,#N/A,FALSE,"運搬";#N/A,#N/A,FALSE,"旅費";#N/A,#N/A,FALSE,"通信";#N/A,#N/A,FALSE,"外注";#N/A,#N/A,FALSE,"雑費";#N/A,#N/A,FALSE,"動力";#N/A,#N/A,FALSE,"賃借";#N/A,#N/A,FALSE,"屑戻";#N/A,#N/A,FALSE,"他勘"}</definedName>
    <definedName name="nnn" localSheetId="1" hidden="1">{#N/A,#N/A,FALSE,"工備";#N/A,#N/A,FALSE,"消耗";#N/A,#N/A,FALSE,"機修";#N/A,#N/A,FALSE,"運搬";#N/A,#N/A,FALSE,"旅費";#N/A,#N/A,FALSE,"通信";#N/A,#N/A,FALSE,"外注";#N/A,#N/A,FALSE,"雑費";#N/A,#N/A,FALSE,"動力";#N/A,#N/A,FALSE,"賃借";#N/A,#N/A,FALSE,"屑戻";#N/A,#N/A,FALSE,"他勘"}</definedName>
    <definedName name="nnn" localSheetId="2" hidden="1">{#N/A,#N/A,FALSE,"工備";#N/A,#N/A,FALSE,"消耗";#N/A,#N/A,FALSE,"機修";#N/A,#N/A,FALSE,"運搬";#N/A,#N/A,FALSE,"旅費";#N/A,#N/A,FALSE,"通信";#N/A,#N/A,FALSE,"外注";#N/A,#N/A,FALSE,"雑費";#N/A,#N/A,FALSE,"動力";#N/A,#N/A,FALSE,"賃借";#N/A,#N/A,FALSE,"屑戻";#N/A,#N/A,FALSE,"他勘"}</definedName>
    <definedName name="nnn" localSheetId="3" hidden="1">{#N/A,#N/A,FALSE,"工備";#N/A,#N/A,FALSE,"消耗";#N/A,#N/A,FALSE,"機修";#N/A,#N/A,FALSE,"運搬";#N/A,#N/A,FALSE,"旅費";#N/A,#N/A,FALSE,"通信";#N/A,#N/A,FALSE,"外注";#N/A,#N/A,FALSE,"雑費";#N/A,#N/A,FALSE,"動力";#N/A,#N/A,FALSE,"賃借";#N/A,#N/A,FALSE,"屑戻";#N/A,#N/A,FALSE,"他勘"}</definedName>
    <definedName name="nnn" localSheetId="0" hidden="1">{#N/A,#N/A,FALSE,"工備";#N/A,#N/A,FALSE,"消耗";#N/A,#N/A,FALSE,"機修";#N/A,#N/A,FALSE,"運搬";#N/A,#N/A,FALSE,"旅費";#N/A,#N/A,FALSE,"通信";#N/A,#N/A,FALSE,"外注";#N/A,#N/A,FALSE,"雑費";#N/A,#N/A,FALSE,"動力";#N/A,#N/A,FALSE,"賃借";#N/A,#N/A,FALSE,"屑戻";#N/A,#N/A,FALSE,"他勘"}</definedName>
    <definedName name="nnn" hidden="1">{#N/A,#N/A,FALSE,"工備";#N/A,#N/A,FALSE,"消耗";#N/A,#N/A,FALSE,"機修";#N/A,#N/A,FALSE,"運搬";#N/A,#N/A,FALSE,"旅費";#N/A,#N/A,FALSE,"通信";#N/A,#N/A,FALSE,"外注";#N/A,#N/A,FALSE,"雑費";#N/A,#N/A,FALSE,"動力";#N/A,#N/A,FALSE,"賃借";#N/A,#N/A,FALSE,"屑戻";#N/A,#N/A,FALSE,"他勘"}</definedName>
    <definedName name="nnnn"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olnjjli" localSheetId="7" hidden="1">{#N/A,#N/A,FALSE,"担当"}</definedName>
    <definedName name="nolnjjli" localSheetId="5" hidden="1">{#N/A,#N/A,FALSE,"担当"}</definedName>
    <definedName name="nolnjjli" localSheetId="8" hidden="1">{#N/A,#N/A,FALSE,"担当"}</definedName>
    <definedName name="nolnjjli" localSheetId="1" hidden="1">{#N/A,#N/A,FALSE,"担当"}</definedName>
    <definedName name="nolnjjli" localSheetId="2" hidden="1">{#N/A,#N/A,FALSE,"担当"}</definedName>
    <definedName name="nolnjjli" localSheetId="3" hidden="1">{#N/A,#N/A,FALSE,"担当"}</definedName>
    <definedName name="nolnjjli" localSheetId="0" hidden="1">{#N/A,#N/A,FALSE,"担当"}</definedName>
    <definedName name="nolnjjli" hidden="1">{#N/A,#N/A,FALSE,"担当"}</definedName>
    <definedName name="NOTNULL">#REF!</definedName>
    <definedName name="NT" localSheetId="7" hidden="1">{"'2.3 NT(ｱｶｳﾝﾄ)基本方針2'!$A$1:$AN$62"}</definedName>
    <definedName name="NT" localSheetId="5" hidden="1">{"'2.3 NT(ｱｶｳﾝﾄ)基本方針2'!$A$1:$AN$62"}</definedName>
    <definedName name="NT" localSheetId="8" hidden="1">{"'2.3 NT(ｱｶｳﾝﾄ)基本方針2'!$A$1:$AN$62"}</definedName>
    <definedName name="NT" localSheetId="1" hidden="1">{"'2.3 NT(ｱｶｳﾝﾄ)基本方針2'!$A$1:$AN$62"}</definedName>
    <definedName name="NT" localSheetId="2" hidden="1">{"'2.3 NT(ｱｶｳﾝﾄ)基本方針2'!$A$1:$AN$62"}</definedName>
    <definedName name="NT" localSheetId="3" hidden="1">{"'2.3 NT(ｱｶｳﾝﾄ)基本方針2'!$A$1:$AN$62"}</definedName>
    <definedName name="NT" localSheetId="0" hidden="1">{"'2.3 NT(ｱｶｳﾝﾄ)基本方針2'!$A$1:$AN$62"}</definedName>
    <definedName name="NT" hidden="1">{"'2.3 NT(ｱｶｳﾝﾄ)基本方針2'!$A$1:$AN$62"}</definedName>
    <definedName name="NTｻﾎﾟｰﾄ" localSheetId="7" hidden="1">{"'2.3 NT(ｱｶｳﾝﾄ)基本方針2'!$A$1:$AN$62"}</definedName>
    <definedName name="NTｻﾎﾟｰﾄ" localSheetId="5" hidden="1">{"'2.3 NT(ｱｶｳﾝﾄ)基本方針2'!$A$1:$AN$62"}</definedName>
    <definedName name="NTｻﾎﾟｰﾄ" localSheetId="8" hidden="1">{"'2.3 NT(ｱｶｳﾝﾄ)基本方針2'!$A$1:$AN$62"}</definedName>
    <definedName name="NTｻﾎﾟｰﾄ" localSheetId="1" hidden="1">{"'2.3 NT(ｱｶｳﾝﾄ)基本方針2'!$A$1:$AN$62"}</definedName>
    <definedName name="NTｻﾎﾟｰﾄ" localSheetId="2" hidden="1">{"'2.3 NT(ｱｶｳﾝﾄ)基本方針2'!$A$1:$AN$62"}</definedName>
    <definedName name="NTｻﾎﾟｰﾄ" localSheetId="3" hidden="1">{"'2.3 NT(ｱｶｳﾝﾄ)基本方針2'!$A$1:$AN$62"}</definedName>
    <definedName name="NTｻﾎﾟｰﾄ" localSheetId="0" hidden="1">{"'2.3 NT(ｱｶｳﾝﾄ)基本方針2'!$A$1:$AN$62"}</definedName>
    <definedName name="NTｻﾎﾟｰﾄ" hidden="1">{"'2.3 NT(ｱｶｳﾝﾄ)基本方針2'!$A$1:$AN$62"}</definedName>
    <definedName name="NTｻﾎﾟｰﾄ2" localSheetId="7" hidden="1">{"'2.3 NT(ｱｶｳﾝﾄ)基本方針2'!$A$1:$AN$62"}</definedName>
    <definedName name="NTｻﾎﾟｰﾄ2" localSheetId="5" hidden="1">{"'2.3 NT(ｱｶｳﾝﾄ)基本方針2'!$A$1:$AN$62"}</definedName>
    <definedName name="NTｻﾎﾟｰﾄ2" localSheetId="8" hidden="1">{"'2.3 NT(ｱｶｳﾝﾄ)基本方針2'!$A$1:$AN$62"}</definedName>
    <definedName name="NTｻﾎﾟｰﾄ2" localSheetId="1" hidden="1">{"'2.3 NT(ｱｶｳﾝﾄ)基本方針2'!$A$1:$AN$62"}</definedName>
    <definedName name="NTｻﾎﾟｰﾄ2" localSheetId="2" hidden="1">{"'2.3 NT(ｱｶｳﾝﾄ)基本方針2'!$A$1:$AN$62"}</definedName>
    <definedName name="NTｻﾎﾟｰﾄ2" localSheetId="3" hidden="1">{"'2.3 NT(ｱｶｳﾝﾄ)基本方針2'!$A$1:$AN$62"}</definedName>
    <definedName name="NTｻﾎﾟｰﾄ2" localSheetId="0" hidden="1">{"'2.3 NT(ｱｶｳﾝﾄ)基本方針2'!$A$1:$AN$62"}</definedName>
    <definedName name="NTｻﾎﾟｰﾄ2" hidden="1">{"'2.3 NT(ｱｶｳﾝﾄ)基本方針2'!$A$1:$AN$62"}</definedName>
    <definedName name="NTリポート" localSheetId="7" hidden="1">{"'2.3 NT(ｱｶｳﾝﾄ)基本方針2'!$A$1:$AN$62"}</definedName>
    <definedName name="NTリポート" localSheetId="5" hidden="1">{"'2.3 NT(ｱｶｳﾝﾄ)基本方針2'!$A$1:$AN$62"}</definedName>
    <definedName name="NTリポート" localSheetId="8" hidden="1">{"'2.3 NT(ｱｶｳﾝﾄ)基本方針2'!$A$1:$AN$62"}</definedName>
    <definedName name="NTリポート" localSheetId="1" hidden="1">{"'2.3 NT(ｱｶｳﾝﾄ)基本方針2'!$A$1:$AN$62"}</definedName>
    <definedName name="NTリポート" localSheetId="2" hidden="1">{"'2.3 NT(ｱｶｳﾝﾄ)基本方針2'!$A$1:$AN$62"}</definedName>
    <definedName name="NTリポート" localSheetId="3" hidden="1">{"'2.3 NT(ｱｶｳﾝﾄ)基本方針2'!$A$1:$AN$62"}</definedName>
    <definedName name="NTリポート" localSheetId="0" hidden="1">{"'2.3 NT(ｱｶｳﾝﾄ)基本方針2'!$A$1:$AN$62"}</definedName>
    <definedName name="NTリポート" hidden="1">{"'2.3 NT(ｱｶｳﾝﾄ)基本方針2'!$A$1:$AN$62"}</definedName>
    <definedName name="o" localSheetId="7" hidden="1">{#N/A,#N/A,FALSE,"見積ﾊﾟﾀｰﾝ1";#N/A,#N/A,FALSE,"見積ﾊﾟﾀｰﾝ1 (2)";#N/A,#N/A,FALSE,"見積ﾊﾟﾀｰﾝ1 (3)"}</definedName>
    <definedName name="o" localSheetId="5" hidden="1">{#N/A,#N/A,FALSE,"見積ﾊﾟﾀｰﾝ1";#N/A,#N/A,FALSE,"見積ﾊﾟﾀｰﾝ1 (2)";#N/A,#N/A,FALSE,"見積ﾊﾟﾀｰﾝ1 (3)"}</definedName>
    <definedName name="o" localSheetId="8" hidden="1">{#N/A,#N/A,FALSE,"見積ﾊﾟﾀｰﾝ1";#N/A,#N/A,FALSE,"見積ﾊﾟﾀｰﾝ1 (2)";#N/A,#N/A,FALSE,"見積ﾊﾟﾀｰﾝ1 (3)"}</definedName>
    <definedName name="o" localSheetId="1" hidden="1">{#N/A,#N/A,FALSE,"見積ﾊﾟﾀｰﾝ1";#N/A,#N/A,FALSE,"見積ﾊﾟﾀｰﾝ1 (2)";#N/A,#N/A,FALSE,"見積ﾊﾟﾀｰﾝ1 (3)"}</definedName>
    <definedName name="o" localSheetId="2" hidden="1">{#N/A,#N/A,FALSE,"見積ﾊﾟﾀｰﾝ1";#N/A,#N/A,FALSE,"見積ﾊﾟﾀｰﾝ1 (2)";#N/A,#N/A,FALSE,"見積ﾊﾟﾀｰﾝ1 (3)"}</definedName>
    <definedName name="o" localSheetId="3" hidden="1">{#N/A,#N/A,FALSE,"見積ﾊﾟﾀｰﾝ1";#N/A,#N/A,FALSE,"見積ﾊﾟﾀｰﾝ1 (2)";#N/A,#N/A,FALSE,"見積ﾊﾟﾀｰﾝ1 (3)"}</definedName>
    <definedName name="o" localSheetId="0" hidden="1">{#N/A,#N/A,FALSE,"見積ﾊﾟﾀｰﾝ1";#N/A,#N/A,FALSE,"見積ﾊﾟﾀｰﾝ1 (2)";#N/A,#N/A,FALSE,"見積ﾊﾟﾀｰﾝ1 (3)"}</definedName>
    <definedName name="o" hidden="1">{#N/A,#N/A,FALSE,"見積ﾊﾟﾀｰﾝ1";#N/A,#N/A,FALSE,"見積ﾊﾟﾀｰﾝ1 (2)";#N/A,#N/A,FALSE,"見積ﾊﾟﾀｰﾝ1 (3)"}</definedName>
    <definedName name="oo"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iojlkm" localSheetId="7" hidden="1">{"Ｍ系全体",#N/A,FALSE,"業務改造"}</definedName>
    <definedName name="piojlkm" localSheetId="5" hidden="1">{"Ｍ系全体",#N/A,FALSE,"業務改造"}</definedName>
    <definedName name="piojlkm" localSheetId="8" hidden="1">{"Ｍ系全体",#N/A,FALSE,"業務改造"}</definedName>
    <definedName name="piojlkm" localSheetId="1" hidden="1">{"Ｍ系全体",#N/A,FALSE,"業務改造"}</definedName>
    <definedName name="piojlkm" localSheetId="2" hidden="1">{"Ｍ系全体",#N/A,FALSE,"業務改造"}</definedName>
    <definedName name="piojlkm" localSheetId="3" hidden="1">{"Ｍ系全体",#N/A,FALSE,"業務改造"}</definedName>
    <definedName name="piojlkm" localSheetId="0" hidden="1">{"Ｍ系全体",#N/A,FALSE,"業務改造"}</definedName>
    <definedName name="piojlkm" hidden="1">{"Ｍ系全体",#N/A,FALSE,"業務改造"}</definedName>
    <definedName name="ＰＰ" localSheetId="7" hidden="1">{"'2.3 NT(ｱｶｳﾝﾄ)基本方針2'!$A$1:$AN$62"}</definedName>
    <definedName name="ＰＰ" localSheetId="5" hidden="1">{"'2.3 NT(ｱｶｳﾝﾄ)基本方針2'!$A$1:$AN$62"}</definedName>
    <definedName name="ＰＰ" localSheetId="8" hidden="1">{"'2.3 NT(ｱｶｳﾝﾄ)基本方針2'!$A$1:$AN$62"}</definedName>
    <definedName name="ＰＰ" localSheetId="1" hidden="1">{"'2.3 NT(ｱｶｳﾝﾄ)基本方針2'!$A$1:$AN$62"}</definedName>
    <definedName name="ＰＰ" localSheetId="2" hidden="1">{"'2.3 NT(ｱｶｳﾝﾄ)基本方針2'!$A$1:$AN$62"}</definedName>
    <definedName name="ＰＰ" localSheetId="3" hidden="1">{"'2.3 NT(ｱｶｳﾝﾄ)基本方針2'!$A$1:$AN$62"}</definedName>
    <definedName name="ＰＰ" localSheetId="0" hidden="1">{"'2.3 NT(ｱｶｳﾝﾄ)基本方針2'!$A$1:$AN$62"}</definedName>
    <definedName name="ＰＰ" hidden="1">{"'2.3 NT(ｱｶｳﾝﾄ)基本方針2'!$A$1:$AN$62"}</definedName>
    <definedName name="ppp" localSheetId="7" hidden="1">{#N/A,#N/A,FALSE,"2050保守見積書";#N/A,#N/A,FALSE,"2050保守注文書"}</definedName>
    <definedName name="ppp" localSheetId="5" hidden="1">{#N/A,#N/A,FALSE,"2050保守見積書";#N/A,#N/A,FALSE,"2050保守注文書"}</definedName>
    <definedName name="ppp" localSheetId="8" hidden="1">{#N/A,#N/A,FALSE,"2050保守見積書";#N/A,#N/A,FALSE,"2050保守注文書"}</definedName>
    <definedName name="ppp" localSheetId="1" hidden="1">{#N/A,#N/A,FALSE,"2050保守見積書";#N/A,#N/A,FALSE,"2050保守注文書"}</definedName>
    <definedName name="ppp" localSheetId="2" hidden="1">{#N/A,#N/A,FALSE,"2050保守見積書";#N/A,#N/A,FALSE,"2050保守注文書"}</definedName>
    <definedName name="ppp" localSheetId="3" hidden="1">{#N/A,#N/A,FALSE,"2050保守見積書";#N/A,#N/A,FALSE,"2050保守注文書"}</definedName>
    <definedName name="ppp" localSheetId="0" hidden="1">{#N/A,#N/A,FALSE,"2050保守見積書";#N/A,#N/A,FALSE,"2050保守注文書"}</definedName>
    <definedName name="ppp" hidden="1">{#N/A,#N/A,FALSE,"2050保守見積書";#N/A,#N/A,FALSE,"2050保守注文書"}</definedName>
    <definedName name="pppp" localSheetId="7" hidden="1">{#N/A,#N/A,FALSE,"工備";#N/A,#N/A,FALSE,"消耗";#N/A,#N/A,FALSE,"機修";#N/A,#N/A,FALSE,"運搬";#N/A,#N/A,FALSE,"旅費";#N/A,#N/A,FALSE,"通信";#N/A,#N/A,FALSE,"外注";#N/A,#N/A,FALSE,"雑費";#N/A,#N/A,FALSE,"動力";#N/A,#N/A,FALSE,"賃借";#N/A,#N/A,FALSE,"屑戻";#N/A,#N/A,FALSE,"他勘"}</definedName>
    <definedName name="pppp" localSheetId="5" hidden="1">{#N/A,#N/A,FALSE,"工備";#N/A,#N/A,FALSE,"消耗";#N/A,#N/A,FALSE,"機修";#N/A,#N/A,FALSE,"運搬";#N/A,#N/A,FALSE,"旅費";#N/A,#N/A,FALSE,"通信";#N/A,#N/A,FALSE,"外注";#N/A,#N/A,FALSE,"雑費";#N/A,#N/A,FALSE,"動力";#N/A,#N/A,FALSE,"賃借";#N/A,#N/A,FALSE,"屑戻";#N/A,#N/A,FALSE,"他勘"}</definedName>
    <definedName name="pppp" localSheetId="8" hidden="1">{#N/A,#N/A,FALSE,"工備";#N/A,#N/A,FALSE,"消耗";#N/A,#N/A,FALSE,"機修";#N/A,#N/A,FALSE,"運搬";#N/A,#N/A,FALSE,"旅費";#N/A,#N/A,FALSE,"通信";#N/A,#N/A,FALSE,"外注";#N/A,#N/A,FALSE,"雑費";#N/A,#N/A,FALSE,"動力";#N/A,#N/A,FALSE,"賃借";#N/A,#N/A,FALSE,"屑戻";#N/A,#N/A,FALSE,"他勘"}</definedName>
    <definedName name="pppp" localSheetId="1" hidden="1">{#N/A,#N/A,FALSE,"工備";#N/A,#N/A,FALSE,"消耗";#N/A,#N/A,FALSE,"機修";#N/A,#N/A,FALSE,"運搬";#N/A,#N/A,FALSE,"旅費";#N/A,#N/A,FALSE,"通信";#N/A,#N/A,FALSE,"外注";#N/A,#N/A,FALSE,"雑費";#N/A,#N/A,FALSE,"動力";#N/A,#N/A,FALSE,"賃借";#N/A,#N/A,FALSE,"屑戻";#N/A,#N/A,FALSE,"他勘"}</definedName>
    <definedName name="pppp" localSheetId="2" hidden="1">{#N/A,#N/A,FALSE,"工備";#N/A,#N/A,FALSE,"消耗";#N/A,#N/A,FALSE,"機修";#N/A,#N/A,FALSE,"運搬";#N/A,#N/A,FALSE,"旅費";#N/A,#N/A,FALSE,"通信";#N/A,#N/A,FALSE,"外注";#N/A,#N/A,FALSE,"雑費";#N/A,#N/A,FALSE,"動力";#N/A,#N/A,FALSE,"賃借";#N/A,#N/A,FALSE,"屑戻";#N/A,#N/A,FALSE,"他勘"}</definedName>
    <definedName name="pppp" localSheetId="3" hidden="1">{#N/A,#N/A,FALSE,"工備";#N/A,#N/A,FALSE,"消耗";#N/A,#N/A,FALSE,"機修";#N/A,#N/A,FALSE,"運搬";#N/A,#N/A,FALSE,"旅費";#N/A,#N/A,FALSE,"通信";#N/A,#N/A,FALSE,"外注";#N/A,#N/A,FALSE,"雑費";#N/A,#N/A,FALSE,"動力";#N/A,#N/A,FALSE,"賃借";#N/A,#N/A,FALSE,"屑戻";#N/A,#N/A,FALSE,"他勘"}</definedName>
    <definedName name="pppp" localSheetId="0" hidden="1">{#N/A,#N/A,FALSE,"工備";#N/A,#N/A,FALSE,"消耗";#N/A,#N/A,FALSE,"機修";#N/A,#N/A,FALSE,"運搬";#N/A,#N/A,FALSE,"旅費";#N/A,#N/A,FALSE,"通信";#N/A,#N/A,FALSE,"外注";#N/A,#N/A,FALSE,"雑費";#N/A,#N/A,FALSE,"動力";#N/A,#N/A,FALSE,"賃借";#N/A,#N/A,FALSE,"屑戻";#N/A,#N/A,FALSE,"他勘"}</definedName>
    <definedName name="pppp" hidden="1">{#N/A,#N/A,FALSE,"工備";#N/A,#N/A,FALSE,"消耗";#N/A,#N/A,FALSE,"機修";#N/A,#N/A,FALSE,"運搬";#N/A,#N/A,FALSE,"旅費";#N/A,#N/A,FALSE,"通信";#N/A,#N/A,FALSE,"外注";#N/A,#N/A,FALSE,"雑費";#N/A,#N/A,FALSE,"動力";#N/A,#N/A,FALSE,"賃借";#N/A,#N/A,FALSE,"屑戻";#N/A,#N/A,FALSE,"他勘"}</definedName>
    <definedName name="ppppp" localSheetId="7" hidden="1">{"'Sheet1'!$A$3:$F$14"}</definedName>
    <definedName name="ppppp" localSheetId="5" hidden="1">{"'Sheet1'!$A$3:$F$14"}</definedName>
    <definedName name="ppppp" localSheetId="8" hidden="1">{"'Sheet1'!$A$3:$F$14"}</definedName>
    <definedName name="ppppp" localSheetId="1" hidden="1">{"'Sheet1'!$A$3:$F$14"}</definedName>
    <definedName name="ppppp" localSheetId="2" hidden="1">{"'Sheet1'!$A$3:$F$14"}</definedName>
    <definedName name="ppppp" localSheetId="3" hidden="1">{"'Sheet1'!$A$3:$F$14"}</definedName>
    <definedName name="ppppp" localSheetId="0" hidden="1">{"'Sheet1'!$A$3:$F$14"}</definedName>
    <definedName name="ppppp" hidden="1">{"'Sheet1'!$A$3:$F$14"}</definedName>
    <definedName name="pppppppp"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_xlnm.Print_Area" localSheetId="9">'Excel移送表(在庫日報）'!$A$1:$I$44</definedName>
    <definedName name="_xlnm.Print_Area" localSheetId="6">画面項目チェック定義!$A$1:$BE$20</definedName>
    <definedName name="_xlnm.Print_Area" localSheetId="4">画面項目定義!$A$1:$J$99</definedName>
    <definedName name="_xlnm.Print_Area" localSheetId="7">画面取得元定義!$A$1:$I$57</definedName>
    <definedName name="_xlnm.Print_Area" localSheetId="5">画面状態定義!$A$1:$K$56</definedName>
    <definedName name="_xlnm.Print_Area" localSheetId="8">画面遷移図!$A$1:$BM$33</definedName>
    <definedName name="_xlnm.Print_Area" localSheetId="13">'機能遷移図 (2)'!$A$1:$AX$89</definedName>
    <definedName name="_xlnm.Print_Area" localSheetId="1">仕様概要!$A$1:$BR$258</definedName>
    <definedName name="_xlnm.Print_Area" localSheetId="2">設計概要①_概要補足!$A$1:$BM$71</definedName>
    <definedName name="_xlnm.Print_Area" localSheetId="0">変更履歴!$A$1:$BN$38</definedName>
    <definedName name="_xlnm.Print_Titles" localSheetId="6">画面項目チェック定義!$1:$3</definedName>
    <definedName name="_xlnm.Print_Titles" localSheetId="8">画面遷移図!$1:$3</definedName>
    <definedName name="_xlnm.Print_Titles" localSheetId="1">仕様概要!$1:$3</definedName>
    <definedName name="_xlnm.Print_Titles" localSheetId="2">設計概要①_概要補足!$1:$3</definedName>
    <definedName name="_xlnm.Print_Titles" localSheetId="0">変更履歴!$1:$2</definedName>
    <definedName name="qq" localSheetId="1" hidden="1">#REF!</definedName>
    <definedName name="qq" hidden="1">#REF!</definedName>
    <definedName name="qqqq" localSheetId="7" hidden="1">{#N/A,#N/A,FALSE,"工備";#N/A,#N/A,FALSE,"消耗";#N/A,#N/A,FALSE,"機修";#N/A,#N/A,FALSE,"運搬";#N/A,#N/A,FALSE,"旅費";#N/A,#N/A,FALSE,"通信";#N/A,#N/A,FALSE,"外注";#N/A,#N/A,FALSE,"雑費";#N/A,#N/A,FALSE,"動力";#N/A,#N/A,FALSE,"賃借";#N/A,#N/A,FALSE,"屑戻";#N/A,#N/A,FALSE,"他勘"}</definedName>
    <definedName name="qqqq" localSheetId="5" hidden="1">{#N/A,#N/A,FALSE,"工備";#N/A,#N/A,FALSE,"消耗";#N/A,#N/A,FALSE,"機修";#N/A,#N/A,FALSE,"運搬";#N/A,#N/A,FALSE,"旅費";#N/A,#N/A,FALSE,"通信";#N/A,#N/A,FALSE,"外注";#N/A,#N/A,FALSE,"雑費";#N/A,#N/A,FALSE,"動力";#N/A,#N/A,FALSE,"賃借";#N/A,#N/A,FALSE,"屑戻";#N/A,#N/A,FALSE,"他勘"}</definedName>
    <definedName name="qqqq" localSheetId="8" hidden="1">{#N/A,#N/A,FALSE,"工備";#N/A,#N/A,FALSE,"消耗";#N/A,#N/A,FALSE,"機修";#N/A,#N/A,FALSE,"運搬";#N/A,#N/A,FALSE,"旅費";#N/A,#N/A,FALSE,"通信";#N/A,#N/A,FALSE,"外注";#N/A,#N/A,FALSE,"雑費";#N/A,#N/A,FALSE,"動力";#N/A,#N/A,FALSE,"賃借";#N/A,#N/A,FALSE,"屑戻";#N/A,#N/A,FALSE,"他勘"}</definedName>
    <definedName name="qqqq" localSheetId="1" hidden="1">{#N/A,#N/A,FALSE,"工備";#N/A,#N/A,FALSE,"消耗";#N/A,#N/A,FALSE,"機修";#N/A,#N/A,FALSE,"運搬";#N/A,#N/A,FALSE,"旅費";#N/A,#N/A,FALSE,"通信";#N/A,#N/A,FALSE,"外注";#N/A,#N/A,FALSE,"雑費";#N/A,#N/A,FALSE,"動力";#N/A,#N/A,FALSE,"賃借";#N/A,#N/A,FALSE,"屑戻";#N/A,#N/A,FALSE,"他勘"}</definedName>
    <definedName name="qqqq" localSheetId="2" hidden="1">{#N/A,#N/A,FALSE,"工備";#N/A,#N/A,FALSE,"消耗";#N/A,#N/A,FALSE,"機修";#N/A,#N/A,FALSE,"運搬";#N/A,#N/A,FALSE,"旅費";#N/A,#N/A,FALSE,"通信";#N/A,#N/A,FALSE,"外注";#N/A,#N/A,FALSE,"雑費";#N/A,#N/A,FALSE,"動力";#N/A,#N/A,FALSE,"賃借";#N/A,#N/A,FALSE,"屑戻";#N/A,#N/A,FALSE,"他勘"}</definedName>
    <definedName name="qqqq" localSheetId="3" hidden="1">{#N/A,#N/A,FALSE,"工備";#N/A,#N/A,FALSE,"消耗";#N/A,#N/A,FALSE,"機修";#N/A,#N/A,FALSE,"運搬";#N/A,#N/A,FALSE,"旅費";#N/A,#N/A,FALSE,"通信";#N/A,#N/A,FALSE,"外注";#N/A,#N/A,FALSE,"雑費";#N/A,#N/A,FALSE,"動力";#N/A,#N/A,FALSE,"賃借";#N/A,#N/A,FALSE,"屑戻";#N/A,#N/A,FALSE,"他勘"}</definedName>
    <definedName name="qqqq" localSheetId="0" hidden="1">{#N/A,#N/A,FALSE,"工備";#N/A,#N/A,FALSE,"消耗";#N/A,#N/A,FALSE,"機修";#N/A,#N/A,FALSE,"運搬";#N/A,#N/A,FALSE,"旅費";#N/A,#N/A,FALSE,"通信";#N/A,#N/A,FALSE,"外注";#N/A,#N/A,FALSE,"雑費";#N/A,#N/A,FALSE,"動力";#N/A,#N/A,FALSE,"賃借";#N/A,#N/A,FALSE,"屑戻";#N/A,#N/A,FALSE,"他勘"}</definedName>
    <definedName name="qqqq" hidden="1">{#N/A,#N/A,FALSE,"工備";#N/A,#N/A,FALSE,"消耗";#N/A,#N/A,FALSE,"機修";#N/A,#N/A,FALSE,"運搬";#N/A,#N/A,FALSE,"旅費";#N/A,#N/A,FALSE,"通信";#N/A,#N/A,FALSE,"外注";#N/A,#N/A,FALSE,"雑費";#N/A,#N/A,FALSE,"動力";#N/A,#N/A,FALSE,"賃借";#N/A,#N/A,FALSE,"屑戻";#N/A,#N/A,FALSE,"他勘"}</definedName>
    <definedName name="qqqqqqqq"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Q" localSheetId="7" hidden="1">{"'Sheet1'!$A$3:$F$14"}</definedName>
    <definedName name="QQQQQQQQQ" localSheetId="5" hidden="1">{"'Sheet1'!$A$3:$F$14"}</definedName>
    <definedName name="QQQQQQQQQ" localSheetId="8" hidden="1">{"'Sheet1'!$A$3:$F$14"}</definedName>
    <definedName name="QQQQQQQQQ" localSheetId="1" hidden="1">{"'Sheet1'!$A$3:$F$14"}</definedName>
    <definedName name="QQQQQQQQQ" localSheetId="2" hidden="1">{"'Sheet1'!$A$3:$F$14"}</definedName>
    <definedName name="QQQQQQQQQ" localSheetId="3" hidden="1">{"'Sheet1'!$A$3:$F$14"}</definedName>
    <definedName name="QQQQQQQQQ" localSheetId="0" hidden="1">{"'Sheet1'!$A$3:$F$14"}</definedName>
    <definedName name="QQQQQQQQQ" hidden="1">{"'Sheet1'!$A$3:$F$14"}</definedName>
    <definedName name="re" localSheetId="7" hidden="1">{#N/A,#N/A,FALSE,"2050保守見積書";#N/A,#N/A,FALSE,"2050保守注文書"}</definedName>
    <definedName name="re" localSheetId="5" hidden="1">{#N/A,#N/A,FALSE,"2050保守見積書";#N/A,#N/A,FALSE,"2050保守注文書"}</definedName>
    <definedName name="re" localSheetId="8" hidden="1">{#N/A,#N/A,FALSE,"2050保守見積書";#N/A,#N/A,FALSE,"2050保守注文書"}</definedName>
    <definedName name="re" localSheetId="1" hidden="1">{#N/A,#N/A,FALSE,"2050保守見積書";#N/A,#N/A,FALSE,"2050保守注文書"}</definedName>
    <definedName name="re" localSheetId="2" hidden="1">{#N/A,#N/A,FALSE,"2050保守見積書";#N/A,#N/A,FALSE,"2050保守注文書"}</definedName>
    <definedName name="re" localSheetId="3" hidden="1">{#N/A,#N/A,FALSE,"2050保守見積書";#N/A,#N/A,FALSE,"2050保守注文書"}</definedName>
    <definedName name="re" localSheetId="0" hidden="1">{#N/A,#N/A,FALSE,"2050保守見積書";#N/A,#N/A,FALSE,"2050保守注文書"}</definedName>
    <definedName name="re" hidden="1">{#N/A,#N/A,FALSE,"2050保守見積書";#N/A,#N/A,FALSE,"2050保守注文書"}</definedName>
    <definedName name="rr" localSheetId="7" hidden="1">{#N/A,#N/A,FALSE,"見積書";#N/A,#N/A,FALSE,"注文書"}</definedName>
    <definedName name="rr" localSheetId="5" hidden="1">{#N/A,#N/A,FALSE,"見積書";#N/A,#N/A,FALSE,"注文書"}</definedName>
    <definedName name="rr" localSheetId="8" hidden="1">{#N/A,#N/A,FALSE,"見積書";#N/A,#N/A,FALSE,"注文書"}</definedName>
    <definedName name="rr" localSheetId="1" hidden="1">{#N/A,#N/A,FALSE,"見積書";#N/A,#N/A,FALSE,"注文書"}</definedName>
    <definedName name="rr" localSheetId="2" hidden="1">{#N/A,#N/A,FALSE,"見積書";#N/A,#N/A,FALSE,"注文書"}</definedName>
    <definedName name="rr" localSheetId="3" hidden="1">{#N/A,#N/A,FALSE,"見積書";#N/A,#N/A,FALSE,"注文書"}</definedName>
    <definedName name="rr" localSheetId="0" hidden="1">{#N/A,#N/A,FALSE,"見積書";#N/A,#N/A,FALSE,"注文書"}</definedName>
    <definedName name="rr" hidden="1">{#N/A,#N/A,FALSE,"見積書";#N/A,#N/A,FALSE,"注文書"}</definedName>
    <definedName name="rrrr"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 localSheetId="7" hidden="1">{#VALUE!,#N/A,FALSE,0}</definedName>
    <definedName name="RRRRR" localSheetId="5" hidden="1">{#VALUE!,#N/A,FALSE,0}</definedName>
    <definedName name="RRRRR" localSheetId="8" hidden="1">{#VALUE!,#N/A,FALSE,0}</definedName>
    <definedName name="RRRRR" localSheetId="1" hidden="1">{#VALUE!,#N/A,FALSE,0}</definedName>
    <definedName name="RRRRR" localSheetId="2" hidden="1">{#VALUE!,#N/A,FALSE,0}</definedName>
    <definedName name="RRRRR" localSheetId="3" hidden="1">{#VALUE!,#N/A,FALSE,0}</definedName>
    <definedName name="RRRRR" localSheetId="0" hidden="1">{#VALUE!,#N/A,FALSE,0}</definedName>
    <definedName name="RRRRR" hidden="1">{#VALUE!,#N/A,FALSE,0}</definedName>
    <definedName name="rrrrrrrr"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RRR" hidden="1">[1]PB0341W3!#REF!</definedName>
    <definedName name="sa" localSheetId="7" hidden="1">{"Ｍ系全体",#N/A,FALSE,"業務改造"}</definedName>
    <definedName name="sa" localSheetId="5" hidden="1">{"Ｍ系全体",#N/A,FALSE,"業務改造"}</definedName>
    <definedName name="sa" localSheetId="8" hidden="1">{"Ｍ系全体",#N/A,FALSE,"業務改造"}</definedName>
    <definedName name="sa" localSheetId="1" hidden="1">{"Ｍ系全体",#N/A,FALSE,"業務改造"}</definedName>
    <definedName name="sa" localSheetId="2" hidden="1">{"Ｍ系全体",#N/A,FALSE,"業務改造"}</definedName>
    <definedName name="sa" localSheetId="3" hidden="1">{"Ｍ系全体",#N/A,FALSE,"業務改造"}</definedName>
    <definedName name="sa" localSheetId="0" hidden="1">{"Ｍ系全体",#N/A,FALSE,"業務改造"}</definedName>
    <definedName name="sa" hidden="1">{"Ｍ系全体",#N/A,FALSE,"業務改造"}</definedName>
    <definedName name="SD" localSheetId="1" hidden="1">#REF!</definedName>
    <definedName name="SD" hidden="1">#REF!</definedName>
    <definedName name="sda" localSheetId="1" hidden="1">#REF!</definedName>
    <definedName name="sda" hidden="1">#REF!</definedName>
    <definedName name="sdfgdfgadg" localSheetId="7" hidden="1">{#N/A,#N/A,FALSE,"工備";#N/A,#N/A,FALSE,"消耗";#N/A,#N/A,FALSE,"機修";#N/A,#N/A,FALSE,"運搬";#N/A,#N/A,FALSE,"旅費";#N/A,#N/A,FALSE,"通信";#N/A,#N/A,FALSE,"外注";#N/A,#N/A,FALSE,"雑費";#N/A,#N/A,FALSE,"動力";#N/A,#N/A,FALSE,"賃借";#N/A,#N/A,FALSE,"屑戻";#N/A,#N/A,FALSE,"他勘"}</definedName>
    <definedName name="sdfgdfgadg" localSheetId="5" hidden="1">{#N/A,#N/A,FALSE,"工備";#N/A,#N/A,FALSE,"消耗";#N/A,#N/A,FALSE,"機修";#N/A,#N/A,FALSE,"運搬";#N/A,#N/A,FALSE,"旅費";#N/A,#N/A,FALSE,"通信";#N/A,#N/A,FALSE,"外注";#N/A,#N/A,FALSE,"雑費";#N/A,#N/A,FALSE,"動力";#N/A,#N/A,FALSE,"賃借";#N/A,#N/A,FALSE,"屑戻";#N/A,#N/A,FALSE,"他勘"}</definedName>
    <definedName name="sdfgdfgadg" localSheetId="8" hidden="1">{#N/A,#N/A,FALSE,"工備";#N/A,#N/A,FALSE,"消耗";#N/A,#N/A,FALSE,"機修";#N/A,#N/A,FALSE,"運搬";#N/A,#N/A,FALSE,"旅費";#N/A,#N/A,FALSE,"通信";#N/A,#N/A,FALSE,"外注";#N/A,#N/A,FALSE,"雑費";#N/A,#N/A,FALSE,"動力";#N/A,#N/A,FALSE,"賃借";#N/A,#N/A,FALSE,"屑戻";#N/A,#N/A,FALSE,"他勘"}</definedName>
    <definedName name="sdfgdfgadg" localSheetId="1" hidden="1">{#N/A,#N/A,FALSE,"工備";#N/A,#N/A,FALSE,"消耗";#N/A,#N/A,FALSE,"機修";#N/A,#N/A,FALSE,"運搬";#N/A,#N/A,FALSE,"旅費";#N/A,#N/A,FALSE,"通信";#N/A,#N/A,FALSE,"外注";#N/A,#N/A,FALSE,"雑費";#N/A,#N/A,FALSE,"動力";#N/A,#N/A,FALSE,"賃借";#N/A,#N/A,FALSE,"屑戻";#N/A,#N/A,FALSE,"他勘"}</definedName>
    <definedName name="sdfgdfgadg" localSheetId="2" hidden="1">{#N/A,#N/A,FALSE,"工備";#N/A,#N/A,FALSE,"消耗";#N/A,#N/A,FALSE,"機修";#N/A,#N/A,FALSE,"運搬";#N/A,#N/A,FALSE,"旅費";#N/A,#N/A,FALSE,"通信";#N/A,#N/A,FALSE,"外注";#N/A,#N/A,FALSE,"雑費";#N/A,#N/A,FALSE,"動力";#N/A,#N/A,FALSE,"賃借";#N/A,#N/A,FALSE,"屑戻";#N/A,#N/A,FALSE,"他勘"}</definedName>
    <definedName name="sdfgdfgadg" localSheetId="3" hidden="1">{#N/A,#N/A,FALSE,"工備";#N/A,#N/A,FALSE,"消耗";#N/A,#N/A,FALSE,"機修";#N/A,#N/A,FALSE,"運搬";#N/A,#N/A,FALSE,"旅費";#N/A,#N/A,FALSE,"通信";#N/A,#N/A,FALSE,"外注";#N/A,#N/A,FALSE,"雑費";#N/A,#N/A,FALSE,"動力";#N/A,#N/A,FALSE,"賃借";#N/A,#N/A,FALSE,"屑戻";#N/A,#N/A,FALSE,"他勘"}</definedName>
    <definedName name="sdfgdfgadg" localSheetId="0" hidden="1">{#N/A,#N/A,FALSE,"工備";#N/A,#N/A,FALSE,"消耗";#N/A,#N/A,FALSE,"機修";#N/A,#N/A,FALSE,"運搬";#N/A,#N/A,FALSE,"旅費";#N/A,#N/A,FALSE,"通信";#N/A,#N/A,FALSE,"外注";#N/A,#N/A,FALSE,"雑費";#N/A,#N/A,FALSE,"動力";#N/A,#N/A,FALSE,"賃借";#N/A,#N/A,FALSE,"屑戻";#N/A,#N/A,FALSE,"他勘"}</definedName>
    <definedName name="sdfgdfgadg" hidden="1">{#N/A,#N/A,FALSE,"工備";#N/A,#N/A,FALSE,"消耗";#N/A,#N/A,FALSE,"機修";#N/A,#N/A,FALSE,"運搬";#N/A,#N/A,FALSE,"旅費";#N/A,#N/A,FALSE,"通信";#N/A,#N/A,FALSE,"外注";#N/A,#N/A,FALSE,"雑費";#N/A,#N/A,FALSE,"動力";#N/A,#N/A,FALSE,"賃借";#N/A,#N/A,FALSE,"屑戻";#N/A,#N/A,FALSE,"他勘"}</definedName>
    <definedName name="sds" localSheetId="7" hidden="1">{"'ＥＤＩ'!$H$5:$I$6"}</definedName>
    <definedName name="sds" localSheetId="5" hidden="1">{"'ＥＤＩ'!$H$5:$I$6"}</definedName>
    <definedName name="sds" localSheetId="8" hidden="1">{"'ＥＤＩ'!$H$5:$I$6"}</definedName>
    <definedName name="sds" localSheetId="1" hidden="1">{"'ＥＤＩ'!$H$5:$I$6"}</definedName>
    <definedName name="sds" localSheetId="2" hidden="1">{"'ＥＤＩ'!$H$5:$I$6"}</definedName>
    <definedName name="sds" localSheetId="3" hidden="1">{"'ＥＤＩ'!$H$5:$I$6"}</definedName>
    <definedName name="sds" localSheetId="0" hidden="1">{"'ＥＤＩ'!$H$5:$I$6"}</definedName>
    <definedName name="sds" hidden="1">{"'ＥＤＩ'!$H$5:$I$6"}</definedName>
    <definedName name="seet1" localSheetId="7" hidden="1">{#N/A,#N/A,FALSE,"連絡先";#N/A,#N/A,FALSE,"ﾊｰﾄﾞｿﾌﾄ環境";#N/A,#N/A,FALSE,"IP･ﾌﾟﾛﾄｺﾙの設定";#N/A,#N/A,FALSE,"各種設定";#N/A,#N/A,FALSE,"OSPF";#N/A,#N/A,FALSE,"X25";#N/A,#N/A,FALSE,"FrameRelay";#N/A,#N/A,FALSE,"ATM"}</definedName>
    <definedName name="seet1" localSheetId="5" hidden="1">{#N/A,#N/A,FALSE,"連絡先";#N/A,#N/A,FALSE,"ﾊｰﾄﾞｿﾌﾄ環境";#N/A,#N/A,FALSE,"IP･ﾌﾟﾛﾄｺﾙの設定";#N/A,#N/A,FALSE,"各種設定";#N/A,#N/A,FALSE,"OSPF";#N/A,#N/A,FALSE,"X25";#N/A,#N/A,FALSE,"FrameRelay";#N/A,#N/A,FALSE,"ATM"}</definedName>
    <definedName name="seet1" localSheetId="8" hidden="1">{#N/A,#N/A,FALSE,"連絡先";#N/A,#N/A,FALSE,"ﾊｰﾄﾞｿﾌﾄ環境";#N/A,#N/A,FALSE,"IP･ﾌﾟﾛﾄｺﾙの設定";#N/A,#N/A,FALSE,"各種設定";#N/A,#N/A,FALSE,"OSPF";#N/A,#N/A,FALSE,"X25";#N/A,#N/A,FALSE,"FrameRelay";#N/A,#N/A,FALSE,"ATM"}</definedName>
    <definedName name="seet1" localSheetId="1" hidden="1">{#N/A,#N/A,FALSE,"連絡先";#N/A,#N/A,FALSE,"ﾊｰﾄﾞｿﾌﾄ環境";#N/A,#N/A,FALSE,"IP･ﾌﾟﾛﾄｺﾙの設定";#N/A,#N/A,FALSE,"各種設定";#N/A,#N/A,FALSE,"OSPF";#N/A,#N/A,FALSE,"X25";#N/A,#N/A,FALSE,"FrameRelay";#N/A,#N/A,FALSE,"ATM"}</definedName>
    <definedName name="seet1" localSheetId="2" hidden="1">{#N/A,#N/A,FALSE,"連絡先";#N/A,#N/A,FALSE,"ﾊｰﾄﾞｿﾌﾄ環境";#N/A,#N/A,FALSE,"IP･ﾌﾟﾛﾄｺﾙの設定";#N/A,#N/A,FALSE,"各種設定";#N/A,#N/A,FALSE,"OSPF";#N/A,#N/A,FALSE,"X25";#N/A,#N/A,FALSE,"FrameRelay";#N/A,#N/A,FALSE,"ATM"}</definedName>
    <definedName name="seet1" localSheetId="3" hidden="1">{#N/A,#N/A,FALSE,"連絡先";#N/A,#N/A,FALSE,"ﾊｰﾄﾞｿﾌﾄ環境";#N/A,#N/A,FALSE,"IP･ﾌﾟﾛﾄｺﾙの設定";#N/A,#N/A,FALSE,"各種設定";#N/A,#N/A,FALSE,"OSPF";#N/A,#N/A,FALSE,"X25";#N/A,#N/A,FALSE,"FrameRelay";#N/A,#N/A,FALSE,"ATM"}</definedName>
    <definedName name="seet1" localSheetId="0" hidden="1">{#N/A,#N/A,FALSE,"連絡先";#N/A,#N/A,FALSE,"ﾊｰﾄﾞｿﾌﾄ環境";#N/A,#N/A,FALSE,"IP･ﾌﾟﾛﾄｺﾙの設定";#N/A,#N/A,FALSE,"各種設定";#N/A,#N/A,FALSE,"OSPF";#N/A,#N/A,FALSE,"X25";#N/A,#N/A,FALSE,"FrameRelay";#N/A,#N/A,FALSE,"ATM"}</definedName>
    <definedName name="seet1" hidden="1">{#N/A,#N/A,FALSE,"連絡先";#N/A,#N/A,FALSE,"ﾊｰﾄﾞｿﾌﾄ環境";#N/A,#N/A,FALSE,"IP･ﾌﾟﾛﾄｺﾙの設定";#N/A,#N/A,FALSE,"各種設定";#N/A,#N/A,FALSE,"OSPF";#N/A,#N/A,FALSE,"X25";#N/A,#N/A,FALSE,"FrameRelay";#N/A,#N/A,FALSE,"ATM"}</definedName>
    <definedName name="seet11" localSheetId="7" hidden="1">{#N/A,#N/A,FALSE,"連絡先";#N/A,#N/A,FALSE,"ﾊｰﾄﾞｿﾌﾄ環境";#N/A,#N/A,FALSE,"IP･ﾌﾟﾛﾄｺﾙの設定";#N/A,#N/A,FALSE,"各種設定";#N/A,#N/A,FALSE,"OSPF";#N/A,#N/A,FALSE,"X25";#N/A,#N/A,FALSE,"FrameRelay";#N/A,#N/A,FALSE,"ATM"}</definedName>
    <definedName name="seet11" localSheetId="5" hidden="1">{#N/A,#N/A,FALSE,"連絡先";#N/A,#N/A,FALSE,"ﾊｰﾄﾞｿﾌﾄ環境";#N/A,#N/A,FALSE,"IP･ﾌﾟﾛﾄｺﾙの設定";#N/A,#N/A,FALSE,"各種設定";#N/A,#N/A,FALSE,"OSPF";#N/A,#N/A,FALSE,"X25";#N/A,#N/A,FALSE,"FrameRelay";#N/A,#N/A,FALSE,"ATM"}</definedName>
    <definedName name="seet11" localSheetId="8" hidden="1">{#N/A,#N/A,FALSE,"連絡先";#N/A,#N/A,FALSE,"ﾊｰﾄﾞｿﾌﾄ環境";#N/A,#N/A,FALSE,"IP･ﾌﾟﾛﾄｺﾙの設定";#N/A,#N/A,FALSE,"各種設定";#N/A,#N/A,FALSE,"OSPF";#N/A,#N/A,FALSE,"X25";#N/A,#N/A,FALSE,"FrameRelay";#N/A,#N/A,FALSE,"ATM"}</definedName>
    <definedName name="seet11" localSheetId="1" hidden="1">{#N/A,#N/A,FALSE,"連絡先";#N/A,#N/A,FALSE,"ﾊｰﾄﾞｿﾌﾄ環境";#N/A,#N/A,FALSE,"IP･ﾌﾟﾛﾄｺﾙの設定";#N/A,#N/A,FALSE,"各種設定";#N/A,#N/A,FALSE,"OSPF";#N/A,#N/A,FALSE,"X25";#N/A,#N/A,FALSE,"FrameRelay";#N/A,#N/A,FALSE,"ATM"}</definedName>
    <definedName name="seet11" localSheetId="2" hidden="1">{#N/A,#N/A,FALSE,"連絡先";#N/A,#N/A,FALSE,"ﾊｰﾄﾞｿﾌﾄ環境";#N/A,#N/A,FALSE,"IP･ﾌﾟﾛﾄｺﾙの設定";#N/A,#N/A,FALSE,"各種設定";#N/A,#N/A,FALSE,"OSPF";#N/A,#N/A,FALSE,"X25";#N/A,#N/A,FALSE,"FrameRelay";#N/A,#N/A,FALSE,"ATM"}</definedName>
    <definedName name="seet11" localSheetId="3" hidden="1">{#N/A,#N/A,FALSE,"連絡先";#N/A,#N/A,FALSE,"ﾊｰﾄﾞｿﾌﾄ環境";#N/A,#N/A,FALSE,"IP･ﾌﾟﾛﾄｺﾙの設定";#N/A,#N/A,FALSE,"各種設定";#N/A,#N/A,FALSE,"OSPF";#N/A,#N/A,FALSE,"X25";#N/A,#N/A,FALSE,"FrameRelay";#N/A,#N/A,FALSE,"ATM"}</definedName>
    <definedName name="seet11" localSheetId="0" hidden="1">{#N/A,#N/A,FALSE,"連絡先";#N/A,#N/A,FALSE,"ﾊｰﾄﾞｿﾌﾄ環境";#N/A,#N/A,FALSE,"IP･ﾌﾟﾛﾄｺﾙの設定";#N/A,#N/A,FALSE,"各種設定";#N/A,#N/A,FALSE,"OSPF";#N/A,#N/A,FALSE,"X25";#N/A,#N/A,FALSE,"FrameRelay";#N/A,#N/A,FALSE,"ATM"}</definedName>
    <definedName name="seet11" hidden="1">{#N/A,#N/A,FALSE,"連絡先";#N/A,#N/A,FALSE,"ﾊｰﾄﾞｿﾌﾄ環境";#N/A,#N/A,FALSE,"IP･ﾌﾟﾛﾄｺﾙの設定";#N/A,#N/A,FALSE,"各種設定";#N/A,#N/A,FALSE,"OSPF";#N/A,#N/A,FALSE,"X25";#N/A,#N/A,FALSE,"FrameRelay";#N/A,#N/A,FALSE,"ATM"}</definedName>
    <definedName name="seet12" localSheetId="7" hidden="1">{#N/A,#N/A,FALSE,"連絡先";#N/A,#N/A,FALSE,"ﾊｰﾄﾞｿﾌﾄ環境";#N/A,#N/A,FALSE,"IP･ﾌﾟﾛﾄｺﾙの設定";#N/A,#N/A,FALSE,"各種設定";#N/A,#N/A,FALSE,"OSPF";#N/A,#N/A,FALSE,"X25";#N/A,#N/A,FALSE,"FrameRelay";#N/A,#N/A,FALSE,"ATM"}</definedName>
    <definedName name="seet12" localSheetId="5" hidden="1">{#N/A,#N/A,FALSE,"連絡先";#N/A,#N/A,FALSE,"ﾊｰﾄﾞｿﾌﾄ環境";#N/A,#N/A,FALSE,"IP･ﾌﾟﾛﾄｺﾙの設定";#N/A,#N/A,FALSE,"各種設定";#N/A,#N/A,FALSE,"OSPF";#N/A,#N/A,FALSE,"X25";#N/A,#N/A,FALSE,"FrameRelay";#N/A,#N/A,FALSE,"ATM"}</definedName>
    <definedName name="seet12" localSheetId="8" hidden="1">{#N/A,#N/A,FALSE,"連絡先";#N/A,#N/A,FALSE,"ﾊｰﾄﾞｿﾌﾄ環境";#N/A,#N/A,FALSE,"IP･ﾌﾟﾛﾄｺﾙの設定";#N/A,#N/A,FALSE,"各種設定";#N/A,#N/A,FALSE,"OSPF";#N/A,#N/A,FALSE,"X25";#N/A,#N/A,FALSE,"FrameRelay";#N/A,#N/A,FALSE,"ATM"}</definedName>
    <definedName name="seet12" localSheetId="1" hidden="1">{#N/A,#N/A,FALSE,"連絡先";#N/A,#N/A,FALSE,"ﾊｰﾄﾞｿﾌﾄ環境";#N/A,#N/A,FALSE,"IP･ﾌﾟﾛﾄｺﾙの設定";#N/A,#N/A,FALSE,"各種設定";#N/A,#N/A,FALSE,"OSPF";#N/A,#N/A,FALSE,"X25";#N/A,#N/A,FALSE,"FrameRelay";#N/A,#N/A,FALSE,"ATM"}</definedName>
    <definedName name="seet12" localSheetId="2" hidden="1">{#N/A,#N/A,FALSE,"連絡先";#N/A,#N/A,FALSE,"ﾊｰﾄﾞｿﾌﾄ環境";#N/A,#N/A,FALSE,"IP･ﾌﾟﾛﾄｺﾙの設定";#N/A,#N/A,FALSE,"各種設定";#N/A,#N/A,FALSE,"OSPF";#N/A,#N/A,FALSE,"X25";#N/A,#N/A,FALSE,"FrameRelay";#N/A,#N/A,FALSE,"ATM"}</definedName>
    <definedName name="seet12" localSheetId="3" hidden="1">{#N/A,#N/A,FALSE,"連絡先";#N/A,#N/A,FALSE,"ﾊｰﾄﾞｿﾌﾄ環境";#N/A,#N/A,FALSE,"IP･ﾌﾟﾛﾄｺﾙの設定";#N/A,#N/A,FALSE,"各種設定";#N/A,#N/A,FALSE,"OSPF";#N/A,#N/A,FALSE,"X25";#N/A,#N/A,FALSE,"FrameRelay";#N/A,#N/A,FALSE,"ATM"}</definedName>
    <definedName name="seet12" localSheetId="0" hidden="1">{#N/A,#N/A,FALSE,"連絡先";#N/A,#N/A,FALSE,"ﾊｰﾄﾞｿﾌﾄ環境";#N/A,#N/A,FALSE,"IP･ﾌﾟﾛﾄｺﾙの設定";#N/A,#N/A,FALSE,"各種設定";#N/A,#N/A,FALSE,"OSPF";#N/A,#N/A,FALSE,"X25";#N/A,#N/A,FALSE,"FrameRelay";#N/A,#N/A,FALSE,"ATM"}</definedName>
    <definedName name="seet12" hidden="1">{#N/A,#N/A,FALSE,"連絡先";#N/A,#N/A,FALSE,"ﾊｰﾄﾞｿﾌﾄ環境";#N/A,#N/A,FALSE,"IP･ﾌﾟﾛﾄｺﾙの設定";#N/A,#N/A,FALSE,"各種設定";#N/A,#N/A,FALSE,"OSPF";#N/A,#N/A,FALSE,"X25";#N/A,#N/A,FALSE,"FrameRelay";#N/A,#N/A,FALSE,"ATM"}</definedName>
    <definedName name="seet13" localSheetId="7" hidden="1">{#N/A,#N/A,FALSE,"連絡先";#N/A,#N/A,FALSE,"ﾊｰﾄﾞｿﾌﾄ環境";#N/A,#N/A,FALSE,"IP･ﾌﾟﾛﾄｺﾙの設定";#N/A,#N/A,FALSE,"各種設定";#N/A,#N/A,FALSE,"OSPF";#N/A,#N/A,FALSE,"X25";#N/A,#N/A,FALSE,"FrameRelay";#N/A,#N/A,FALSE,"ATM"}</definedName>
    <definedName name="seet13" localSheetId="5" hidden="1">{#N/A,#N/A,FALSE,"連絡先";#N/A,#N/A,FALSE,"ﾊｰﾄﾞｿﾌﾄ環境";#N/A,#N/A,FALSE,"IP･ﾌﾟﾛﾄｺﾙの設定";#N/A,#N/A,FALSE,"各種設定";#N/A,#N/A,FALSE,"OSPF";#N/A,#N/A,FALSE,"X25";#N/A,#N/A,FALSE,"FrameRelay";#N/A,#N/A,FALSE,"ATM"}</definedName>
    <definedName name="seet13" localSheetId="8" hidden="1">{#N/A,#N/A,FALSE,"連絡先";#N/A,#N/A,FALSE,"ﾊｰﾄﾞｿﾌﾄ環境";#N/A,#N/A,FALSE,"IP･ﾌﾟﾛﾄｺﾙの設定";#N/A,#N/A,FALSE,"各種設定";#N/A,#N/A,FALSE,"OSPF";#N/A,#N/A,FALSE,"X25";#N/A,#N/A,FALSE,"FrameRelay";#N/A,#N/A,FALSE,"ATM"}</definedName>
    <definedName name="seet13" localSheetId="1" hidden="1">{#N/A,#N/A,FALSE,"連絡先";#N/A,#N/A,FALSE,"ﾊｰﾄﾞｿﾌﾄ環境";#N/A,#N/A,FALSE,"IP･ﾌﾟﾛﾄｺﾙの設定";#N/A,#N/A,FALSE,"各種設定";#N/A,#N/A,FALSE,"OSPF";#N/A,#N/A,FALSE,"X25";#N/A,#N/A,FALSE,"FrameRelay";#N/A,#N/A,FALSE,"ATM"}</definedName>
    <definedName name="seet13" localSheetId="2" hidden="1">{#N/A,#N/A,FALSE,"連絡先";#N/A,#N/A,FALSE,"ﾊｰﾄﾞｿﾌﾄ環境";#N/A,#N/A,FALSE,"IP･ﾌﾟﾛﾄｺﾙの設定";#N/A,#N/A,FALSE,"各種設定";#N/A,#N/A,FALSE,"OSPF";#N/A,#N/A,FALSE,"X25";#N/A,#N/A,FALSE,"FrameRelay";#N/A,#N/A,FALSE,"ATM"}</definedName>
    <definedName name="seet13" localSheetId="3" hidden="1">{#N/A,#N/A,FALSE,"連絡先";#N/A,#N/A,FALSE,"ﾊｰﾄﾞｿﾌﾄ環境";#N/A,#N/A,FALSE,"IP･ﾌﾟﾛﾄｺﾙの設定";#N/A,#N/A,FALSE,"各種設定";#N/A,#N/A,FALSE,"OSPF";#N/A,#N/A,FALSE,"X25";#N/A,#N/A,FALSE,"FrameRelay";#N/A,#N/A,FALSE,"ATM"}</definedName>
    <definedName name="seet13" localSheetId="0" hidden="1">{#N/A,#N/A,FALSE,"連絡先";#N/A,#N/A,FALSE,"ﾊｰﾄﾞｿﾌﾄ環境";#N/A,#N/A,FALSE,"IP･ﾌﾟﾛﾄｺﾙの設定";#N/A,#N/A,FALSE,"各種設定";#N/A,#N/A,FALSE,"OSPF";#N/A,#N/A,FALSE,"X25";#N/A,#N/A,FALSE,"FrameRelay";#N/A,#N/A,FALSE,"ATM"}</definedName>
    <definedName name="seet13" hidden="1">{#N/A,#N/A,FALSE,"連絡先";#N/A,#N/A,FALSE,"ﾊｰﾄﾞｿﾌﾄ環境";#N/A,#N/A,FALSE,"IP･ﾌﾟﾛﾄｺﾙの設定";#N/A,#N/A,FALSE,"各種設定";#N/A,#N/A,FALSE,"OSPF";#N/A,#N/A,FALSE,"X25";#N/A,#N/A,FALSE,"FrameRelay";#N/A,#N/A,FALSE,"ATM"}</definedName>
    <definedName name="seet14" localSheetId="7" hidden="1">{#N/A,#N/A,FALSE,"連絡先";#N/A,#N/A,FALSE,"ﾊｰﾄﾞｿﾌﾄ環境";#N/A,#N/A,FALSE,"IP･ﾌﾟﾛﾄｺﾙの設定";#N/A,#N/A,FALSE,"各種設定";#N/A,#N/A,FALSE,"OSPF";#N/A,#N/A,FALSE,"X25";#N/A,#N/A,FALSE,"FrameRelay";#N/A,#N/A,FALSE,"ATM"}</definedName>
    <definedName name="seet14" localSheetId="5" hidden="1">{#N/A,#N/A,FALSE,"連絡先";#N/A,#N/A,FALSE,"ﾊｰﾄﾞｿﾌﾄ環境";#N/A,#N/A,FALSE,"IP･ﾌﾟﾛﾄｺﾙの設定";#N/A,#N/A,FALSE,"各種設定";#N/A,#N/A,FALSE,"OSPF";#N/A,#N/A,FALSE,"X25";#N/A,#N/A,FALSE,"FrameRelay";#N/A,#N/A,FALSE,"ATM"}</definedName>
    <definedName name="seet14" localSheetId="8" hidden="1">{#N/A,#N/A,FALSE,"連絡先";#N/A,#N/A,FALSE,"ﾊｰﾄﾞｿﾌﾄ環境";#N/A,#N/A,FALSE,"IP･ﾌﾟﾛﾄｺﾙの設定";#N/A,#N/A,FALSE,"各種設定";#N/A,#N/A,FALSE,"OSPF";#N/A,#N/A,FALSE,"X25";#N/A,#N/A,FALSE,"FrameRelay";#N/A,#N/A,FALSE,"ATM"}</definedName>
    <definedName name="seet14" localSheetId="1" hidden="1">{#N/A,#N/A,FALSE,"連絡先";#N/A,#N/A,FALSE,"ﾊｰﾄﾞｿﾌﾄ環境";#N/A,#N/A,FALSE,"IP･ﾌﾟﾛﾄｺﾙの設定";#N/A,#N/A,FALSE,"各種設定";#N/A,#N/A,FALSE,"OSPF";#N/A,#N/A,FALSE,"X25";#N/A,#N/A,FALSE,"FrameRelay";#N/A,#N/A,FALSE,"ATM"}</definedName>
    <definedName name="seet14" localSheetId="2" hidden="1">{#N/A,#N/A,FALSE,"連絡先";#N/A,#N/A,FALSE,"ﾊｰﾄﾞｿﾌﾄ環境";#N/A,#N/A,FALSE,"IP･ﾌﾟﾛﾄｺﾙの設定";#N/A,#N/A,FALSE,"各種設定";#N/A,#N/A,FALSE,"OSPF";#N/A,#N/A,FALSE,"X25";#N/A,#N/A,FALSE,"FrameRelay";#N/A,#N/A,FALSE,"ATM"}</definedName>
    <definedName name="seet14" localSheetId="3" hidden="1">{#N/A,#N/A,FALSE,"連絡先";#N/A,#N/A,FALSE,"ﾊｰﾄﾞｿﾌﾄ環境";#N/A,#N/A,FALSE,"IP･ﾌﾟﾛﾄｺﾙの設定";#N/A,#N/A,FALSE,"各種設定";#N/A,#N/A,FALSE,"OSPF";#N/A,#N/A,FALSE,"X25";#N/A,#N/A,FALSE,"FrameRelay";#N/A,#N/A,FALSE,"ATM"}</definedName>
    <definedName name="seet14" localSheetId="0" hidden="1">{#N/A,#N/A,FALSE,"連絡先";#N/A,#N/A,FALSE,"ﾊｰﾄﾞｿﾌﾄ環境";#N/A,#N/A,FALSE,"IP･ﾌﾟﾛﾄｺﾙの設定";#N/A,#N/A,FALSE,"各種設定";#N/A,#N/A,FALSE,"OSPF";#N/A,#N/A,FALSE,"X25";#N/A,#N/A,FALSE,"FrameRelay";#N/A,#N/A,FALSE,"ATM"}</definedName>
    <definedName name="seet14" hidden="1">{#N/A,#N/A,FALSE,"連絡先";#N/A,#N/A,FALSE,"ﾊｰﾄﾞｿﾌﾄ環境";#N/A,#N/A,FALSE,"IP･ﾌﾟﾛﾄｺﾙの設定";#N/A,#N/A,FALSE,"各種設定";#N/A,#N/A,FALSE,"OSPF";#N/A,#N/A,FALSE,"X25";#N/A,#N/A,FALSE,"FrameRelay";#N/A,#N/A,FALSE,"ATM"}</definedName>
    <definedName name="seet15" localSheetId="7" hidden="1">{#N/A,#N/A,FALSE,"連絡先";#N/A,#N/A,FALSE,"ﾊｰﾄﾞｿﾌﾄ環境";#N/A,#N/A,FALSE,"IP･ﾌﾟﾛﾄｺﾙの設定";#N/A,#N/A,FALSE,"各種設定";#N/A,#N/A,FALSE,"OSPF";#N/A,#N/A,FALSE,"X25";#N/A,#N/A,FALSE,"FrameRelay";#N/A,#N/A,FALSE,"ATM"}</definedName>
    <definedName name="seet15" localSheetId="5" hidden="1">{#N/A,#N/A,FALSE,"連絡先";#N/A,#N/A,FALSE,"ﾊｰﾄﾞｿﾌﾄ環境";#N/A,#N/A,FALSE,"IP･ﾌﾟﾛﾄｺﾙの設定";#N/A,#N/A,FALSE,"各種設定";#N/A,#N/A,FALSE,"OSPF";#N/A,#N/A,FALSE,"X25";#N/A,#N/A,FALSE,"FrameRelay";#N/A,#N/A,FALSE,"ATM"}</definedName>
    <definedName name="seet15" localSheetId="8" hidden="1">{#N/A,#N/A,FALSE,"連絡先";#N/A,#N/A,FALSE,"ﾊｰﾄﾞｿﾌﾄ環境";#N/A,#N/A,FALSE,"IP･ﾌﾟﾛﾄｺﾙの設定";#N/A,#N/A,FALSE,"各種設定";#N/A,#N/A,FALSE,"OSPF";#N/A,#N/A,FALSE,"X25";#N/A,#N/A,FALSE,"FrameRelay";#N/A,#N/A,FALSE,"ATM"}</definedName>
    <definedName name="seet15" localSheetId="1" hidden="1">{#N/A,#N/A,FALSE,"連絡先";#N/A,#N/A,FALSE,"ﾊｰﾄﾞｿﾌﾄ環境";#N/A,#N/A,FALSE,"IP･ﾌﾟﾛﾄｺﾙの設定";#N/A,#N/A,FALSE,"各種設定";#N/A,#N/A,FALSE,"OSPF";#N/A,#N/A,FALSE,"X25";#N/A,#N/A,FALSE,"FrameRelay";#N/A,#N/A,FALSE,"ATM"}</definedName>
    <definedName name="seet15" localSheetId="2" hidden="1">{#N/A,#N/A,FALSE,"連絡先";#N/A,#N/A,FALSE,"ﾊｰﾄﾞｿﾌﾄ環境";#N/A,#N/A,FALSE,"IP･ﾌﾟﾛﾄｺﾙの設定";#N/A,#N/A,FALSE,"各種設定";#N/A,#N/A,FALSE,"OSPF";#N/A,#N/A,FALSE,"X25";#N/A,#N/A,FALSE,"FrameRelay";#N/A,#N/A,FALSE,"ATM"}</definedName>
    <definedName name="seet15" localSheetId="3" hidden="1">{#N/A,#N/A,FALSE,"連絡先";#N/A,#N/A,FALSE,"ﾊｰﾄﾞｿﾌﾄ環境";#N/A,#N/A,FALSE,"IP･ﾌﾟﾛﾄｺﾙの設定";#N/A,#N/A,FALSE,"各種設定";#N/A,#N/A,FALSE,"OSPF";#N/A,#N/A,FALSE,"X25";#N/A,#N/A,FALSE,"FrameRelay";#N/A,#N/A,FALSE,"ATM"}</definedName>
    <definedName name="seet15" localSheetId="0" hidden="1">{#N/A,#N/A,FALSE,"連絡先";#N/A,#N/A,FALSE,"ﾊｰﾄﾞｿﾌﾄ環境";#N/A,#N/A,FALSE,"IP･ﾌﾟﾛﾄｺﾙの設定";#N/A,#N/A,FALSE,"各種設定";#N/A,#N/A,FALSE,"OSPF";#N/A,#N/A,FALSE,"X25";#N/A,#N/A,FALSE,"FrameRelay";#N/A,#N/A,FALSE,"ATM"}</definedName>
    <definedName name="seet15" hidden="1">{#N/A,#N/A,FALSE,"連絡先";#N/A,#N/A,FALSE,"ﾊｰﾄﾞｿﾌﾄ環境";#N/A,#N/A,FALSE,"IP･ﾌﾟﾛﾄｺﾙの設定";#N/A,#N/A,FALSE,"各種設定";#N/A,#N/A,FALSE,"OSPF";#N/A,#N/A,FALSE,"X25";#N/A,#N/A,FALSE,"FrameRelay";#N/A,#N/A,FALSE,"ATM"}</definedName>
    <definedName name="seet16" localSheetId="7" hidden="1">{#N/A,#N/A,FALSE,"連絡先";#N/A,#N/A,FALSE,"ﾊｰﾄﾞｿﾌﾄ環境";#N/A,#N/A,FALSE,"IP･ﾌﾟﾛﾄｺﾙの設定";#N/A,#N/A,FALSE,"各種設定";#N/A,#N/A,FALSE,"OSPF";#N/A,#N/A,FALSE,"X25";#N/A,#N/A,FALSE,"FrameRelay";#N/A,#N/A,FALSE,"ATM"}</definedName>
    <definedName name="seet16" localSheetId="5" hidden="1">{#N/A,#N/A,FALSE,"連絡先";#N/A,#N/A,FALSE,"ﾊｰﾄﾞｿﾌﾄ環境";#N/A,#N/A,FALSE,"IP･ﾌﾟﾛﾄｺﾙの設定";#N/A,#N/A,FALSE,"各種設定";#N/A,#N/A,FALSE,"OSPF";#N/A,#N/A,FALSE,"X25";#N/A,#N/A,FALSE,"FrameRelay";#N/A,#N/A,FALSE,"ATM"}</definedName>
    <definedName name="seet16" localSheetId="8" hidden="1">{#N/A,#N/A,FALSE,"連絡先";#N/A,#N/A,FALSE,"ﾊｰﾄﾞｿﾌﾄ環境";#N/A,#N/A,FALSE,"IP･ﾌﾟﾛﾄｺﾙの設定";#N/A,#N/A,FALSE,"各種設定";#N/A,#N/A,FALSE,"OSPF";#N/A,#N/A,FALSE,"X25";#N/A,#N/A,FALSE,"FrameRelay";#N/A,#N/A,FALSE,"ATM"}</definedName>
    <definedName name="seet16" localSheetId="1" hidden="1">{#N/A,#N/A,FALSE,"連絡先";#N/A,#N/A,FALSE,"ﾊｰﾄﾞｿﾌﾄ環境";#N/A,#N/A,FALSE,"IP･ﾌﾟﾛﾄｺﾙの設定";#N/A,#N/A,FALSE,"各種設定";#N/A,#N/A,FALSE,"OSPF";#N/A,#N/A,FALSE,"X25";#N/A,#N/A,FALSE,"FrameRelay";#N/A,#N/A,FALSE,"ATM"}</definedName>
    <definedName name="seet16" localSheetId="2" hidden="1">{#N/A,#N/A,FALSE,"連絡先";#N/A,#N/A,FALSE,"ﾊｰﾄﾞｿﾌﾄ環境";#N/A,#N/A,FALSE,"IP･ﾌﾟﾛﾄｺﾙの設定";#N/A,#N/A,FALSE,"各種設定";#N/A,#N/A,FALSE,"OSPF";#N/A,#N/A,FALSE,"X25";#N/A,#N/A,FALSE,"FrameRelay";#N/A,#N/A,FALSE,"ATM"}</definedName>
    <definedName name="seet16" localSheetId="3" hidden="1">{#N/A,#N/A,FALSE,"連絡先";#N/A,#N/A,FALSE,"ﾊｰﾄﾞｿﾌﾄ環境";#N/A,#N/A,FALSE,"IP･ﾌﾟﾛﾄｺﾙの設定";#N/A,#N/A,FALSE,"各種設定";#N/A,#N/A,FALSE,"OSPF";#N/A,#N/A,FALSE,"X25";#N/A,#N/A,FALSE,"FrameRelay";#N/A,#N/A,FALSE,"ATM"}</definedName>
    <definedName name="seet16" localSheetId="0" hidden="1">{#N/A,#N/A,FALSE,"連絡先";#N/A,#N/A,FALSE,"ﾊｰﾄﾞｿﾌﾄ環境";#N/A,#N/A,FALSE,"IP･ﾌﾟﾛﾄｺﾙの設定";#N/A,#N/A,FALSE,"各種設定";#N/A,#N/A,FALSE,"OSPF";#N/A,#N/A,FALSE,"X25";#N/A,#N/A,FALSE,"FrameRelay";#N/A,#N/A,FALSE,"ATM"}</definedName>
    <definedName name="seet16" hidden="1">{#N/A,#N/A,FALSE,"連絡先";#N/A,#N/A,FALSE,"ﾊｰﾄﾞｿﾌﾄ環境";#N/A,#N/A,FALSE,"IP･ﾌﾟﾛﾄｺﾙの設定";#N/A,#N/A,FALSE,"各種設定";#N/A,#N/A,FALSE,"OSPF";#N/A,#N/A,FALSE,"X25";#N/A,#N/A,FALSE,"FrameRelay";#N/A,#N/A,FALSE,"ATM"}</definedName>
    <definedName name="seet2" localSheetId="7" hidden="1">{#N/A,#N/A,FALSE,"連絡先";#N/A,#N/A,FALSE,"ﾊｰﾄﾞｿﾌﾄ環境";#N/A,#N/A,FALSE,"IP･ﾌﾟﾛﾄｺﾙの設定";#N/A,#N/A,FALSE,"各種設定";#N/A,#N/A,FALSE,"OSPF";#N/A,#N/A,FALSE,"X25";#N/A,#N/A,FALSE,"FrameRelay";#N/A,#N/A,FALSE,"ATM"}</definedName>
    <definedName name="seet2" localSheetId="5" hidden="1">{#N/A,#N/A,FALSE,"連絡先";#N/A,#N/A,FALSE,"ﾊｰﾄﾞｿﾌﾄ環境";#N/A,#N/A,FALSE,"IP･ﾌﾟﾛﾄｺﾙの設定";#N/A,#N/A,FALSE,"各種設定";#N/A,#N/A,FALSE,"OSPF";#N/A,#N/A,FALSE,"X25";#N/A,#N/A,FALSE,"FrameRelay";#N/A,#N/A,FALSE,"ATM"}</definedName>
    <definedName name="seet2" localSheetId="8" hidden="1">{#N/A,#N/A,FALSE,"連絡先";#N/A,#N/A,FALSE,"ﾊｰﾄﾞｿﾌﾄ環境";#N/A,#N/A,FALSE,"IP･ﾌﾟﾛﾄｺﾙの設定";#N/A,#N/A,FALSE,"各種設定";#N/A,#N/A,FALSE,"OSPF";#N/A,#N/A,FALSE,"X25";#N/A,#N/A,FALSE,"FrameRelay";#N/A,#N/A,FALSE,"ATM"}</definedName>
    <definedName name="seet2" localSheetId="1" hidden="1">{#N/A,#N/A,FALSE,"連絡先";#N/A,#N/A,FALSE,"ﾊｰﾄﾞｿﾌﾄ環境";#N/A,#N/A,FALSE,"IP･ﾌﾟﾛﾄｺﾙの設定";#N/A,#N/A,FALSE,"各種設定";#N/A,#N/A,FALSE,"OSPF";#N/A,#N/A,FALSE,"X25";#N/A,#N/A,FALSE,"FrameRelay";#N/A,#N/A,FALSE,"ATM"}</definedName>
    <definedName name="seet2" localSheetId="2" hidden="1">{#N/A,#N/A,FALSE,"連絡先";#N/A,#N/A,FALSE,"ﾊｰﾄﾞｿﾌﾄ環境";#N/A,#N/A,FALSE,"IP･ﾌﾟﾛﾄｺﾙの設定";#N/A,#N/A,FALSE,"各種設定";#N/A,#N/A,FALSE,"OSPF";#N/A,#N/A,FALSE,"X25";#N/A,#N/A,FALSE,"FrameRelay";#N/A,#N/A,FALSE,"ATM"}</definedName>
    <definedName name="seet2" localSheetId="3" hidden="1">{#N/A,#N/A,FALSE,"連絡先";#N/A,#N/A,FALSE,"ﾊｰﾄﾞｿﾌﾄ環境";#N/A,#N/A,FALSE,"IP･ﾌﾟﾛﾄｺﾙの設定";#N/A,#N/A,FALSE,"各種設定";#N/A,#N/A,FALSE,"OSPF";#N/A,#N/A,FALSE,"X25";#N/A,#N/A,FALSE,"FrameRelay";#N/A,#N/A,FALSE,"ATM"}</definedName>
    <definedName name="seet2" localSheetId="0" hidden="1">{#N/A,#N/A,FALSE,"連絡先";#N/A,#N/A,FALSE,"ﾊｰﾄﾞｿﾌﾄ環境";#N/A,#N/A,FALSE,"IP･ﾌﾟﾛﾄｺﾙの設定";#N/A,#N/A,FALSE,"各種設定";#N/A,#N/A,FALSE,"OSPF";#N/A,#N/A,FALSE,"X25";#N/A,#N/A,FALSE,"FrameRelay";#N/A,#N/A,FALSE,"ATM"}</definedName>
    <definedName name="seet2" hidden="1">{#N/A,#N/A,FALSE,"連絡先";#N/A,#N/A,FALSE,"ﾊｰﾄﾞｿﾌﾄ環境";#N/A,#N/A,FALSE,"IP･ﾌﾟﾛﾄｺﾙの設定";#N/A,#N/A,FALSE,"各種設定";#N/A,#N/A,FALSE,"OSPF";#N/A,#N/A,FALSE,"X25";#N/A,#N/A,FALSE,"FrameRelay";#N/A,#N/A,FALSE,"ATM"}</definedName>
    <definedName name="sfdlkjsljad" localSheetId="7" hidden="1">{"'給与計算システム'!$B$4:$G$31","'財務管理システム'!$B$4:$G$31","'販売管理システム'!$B$4:$G$31"}</definedName>
    <definedName name="sfdlkjsljad" localSheetId="5" hidden="1">{"'給与計算システム'!$B$4:$G$31","'財務管理システム'!$B$4:$G$31","'販売管理システム'!$B$4:$G$31"}</definedName>
    <definedName name="sfdlkjsljad" localSheetId="8" hidden="1">{"'給与計算システム'!$B$4:$G$31","'財務管理システム'!$B$4:$G$31","'販売管理システム'!$B$4:$G$31"}</definedName>
    <definedName name="sfdlkjsljad" localSheetId="1" hidden="1">{"'給与計算システム'!$B$4:$G$31","'財務管理システム'!$B$4:$G$31","'販売管理システム'!$B$4:$G$31"}</definedName>
    <definedName name="sfdlkjsljad" localSheetId="2" hidden="1">{"'給与計算システム'!$B$4:$G$31","'財務管理システム'!$B$4:$G$31","'販売管理システム'!$B$4:$G$31"}</definedName>
    <definedName name="sfdlkjsljad" localSheetId="3" hidden="1">{"'給与計算システム'!$B$4:$G$31","'財務管理システム'!$B$4:$G$31","'販売管理システム'!$B$4:$G$31"}</definedName>
    <definedName name="sfdlkjsljad" localSheetId="0" hidden="1">{"'給与計算システム'!$B$4:$G$31","'財務管理システム'!$B$4:$G$31","'販売管理システム'!$B$4:$G$31"}</definedName>
    <definedName name="sfdlkjsljad" hidden="1">{"'給与計算システム'!$B$4:$G$31","'財務管理システム'!$B$4:$G$31","'販売管理システム'!$B$4:$G$31"}</definedName>
    <definedName name="sgsgs" localSheetId="7" hidden="1">{"HCDN_注釈以外",#N/A,FALSE,"10.0対応";"HCDN_注釈",#N/A,FALSE,"10.0対応";"HCDN_注釈以外",#N/A,FALSE,"9.0対応";"HCDN_注釈",#N/A,FALSE,"9.0対応";#N/A,#N/A,FALSE,"ﾏﾆｭｱﾙ一覧";#N/A,#N/A,FALSE,"ﾏﾆｭｱﾙ一覧 (2)"}</definedName>
    <definedName name="sgsgs" localSheetId="5" hidden="1">{"HCDN_注釈以外",#N/A,FALSE,"10.0対応";"HCDN_注釈",#N/A,FALSE,"10.0対応";"HCDN_注釈以外",#N/A,FALSE,"9.0対応";"HCDN_注釈",#N/A,FALSE,"9.0対応";#N/A,#N/A,FALSE,"ﾏﾆｭｱﾙ一覧";#N/A,#N/A,FALSE,"ﾏﾆｭｱﾙ一覧 (2)"}</definedName>
    <definedName name="sgsgs" localSheetId="8" hidden="1">{"HCDN_注釈以外",#N/A,FALSE,"10.0対応";"HCDN_注釈",#N/A,FALSE,"10.0対応";"HCDN_注釈以外",#N/A,FALSE,"9.0対応";"HCDN_注釈",#N/A,FALSE,"9.0対応";#N/A,#N/A,FALSE,"ﾏﾆｭｱﾙ一覧";#N/A,#N/A,FALSE,"ﾏﾆｭｱﾙ一覧 (2)"}</definedName>
    <definedName name="sgsgs" localSheetId="1" hidden="1">{"HCDN_注釈以外",#N/A,FALSE,"10.0対応";"HCDN_注釈",#N/A,FALSE,"10.0対応";"HCDN_注釈以外",#N/A,FALSE,"9.0対応";"HCDN_注釈",#N/A,FALSE,"9.0対応";#N/A,#N/A,FALSE,"ﾏﾆｭｱﾙ一覧";#N/A,#N/A,FALSE,"ﾏﾆｭｱﾙ一覧 (2)"}</definedName>
    <definedName name="sgsgs" localSheetId="2" hidden="1">{"HCDN_注釈以外",#N/A,FALSE,"10.0対応";"HCDN_注釈",#N/A,FALSE,"10.0対応";"HCDN_注釈以外",#N/A,FALSE,"9.0対応";"HCDN_注釈",#N/A,FALSE,"9.0対応";#N/A,#N/A,FALSE,"ﾏﾆｭｱﾙ一覧";#N/A,#N/A,FALSE,"ﾏﾆｭｱﾙ一覧 (2)"}</definedName>
    <definedName name="sgsgs" localSheetId="3" hidden="1">{"HCDN_注釈以外",#N/A,FALSE,"10.0対応";"HCDN_注釈",#N/A,FALSE,"10.0対応";"HCDN_注釈以外",#N/A,FALSE,"9.0対応";"HCDN_注釈",#N/A,FALSE,"9.0対応";#N/A,#N/A,FALSE,"ﾏﾆｭｱﾙ一覧";#N/A,#N/A,FALSE,"ﾏﾆｭｱﾙ一覧 (2)"}</definedName>
    <definedName name="sgsgs" localSheetId="0" hidden="1">{"HCDN_注釈以外",#N/A,FALSE,"10.0対応";"HCDN_注釈",#N/A,FALSE,"10.0対応";"HCDN_注釈以外",#N/A,FALSE,"9.0対応";"HCDN_注釈",#N/A,FALSE,"9.0対応";#N/A,#N/A,FALSE,"ﾏﾆｭｱﾙ一覧";#N/A,#N/A,FALSE,"ﾏﾆｭｱﾙ一覧 (2)"}</definedName>
    <definedName name="sgsgs" hidden="1">{"HCDN_注釈以外",#N/A,FALSE,"10.0対応";"HCDN_注釈",#N/A,FALSE,"10.0対応";"HCDN_注釈以外",#N/A,FALSE,"9.0対応";"HCDN_注釈",#N/A,FALSE,"9.0対応";#N/A,#N/A,FALSE,"ﾏﾆｭｱﾙ一覧";#N/A,#N/A,FALSE,"ﾏﾆｭｱﾙ一覧 (2)"}</definedName>
    <definedName name="shsd"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K見積回答" localSheetId="7" hidden="1">{"'Sheet1'!$A$3:$F$14"}</definedName>
    <definedName name="SK見積回答" localSheetId="5" hidden="1">{"'Sheet1'!$A$3:$F$14"}</definedName>
    <definedName name="SK見積回答" localSheetId="8" hidden="1">{"'Sheet1'!$A$3:$F$14"}</definedName>
    <definedName name="SK見積回答" localSheetId="1" hidden="1">{"'Sheet1'!$A$3:$F$14"}</definedName>
    <definedName name="SK見積回答" localSheetId="2" hidden="1">{"'Sheet1'!$A$3:$F$14"}</definedName>
    <definedName name="SK見積回答" localSheetId="3" hidden="1">{"'Sheet1'!$A$3:$F$14"}</definedName>
    <definedName name="SK見積回答" localSheetId="0" hidden="1">{"'Sheet1'!$A$3:$F$14"}</definedName>
    <definedName name="SK見積回答" hidden="1">{"'Sheet1'!$A$3:$F$14"}</definedName>
    <definedName name="ＳＬＪ" localSheetId="1" hidden="1">#REF!</definedName>
    <definedName name="ＳＬＪ" hidden="1">#REF!</definedName>
    <definedName name="SSAA" localSheetId="7" hidden="1">{#N/A,#N/A,TRUE,"価格取纏め表";#N/A,#N/A,TRUE,"ﾊｰﾄﾞｳｪｱ";#N/A,#N/A,TRUE,"VOS3FS P.P";#N/A,#N/A,TRUE,"APP";#N/A,#N/A,TRUE,"DBｻｰﾊﾞ P.P";#N/A,#N/A,TRUE,"ｺﾝｿｰﾙ P.P";#N/A,#N/A,TRUE,"開発端末 P.P";#N/A,#N/A,TRUE,"ﾊｰﾄﾞ経費";#N/A,#N/A,TRUE,"SE経費"}</definedName>
    <definedName name="SSAA" localSheetId="5" hidden="1">{#N/A,#N/A,TRUE,"価格取纏め表";#N/A,#N/A,TRUE,"ﾊｰﾄﾞｳｪｱ";#N/A,#N/A,TRUE,"VOS3FS P.P";#N/A,#N/A,TRUE,"APP";#N/A,#N/A,TRUE,"DBｻｰﾊﾞ P.P";#N/A,#N/A,TRUE,"ｺﾝｿｰﾙ P.P";#N/A,#N/A,TRUE,"開発端末 P.P";#N/A,#N/A,TRUE,"ﾊｰﾄﾞ経費";#N/A,#N/A,TRUE,"SE経費"}</definedName>
    <definedName name="SSAA" localSheetId="8" hidden="1">{#N/A,#N/A,TRUE,"価格取纏め表";#N/A,#N/A,TRUE,"ﾊｰﾄﾞｳｪｱ";#N/A,#N/A,TRUE,"VOS3FS P.P";#N/A,#N/A,TRUE,"APP";#N/A,#N/A,TRUE,"DBｻｰﾊﾞ P.P";#N/A,#N/A,TRUE,"ｺﾝｿｰﾙ P.P";#N/A,#N/A,TRUE,"開発端末 P.P";#N/A,#N/A,TRUE,"ﾊｰﾄﾞ経費";#N/A,#N/A,TRUE,"SE経費"}</definedName>
    <definedName name="SSAA" localSheetId="1" hidden="1">{#N/A,#N/A,TRUE,"価格取纏め表";#N/A,#N/A,TRUE,"ﾊｰﾄﾞｳｪｱ";#N/A,#N/A,TRUE,"VOS3FS P.P";#N/A,#N/A,TRUE,"APP";#N/A,#N/A,TRUE,"DBｻｰﾊﾞ P.P";#N/A,#N/A,TRUE,"ｺﾝｿｰﾙ P.P";#N/A,#N/A,TRUE,"開発端末 P.P";#N/A,#N/A,TRUE,"ﾊｰﾄﾞ経費";#N/A,#N/A,TRUE,"SE経費"}</definedName>
    <definedName name="SSAA" localSheetId="2" hidden="1">{#N/A,#N/A,TRUE,"価格取纏め表";#N/A,#N/A,TRUE,"ﾊｰﾄﾞｳｪｱ";#N/A,#N/A,TRUE,"VOS3FS P.P";#N/A,#N/A,TRUE,"APP";#N/A,#N/A,TRUE,"DBｻｰﾊﾞ P.P";#N/A,#N/A,TRUE,"ｺﾝｿｰﾙ P.P";#N/A,#N/A,TRUE,"開発端末 P.P";#N/A,#N/A,TRUE,"ﾊｰﾄﾞ経費";#N/A,#N/A,TRUE,"SE経費"}</definedName>
    <definedName name="SSAA" localSheetId="3" hidden="1">{#N/A,#N/A,TRUE,"価格取纏め表";#N/A,#N/A,TRUE,"ﾊｰﾄﾞｳｪｱ";#N/A,#N/A,TRUE,"VOS3FS P.P";#N/A,#N/A,TRUE,"APP";#N/A,#N/A,TRUE,"DBｻｰﾊﾞ P.P";#N/A,#N/A,TRUE,"ｺﾝｿｰﾙ P.P";#N/A,#N/A,TRUE,"開発端末 P.P";#N/A,#N/A,TRUE,"ﾊｰﾄﾞ経費";#N/A,#N/A,TRUE,"SE経費"}</definedName>
    <definedName name="SSAA" localSheetId="0" hidden="1">{#N/A,#N/A,TRUE,"価格取纏め表";#N/A,#N/A,TRUE,"ﾊｰﾄﾞｳｪｱ";#N/A,#N/A,TRUE,"VOS3FS P.P";#N/A,#N/A,TRUE,"APP";#N/A,#N/A,TRUE,"DBｻｰﾊﾞ P.P";#N/A,#N/A,TRUE,"ｺﾝｿｰﾙ P.P";#N/A,#N/A,TRUE,"開発端末 P.P";#N/A,#N/A,TRUE,"ﾊｰﾄﾞ経費";#N/A,#N/A,TRUE,"SE経費"}</definedName>
    <definedName name="SSAA" hidden="1">{#N/A,#N/A,TRUE,"価格取纏め表";#N/A,#N/A,TRUE,"ﾊｰﾄﾞｳｪｱ";#N/A,#N/A,TRUE,"VOS3FS P.P";#N/A,#N/A,TRUE,"APP";#N/A,#N/A,TRUE,"DBｻｰﾊﾞ P.P";#N/A,#N/A,TRUE,"ｺﾝｿｰﾙ P.P";#N/A,#N/A,TRUE,"開発端末 P.P";#N/A,#N/A,TRUE,"ﾊｰﾄﾞ経費";#N/A,#N/A,TRUE,"SE経費"}</definedName>
    <definedName name="SSDGFHDG" localSheetId="7" hidden="1">{"test",#N/A,FALSE,"96-1"}</definedName>
    <definedName name="SSDGFHDG" localSheetId="5" hidden="1">{"test",#N/A,FALSE,"96-1"}</definedName>
    <definedName name="SSDGFHDG" localSheetId="8" hidden="1">{"test",#N/A,FALSE,"96-1"}</definedName>
    <definedName name="SSDGFHDG" localSheetId="1" hidden="1">{"test",#N/A,FALSE,"96-1"}</definedName>
    <definedName name="SSDGFHDG" localSheetId="2" hidden="1">{"test",#N/A,FALSE,"96-1"}</definedName>
    <definedName name="SSDGFHDG" localSheetId="3" hidden="1">{"test",#N/A,FALSE,"96-1"}</definedName>
    <definedName name="SSDGFHDG" localSheetId="0" hidden="1">{"test",#N/A,FALSE,"96-1"}</definedName>
    <definedName name="SSDGFHDG" hidden="1">{"test",#N/A,FALSE,"96-1"}</definedName>
    <definedName name="sss" localSheetId="7" hidden="1">{"'Sheet1'!$A$3:$F$14"}</definedName>
    <definedName name="sss" localSheetId="5" hidden="1">{"'Sheet1'!$A$3:$F$14"}</definedName>
    <definedName name="sss" localSheetId="8" hidden="1">{"'Sheet1'!$A$3:$F$14"}</definedName>
    <definedName name="sss" localSheetId="1" hidden="1">{"'Sheet1'!$A$3:$F$14"}</definedName>
    <definedName name="sss" localSheetId="2" hidden="1">{"'Sheet1'!$A$3:$F$14"}</definedName>
    <definedName name="sss" localSheetId="3" hidden="1">{"'Sheet1'!$A$3:$F$14"}</definedName>
    <definedName name="sss" localSheetId="0" hidden="1">{"'Sheet1'!$A$3:$F$14"}</definedName>
    <definedName name="sss" hidden="1">{"'Sheet1'!$A$3:$F$14"}</definedName>
    <definedName name="ssss" localSheetId="7" hidden="1">{"'Sheet1'!$A$3:$F$14"}</definedName>
    <definedName name="ssss" localSheetId="5" hidden="1">{"'Sheet1'!$A$3:$F$14"}</definedName>
    <definedName name="ssss" localSheetId="8" hidden="1">{"'Sheet1'!$A$3:$F$14"}</definedName>
    <definedName name="ssss" localSheetId="1" hidden="1">{"'Sheet1'!$A$3:$F$14"}</definedName>
    <definedName name="ssss" localSheetId="2" hidden="1">{"'Sheet1'!$A$3:$F$14"}</definedName>
    <definedName name="ssss" localSheetId="3" hidden="1">{"'Sheet1'!$A$3:$F$14"}</definedName>
    <definedName name="ssss" localSheetId="0" hidden="1">{"'Sheet1'!$A$3:$F$14"}</definedName>
    <definedName name="ssss" hidden="1">{"'Sheet1'!$A$3:$F$14"}</definedName>
    <definedName name="ｓｓｓｓｓ" localSheetId="1" hidden="1">#REF!</definedName>
    <definedName name="ｓｓｓｓｓ" hidden="1">#REF!</definedName>
    <definedName name="ssssssss"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sss"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ＴＤ" localSheetId="7" hidden="1">{#N/A,#N/A,FALSE,"見積ﾊﾟﾀｰﾝ1";#N/A,#N/A,FALSE,"見積ﾊﾟﾀｰﾝ1 (2)";#N/A,#N/A,FALSE,"見積ﾊﾟﾀｰﾝ1 (3)"}</definedName>
    <definedName name="ＳＴＤ" localSheetId="5" hidden="1">{#N/A,#N/A,FALSE,"見積ﾊﾟﾀｰﾝ1";#N/A,#N/A,FALSE,"見積ﾊﾟﾀｰﾝ1 (2)";#N/A,#N/A,FALSE,"見積ﾊﾟﾀｰﾝ1 (3)"}</definedName>
    <definedName name="ＳＴＤ" localSheetId="8" hidden="1">{#N/A,#N/A,FALSE,"見積ﾊﾟﾀｰﾝ1";#N/A,#N/A,FALSE,"見積ﾊﾟﾀｰﾝ1 (2)";#N/A,#N/A,FALSE,"見積ﾊﾟﾀｰﾝ1 (3)"}</definedName>
    <definedName name="ＳＴＤ" localSheetId="1" hidden="1">{#N/A,#N/A,FALSE,"見積ﾊﾟﾀｰﾝ1";#N/A,#N/A,FALSE,"見積ﾊﾟﾀｰﾝ1 (2)";#N/A,#N/A,FALSE,"見積ﾊﾟﾀｰﾝ1 (3)"}</definedName>
    <definedName name="ＳＴＤ" localSheetId="2" hidden="1">{#N/A,#N/A,FALSE,"見積ﾊﾟﾀｰﾝ1";#N/A,#N/A,FALSE,"見積ﾊﾟﾀｰﾝ1 (2)";#N/A,#N/A,FALSE,"見積ﾊﾟﾀｰﾝ1 (3)"}</definedName>
    <definedName name="ＳＴＤ" localSheetId="3" hidden="1">{#N/A,#N/A,FALSE,"見積ﾊﾟﾀｰﾝ1";#N/A,#N/A,FALSE,"見積ﾊﾟﾀｰﾝ1 (2)";#N/A,#N/A,FALSE,"見積ﾊﾟﾀｰﾝ1 (3)"}</definedName>
    <definedName name="ＳＴＤ" localSheetId="0" hidden="1">{#N/A,#N/A,FALSE,"見積ﾊﾟﾀｰﾝ1";#N/A,#N/A,FALSE,"見積ﾊﾟﾀｰﾝ1 (2)";#N/A,#N/A,FALSE,"見積ﾊﾟﾀｰﾝ1 (3)"}</definedName>
    <definedName name="ＳＴＤ" hidden="1">{#N/A,#N/A,FALSE,"見積ﾊﾟﾀｰﾝ1";#N/A,#N/A,FALSE,"見積ﾊﾟﾀｰﾝ1 (2)";#N/A,#N/A,FALSE,"見積ﾊﾟﾀｰﾝ1 (3)"}</definedName>
    <definedName name="ｓじょｈｆごい８えｗｒｈぎお" localSheetId="7" hidden="1">{#N/A,#N/A,FALSE,"連絡先";#N/A,#N/A,FALSE,"ﾊｰﾄﾞｿﾌﾄ環境";#N/A,#N/A,FALSE,"IP･ﾌﾟﾛﾄｺﾙの設定";#N/A,#N/A,FALSE,"各種設定";#N/A,#N/A,FALSE,"OSPF";#N/A,#N/A,FALSE,"X25";#N/A,#N/A,FALSE,"FrameRelay";#N/A,#N/A,FALSE,"ATM"}</definedName>
    <definedName name="ｓじょｈｆごい８えｗｒｈぎお" localSheetId="5" hidden="1">{#N/A,#N/A,FALSE,"連絡先";#N/A,#N/A,FALSE,"ﾊｰﾄﾞｿﾌﾄ環境";#N/A,#N/A,FALSE,"IP･ﾌﾟﾛﾄｺﾙの設定";#N/A,#N/A,FALSE,"各種設定";#N/A,#N/A,FALSE,"OSPF";#N/A,#N/A,FALSE,"X25";#N/A,#N/A,FALSE,"FrameRelay";#N/A,#N/A,FALSE,"ATM"}</definedName>
    <definedName name="ｓじょｈｆごい８えｗｒｈぎお" localSheetId="8" hidden="1">{#N/A,#N/A,FALSE,"連絡先";#N/A,#N/A,FALSE,"ﾊｰﾄﾞｿﾌﾄ環境";#N/A,#N/A,FALSE,"IP･ﾌﾟﾛﾄｺﾙの設定";#N/A,#N/A,FALSE,"各種設定";#N/A,#N/A,FALSE,"OSPF";#N/A,#N/A,FALSE,"X25";#N/A,#N/A,FALSE,"FrameRelay";#N/A,#N/A,FALSE,"ATM"}</definedName>
    <definedName name="ｓじょｈｆごい８えｗｒｈぎお" localSheetId="1" hidden="1">{#N/A,#N/A,FALSE,"連絡先";#N/A,#N/A,FALSE,"ﾊｰﾄﾞｿﾌﾄ環境";#N/A,#N/A,FALSE,"IP･ﾌﾟﾛﾄｺﾙの設定";#N/A,#N/A,FALSE,"各種設定";#N/A,#N/A,FALSE,"OSPF";#N/A,#N/A,FALSE,"X25";#N/A,#N/A,FALSE,"FrameRelay";#N/A,#N/A,FALSE,"ATM"}</definedName>
    <definedName name="ｓじょｈｆごい８えｗｒｈぎお" localSheetId="2" hidden="1">{#N/A,#N/A,FALSE,"連絡先";#N/A,#N/A,FALSE,"ﾊｰﾄﾞｿﾌﾄ環境";#N/A,#N/A,FALSE,"IP･ﾌﾟﾛﾄｺﾙの設定";#N/A,#N/A,FALSE,"各種設定";#N/A,#N/A,FALSE,"OSPF";#N/A,#N/A,FALSE,"X25";#N/A,#N/A,FALSE,"FrameRelay";#N/A,#N/A,FALSE,"ATM"}</definedName>
    <definedName name="ｓじょｈｆごい８えｗｒｈぎお" localSheetId="3" hidden="1">{#N/A,#N/A,FALSE,"連絡先";#N/A,#N/A,FALSE,"ﾊｰﾄﾞｿﾌﾄ環境";#N/A,#N/A,FALSE,"IP･ﾌﾟﾛﾄｺﾙの設定";#N/A,#N/A,FALSE,"各種設定";#N/A,#N/A,FALSE,"OSPF";#N/A,#N/A,FALSE,"X25";#N/A,#N/A,FALSE,"FrameRelay";#N/A,#N/A,FALSE,"ATM"}</definedName>
    <definedName name="ｓじょｈｆごい８えｗｒｈぎお" localSheetId="0" hidden="1">{#N/A,#N/A,FALSE,"連絡先";#N/A,#N/A,FALSE,"ﾊｰﾄﾞｿﾌﾄ環境";#N/A,#N/A,FALSE,"IP･ﾌﾟﾛﾄｺﾙの設定";#N/A,#N/A,FALSE,"各種設定";#N/A,#N/A,FALSE,"OSPF";#N/A,#N/A,FALSE,"X25";#N/A,#N/A,FALSE,"FrameRelay";#N/A,#N/A,FALSE,"ATM"}</definedName>
    <definedName name="ｓじょｈｆごい８えｗｒｈぎお" hidden="1">{#N/A,#N/A,FALSE,"連絡先";#N/A,#N/A,FALSE,"ﾊｰﾄﾞｿﾌﾄ環境";#N/A,#N/A,FALSE,"IP･ﾌﾟﾛﾄｺﾙの設定";#N/A,#N/A,FALSE,"各種設定";#N/A,#N/A,FALSE,"OSPF";#N/A,#N/A,FALSE,"X25";#N/A,#N/A,FALSE,"FrameRelay";#N/A,#N/A,FALSE,"ATM"}</definedName>
    <definedName name="t"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ABLE_ENT">#REF!</definedName>
    <definedName name="TABLE_NAME">#REF!</definedName>
    <definedName name="tanaka" localSheetId="7" hidden="1">{#N/A,#N/A,FALSE,"連絡先";#N/A,#N/A,FALSE,"ﾊｰﾄﾞｿﾌﾄ環境";#N/A,#N/A,FALSE,"IP･ﾌﾟﾛﾄｺﾙの設定";#N/A,#N/A,FALSE,"各種設定";#N/A,#N/A,FALSE,"OSPF";#N/A,#N/A,FALSE,"X25";#N/A,#N/A,FALSE,"FrameRelay";#N/A,#N/A,FALSE,"ATM"}</definedName>
    <definedName name="tanaka" localSheetId="5" hidden="1">{#N/A,#N/A,FALSE,"連絡先";#N/A,#N/A,FALSE,"ﾊｰﾄﾞｿﾌﾄ環境";#N/A,#N/A,FALSE,"IP･ﾌﾟﾛﾄｺﾙの設定";#N/A,#N/A,FALSE,"各種設定";#N/A,#N/A,FALSE,"OSPF";#N/A,#N/A,FALSE,"X25";#N/A,#N/A,FALSE,"FrameRelay";#N/A,#N/A,FALSE,"ATM"}</definedName>
    <definedName name="tanaka" localSheetId="8" hidden="1">{#N/A,#N/A,FALSE,"連絡先";#N/A,#N/A,FALSE,"ﾊｰﾄﾞｿﾌﾄ環境";#N/A,#N/A,FALSE,"IP･ﾌﾟﾛﾄｺﾙの設定";#N/A,#N/A,FALSE,"各種設定";#N/A,#N/A,FALSE,"OSPF";#N/A,#N/A,FALSE,"X25";#N/A,#N/A,FALSE,"FrameRelay";#N/A,#N/A,FALSE,"ATM"}</definedName>
    <definedName name="tanaka" localSheetId="1" hidden="1">{#N/A,#N/A,FALSE,"連絡先";#N/A,#N/A,FALSE,"ﾊｰﾄﾞｿﾌﾄ環境";#N/A,#N/A,FALSE,"IP･ﾌﾟﾛﾄｺﾙの設定";#N/A,#N/A,FALSE,"各種設定";#N/A,#N/A,FALSE,"OSPF";#N/A,#N/A,FALSE,"X25";#N/A,#N/A,FALSE,"FrameRelay";#N/A,#N/A,FALSE,"ATM"}</definedName>
    <definedName name="tanaka" localSheetId="2" hidden="1">{#N/A,#N/A,FALSE,"連絡先";#N/A,#N/A,FALSE,"ﾊｰﾄﾞｿﾌﾄ環境";#N/A,#N/A,FALSE,"IP･ﾌﾟﾛﾄｺﾙの設定";#N/A,#N/A,FALSE,"各種設定";#N/A,#N/A,FALSE,"OSPF";#N/A,#N/A,FALSE,"X25";#N/A,#N/A,FALSE,"FrameRelay";#N/A,#N/A,FALSE,"ATM"}</definedName>
    <definedName name="tanaka" localSheetId="3" hidden="1">{#N/A,#N/A,FALSE,"連絡先";#N/A,#N/A,FALSE,"ﾊｰﾄﾞｿﾌﾄ環境";#N/A,#N/A,FALSE,"IP･ﾌﾟﾛﾄｺﾙの設定";#N/A,#N/A,FALSE,"各種設定";#N/A,#N/A,FALSE,"OSPF";#N/A,#N/A,FALSE,"X25";#N/A,#N/A,FALSE,"FrameRelay";#N/A,#N/A,FALSE,"ATM"}</definedName>
    <definedName name="tanaka" localSheetId="0" hidden="1">{#N/A,#N/A,FALSE,"連絡先";#N/A,#N/A,FALSE,"ﾊｰﾄﾞｿﾌﾄ環境";#N/A,#N/A,FALSE,"IP･ﾌﾟﾛﾄｺﾙの設定";#N/A,#N/A,FALSE,"各種設定";#N/A,#N/A,FALSE,"OSPF";#N/A,#N/A,FALSE,"X25";#N/A,#N/A,FALSE,"FrameRelay";#N/A,#N/A,FALSE,"ATM"}</definedName>
    <definedName name="tanaka" hidden="1">{#N/A,#N/A,FALSE,"連絡先";#N/A,#N/A,FALSE,"ﾊｰﾄﾞｿﾌﾄ環境";#N/A,#N/A,FALSE,"IP･ﾌﾟﾛﾄｺﾙの設定";#N/A,#N/A,FALSE,"各種設定";#N/A,#N/A,FALSE,"OSPF";#N/A,#N/A,FALSE,"X25";#N/A,#N/A,FALSE,"FrameRelay";#N/A,#N/A,FALSE,"ATM"}</definedName>
    <definedName name="test" localSheetId="1" hidden="1">#REF!</definedName>
    <definedName name="test" hidden="1">#REF!</definedName>
    <definedName name="test3" localSheetId="7" hidden="1">{#N/A,#N/A,FALSE,"連絡先";#N/A,#N/A,FALSE,"ﾊｰﾄﾞｿﾌﾄ環境";#N/A,#N/A,FALSE,"IP･ﾌﾟﾛﾄｺﾙの設定";#N/A,#N/A,FALSE,"各種設定";#N/A,#N/A,FALSE,"OSPF";#N/A,#N/A,FALSE,"X25";#N/A,#N/A,FALSE,"FrameRelay";#N/A,#N/A,FALSE,"ATM"}</definedName>
    <definedName name="test3" localSheetId="5" hidden="1">{#N/A,#N/A,FALSE,"連絡先";#N/A,#N/A,FALSE,"ﾊｰﾄﾞｿﾌﾄ環境";#N/A,#N/A,FALSE,"IP･ﾌﾟﾛﾄｺﾙの設定";#N/A,#N/A,FALSE,"各種設定";#N/A,#N/A,FALSE,"OSPF";#N/A,#N/A,FALSE,"X25";#N/A,#N/A,FALSE,"FrameRelay";#N/A,#N/A,FALSE,"ATM"}</definedName>
    <definedName name="test3" localSheetId="8" hidden="1">{#N/A,#N/A,FALSE,"連絡先";#N/A,#N/A,FALSE,"ﾊｰﾄﾞｿﾌﾄ環境";#N/A,#N/A,FALSE,"IP･ﾌﾟﾛﾄｺﾙの設定";#N/A,#N/A,FALSE,"各種設定";#N/A,#N/A,FALSE,"OSPF";#N/A,#N/A,FALSE,"X25";#N/A,#N/A,FALSE,"FrameRelay";#N/A,#N/A,FALSE,"ATM"}</definedName>
    <definedName name="test3" localSheetId="1" hidden="1">{#N/A,#N/A,FALSE,"連絡先";#N/A,#N/A,FALSE,"ﾊｰﾄﾞｿﾌﾄ環境";#N/A,#N/A,FALSE,"IP･ﾌﾟﾛﾄｺﾙの設定";#N/A,#N/A,FALSE,"各種設定";#N/A,#N/A,FALSE,"OSPF";#N/A,#N/A,FALSE,"X25";#N/A,#N/A,FALSE,"FrameRelay";#N/A,#N/A,FALSE,"ATM"}</definedName>
    <definedName name="test3" localSheetId="2" hidden="1">{#N/A,#N/A,FALSE,"連絡先";#N/A,#N/A,FALSE,"ﾊｰﾄﾞｿﾌﾄ環境";#N/A,#N/A,FALSE,"IP･ﾌﾟﾛﾄｺﾙの設定";#N/A,#N/A,FALSE,"各種設定";#N/A,#N/A,FALSE,"OSPF";#N/A,#N/A,FALSE,"X25";#N/A,#N/A,FALSE,"FrameRelay";#N/A,#N/A,FALSE,"ATM"}</definedName>
    <definedName name="test3" localSheetId="3" hidden="1">{#N/A,#N/A,FALSE,"連絡先";#N/A,#N/A,FALSE,"ﾊｰﾄﾞｿﾌﾄ環境";#N/A,#N/A,FALSE,"IP･ﾌﾟﾛﾄｺﾙの設定";#N/A,#N/A,FALSE,"各種設定";#N/A,#N/A,FALSE,"OSPF";#N/A,#N/A,FALSE,"X25";#N/A,#N/A,FALSE,"FrameRelay";#N/A,#N/A,FALSE,"ATM"}</definedName>
    <definedName name="test3" localSheetId="0" hidden="1">{#N/A,#N/A,FALSE,"連絡先";#N/A,#N/A,FALSE,"ﾊｰﾄﾞｿﾌﾄ環境";#N/A,#N/A,FALSE,"IP･ﾌﾟﾛﾄｺﾙの設定";#N/A,#N/A,FALSE,"各種設定";#N/A,#N/A,FALSE,"OSPF";#N/A,#N/A,FALSE,"X25";#N/A,#N/A,FALSE,"FrameRelay";#N/A,#N/A,FALSE,"ATM"}</definedName>
    <definedName name="test3" hidden="1">{#N/A,#N/A,FALSE,"連絡先";#N/A,#N/A,FALSE,"ﾊｰﾄﾞｿﾌﾄ環境";#N/A,#N/A,FALSE,"IP･ﾌﾟﾛﾄｺﾙの設定";#N/A,#N/A,FALSE,"各種設定";#N/A,#N/A,FALSE,"OSPF";#N/A,#N/A,FALSE,"X25";#N/A,#N/A,FALSE,"FrameRelay";#N/A,#N/A,FALSE,"ATM"}</definedName>
    <definedName name="test5" localSheetId="7" hidden="1">{#N/A,#N/A,FALSE,"連絡先";#N/A,#N/A,FALSE,"ﾊｰﾄﾞｿﾌﾄ環境";#N/A,#N/A,FALSE,"IP･ﾌﾟﾛﾄｺﾙの設定";#N/A,#N/A,FALSE,"各種設定";#N/A,#N/A,FALSE,"OSPF";#N/A,#N/A,FALSE,"X25";#N/A,#N/A,FALSE,"FrameRelay";#N/A,#N/A,FALSE,"ATM"}</definedName>
    <definedName name="test5" localSheetId="5" hidden="1">{#N/A,#N/A,FALSE,"連絡先";#N/A,#N/A,FALSE,"ﾊｰﾄﾞｿﾌﾄ環境";#N/A,#N/A,FALSE,"IP･ﾌﾟﾛﾄｺﾙの設定";#N/A,#N/A,FALSE,"各種設定";#N/A,#N/A,FALSE,"OSPF";#N/A,#N/A,FALSE,"X25";#N/A,#N/A,FALSE,"FrameRelay";#N/A,#N/A,FALSE,"ATM"}</definedName>
    <definedName name="test5" localSheetId="8" hidden="1">{#N/A,#N/A,FALSE,"連絡先";#N/A,#N/A,FALSE,"ﾊｰﾄﾞｿﾌﾄ環境";#N/A,#N/A,FALSE,"IP･ﾌﾟﾛﾄｺﾙの設定";#N/A,#N/A,FALSE,"各種設定";#N/A,#N/A,FALSE,"OSPF";#N/A,#N/A,FALSE,"X25";#N/A,#N/A,FALSE,"FrameRelay";#N/A,#N/A,FALSE,"ATM"}</definedName>
    <definedName name="test5" localSheetId="1" hidden="1">{#N/A,#N/A,FALSE,"連絡先";#N/A,#N/A,FALSE,"ﾊｰﾄﾞｿﾌﾄ環境";#N/A,#N/A,FALSE,"IP･ﾌﾟﾛﾄｺﾙの設定";#N/A,#N/A,FALSE,"各種設定";#N/A,#N/A,FALSE,"OSPF";#N/A,#N/A,FALSE,"X25";#N/A,#N/A,FALSE,"FrameRelay";#N/A,#N/A,FALSE,"ATM"}</definedName>
    <definedName name="test5" localSheetId="2" hidden="1">{#N/A,#N/A,FALSE,"連絡先";#N/A,#N/A,FALSE,"ﾊｰﾄﾞｿﾌﾄ環境";#N/A,#N/A,FALSE,"IP･ﾌﾟﾛﾄｺﾙの設定";#N/A,#N/A,FALSE,"各種設定";#N/A,#N/A,FALSE,"OSPF";#N/A,#N/A,FALSE,"X25";#N/A,#N/A,FALSE,"FrameRelay";#N/A,#N/A,FALSE,"ATM"}</definedName>
    <definedName name="test5" localSheetId="3" hidden="1">{#N/A,#N/A,FALSE,"連絡先";#N/A,#N/A,FALSE,"ﾊｰﾄﾞｿﾌﾄ環境";#N/A,#N/A,FALSE,"IP･ﾌﾟﾛﾄｺﾙの設定";#N/A,#N/A,FALSE,"各種設定";#N/A,#N/A,FALSE,"OSPF";#N/A,#N/A,FALSE,"X25";#N/A,#N/A,FALSE,"FrameRelay";#N/A,#N/A,FALSE,"ATM"}</definedName>
    <definedName name="test5" localSheetId="0" hidden="1">{#N/A,#N/A,FALSE,"連絡先";#N/A,#N/A,FALSE,"ﾊｰﾄﾞｿﾌﾄ環境";#N/A,#N/A,FALSE,"IP･ﾌﾟﾛﾄｺﾙの設定";#N/A,#N/A,FALSE,"各種設定";#N/A,#N/A,FALSE,"OSPF";#N/A,#N/A,FALSE,"X25";#N/A,#N/A,FALSE,"FrameRelay";#N/A,#N/A,FALSE,"ATM"}</definedName>
    <definedName name="test5" hidden="1">{#N/A,#N/A,FALSE,"連絡先";#N/A,#N/A,FALSE,"ﾊｰﾄﾞｿﾌﾄ環境";#N/A,#N/A,FALSE,"IP･ﾌﾟﾛﾄｺﾙの設定";#N/A,#N/A,FALSE,"各種設定";#N/A,#N/A,FALSE,"OSPF";#N/A,#N/A,FALSE,"X25";#N/A,#N/A,FALSE,"FrameRelay";#N/A,#N/A,FALSE,"ATM"}</definedName>
    <definedName name="test6" localSheetId="7" hidden="1">{#N/A,#N/A,FALSE,"連絡先";#N/A,#N/A,FALSE,"ﾊｰﾄﾞｿﾌﾄ環境";#N/A,#N/A,FALSE,"IP･ﾌﾟﾛﾄｺﾙの設定";#N/A,#N/A,FALSE,"各種設定";#N/A,#N/A,FALSE,"OSPF";#N/A,#N/A,FALSE,"X25";#N/A,#N/A,FALSE,"FrameRelay";#N/A,#N/A,FALSE,"ATM"}</definedName>
    <definedName name="test6" localSheetId="5" hidden="1">{#N/A,#N/A,FALSE,"連絡先";#N/A,#N/A,FALSE,"ﾊｰﾄﾞｿﾌﾄ環境";#N/A,#N/A,FALSE,"IP･ﾌﾟﾛﾄｺﾙの設定";#N/A,#N/A,FALSE,"各種設定";#N/A,#N/A,FALSE,"OSPF";#N/A,#N/A,FALSE,"X25";#N/A,#N/A,FALSE,"FrameRelay";#N/A,#N/A,FALSE,"ATM"}</definedName>
    <definedName name="test6" localSheetId="8" hidden="1">{#N/A,#N/A,FALSE,"連絡先";#N/A,#N/A,FALSE,"ﾊｰﾄﾞｿﾌﾄ環境";#N/A,#N/A,FALSE,"IP･ﾌﾟﾛﾄｺﾙの設定";#N/A,#N/A,FALSE,"各種設定";#N/A,#N/A,FALSE,"OSPF";#N/A,#N/A,FALSE,"X25";#N/A,#N/A,FALSE,"FrameRelay";#N/A,#N/A,FALSE,"ATM"}</definedName>
    <definedName name="test6" localSheetId="1" hidden="1">{#N/A,#N/A,FALSE,"連絡先";#N/A,#N/A,FALSE,"ﾊｰﾄﾞｿﾌﾄ環境";#N/A,#N/A,FALSE,"IP･ﾌﾟﾛﾄｺﾙの設定";#N/A,#N/A,FALSE,"各種設定";#N/A,#N/A,FALSE,"OSPF";#N/A,#N/A,FALSE,"X25";#N/A,#N/A,FALSE,"FrameRelay";#N/A,#N/A,FALSE,"ATM"}</definedName>
    <definedName name="test6" localSheetId="2" hidden="1">{#N/A,#N/A,FALSE,"連絡先";#N/A,#N/A,FALSE,"ﾊｰﾄﾞｿﾌﾄ環境";#N/A,#N/A,FALSE,"IP･ﾌﾟﾛﾄｺﾙの設定";#N/A,#N/A,FALSE,"各種設定";#N/A,#N/A,FALSE,"OSPF";#N/A,#N/A,FALSE,"X25";#N/A,#N/A,FALSE,"FrameRelay";#N/A,#N/A,FALSE,"ATM"}</definedName>
    <definedName name="test6" localSheetId="3" hidden="1">{#N/A,#N/A,FALSE,"連絡先";#N/A,#N/A,FALSE,"ﾊｰﾄﾞｿﾌﾄ環境";#N/A,#N/A,FALSE,"IP･ﾌﾟﾛﾄｺﾙの設定";#N/A,#N/A,FALSE,"各種設定";#N/A,#N/A,FALSE,"OSPF";#N/A,#N/A,FALSE,"X25";#N/A,#N/A,FALSE,"FrameRelay";#N/A,#N/A,FALSE,"ATM"}</definedName>
    <definedName name="test6" localSheetId="0" hidden="1">{#N/A,#N/A,FALSE,"連絡先";#N/A,#N/A,FALSE,"ﾊｰﾄﾞｿﾌﾄ環境";#N/A,#N/A,FALSE,"IP･ﾌﾟﾛﾄｺﾙの設定";#N/A,#N/A,FALSE,"各種設定";#N/A,#N/A,FALSE,"OSPF";#N/A,#N/A,FALSE,"X25";#N/A,#N/A,FALSE,"FrameRelay";#N/A,#N/A,FALSE,"ATM"}</definedName>
    <definedName name="test6" hidden="1">{#N/A,#N/A,FALSE,"連絡先";#N/A,#N/A,FALSE,"ﾊｰﾄﾞｿﾌﾄ環境";#N/A,#N/A,FALSE,"IP･ﾌﾟﾛﾄｺﾙの設定";#N/A,#N/A,FALSE,"各種設定";#N/A,#N/A,FALSE,"OSPF";#N/A,#N/A,FALSE,"X25";#N/A,#N/A,FALSE,"FrameRelay";#N/A,#N/A,FALSE,"ATM"}</definedName>
    <definedName name="test7" localSheetId="7" hidden="1">{#N/A,#N/A,FALSE,"連絡先";#N/A,#N/A,FALSE,"ﾊｰﾄﾞｿﾌﾄ環境";#N/A,#N/A,FALSE,"IP･ﾌﾟﾛﾄｺﾙの設定";#N/A,#N/A,FALSE,"各種設定";#N/A,#N/A,FALSE,"OSPF";#N/A,#N/A,FALSE,"X25";#N/A,#N/A,FALSE,"FrameRelay";#N/A,#N/A,FALSE,"ATM"}</definedName>
    <definedName name="test7" localSheetId="5" hidden="1">{#N/A,#N/A,FALSE,"連絡先";#N/A,#N/A,FALSE,"ﾊｰﾄﾞｿﾌﾄ環境";#N/A,#N/A,FALSE,"IP･ﾌﾟﾛﾄｺﾙの設定";#N/A,#N/A,FALSE,"各種設定";#N/A,#N/A,FALSE,"OSPF";#N/A,#N/A,FALSE,"X25";#N/A,#N/A,FALSE,"FrameRelay";#N/A,#N/A,FALSE,"ATM"}</definedName>
    <definedName name="test7" localSheetId="8" hidden="1">{#N/A,#N/A,FALSE,"連絡先";#N/A,#N/A,FALSE,"ﾊｰﾄﾞｿﾌﾄ環境";#N/A,#N/A,FALSE,"IP･ﾌﾟﾛﾄｺﾙの設定";#N/A,#N/A,FALSE,"各種設定";#N/A,#N/A,FALSE,"OSPF";#N/A,#N/A,FALSE,"X25";#N/A,#N/A,FALSE,"FrameRelay";#N/A,#N/A,FALSE,"ATM"}</definedName>
    <definedName name="test7" localSheetId="1" hidden="1">{#N/A,#N/A,FALSE,"連絡先";#N/A,#N/A,FALSE,"ﾊｰﾄﾞｿﾌﾄ環境";#N/A,#N/A,FALSE,"IP･ﾌﾟﾛﾄｺﾙの設定";#N/A,#N/A,FALSE,"各種設定";#N/A,#N/A,FALSE,"OSPF";#N/A,#N/A,FALSE,"X25";#N/A,#N/A,FALSE,"FrameRelay";#N/A,#N/A,FALSE,"ATM"}</definedName>
    <definedName name="test7" localSheetId="2" hidden="1">{#N/A,#N/A,FALSE,"連絡先";#N/A,#N/A,FALSE,"ﾊｰﾄﾞｿﾌﾄ環境";#N/A,#N/A,FALSE,"IP･ﾌﾟﾛﾄｺﾙの設定";#N/A,#N/A,FALSE,"各種設定";#N/A,#N/A,FALSE,"OSPF";#N/A,#N/A,FALSE,"X25";#N/A,#N/A,FALSE,"FrameRelay";#N/A,#N/A,FALSE,"ATM"}</definedName>
    <definedName name="test7" localSheetId="3" hidden="1">{#N/A,#N/A,FALSE,"連絡先";#N/A,#N/A,FALSE,"ﾊｰﾄﾞｿﾌﾄ環境";#N/A,#N/A,FALSE,"IP･ﾌﾟﾛﾄｺﾙの設定";#N/A,#N/A,FALSE,"各種設定";#N/A,#N/A,FALSE,"OSPF";#N/A,#N/A,FALSE,"X25";#N/A,#N/A,FALSE,"FrameRelay";#N/A,#N/A,FALSE,"ATM"}</definedName>
    <definedName name="test7" localSheetId="0" hidden="1">{#N/A,#N/A,FALSE,"連絡先";#N/A,#N/A,FALSE,"ﾊｰﾄﾞｿﾌﾄ環境";#N/A,#N/A,FALSE,"IP･ﾌﾟﾛﾄｺﾙの設定";#N/A,#N/A,FALSE,"各種設定";#N/A,#N/A,FALSE,"OSPF";#N/A,#N/A,FALSE,"X25";#N/A,#N/A,FALSE,"FrameRelay";#N/A,#N/A,FALSE,"ATM"}</definedName>
    <definedName name="test7" hidden="1">{#N/A,#N/A,FALSE,"連絡先";#N/A,#N/A,FALSE,"ﾊｰﾄﾞｿﾌﾄ環境";#N/A,#N/A,FALSE,"IP･ﾌﾟﾛﾄｺﾙの設定";#N/A,#N/A,FALSE,"各種設定";#N/A,#N/A,FALSE,"OSPF";#N/A,#N/A,FALSE,"X25";#N/A,#N/A,FALSE,"FrameRelay";#N/A,#N/A,FALSE,"ATM"}</definedName>
    <definedName name="t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q" hidden="1">FALSE</definedName>
    <definedName name="ｔｔｔ" localSheetId="7" hidden="1">{#N/A,#N/A,FALSE,"2050保守見積書";#N/A,#N/A,FALSE,"2050保守注文書"}</definedName>
    <definedName name="ｔｔｔ" localSheetId="5" hidden="1">{#N/A,#N/A,FALSE,"2050保守見積書";#N/A,#N/A,FALSE,"2050保守注文書"}</definedName>
    <definedName name="ｔｔｔ" localSheetId="8" hidden="1">{#N/A,#N/A,FALSE,"2050保守見積書";#N/A,#N/A,FALSE,"2050保守注文書"}</definedName>
    <definedName name="ｔｔｔ" localSheetId="1" hidden="1">{#N/A,#N/A,FALSE,"2050保守見積書";#N/A,#N/A,FALSE,"2050保守注文書"}</definedName>
    <definedName name="ｔｔｔ" localSheetId="2" hidden="1">{#N/A,#N/A,FALSE,"2050保守見積書";#N/A,#N/A,FALSE,"2050保守注文書"}</definedName>
    <definedName name="ｔｔｔ" localSheetId="3" hidden="1">{#N/A,#N/A,FALSE,"2050保守見積書";#N/A,#N/A,FALSE,"2050保守注文書"}</definedName>
    <definedName name="ｔｔｔ" localSheetId="0" hidden="1">{#N/A,#N/A,FALSE,"2050保守見積書";#N/A,#N/A,FALSE,"2050保守注文書"}</definedName>
    <definedName name="ｔｔｔ" hidden="1">{#N/A,#N/A,FALSE,"2050保守見積書";#N/A,#N/A,FALSE,"2050保守注文書"}</definedName>
    <definedName name="ttt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w" hidden="1">"Toyo"</definedName>
    <definedName name="tty" hidden="1">"C:\temp\MyHTML.htm"</definedName>
    <definedName name="u"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NIX" localSheetId="7" hidden="1">{"Ｍ系全体",#N/A,FALSE,"業務改造";"サーバ別",#N/A,FALSE,"業務改造"}</definedName>
    <definedName name="UNIX" localSheetId="5" hidden="1">{"Ｍ系全体",#N/A,FALSE,"業務改造";"サーバ別",#N/A,FALSE,"業務改造"}</definedName>
    <definedName name="UNIX" localSheetId="8" hidden="1">{"Ｍ系全体",#N/A,FALSE,"業務改造";"サーバ別",#N/A,FALSE,"業務改造"}</definedName>
    <definedName name="UNIX" localSheetId="1" hidden="1">{"Ｍ系全体",#N/A,FALSE,"業務改造";"サーバ別",#N/A,FALSE,"業務改造"}</definedName>
    <definedName name="UNIX" localSheetId="2" hidden="1">{"Ｍ系全体",#N/A,FALSE,"業務改造";"サーバ別",#N/A,FALSE,"業務改造"}</definedName>
    <definedName name="UNIX" localSheetId="3" hidden="1">{"Ｍ系全体",#N/A,FALSE,"業務改造";"サーバ別",#N/A,FALSE,"業務改造"}</definedName>
    <definedName name="UNIX" localSheetId="0" hidden="1">{"Ｍ系全体",#N/A,FALSE,"業務改造";"サーバ別",#N/A,FALSE,"業務改造"}</definedName>
    <definedName name="UNIX" hidden="1">{"Ｍ系全体",#N/A,FALSE,"業務改造";"サーバ別",#N/A,FALSE,"業務改造"}</definedName>
    <definedName name="UU" localSheetId="7" hidden="1">{"'Sheet1'!$A$3:$F$14"}</definedName>
    <definedName name="UU" localSheetId="5" hidden="1">{"'Sheet1'!$A$3:$F$14"}</definedName>
    <definedName name="UU" localSheetId="8" hidden="1">{"'Sheet1'!$A$3:$F$14"}</definedName>
    <definedName name="UU" localSheetId="1" hidden="1">{"'Sheet1'!$A$3:$F$14"}</definedName>
    <definedName name="UU" localSheetId="2" hidden="1">{"'Sheet1'!$A$3:$F$14"}</definedName>
    <definedName name="UU" localSheetId="3" hidden="1">{"'Sheet1'!$A$3:$F$14"}</definedName>
    <definedName name="UU" localSheetId="0" hidden="1">{"'Sheet1'!$A$3:$F$14"}</definedName>
    <definedName name="UU" hidden="1">{"'Sheet1'!$A$3:$F$14"}</definedName>
    <definedName name="uuu"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uuuu" localSheetId="7" hidden="1">{#N/A,#N/A,FALSE,"工備";#N/A,#N/A,FALSE,"消耗";#N/A,#N/A,FALSE,"機修";#N/A,#N/A,FALSE,"運搬";#N/A,#N/A,FALSE,"旅費";#N/A,#N/A,FALSE,"通信";#N/A,#N/A,FALSE,"外注";#N/A,#N/A,FALSE,"雑費";#N/A,#N/A,FALSE,"動力";#N/A,#N/A,FALSE,"賃借";#N/A,#N/A,FALSE,"屑戻";#N/A,#N/A,FALSE,"他勘"}</definedName>
    <definedName name="uuuuuuuu" localSheetId="5" hidden="1">{#N/A,#N/A,FALSE,"工備";#N/A,#N/A,FALSE,"消耗";#N/A,#N/A,FALSE,"機修";#N/A,#N/A,FALSE,"運搬";#N/A,#N/A,FALSE,"旅費";#N/A,#N/A,FALSE,"通信";#N/A,#N/A,FALSE,"外注";#N/A,#N/A,FALSE,"雑費";#N/A,#N/A,FALSE,"動力";#N/A,#N/A,FALSE,"賃借";#N/A,#N/A,FALSE,"屑戻";#N/A,#N/A,FALSE,"他勘"}</definedName>
    <definedName name="uuuuuuuu" localSheetId="8" hidden="1">{#N/A,#N/A,FALSE,"工備";#N/A,#N/A,FALSE,"消耗";#N/A,#N/A,FALSE,"機修";#N/A,#N/A,FALSE,"運搬";#N/A,#N/A,FALSE,"旅費";#N/A,#N/A,FALSE,"通信";#N/A,#N/A,FALSE,"外注";#N/A,#N/A,FALSE,"雑費";#N/A,#N/A,FALSE,"動力";#N/A,#N/A,FALSE,"賃借";#N/A,#N/A,FALSE,"屑戻";#N/A,#N/A,FALSE,"他勘"}</definedName>
    <definedName name="uuuuuuuu" localSheetId="1" hidden="1">{#N/A,#N/A,FALSE,"工備";#N/A,#N/A,FALSE,"消耗";#N/A,#N/A,FALSE,"機修";#N/A,#N/A,FALSE,"運搬";#N/A,#N/A,FALSE,"旅費";#N/A,#N/A,FALSE,"通信";#N/A,#N/A,FALSE,"外注";#N/A,#N/A,FALSE,"雑費";#N/A,#N/A,FALSE,"動力";#N/A,#N/A,FALSE,"賃借";#N/A,#N/A,FALSE,"屑戻";#N/A,#N/A,FALSE,"他勘"}</definedName>
    <definedName name="uuuuuuuu" localSheetId="2" hidden="1">{#N/A,#N/A,FALSE,"工備";#N/A,#N/A,FALSE,"消耗";#N/A,#N/A,FALSE,"機修";#N/A,#N/A,FALSE,"運搬";#N/A,#N/A,FALSE,"旅費";#N/A,#N/A,FALSE,"通信";#N/A,#N/A,FALSE,"外注";#N/A,#N/A,FALSE,"雑費";#N/A,#N/A,FALSE,"動力";#N/A,#N/A,FALSE,"賃借";#N/A,#N/A,FALSE,"屑戻";#N/A,#N/A,FALSE,"他勘"}</definedName>
    <definedName name="uuuuuuuu" localSheetId="3" hidden="1">{#N/A,#N/A,FALSE,"工備";#N/A,#N/A,FALSE,"消耗";#N/A,#N/A,FALSE,"機修";#N/A,#N/A,FALSE,"運搬";#N/A,#N/A,FALSE,"旅費";#N/A,#N/A,FALSE,"通信";#N/A,#N/A,FALSE,"外注";#N/A,#N/A,FALSE,"雑費";#N/A,#N/A,FALSE,"動力";#N/A,#N/A,FALSE,"賃借";#N/A,#N/A,FALSE,"屑戻";#N/A,#N/A,FALSE,"他勘"}</definedName>
    <definedName name="uuuuuuuu" localSheetId="0" hidden="1">{#N/A,#N/A,FALSE,"工備";#N/A,#N/A,FALSE,"消耗";#N/A,#N/A,FALSE,"機修";#N/A,#N/A,FALSE,"運搬";#N/A,#N/A,FALSE,"旅費";#N/A,#N/A,FALSE,"通信";#N/A,#N/A,FALSE,"外注";#N/A,#N/A,FALSE,"雑費";#N/A,#N/A,FALSE,"動力";#N/A,#N/A,FALSE,"賃借";#N/A,#N/A,FALSE,"屑戻";#N/A,#N/A,FALSE,"他勘"}</definedName>
    <definedName name="uuuuuuuu" hidden="1">{#N/A,#N/A,FALSE,"工備";#N/A,#N/A,FALSE,"消耗";#N/A,#N/A,FALSE,"機修";#N/A,#N/A,FALSE,"運搬";#N/A,#N/A,FALSE,"旅費";#N/A,#N/A,FALSE,"通信";#N/A,#N/A,FALSE,"外注";#N/A,#N/A,FALSE,"雑費";#N/A,#N/A,FALSE,"動力";#N/A,#N/A,FALSE,"賃借";#N/A,#N/A,FALSE,"屑戻";#N/A,#N/A,FALSE,"他勘"}</definedName>
    <definedName name="v" localSheetId="1" hidden="1">#REF!</definedName>
    <definedName name="v" hidden="1">#REF!</definedName>
    <definedName name="V4800構成" localSheetId="7" hidden="1">{"'フローチャート'!$A$1:$AO$191"}</definedName>
    <definedName name="V4800構成" localSheetId="5" hidden="1">{"'フローチャート'!$A$1:$AO$191"}</definedName>
    <definedName name="V4800構成" localSheetId="8" hidden="1">{"'フローチャート'!$A$1:$AO$191"}</definedName>
    <definedName name="V4800構成" localSheetId="1" hidden="1">{"'フローチャート'!$A$1:$AO$191"}</definedName>
    <definedName name="V4800構成" localSheetId="2" hidden="1">{"'フローチャート'!$A$1:$AO$191"}</definedName>
    <definedName name="V4800構成" localSheetId="3" hidden="1">{"'フローチャート'!$A$1:$AO$191"}</definedName>
    <definedName name="V4800構成" localSheetId="0" hidden="1">{"'フローチャート'!$A$1:$AO$191"}</definedName>
    <definedName name="V4800構成" hidden="1">{"'フローチャート'!$A$1:$AO$191"}</definedName>
    <definedName name="vh" localSheetId="7" hidden="1">{"'ＥＤＩ'!$H$5:$I$6"}</definedName>
    <definedName name="vh" localSheetId="5" hidden="1">{"'ＥＤＩ'!$H$5:$I$6"}</definedName>
    <definedName name="vh" localSheetId="8" hidden="1">{"'ＥＤＩ'!$H$5:$I$6"}</definedName>
    <definedName name="vh" localSheetId="1" hidden="1">{"'ＥＤＩ'!$H$5:$I$6"}</definedName>
    <definedName name="vh" localSheetId="2" hidden="1">{"'ＥＤＩ'!$H$5:$I$6"}</definedName>
    <definedName name="vh" localSheetId="3" hidden="1">{"'ＥＤＩ'!$H$5:$I$6"}</definedName>
    <definedName name="vh" localSheetId="0" hidden="1">{"'ＥＤＩ'!$H$5:$I$6"}</definedName>
    <definedName name="vh" hidden="1">{"'ＥＤＩ'!$H$5:$I$6"}</definedName>
    <definedName name="vsgtrfghbdvtdhgbsdgbngh" localSheetId="7" hidden="1">{0,7.74860415822129E-304}</definedName>
    <definedName name="vsgtrfghbdvtdhgbsdgbngh" localSheetId="5" hidden="1">{0,7.74860415822129E-304}</definedName>
    <definedName name="vsgtrfghbdvtdhgbsdgbngh" localSheetId="8" hidden="1">{0,7.74860415822129E-304}</definedName>
    <definedName name="vsgtrfghbdvtdhgbsdgbngh" localSheetId="1" hidden="1">{0,7.74860415822129E-304}</definedName>
    <definedName name="vsgtrfghbdvtdhgbsdgbngh" localSheetId="2" hidden="1">{0,7.74860415822129E-304}</definedName>
    <definedName name="vsgtrfghbdvtdhgbsdgbngh" localSheetId="3" hidden="1">{0,7.74860415822129E-304}</definedName>
    <definedName name="vsgtrfghbdvtdhgbsdgbngh" localSheetId="0" hidden="1">{0,7.74860415822129E-304}</definedName>
    <definedName name="vsgtrfghbdvtdhgbsdgbngh" hidden="1">{0,7.74860415822129E-304}</definedName>
    <definedName name="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ＶＶＶＶＶＶＶＶＶ" localSheetId="7" hidden="1">{"HCDN_注釈以外",#N/A,FALSE,"10.0対応";"HCDN_注釈",#N/A,FALSE,"10.0対応";"HCDN_注釈以外",#N/A,FALSE,"9.0対応";"HCDN_注釈",#N/A,FALSE,"9.0対応";#N/A,#N/A,FALSE,"ﾏﾆｭｱﾙ一覧";#N/A,#N/A,FALSE,"ﾏﾆｭｱﾙ一覧 (2)"}</definedName>
    <definedName name="ＶＶＶＶＶＶＶＶＶ" localSheetId="5" hidden="1">{"HCDN_注釈以外",#N/A,FALSE,"10.0対応";"HCDN_注釈",#N/A,FALSE,"10.0対応";"HCDN_注釈以外",#N/A,FALSE,"9.0対応";"HCDN_注釈",#N/A,FALSE,"9.0対応";#N/A,#N/A,FALSE,"ﾏﾆｭｱﾙ一覧";#N/A,#N/A,FALSE,"ﾏﾆｭｱﾙ一覧 (2)"}</definedName>
    <definedName name="ＶＶＶＶＶＶＶＶＶ" localSheetId="8" hidden="1">{"HCDN_注釈以外",#N/A,FALSE,"10.0対応";"HCDN_注釈",#N/A,FALSE,"10.0対応";"HCDN_注釈以外",#N/A,FALSE,"9.0対応";"HCDN_注釈",#N/A,FALSE,"9.0対応";#N/A,#N/A,FALSE,"ﾏﾆｭｱﾙ一覧";#N/A,#N/A,FALSE,"ﾏﾆｭｱﾙ一覧 (2)"}</definedName>
    <definedName name="ＶＶＶＶＶＶＶＶＶ" localSheetId="1" hidden="1">{"HCDN_注釈以外",#N/A,FALSE,"10.0対応";"HCDN_注釈",#N/A,FALSE,"10.0対応";"HCDN_注釈以外",#N/A,FALSE,"9.0対応";"HCDN_注釈",#N/A,FALSE,"9.0対応";#N/A,#N/A,FALSE,"ﾏﾆｭｱﾙ一覧";#N/A,#N/A,FALSE,"ﾏﾆｭｱﾙ一覧 (2)"}</definedName>
    <definedName name="ＶＶＶＶＶＶＶＶＶ" localSheetId="2" hidden="1">{"HCDN_注釈以外",#N/A,FALSE,"10.0対応";"HCDN_注釈",#N/A,FALSE,"10.0対応";"HCDN_注釈以外",#N/A,FALSE,"9.0対応";"HCDN_注釈",#N/A,FALSE,"9.0対応";#N/A,#N/A,FALSE,"ﾏﾆｭｱﾙ一覧";#N/A,#N/A,FALSE,"ﾏﾆｭｱﾙ一覧 (2)"}</definedName>
    <definedName name="ＶＶＶＶＶＶＶＶＶ" localSheetId="3" hidden="1">{"HCDN_注釈以外",#N/A,FALSE,"10.0対応";"HCDN_注釈",#N/A,FALSE,"10.0対応";"HCDN_注釈以外",#N/A,FALSE,"9.0対応";"HCDN_注釈",#N/A,FALSE,"9.0対応";#N/A,#N/A,FALSE,"ﾏﾆｭｱﾙ一覧";#N/A,#N/A,FALSE,"ﾏﾆｭｱﾙ一覧 (2)"}</definedName>
    <definedName name="ＶＶＶＶＶＶＶＶＶ" localSheetId="0" hidden="1">{"HCDN_注釈以外",#N/A,FALSE,"10.0対応";"HCDN_注釈",#N/A,FALSE,"10.0対応";"HCDN_注釈以外",#N/A,FALSE,"9.0対応";"HCDN_注釈",#N/A,FALSE,"9.0対応";#N/A,#N/A,FALSE,"ﾏﾆｭｱﾙ一覧";#N/A,#N/A,FALSE,"ﾏﾆｭｱﾙ一覧 (2)"}</definedName>
    <definedName name="ＶＶＶＶＶＶＶＶＶ" hidden="1">{"HCDN_注釈以外",#N/A,FALSE,"10.0対応";"HCDN_注釈",#N/A,FALSE,"10.0対応";"HCDN_注釈以外",#N/A,FALSE,"9.0対応";"HCDN_注釈",#N/A,FALSE,"9.0対応";#N/A,#N/A,FALSE,"ﾏﾆｭｱﾙ一覧";#N/A,#N/A,FALSE,"ﾏﾆｭｱﾙ一覧 (2)"}</definedName>
    <definedName name="w" localSheetId="7" hidden="1">{#N/A,#N/A,TRUE,"価格取纏め表";#N/A,#N/A,TRUE,"ﾊｰﾄﾞｳｪｱ";#N/A,#N/A,TRUE,"VOS3FS P.P";#N/A,#N/A,TRUE,"APP";#N/A,#N/A,TRUE,"DBｻｰﾊﾞ P.P";#N/A,#N/A,TRUE,"ｺﾝｿｰﾙ P.P";#N/A,#N/A,TRUE,"開発端末 P.P";#N/A,#N/A,TRUE,"ﾊｰﾄﾞ経費";#N/A,#N/A,TRUE,"SE経費"}</definedName>
    <definedName name="w" localSheetId="5" hidden="1">{#N/A,#N/A,TRUE,"価格取纏め表";#N/A,#N/A,TRUE,"ﾊｰﾄﾞｳｪｱ";#N/A,#N/A,TRUE,"VOS3FS P.P";#N/A,#N/A,TRUE,"APP";#N/A,#N/A,TRUE,"DBｻｰﾊﾞ P.P";#N/A,#N/A,TRUE,"ｺﾝｿｰﾙ P.P";#N/A,#N/A,TRUE,"開発端末 P.P";#N/A,#N/A,TRUE,"ﾊｰﾄﾞ経費";#N/A,#N/A,TRUE,"SE経費"}</definedName>
    <definedName name="w" localSheetId="8" hidden="1">{#N/A,#N/A,TRUE,"価格取纏め表";#N/A,#N/A,TRUE,"ﾊｰﾄﾞｳｪｱ";#N/A,#N/A,TRUE,"VOS3FS P.P";#N/A,#N/A,TRUE,"APP";#N/A,#N/A,TRUE,"DBｻｰﾊﾞ P.P";#N/A,#N/A,TRUE,"ｺﾝｿｰﾙ P.P";#N/A,#N/A,TRUE,"開発端末 P.P";#N/A,#N/A,TRUE,"ﾊｰﾄﾞ経費";#N/A,#N/A,TRUE,"SE経費"}</definedName>
    <definedName name="w" localSheetId="1" hidden="1">{#N/A,#N/A,TRUE,"価格取纏め表";#N/A,#N/A,TRUE,"ﾊｰﾄﾞｳｪｱ";#N/A,#N/A,TRUE,"VOS3FS P.P";#N/A,#N/A,TRUE,"APP";#N/A,#N/A,TRUE,"DBｻｰﾊﾞ P.P";#N/A,#N/A,TRUE,"ｺﾝｿｰﾙ P.P";#N/A,#N/A,TRUE,"開発端末 P.P";#N/A,#N/A,TRUE,"ﾊｰﾄﾞ経費";#N/A,#N/A,TRUE,"SE経費"}</definedName>
    <definedName name="w" localSheetId="2" hidden="1">{#N/A,#N/A,TRUE,"価格取纏め表";#N/A,#N/A,TRUE,"ﾊｰﾄﾞｳｪｱ";#N/A,#N/A,TRUE,"VOS3FS P.P";#N/A,#N/A,TRUE,"APP";#N/A,#N/A,TRUE,"DBｻｰﾊﾞ P.P";#N/A,#N/A,TRUE,"ｺﾝｿｰﾙ P.P";#N/A,#N/A,TRUE,"開発端末 P.P";#N/A,#N/A,TRUE,"ﾊｰﾄﾞ経費";#N/A,#N/A,TRUE,"SE経費"}</definedName>
    <definedName name="w" localSheetId="3" hidden="1">{#N/A,#N/A,TRUE,"価格取纏め表";#N/A,#N/A,TRUE,"ﾊｰﾄﾞｳｪｱ";#N/A,#N/A,TRUE,"VOS3FS P.P";#N/A,#N/A,TRUE,"APP";#N/A,#N/A,TRUE,"DBｻｰﾊﾞ P.P";#N/A,#N/A,TRUE,"ｺﾝｿｰﾙ P.P";#N/A,#N/A,TRUE,"開発端末 P.P";#N/A,#N/A,TRUE,"ﾊｰﾄﾞ経費";#N/A,#N/A,TRUE,"SE経費"}</definedName>
    <definedName name="w" localSheetId="0" hidden="1">{#N/A,#N/A,TRUE,"価格取纏め表";#N/A,#N/A,TRUE,"ﾊｰﾄﾞｳｪｱ";#N/A,#N/A,TRUE,"VOS3FS P.P";#N/A,#N/A,TRUE,"APP";#N/A,#N/A,TRUE,"DBｻｰﾊﾞ P.P";#N/A,#N/A,TRUE,"ｺﾝｿｰﾙ P.P";#N/A,#N/A,TRUE,"開発端末 P.P";#N/A,#N/A,TRUE,"ﾊｰﾄﾞ経費";#N/A,#N/A,TRUE,"SE経費"}</definedName>
    <definedName name="w" hidden="1">{#N/A,#N/A,TRUE,"価格取纏め表";#N/A,#N/A,TRUE,"ﾊｰﾄﾞｳｪｱ";#N/A,#N/A,TRUE,"VOS3FS P.P";#N/A,#N/A,TRUE,"APP";#N/A,#N/A,TRUE,"DBｻｰﾊﾞ P.P";#N/A,#N/A,TRUE,"ｺﾝｿｰﾙ P.P";#N/A,#N/A,TRUE,"開発端末 P.P";#N/A,#N/A,TRUE,"ﾊｰﾄﾞ経費";#N/A,#N/A,TRUE,"SE経費"}</definedName>
    <definedName name="web" localSheetId="7" hidden="1">{#N/A,#N/A,FALSE,"担当"}</definedName>
    <definedName name="web" localSheetId="5" hidden="1">{#N/A,#N/A,FALSE,"担当"}</definedName>
    <definedName name="web" localSheetId="8" hidden="1">{#N/A,#N/A,FALSE,"担当"}</definedName>
    <definedName name="web" localSheetId="1" hidden="1">{#N/A,#N/A,FALSE,"担当"}</definedName>
    <definedName name="web" localSheetId="2" hidden="1">{#N/A,#N/A,FALSE,"担当"}</definedName>
    <definedName name="web" localSheetId="3" hidden="1">{#N/A,#N/A,FALSE,"担当"}</definedName>
    <definedName name="web" localSheetId="0" hidden="1">{#N/A,#N/A,FALSE,"担当"}</definedName>
    <definedName name="web" hidden="1">{#N/A,#N/A,FALSE,"担当"}</definedName>
    <definedName name="WINDOWS" localSheetId="7" hidden="1">{"'2.3 NT(ｱｶｳﾝﾄ)基本方針2'!$A$1:$AN$62"}</definedName>
    <definedName name="WINDOWS" localSheetId="5" hidden="1">{"'2.3 NT(ｱｶｳﾝﾄ)基本方針2'!$A$1:$AN$62"}</definedName>
    <definedName name="WINDOWS" localSheetId="8" hidden="1">{"'2.3 NT(ｱｶｳﾝﾄ)基本方針2'!$A$1:$AN$62"}</definedName>
    <definedName name="WINDOWS" localSheetId="1" hidden="1">{"'2.3 NT(ｱｶｳﾝﾄ)基本方針2'!$A$1:$AN$62"}</definedName>
    <definedName name="WINDOWS" localSheetId="2" hidden="1">{"'2.3 NT(ｱｶｳﾝﾄ)基本方針2'!$A$1:$AN$62"}</definedName>
    <definedName name="WINDOWS" localSheetId="3" hidden="1">{"'2.3 NT(ｱｶｳﾝﾄ)基本方針2'!$A$1:$AN$62"}</definedName>
    <definedName name="WINDOWS" localSheetId="0" hidden="1">{"'2.3 NT(ｱｶｳﾝﾄ)基本方針2'!$A$1:$AN$62"}</definedName>
    <definedName name="WINDOWS" hidden="1">{"'2.3 NT(ｱｶｳﾝﾄ)基本方針2'!$A$1:$AN$62"}</definedName>
    <definedName name="WINDOWSS" localSheetId="7" hidden="1">{"'2.3 NT(ｱｶｳﾝﾄ)基本方針2'!$A$1:$AN$62"}</definedName>
    <definedName name="WINDOWSS" localSheetId="5" hidden="1">{"'2.3 NT(ｱｶｳﾝﾄ)基本方針2'!$A$1:$AN$62"}</definedName>
    <definedName name="WINDOWSS" localSheetId="8" hidden="1">{"'2.3 NT(ｱｶｳﾝﾄ)基本方針2'!$A$1:$AN$62"}</definedName>
    <definedName name="WINDOWSS" localSheetId="1" hidden="1">{"'2.3 NT(ｱｶｳﾝﾄ)基本方針2'!$A$1:$AN$62"}</definedName>
    <definedName name="WINDOWSS" localSheetId="2" hidden="1">{"'2.3 NT(ｱｶｳﾝﾄ)基本方針2'!$A$1:$AN$62"}</definedName>
    <definedName name="WINDOWSS" localSheetId="3" hidden="1">{"'2.3 NT(ｱｶｳﾝﾄ)基本方針2'!$A$1:$AN$62"}</definedName>
    <definedName name="WINDOWSS" localSheetId="0" hidden="1">{"'2.3 NT(ｱｶｳﾝﾄ)基本方針2'!$A$1:$AN$62"}</definedName>
    <definedName name="WINDOWSS" hidden="1">{"'2.3 NT(ｱｶｳﾝﾄ)基本方針2'!$A$1:$AN$62"}</definedName>
    <definedName name="ｗｑ"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m.M" localSheetId="7" hidden="1">{"Ｍ系全体",#N/A,FALSE,"業務改造"}</definedName>
    <definedName name="wrm.M" localSheetId="5" hidden="1">{"Ｍ系全体",#N/A,FALSE,"業務改造"}</definedName>
    <definedName name="wrm.M" localSheetId="8" hidden="1">{"Ｍ系全体",#N/A,FALSE,"業務改造"}</definedName>
    <definedName name="wrm.M" localSheetId="1" hidden="1">{"Ｍ系全体",#N/A,FALSE,"業務改造"}</definedName>
    <definedName name="wrm.M" localSheetId="2" hidden="1">{"Ｍ系全体",#N/A,FALSE,"業務改造"}</definedName>
    <definedName name="wrm.M" localSheetId="3" hidden="1">{"Ｍ系全体",#N/A,FALSE,"業務改造"}</definedName>
    <definedName name="wrm.M" localSheetId="0" hidden="1">{"Ｍ系全体",#N/A,FALSE,"業務改造"}</definedName>
    <definedName name="wrm.M" hidden="1">{"Ｍ系全体",#N/A,FALSE,"業務改造"}</definedName>
    <definedName name="wrm2.test" localSheetId="7" hidden="1">{"test",#N/A,FALSE,"96-1"}</definedName>
    <definedName name="wrm2.test" localSheetId="5" hidden="1">{"test",#N/A,FALSE,"96-1"}</definedName>
    <definedName name="wrm2.test" localSheetId="8" hidden="1">{"test",#N/A,FALSE,"96-1"}</definedName>
    <definedName name="wrm2.test" localSheetId="1" hidden="1">{"test",#N/A,FALSE,"96-1"}</definedName>
    <definedName name="wrm2.test" localSheetId="2" hidden="1">{"test",#N/A,FALSE,"96-1"}</definedName>
    <definedName name="wrm2.test" localSheetId="3" hidden="1">{"test",#N/A,FALSE,"96-1"}</definedName>
    <definedName name="wrm2.test" localSheetId="0" hidden="1">{"test",#N/A,FALSE,"96-1"}</definedName>
    <definedName name="wrm2.test" hidden="1">{"test",#N/A,FALSE,"96-1"}</definedName>
    <definedName name="wrn.1" localSheetId="7" hidden="1">{"Ｍ系全体",#N/A,FALSE,"業務改造";"サーバ別",#N/A,FALSE,"業務改造"}</definedName>
    <definedName name="wrn.1" localSheetId="5" hidden="1">{"Ｍ系全体",#N/A,FALSE,"業務改造";"サーバ別",#N/A,FALSE,"業務改造"}</definedName>
    <definedName name="wrn.1" localSheetId="8" hidden="1">{"Ｍ系全体",#N/A,FALSE,"業務改造";"サーバ別",#N/A,FALSE,"業務改造"}</definedName>
    <definedName name="wrn.1" localSheetId="1" hidden="1">{"Ｍ系全体",#N/A,FALSE,"業務改造";"サーバ別",#N/A,FALSE,"業務改造"}</definedName>
    <definedName name="wrn.1" localSheetId="2" hidden="1">{"Ｍ系全体",#N/A,FALSE,"業務改造";"サーバ別",#N/A,FALSE,"業務改造"}</definedName>
    <definedName name="wrn.1" localSheetId="3" hidden="1">{"Ｍ系全体",#N/A,FALSE,"業務改造";"サーバ別",#N/A,FALSE,"業務改造"}</definedName>
    <definedName name="wrn.1" localSheetId="0" hidden="1">{"Ｍ系全体",#N/A,FALSE,"業務改造";"サーバ別",#N/A,FALSE,"業務改造"}</definedName>
    <definedName name="wrn.1" hidden="1">{"Ｍ系全体",#N/A,FALSE,"業務改造";"サーバ別",#N/A,FALSE,"業務改造"}</definedName>
    <definedName name="wrn.2050保守作業." localSheetId="7" hidden="1">{#N/A,#N/A,FALSE,"2050保守見積書";#N/A,#N/A,FALSE,"2050保守注文書"}</definedName>
    <definedName name="wrn.2050保守作業." localSheetId="5" hidden="1">{#N/A,#N/A,FALSE,"2050保守見積書";#N/A,#N/A,FALSE,"2050保守注文書"}</definedName>
    <definedName name="wrn.2050保守作業." localSheetId="8" hidden="1">{#N/A,#N/A,FALSE,"2050保守見積書";#N/A,#N/A,FALSE,"2050保守注文書"}</definedName>
    <definedName name="wrn.2050保守作業." localSheetId="1" hidden="1">{#N/A,#N/A,FALSE,"2050保守見積書";#N/A,#N/A,FALSE,"2050保守注文書"}</definedName>
    <definedName name="wrn.2050保守作業." localSheetId="2" hidden="1">{#N/A,#N/A,FALSE,"2050保守見積書";#N/A,#N/A,FALSE,"2050保守注文書"}</definedName>
    <definedName name="wrn.2050保守作業." localSheetId="3" hidden="1">{#N/A,#N/A,FALSE,"2050保守見積書";#N/A,#N/A,FALSE,"2050保守注文書"}</definedName>
    <definedName name="wrn.2050保守作業." localSheetId="0" hidden="1">{#N/A,#N/A,FALSE,"2050保守見積書";#N/A,#N/A,FALSE,"2050保守注文書"}</definedName>
    <definedName name="wrn.2050保守作業." hidden="1">{#N/A,#N/A,FALSE,"2050保守見積書";#N/A,#N/A,FALSE,"2050保守注文書"}</definedName>
    <definedName name="wrn.confshet." localSheetId="7" hidden="1">{#N/A,#N/A,FALSE,"連絡先";#N/A,#N/A,FALSE,"ﾊｰﾄﾞｿﾌﾄ環境";#N/A,#N/A,FALSE,"IP･ﾌﾟﾛﾄｺﾙの設定";#N/A,#N/A,FALSE,"各種設定";#N/A,#N/A,FALSE,"OSPF";#N/A,#N/A,FALSE,"X25";#N/A,#N/A,FALSE,"FrameRelay";#N/A,#N/A,FALSE,"ATM"}</definedName>
    <definedName name="wrn.confshet." localSheetId="5" hidden="1">{#N/A,#N/A,FALSE,"連絡先";#N/A,#N/A,FALSE,"ﾊｰﾄﾞｿﾌﾄ環境";#N/A,#N/A,FALSE,"IP･ﾌﾟﾛﾄｺﾙの設定";#N/A,#N/A,FALSE,"各種設定";#N/A,#N/A,FALSE,"OSPF";#N/A,#N/A,FALSE,"X25";#N/A,#N/A,FALSE,"FrameRelay";#N/A,#N/A,FALSE,"ATM"}</definedName>
    <definedName name="wrn.confshet." localSheetId="8"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localSheetId="2" hidden="1">{#N/A,#N/A,FALSE,"連絡先";#N/A,#N/A,FALSE,"ﾊｰﾄﾞｿﾌﾄ環境";#N/A,#N/A,FALSE,"IP･ﾌﾟﾛﾄｺﾙの設定";#N/A,#N/A,FALSE,"各種設定";#N/A,#N/A,FALSE,"OSPF";#N/A,#N/A,FALSE,"X25";#N/A,#N/A,FALSE,"FrameRelay";#N/A,#N/A,FALSE,"ATM"}</definedName>
    <definedName name="wrn.confshet." localSheetId="3" hidden="1">{#N/A,#N/A,FALSE,"連絡先";#N/A,#N/A,FALSE,"ﾊｰﾄﾞｿﾌﾄ環境";#N/A,#N/A,FALSE,"IP･ﾌﾟﾛﾄｺﾙの設定";#N/A,#N/A,FALSE,"各種設定";#N/A,#N/A,FALSE,"OSPF";#N/A,#N/A,FALSE,"X25";#N/A,#N/A,FALSE,"FrameRelay";#N/A,#N/A,FALSE,"ATM"}</definedName>
    <definedName name="wrn.confshet." localSheetId="0"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7" hidden="1">{"HCDN_注釈以外",#N/A,FALSE,"10.0対応";"HCDN_注釈",#N/A,FALSE,"10.0対応";"HCDN_注釈以外",#N/A,FALSE,"9.0対応";"HCDN_注釈",#N/A,FALSE,"9.0対応";#N/A,#N/A,FALSE,"ﾏﾆｭｱﾙ一覧";#N/A,#N/A,FALSE,"ﾏﾆｭｱﾙ一覧 (2)"}</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0"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7" hidden="1">{"Ｍ系全体",#N/A,FALSE,"業務改造"}</definedName>
    <definedName name="wrn.Ｍ系全体." localSheetId="5" hidden="1">{"Ｍ系全体",#N/A,FALSE,"業務改造"}</definedName>
    <definedName name="wrn.Ｍ系全体." localSheetId="8" hidden="1">{"Ｍ系全体",#N/A,FALSE,"業務改造"}</definedName>
    <definedName name="wrn.Ｍ系全体." localSheetId="1" hidden="1">{"Ｍ系全体",#N/A,FALSE,"業務改造"}</definedName>
    <definedName name="wrn.Ｍ系全体." localSheetId="2" hidden="1">{"Ｍ系全体",#N/A,FALSE,"業務改造"}</definedName>
    <definedName name="wrn.Ｍ系全体." localSheetId="3" hidden="1">{"Ｍ系全体",#N/A,FALSE,"業務改造"}</definedName>
    <definedName name="wrn.Ｍ系全体." localSheetId="0" hidden="1">{"Ｍ系全体",#N/A,FALSE,"業務改造"}</definedName>
    <definedName name="wrn.Ｍ系全体." hidden="1">{"Ｍ系全体",#N/A,FALSE,"業務改造"}</definedName>
    <definedName name="wrn.SNIFFERの全レポート." localSheetId="7" hidden="1">{#N/A,#N/A,FALSE,"レポート1";#N/A,#N/A,FALSE,"レポート２";#N/A,#N/A,FALSE,"レポート３";#N/A,#N/A,FALSE,"レポート４";#N/A,#N/A,FALSE,"レポート５";#N/A,#N/A,FALSE,"レポート６"}</definedName>
    <definedName name="wrn.SNIFFERの全レポート." localSheetId="5" hidden="1">{#N/A,#N/A,FALSE,"レポート1";#N/A,#N/A,FALSE,"レポート２";#N/A,#N/A,FALSE,"レポート３";#N/A,#N/A,FALSE,"レポート４";#N/A,#N/A,FALSE,"レポート５";#N/A,#N/A,FALSE,"レポート６"}</definedName>
    <definedName name="wrn.SNIFFERの全レポート." localSheetId="8" hidden="1">{#N/A,#N/A,FALSE,"レポート1";#N/A,#N/A,FALSE,"レポート２";#N/A,#N/A,FALSE,"レポート３";#N/A,#N/A,FALSE,"レポート４";#N/A,#N/A,FALSE,"レポート５";#N/A,#N/A,FALSE,"レポート６"}</definedName>
    <definedName name="wrn.SNIFFERの全レポート." localSheetId="1" hidden="1">{#N/A,#N/A,FALSE,"レポート1";#N/A,#N/A,FALSE,"レポート２";#N/A,#N/A,FALSE,"レポート３";#N/A,#N/A,FALSE,"レポート４";#N/A,#N/A,FALSE,"レポート５";#N/A,#N/A,FALSE,"レポート６"}</definedName>
    <definedName name="wrn.SNIFFERの全レポート." localSheetId="2" hidden="1">{#N/A,#N/A,FALSE,"レポート1";#N/A,#N/A,FALSE,"レポート２";#N/A,#N/A,FALSE,"レポート３";#N/A,#N/A,FALSE,"レポート４";#N/A,#N/A,FALSE,"レポート５";#N/A,#N/A,FALSE,"レポート６"}</definedName>
    <definedName name="wrn.SNIFFERの全レポート." localSheetId="3" hidden="1">{#N/A,#N/A,FALSE,"レポート1";#N/A,#N/A,FALSE,"レポート２";#N/A,#N/A,FALSE,"レポート３";#N/A,#N/A,FALSE,"レポート４";#N/A,#N/A,FALSE,"レポート５";#N/A,#N/A,FALSE,"レポート６"}</definedName>
    <definedName name="wrn.SNIFFERの全レポート." localSheetId="0" hidden="1">{#N/A,#N/A,FALSE,"レポート1";#N/A,#N/A,FALSE,"レポート２";#N/A,#N/A,FALSE,"レポート３";#N/A,#N/A,FALSE,"レポート４";#N/A,#N/A,FALSE,"レポート５";#N/A,#N/A,FALSE,"レポート６"}</definedName>
    <definedName name="wrn.SNIFFERの全レポート." hidden="1">{#N/A,#N/A,FALSE,"レポート1";#N/A,#N/A,FALSE,"レポート２";#N/A,#N/A,FALSE,"レポート３";#N/A,#N/A,FALSE,"レポート４";#N/A,#N/A,FALSE,"レポート５";#N/A,#N/A,FALSE,"レポート６"}</definedName>
    <definedName name="wrn.test." localSheetId="7" hidden="1">{"test",#N/A,FALSE,"96-1"}</definedName>
    <definedName name="wrn.test." localSheetId="5" hidden="1">{"test",#N/A,FALSE,"96-1"}</definedName>
    <definedName name="wrn.test." localSheetId="8" hidden="1">{"test",#N/A,FALSE,"96-1"}</definedName>
    <definedName name="wrn.test." localSheetId="1" hidden="1">{"test",#N/A,FALSE,"96-1"}</definedName>
    <definedName name="wrn.test." localSheetId="2" hidden="1">{"test",#N/A,FALSE,"96-1"}</definedName>
    <definedName name="wrn.test." localSheetId="3" hidden="1">{"test",#N/A,FALSE,"96-1"}</definedName>
    <definedName name="wrn.test." localSheetId="0" hidden="1">{"test",#N/A,FALSE,"96-1"}</definedName>
    <definedName name="wrn.test." hidden="1">{"test",#N/A,FALSE,"96-1"}</definedName>
    <definedName name="wrn.サーバ別." localSheetId="7" hidden="1">{"サーバ別",#N/A,FALSE,"業務改造"}</definedName>
    <definedName name="wrn.サーバ別." localSheetId="5" hidden="1">{"サーバ別",#N/A,FALSE,"業務改造"}</definedName>
    <definedName name="wrn.サーバ別." localSheetId="8" hidden="1">{"サーバ別",#N/A,FALSE,"業務改造"}</definedName>
    <definedName name="wrn.サーバ別." localSheetId="1" hidden="1">{"サーバ別",#N/A,FALSE,"業務改造"}</definedName>
    <definedName name="wrn.サーバ別." localSheetId="2" hidden="1">{"サーバ別",#N/A,FALSE,"業務改造"}</definedName>
    <definedName name="wrn.サーバ別." localSheetId="3" hidden="1">{"サーバ別",#N/A,FALSE,"業務改造"}</definedName>
    <definedName name="wrn.サーバ別." localSheetId="0" hidden="1">{"サーバ別",#N/A,FALSE,"業務改造"}</definedName>
    <definedName name="wrn.サーバ別." hidden="1">{"サーバ別",#N/A,FALSE,"業務改造"}</definedName>
    <definedName name="wrn.まとめ."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レポート." localSheetId="7" hidden="1">{#N/A,#N/A,FALSE,"DISK配置図説明";#N/A,#N/A,FALSE,"DISK配置図 (通信ノード)";#N/A,#N/A,FALSE,"DISK配置図 (業務ノード)";#N/A,#N/A,FALSE,"DISK配置図 (運用・バッチノード)"}</definedName>
    <definedName name="wrn.レポート." localSheetId="5" hidden="1">{#N/A,#N/A,FALSE,"DISK配置図説明";#N/A,#N/A,FALSE,"DISK配置図 (通信ノード)";#N/A,#N/A,FALSE,"DISK配置図 (業務ノード)";#N/A,#N/A,FALSE,"DISK配置図 (運用・バッチノード)"}</definedName>
    <definedName name="wrn.レポート." localSheetId="8" hidden="1">{#N/A,#N/A,FALSE,"DISK配置図説明";#N/A,#N/A,FALSE,"DISK配置図 (通信ノード)";#N/A,#N/A,FALSE,"DISK配置図 (業務ノード)";#N/A,#N/A,FALSE,"DISK配置図 (運用・バッチノード)"}</definedName>
    <definedName name="wrn.レポート." localSheetId="1" hidden="1">{#N/A,#N/A,FALSE,"DISK配置図説明";#N/A,#N/A,FALSE,"DISK配置図 (通信ノード)";#N/A,#N/A,FALSE,"DISK配置図 (業務ノード)";#N/A,#N/A,FALSE,"DISK配置図 (運用・バッチノード)"}</definedName>
    <definedName name="wrn.レポート." localSheetId="2" hidden="1">{#N/A,#N/A,FALSE,"DISK配置図説明";#N/A,#N/A,FALSE,"DISK配置図 (通信ノード)";#N/A,#N/A,FALSE,"DISK配置図 (業務ノード)";#N/A,#N/A,FALSE,"DISK配置図 (運用・バッチノード)"}</definedName>
    <definedName name="wrn.レポート." localSheetId="3" hidden="1">{#N/A,#N/A,FALSE,"DISK配置図説明";#N/A,#N/A,FALSE,"DISK配置図 (通信ノード)";#N/A,#N/A,FALSE,"DISK配置図 (業務ノード)";#N/A,#N/A,FALSE,"DISK配置図 (運用・バッチノード)"}</definedName>
    <definedName name="wrn.レポート." localSheetId="0" hidden="1">{#N/A,#N/A,FALSE,"DISK配置図説明";#N/A,#N/A,FALSE,"DISK配置図 (通信ノード)";#N/A,#N/A,FALSE,"DISK配置図 (業務ノード)";#N/A,#N/A,FALSE,"DISK配置図 (運用・バッチノード)"}</definedName>
    <definedName name="wrn.レポート." hidden="1">{#N/A,#N/A,FALSE,"DISK配置図説明";#N/A,#N/A,FALSE,"DISK配置図 (通信ノード)";#N/A,#N/A,FALSE,"DISK配置図 (業務ノード)";#N/A,#N/A,FALSE,"DISK配置図 (運用・バッチノード)"}</definedName>
    <definedName name="wrn.間接費明細書." localSheetId="7" hidden="1">{#N/A,#N/A,FALSE,"工備";#N/A,#N/A,FALSE,"消耗";#N/A,#N/A,FALSE,"機修";#N/A,#N/A,FALSE,"運搬";#N/A,#N/A,FALSE,"旅費";#N/A,#N/A,FALSE,"通信";#N/A,#N/A,FALSE,"外注";#N/A,#N/A,FALSE,"雑費";#N/A,#N/A,FALSE,"動力";#N/A,#N/A,FALSE,"賃借";#N/A,#N/A,FALSE,"屑戻";#N/A,#N/A,FALSE,"他勘"}</definedName>
    <definedName name="wrn.間接費明細書." localSheetId="5" hidden="1">{#N/A,#N/A,FALSE,"工備";#N/A,#N/A,FALSE,"消耗";#N/A,#N/A,FALSE,"機修";#N/A,#N/A,FALSE,"運搬";#N/A,#N/A,FALSE,"旅費";#N/A,#N/A,FALSE,"通信";#N/A,#N/A,FALSE,"外注";#N/A,#N/A,FALSE,"雑費";#N/A,#N/A,FALSE,"動力";#N/A,#N/A,FALSE,"賃借";#N/A,#N/A,FALSE,"屑戻";#N/A,#N/A,FALSE,"他勘"}</definedName>
    <definedName name="wrn.間接費明細書." localSheetId="8" hidden="1">{#N/A,#N/A,FALSE,"工備";#N/A,#N/A,FALSE,"消耗";#N/A,#N/A,FALSE,"機修";#N/A,#N/A,FALSE,"運搬";#N/A,#N/A,FALSE,"旅費";#N/A,#N/A,FALSE,"通信";#N/A,#N/A,FALSE,"外注";#N/A,#N/A,FALSE,"雑費";#N/A,#N/A,FALSE,"動力";#N/A,#N/A,FALSE,"賃借";#N/A,#N/A,FALSE,"屑戻";#N/A,#N/A,FALSE,"他勘"}</definedName>
    <definedName name="wrn.間接費明細書." localSheetId="1" hidden="1">{#N/A,#N/A,FALSE,"工備";#N/A,#N/A,FALSE,"消耗";#N/A,#N/A,FALSE,"機修";#N/A,#N/A,FALSE,"運搬";#N/A,#N/A,FALSE,"旅費";#N/A,#N/A,FALSE,"通信";#N/A,#N/A,FALSE,"外注";#N/A,#N/A,FALSE,"雑費";#N/A,#N/A,FALSE,"動力";#N/A,#N/A,FALSE,"賃借";#N/A,#N/A,FALSE,"屑戻";#N/A,#N/A,FALSE,"他勘"}</definedName>
    <definedName name="wrn.間接費明細書." localSheetId="2" hidden="1">{#N/A,#N/A,FALSE,"工備";#N/A,#N/A,FALSE,"消耗";#N/A,#N/A,FALSE,"機修";#N/A,#N/A,FALSE,"運搬";#N/A,#N/A,FALSE,"旅費";#N/A,#N/A,FALSE,"通信";#N/A,#N/A,FALSE,"外注";#N/A,#N/A,FALSE,"雑費";#N/A,#N/A,FALSE,"動力";#N/A,#N/A,FALSE,"賃借";#N/A,#N/A,FALSE,"屑戻";#N/A,#N/A,FALSE,"他勘"}</definedName>
    <definedName name="wrn.間接費明細書." localSheetId="3" hidden="1">{#N/A,#N/A,FALSE,"工備";#N/A,#N/A,FALSE,"消耗";#N/A,#N/A,FALSE,"機修";#N/A,#N/A,FALSE,"運搬";#N/A,#N/A,FALSE,"旅費";#N/A,#N/A,FALSE,"通信";#N/A,#N/A,FALSE,"外注";#N/A,#N/A,FALSE,"雑費";#N/A,#N/A,FALSE,"動力";#N/A,#N/A,FALSE,"賃借";#N/A,#N/A,FALSE,"屑戻";#N/A,#N/A,FALSE,"他勘"}</definedName>
    <definedName name="wrn.間接費明細書." localSheetId="0"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見積・注文." localSheetId="7" hidden="1">{#N/A,#N/A,FALSE,"見積書";#N/A,#N/A,FALSE,"注文書"}</definedName>
    <definedName name="wrn.見積・注文." localSheetId="5" hidden="1">{#N/A,#N/A,FALSE,"見積書";#N/A,#N/A,FALSE,"注文書"}</definedName>
    <definedName name="wrn.見積・注文." localSheetId="8" hidden="1">{#N/A,#N/A,FALSE,"見積書";#N/A,#N/A,FALSE,"注文書"}</definedName>
    <definedName name="wrn.見積・注文." localSheetId="1" hidden="1">{#N/A,#N/A,FALSE,"見積書";#N/A,#N/A,FALSE,"注文書"}</definedName>
    <definedName name="wrn.見積・注文." localSheetId="2" hidden="1">{#N/A,#N/A,FALSE,"見積書";#N/A,#N/A,FALSE,"注文書"}</definedName>
    <definedName name="wrn.見積・注文." localSheetId="3" hidden="1">{#N/A,#N/A,FALSE,"見積書";#N/A,#N/A,FALSE,"注文書"}</definedName>
    <definedName name="wrn.見積・注文." localSheetId="0" hidden="1">{#N/A,#N/A,FALSE,"見積書";#N/A,#N/A,FALSE,"注文書"}</definedName>
    <definedName name="wrn.見積・注文." hidden="1">{#N/A,#N/A,FALSE,"見積書";#N/A,#N/A,FALSE,"注文書"}</definedName>
    <definedName name="wrn.構成ｶﾞｲﾄﾞ_全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次期システム._.価格取纏め表." localSheetId="7"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5"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8"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1"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2"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3"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0"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川鉄." localSheetId="7" hidden="1">{#N/A,#N/A,FALSE,"レポート1";#N/A,#N/A,FALSE,"レポート２";#N/A,#N/A,FALSE,"レポート４";#N/A,#N/A,FALSE,"レポート５"}</definedName>
    <definedName name="wrn.川鉄." localSheetId="5" hidden="1">{#N/A,#N/A,FALSE,"レポート1";#N/A,#N/A,FALSE,"レポート２";#N/A,#N/A,FALSE,"レポート４";#N/A,#N/A,FALSE,"レポート５"}</definedName>
    <definedName name="wrn.川鉄." localSheetId="8" hidden="1">{#N/A,#N/A,FALSE,"レポート1";#N/A,#N/A,FALSE,"レポート２";#N/A,#N/A,FALSE,"レポート４";#N/A,#N/A,FALSE,"レポート５"}</definedName>
    <definedName name="wrn.川鉄." localSheetId="1" hidden="1">{#N/A,#N/A,FALSE,"レポート1";#N/A,#N/A,FALSE,"レポート２";#N/A,#N/A,FALSE,"レポート４";#N/A,#N/A,FALSE,"レポート５"}</definedName>
    <definedName name="wrn.川鉄." localSheetId="2" hidden="1">{#N/A,#N/A,FALSE,"レポート1";#N/A,#N/A,FALSE,"レポート２";#N/A,#N/A,FALSE,"レポート４";#N/A,#N/A,FALSE,"レポート５"}</definedName>
    <definedName name="wrn.川鉄." localSheetId="3" hidden="1">{#N/A,#N/A,FALSE,"レポート1";#N/A,#N/A,FALSE,"レポート２";#N/A,#N/A,FALSE,"レポート４";#N/A,#N/A,FALSE,"レポート５"}</definedName>
    <definedName name="wrn.川鉄." localSheetId="0" hidden="1">{#N/A,#N/A,FALSE,"レポート1";#N/A,#N/A,FALSE,"レポート２";#N/A,#N/A,FALSE,"レポート４";#N/A,#N/A,FALSE,"レポート５"}</definedName>
    <definedName name="wrn.川鉄." hidden="1">{#N/A,#N/A,FALSE,"レポート1";#N/A,#N/A,FALSE,"レポート２";#N/A,#N/A,FALSE,"レポート４";#N/A,#N/A,FALSE,"レポート５"}</definedName>
    <definedName name="wrn.全シート印刷." localSheetId="7" hidden="1">{#N/A,#N/A,FALSE,"ＨＢＳＣＳＳ";#N/A,#N/A,FALSE,"原価管理表平田倉庫";#N/A,#N/A,FALSE,"原価管理表 日立印刷";#N/A,#N/A,FALSE,"原価管理合計表"}</definedName>
    <definedName name="wrn.全シート印刷." localSheetId="5" hidden="1">{#N/A,#N/A,FALSE,"ＨＢＳＣＳＳ";#N/A,#N/A,FALSE,"原価管理表平田倉庫";#N/A,#N/A,FALSE,"原価管理表 日立印刷";#N/A,#N/A,FALSE,"原価管理合計表"}</definedName>
    <definedName name="wrn.全シート印刷." localSheetId="8" hidden="1">{#N/A,#N/A,FALSE,"ＨＢＳＣＳＳ";#N/A,#N/A,FALSE,"原価管理表平田倉庫";#N/A,#N/A,FALSE,"原価管理表 日立印刷";#N/A,#N/A,FALSE,"原価管理合計表"}</definedName>
    <definedName name="wrn.全シート印刷." localSheetId="1" hidden="1">{#N/A,#N/A,FALSE,"ＨＢＳＣＳＳ";#N/A,#N/A,FALSE,"原価管理表平田倉庫";#N/A,#N/A,FALSE,"原価管理表 日立印刷";#N/A,#N/A,FALSE,"原価管理合計表"}</definedName>
    <definedName name="wrn.全シート印刷." localSheetId="2" hidden="1">{#N/A,#N/A,FALSE,"ＨＢＳＣＳＳ";#N/A,#N/A,FALSE,"原価管理表平田倉庫";#N/A,#N/A,FALSE,"原価管理表 日立印刷";#N/A,#N/A,FALSE,"原価管理合計表"}</definedName>
    <definedName name="wrn.全シート印刷." localSheetId="3" hidden="1">{#N/A,#N/A,FALSE,"ＨＢＳＣＳＳ";#N/A,#N/A,FALSE,"原価管理表平田倉庫";#N/A,#N/A,FALSE,"原価管理表 日立印刷";#N/A,#N/A,FALSE,"原価管理合計表"}</definedName>
    <definedName name="wrn.全シート印刷." localSheetId="0" hidden="1">{#N/A,#N/A,FALSE,"ＨＢＳＣＳＳ";#N/A,#N/A,FALSE,"原価管理表平田倉庫";#N/A,#N/A,FALSE,"原価管理表 日立印刷";#N/A,#N/A,FALSE,"原価管理合計表"}</definedName>
    <definedName name="wrn.全シート印刷." hidden="1">{#N/A,#N/A,FALSE,"ＨＢＳＣＳＳ";#N/A,#N/A,FALSE,"原価管理表平田倉庫";#N/A,#N/A,FALSE,"原価管理表 日立印刷";#N/A,#N/A,FALSE,"原価管理合計表"}</definedName>
    <definedName name="wrn.全体andサーバ別." localSheetId="7" hidden="1">{"Ｍ系全体",#N/A,FALSE,"業務改造";"サーバ別",#N/A,FALSE,"業務改造"}</definedName>
    <definedName name="wrn.全体andサーバ別." localSheetId="5" hidden="1">{"Ｍ系全体",#N/A,FALSE,"業務改造";"サーバ別",#N/A,FALSE,"業務改造"}</definedName>
    <definedName name="wrn.全体andサーバ別." localSheetId="8" hidden="1">{"Ｍ系全体",#N/A,FALSE,"業務改造";"サーバ別",#N/A,FALSE,"業務改造"}</definedName>
    <definedName name="wrn.全体andサーバ別." localSheetId="1" hidden="1">{"Ｍ系全体",#N/A,FALSE,"業務改造";"サーバ別",#N/A,FALSE,"業務改造"}</definedName>
    <definedName name="wrn.全体andサーバ別." localSheetId="2" hidden="1">{"Ｍ系全体",#N/A,FALSE,"業務改造";"サーバ別",#N/A,FALSE,"業務改造"}</definedName>
    <definedName name="wrn.全体andサーバ別." localSheetId="3" hidden="1">{"Ｍ系全体",#N/A,FALSE,"業務改造";"サーバ別",#N/A,FALSE,"業務改造"}</definedName>
    <definedName name="wrn.全体andサーバ別." localSheetId="0" hidden="1">{"Ｍ系全体",#N/A,FALSE,"業務改造";"サーバ別",#N/A,FALSE,"業務改造"}</definedName>
    <definedName name="wrn.全体andサーバ別." hidden="1">{"Ｍ系全体",#N/A,FALSE,"業務改造";"サーバ別",#N/A,FALSE,"業務改造"}</definedName>
    <definedName name="wrn.全体and担当." localSheetId="7" hidden="1">{"Ｍ系全体",#N/A,FALSE,"業務改造";"担当",#N/A,FALSE,"担当"}</definedName>
    <definedName name="wrn.全体and担当." localSheetId="5" hidden="1">{"Ｍ系全体",#N/A,FALSE,"業務改造";"担当",#N/A,FALSE,"担当"}</definedName>
    <definedName name="wrn.全体and担当." localSheetId="8" hidden="1">{"Ｍ系全体",#N/A,FALSE,"業務改造";"担当",#N/A,FALSE,"担当"}</definedName>
    <definedName name="wrn.全体and担当." localSheetId="1" hidden="1">{"Ｍ系全体",#N/A,FALSE,"業務改造";"担当",#N/A,FALSE,"担当"}</definedName>
    <definedName name="wrn.全体and担当." localSheetId="2" hidden="1">{"Ｍ系全体",#N/A,FALSE,"業務改造";"担当",#N/A,FALSE,"担当"}</definedName>
    <definedName name="wrn.全体and担当." localSheetId="3" hidden="1">{"Ｍ系全体",#N/A,FALSE,"業務改造";"担当",#N/A,FALSE,"担当"}</definedName>
    <definedName name="wrn.全体and担当." localSheetId="0" hidden="1">{"Ｍ系全体",#N/A,FALSE,"業務改造";"担当",#N/A,FALSE,"担当"}</definedName>
    <definedName name="wrn.全体and担当." hidden="1">{"Ｍ系全体",#N/A,FALSE,"業務改造";"担当",#N/A,FALSE,"担当"}</definedName>
    <definedName name="wrn.担当." localSheetId="7" hidden="1">{#N/A,#N/A,FALSE,"担当"}</definedName>
    <definedName name="wrn.担当." localSheetId="5" hidden="1">{#N/A,#N/A,FALSE,"担当"}</definedName>
    <definedName name="wrn.担当." localSheetId="8" hidden="1">{#N/A,#N/A,FALSE,"担当"}</definedName>
    <definedName name="wrn.担当." localSheetId="1" hidden="1">{#N/A,#N/A,FALSE,"担当"}</definedName>
    <definedName name="wrn.担当." localSheetId="2" hidden="1">{#N/A,#N/A,FALSE,"担当"}</definedName>
    <definedName name="wrn.担当." localSheetId="3" hidden="1">{#N/A,#N/A,FALSE,"担当"}</definedName>
    <definedName name="wrn.担当." localSheetId="0" hidden="1">{#N/A,#N/A,FALSE,"担当"}</definedName>
    <definedName name="wrn.担当." hidden="1">{#N/A,#N/A,FALSE,"担当"}</definedName>
    <definedName name="wrn.追加ＰＣ見積." localSheetId="7" hidden="1">{#N/A,#N/A,FALSE,"見積ﾊﾟﾀｰﾝ1";#N/A,#N/A,FALSE,"見積ﾊﾟﾀｰﾝ1 (2)";#N/A,#N/A,FALSE,"見積ﾊﾟﾀｰﾝ1 (3)"}</definedName>
    <definedName name="wrn.追加ＰＣ見積." localSheetId="5" hidden="1">{#N/A,#N/A,FALSE,"見積ﾊﾟﾀｰﾝ1";#N/A,#N/A,FALSE,"見積ﾊﾟﾀｰﾝ1 (2)";#N/A,#N/A,FALSE,"見積ﾊﾟﾀｰﾝ1 (3)"}</definedName>
    <definedName name="wrn.追加ＰＣ見積." localSheetId="8" hidden="1">{#N/A,#N/A,FALSE,"見積ﾊﾟﾀｰﾝ1";#N/A,#N/A,FALSE,"見積ﾊﾟﾀｰﾝ1 (2)";#N/A,#N/A,FALSE,"見積ﾊﾟﾀｰﾝ1 (3)"}</definedName>
    <definedName name="wrn.追加ＰＣ見積." localSheetId="1" hidden="1">{#N/A,#N/A,FALSE,"見積ﾊﾟﾀｰﾝ1";#N/A,#N/A,FALSE,"見積ﾊﾟﾀｰﾝ1 (2)";#N/A,#N/A,FALSE,"見積ﾊﾟﾀｰﾝ1 (3)"}</definedName>
    <definedName name="wrn.追加ＰＣ見積." localSheetId="2" hidden="1">{#N/A,#N/A,FALSE,"見積ﾊﾟﾀｰﾝ1";#N/A,#N/A,FALSE,"見積ﾊﾟﾀｰﾝ1 (2)";#N/A,#N/A,FALSE,"見積ﾊﾟﾀｰﾝ1 (3)"}</definedName>
    <definedName name="wrn.追加ＰＣ見積." localSheetId="3" hidden="1">{#N/A,#N/A,FALSE,"見積ﾊﾟﾀｰﾝ1";#N/A,#N/A,FALSE,"見積ﾊﾟﾀｰﾝ1 (2)";#N/A,#N/A,FALSE,"見積ﾊﾟﾀｰﾝ1 (3)"}</definedName>
    <definedName name="wrn.追加ＰＣ見積." localSheetId="0" hidden="1">{#N/A,#N/A,FALSE,"見積ﾊﾟﾀｰﾝ1";#N/A,#N/A,FALSE,"見積ﾊﾟﾀｰﾝ1 (2)";#N/A,#N/A,FALSE,"見積ﾊﾟﾀｰﾝ1 (3)"}</definedName>
    <definedName name="wrn.追加ＰＣ見積." hidden="1">{#N/A,#N/A,FALSE,"見積ﾊﾟﾀｰﾝ1";#N/A,#N/A,FALSE,"見積ﾊﾟﾀｰﾝ1 (2)";#N/A,#N/A,FALSE,"見積ﾊﾟﾀｰﾝ1 (3)"}</definedName>
    <definedName name="wrn.付録Ｃ＿センタルータ実装表." localSheetId="7"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明細一式."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予算表." localSheetId="7" hidden="1">{#N/A,#N/A,FALSE,"予算表";#N/A,#N/A,FALSE,"人件費"}</definedName>
    <definedName name="wrn.予算表." localSheetId="5" hidden="1">{#N/A,#N/A,FALSE,"予算表";#N/A,#N/A,FALSE,"人件費"}</definedName>
    <definedName name="wrn.予算表." localSheetId="8" hidden="1">{#N/A,#N/A,FALSE,"予算表";#N/A,#N/A,FALSE,"人件費"}</definedName>
    <definedName name="wrn.予算表." localSheetId="1" hidden="1">{#N/A,#N/A,FALSE,"予算表";#N/A,#N/A,FALSE,"人件費"}</definedName>
    <definedName name="wrn.予算表." localSheetId="2" hidden="1">{#N/A,#N/A,FALSE,"予算表";#N/A,#N/A,FALSE,"人件費"}</definedName>
    <definedName name="wrn.予算表." localSheetId="3" hidden="1">{#N/A,#N/A,FALSE,"予算表";#N/A,#N/A,FALSE,"人件費"}</definedName>
    <definedName name="wrn.予算表." localSheetId="0" hidden="1">{#N/A,#N/A,FALSE,"予算表";#N/A,#N/A,FALSE,"人件費"}</definedName>
    <definedName name="wrn.予算表." hidden="1">{#N/A,#N/A,FALSE,"予算表";#N/A,#N/A,FALSE,"人件費"}</definedName>
    <definedName name="www"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ｗｗｗｗｗｗｗ" localSheetId="7" hidden="1">{#N/A,#N/A,FALSE,"見積書";#N/A,#N/A,FALSE,"注文書"}</definedName>
    <definedName name="ｗｗｗｗｗｗｗｗ" localSheetId="5" hidden="1">{#N/A,#N/A,FALSE,"見積書";#N/A,#N/A,FALSE,"注文書"}</definedName>
    <definedName name="ｗｗｗｗｗｗｗｗ" localSheetId="8" hidden="1">{#N/A,#N/A,FALSE,"見積書";#N/A,#N/A,FALSE,"注文書"}</definedName>
    <definedName name="ｗｗｗｗｗｗｗｗ" localSheetId="1" hidden="1">{#N/A,#N/A,FALSE,"見積書";#N/A,#N/A,FALSE,"注文書"}</definedName>
    <definedName name="ｗｗｗｗｗｗｗｗ" localSheetId="2" hidden="1">{#N/A,#N/A,FALSE,"見積書";#N/A,#N/A,FALSE,"注文書"}</definedName>
    <definedName name="ｗｗｗｗｗｗｗｗ" localSheetId="3" hidden="1">{#N/A,#N/A,FALSE,"見積書";#N/A,#N/A,FALSE,"注文書"}</definedName>
    <definedName name="ｗｗｗｗｗｗｗｗ" localSheetId="0" hidden="1">{#N/A,#N/A,FALSE,"見積書";#N/A,#N/A,FALSE,"注文書"}</definedName>
    <definedName name="ｗｗｗｗｗｗｗｗ" hidden="1">{#N/A,#N/A,FALSE,"見積書";#N/A,#N/A,FALSE,"注文書"}</definedName>
    <definedName name="wwwwwwwww" hidden="1">[7]テーブル一覧!#REF!</definedName>
    <definedName name="wwwwwwwwwwwwwwwwwwwwwwwwwwwww" localSheetId="7" hidden="1">{0,0,0,0}</definedName>
    <definedName name="wwwwwwwwwwwwwwwwwwwwwwwwwwwww" localSheetId="5" hidden="1">{0,0,0,0}</definedName>
    <definedName name="wwwwwwwwwwwwwwwwwwwwwwwwwwwww" localSheetId="8" hidden="1">{0,0,0,0}</definedName>
    <definedName name="wwwwwwwwwwwwwwwwwwwwwwwwwwwww" localSheetId="1" hidden="1">{0,0,0,0}</definedName>
    <definedName name="wwwwwwwwwwwwwwwwwwwwwwwwwwwww" localSheetId="2" hidden="1">{0,0,0,0}</definedName>
    <definedName name="wwwwwwwwwwwwwwwwwwwwwwwwwwwww" localSheetId="3" hidden="1">{0,0,0,0}</definedName>
    <definedName name="wwwwwwwwwwwwwwwwwwwwwwwwwwwww" localSheetId="0" hidden="1">{0,0,0,0}</definedName>
    <definedName name="wwwwwwwwwwwwwwwwwwwwwwwwwwwww" hidden="1">{0,0,0,0}</definedName>
    <definedName name="x" localSheetId="7" hidden="1">{"HCDN_注釈以外",#N/A,FALSE,"10.0対応";"HCDN_注釈",#N/A,FALSE,"10.0対応";"HCDN_注釈以外",#N/A,FALSE,"9.0対応";"HCDN_注釈",#N/A,FALSE,"9.0対応";#N/A,#N/A,FALSE,"ﾏﾆｭｱﾙ一覧";#N/A,#N/A,FALSE,"ﾏﾆｭｱﾙ一覧 (2)"}</definedName>
    <definedName name="x" localSheetId="5" hidden="1">{"HCDN_注釈以外",#N/A,FALSE,"10.0対応";"HCDN_注釈",#N/A,FALSE,"10.0対応";"HCDN_注釈以外",#N/A,FALSE,"9.0対応";"HCDN_注釈",#N/A,FALSE,"9.0対応";#N/A,#N/A,FALSE,"ﾏﾆｭｱﾙ一覧";#N/A,#N/A,FALSE,"ﾏﾆｭｱﾙ一覧 (2)"}</definedName>
    <definedName name="x" localSheetId="8" hidden="1">{"HCDN_注釈以外",#N/A,FALSE,"10.0対応";"HCDN_注釈",#N/A,FALSE,"10.0対応";"HCDN_注釈以外",#N/A,FALSE,"9.0対応";"HCDN_注釈",#N/A,FALSE,"9.0対応";#N/A,#N/A,FALSE,"ﾏﾆｭｱﾙ一覧";#N/A,#N/A,FALSE,"ﾏﾆｭｱﾙ一覧 (2)"}</definedName>
    <definedName name="x" localSheetId="1" hidden="1">{"HCDN_注釈以外",#N/A,FALSE,"10.0対応";"HCDN_注釈",#N/A,FALSE,"10.0対応";"HCDN_注釈以外",#N/A,FALSE,"9.0対応";"HCDN_注釈",#N/A,FALSE,"9.0対応";#N/A,#N/A,FALSE,"ﾏﾆｭｱﾙ一覧";#N/A,#N/A,FALSE,"ﾏﾆｭｱﾙ一覧 (2)"}</definedName>
    <definedName name="x" localSheetId="2" hidden="1">{"HCDN_注釈以外",#N/A,FALSE,"10.0対応";"HCDN_注釈",#N/A,FALSE,"10.0対応";"HCDN_注釈以外",#N/A,FALSE,"9.0対応";"HCDN_注釈",#N/A,FALSE,"9.0対応";#N/A,#N/A,FALSE,"ﾏﾆｭｱﾙ一覧";#N/A,#N/A,FALSE,"ﾏﾆｭｱﾙ一覧 (2)"}</definedName>
    <definedName name="x" localSheetId="3" hidden="1">{"HCDN_注釈以外",#N/A,FALSE,"10.0対応";"HCDN_注釈",#N/A,FALSE,"10.0対応";"HCDN_注釈以外",#N/A,FALSE,"9.0対応";"HCDN_注釈",#N/A,FALSE,"9.0対応";#N/A,#N/A,FALSE,"ﾏﾆｭｱﾙ一覧";#N/A,#N/A,FALSE,"ﾏﾆｭｱﾙ一覧 (2)"}</definedName>
    <definedName name="x" localSheetId="0" hidden="1">{"HCDN_注釈以外",#N/A,FALSE,"10.0対応";"HCDN_注釈",#N/A,FALSE,"10.0対応";"HCDN_注釈以外",#N/A,FALSE,"9.0対応";"HCDN_注釈",#N/A,FALSE,"9.0対応";#N/A,#N/A,FALSE,"ﾏﾆｭｱﾙ一覧";#N/A,#N/A,FALSE,"ﾏﾆｭｱﾙ一覧 (2)"}</definedName>
    <definedName name="x" hidden="1">{"HCDN_注釈以外",#N/A,FALSE,"10.0対応";"HCDN_注釈",#N/A,FALSE,"10.0対応";"HCDN_注釈以外",#N/A,FALSE,"9.0対応";"HCDN_注釈",#N/A,FALSE,"9.0対応";#N/A,#N/A,FALSE,"ﾏﾆｭｱﾙ一覧";#N/A,#N/A,FALSE,"ﾏﾆｭｱﾙ一覧 (2)"}</definedName>
    <definedName name="ｘｘｘ" localSheetId="7" hidden="1">{"Ｍ系全体",#N/A,FALSE,"業務改造";"担当",#N/A,FALSE,"担当"}</definedName>
    <definedName name="ｘｘｘ" localSheetId="5" hidden="1">{"Ｍ系全体",#N/A,FALSE,"業務改造";"担当",#N/A,FALSE,"担当"}</definedName>
    <definedName name="ｘｘｘ" localSheetId="8" hidden="1">{"Ｍ系全体",#N/A,FALSE,"業務改造";"担当",#N/A,FALSE,"担当"}</definedName>
    <definedName name="ｘｘｘ" localSheetId="1" hidden="1">{"Ｍ系全体",#N/A,FALSE,"業務改造";"担当",#N/A,FALSE,"担当"}</definedName>
    <definedName name="ｘｘｘ" localSheetId="2" hidden="1">{"Ｍ系全体",#N/A,FALSE,"業務改造";"担当",#N/A,FALSE,"担当"}</definedName>
    <definedName name="ｘｘｘ" localSheetId="3" hidden="1">{"Ｍ系全体",#N/A,FALSE,"業務改造";"担当",#N/A,FALSE,"担当"}</definedName>
    <definedName name="ｘｘｘ" localSheetId="0" hidden="1">{"Ｍ系全体",#N/A,FALSE,"業務改造";"担当",#N/A,FALSE,"担当"}</definedName>
    <definedName name="ｘｘｘ" hidden="1">{"Ｍ系全体",#N/A,FALSE,"業務改造";"担当",#N/A,FALSE,"担当"}</definedName>
    <definedName name="xxxx"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za" localSheetId="7" hidden="1">{#N/A,#N/A,FALSE,"ＨＢＳＣＳＳ";#N/A,#N/A,FALSE,"原価管理表平田倉庫";#N/A,#N/A,FALSE,"原価管理表 日立印刷";#N/A,#N/A,FALSE,"原価管理合計表"}</definedName>
    <definedName name="xza" localSheetId="5" hidden="1">{#N/A,#N/A,FALSE,"ＨＢＳＣＳＳ";#N/A,#N/A,FALSE,"原価管理表平田倉庫";#N/A,#N/A,FALSE,"原価管理表 日立印刷";#N/A,#N/A,FALSE,"原価管理合計表"}</definedName>
    <definedName name="xza" localSheetId="8" hidden="1">{#N/A,#N/A,FALSE,"ＨＢＳＣＳＳ";#N/A,#N/A,FALSE,"原価管理表平田倉庫";#N/A,#N/A,FALSE,"原価管理表 日立印刷";#N/A,#N/A,FALSE,"原価管理合計表"}</definedName>
    <definedName name="xza" localSheetId="1" hidden="1">{#N/A,#N/A,FALSE,"ＨＢＳＣＳＳ";#N/A,#N/A,FALSE,"原価管理表平田倉庫";#N/A,#N/A,FALSE,"原価管理表 日立印刷";#N/A,#N/A,FALSE,"原価管理合計表"}</definedName>
    <definedName name="xza" localSheetId="2" hidden="1">{#N/A,#N/A,FALSE,"ＨＢＳＣＳＳ";#N/A,#N/A,FALSE,"原価管理表平田倉庫";#N/A,#N/A,FALSE,"原価管理表 日立印刷";#N/A,#N/A,FALSE,"原価管理合計表"}</definedName>
    <definedName name="xza" localSheetId="3" hidden="1">{#N/A,#N/A,FALSE,"ＨＢＳＣＳＳ";#N/A,#N/A,FALSE,"原価管理表平田倉庫";#N/A,#N/A,FALSE,"原価管理表 日立印刷";#N/A,#N/A,FALSE,"原価管理合計表"}</definedName>
    <definedName name="xza" localSheetId="0" hidden="1">{#N/A,#N/A,FALSE,"ＨＢＳＣＳＳ";#N/A,#N/A,FALSE,"原価管理表平田倉庫";#N/A,#N/A,FALSE,"原価管理表 日立印刷";#N/A,#N/A,FALSE,"原価管理合計表"}</definedName>
    <definedName name="xza" hidden="1">{#N/A,#N/A,FALSE,"ＨＢＳＣＳＳ";#N/A,#N/A,FALSE,"原価管理表平田倉庫";#N/A,#N/A,FALSE,"原価管理表 日立印刷";#N/A,#N/A,FALSE,"原価管理合計表"}</definedName>
    <definedName name="y" localSheetId="7" hidden="1">{#N/A,#N/A,FALSE,"見積ﾊﾟﾀｰﾝ1";#N/A,#N/A,FALSE,"見積ﾊﾟﾀｰﾝ1 (2)";#N/A,#N/A,FALSE,"見積ﾊﾟﾀｰﾝ1 (3)"}</definedName>
    <definedName name="y" localSheetId="5" hidden="1">{#N/A,#N/A,FALSE,"見積ﾊﾟﾀｰﾝ1";#N/A,#N/A,FALSE,"見積ﾊﾟﾀｰﾝ1 (2)";#N/A,#N/A,FALSE,"見積ﾊﾟﾀｰﾝ1 (3)"}</definedName>
    <definedName name="y" localSheetId="8" hidden="1">{#N/A,#N/A,FALSE,"見積ﾊﾟﾀｰﾝ1";#N/A,#N/A,FALSE,"見積ﾊﾟﾀｰﾝ1 (2)";#N/A,#N/A,FALSE,"見積ﾊﾟﾀｰﾝ1 (3)"}</definedName>
    <definedName name="y" localSheetId="1" hidden="1">{#N/A,#N/A,FALSE,"見積ﾊﾟﾀｰﾝ1";#N/A,#N/A,FALSE,"見積ﾊﾟﾀｰﾝ1 (2)";#N/A,#N/A,FALSE,"見積ﾊﾟﾀｰﾝ1 (3)"}</definedName>
    <definedName name="y" localSheetId="2" hidden="1">{#N/A,#N/A,FALSE,"見積ﾊﾟﾀｰﾝ1";#N/A,#N/A,FALSE,"見積ﾊﾟﾀｰﾝ1 (2)";#N/A,#N/A,FALSE,"見積ﾊﾟﾀｰﾝ1 (3)"}</definedName>
    <definedName name="y" localSheetId="3" hidden="1">{#N/A,#N/A,FALSE,"見積ﾊﾟﾀｰﾝ1";#N/A,#N/A,FALSE,"見積ﾊﾟﾀｰﾝ1 (2)";#N/A,#N/A,FALSE,"見積ﾊﾟﾀｰﾝ1 (3)"}</definedName>
    <definedName name="y" localSheetId="0" hidden="1">{#N/A,#N/A,FALSE,"見積ﾊﾟﾀｰﾝ1";#N/A,#N/A,FALSE,"見積ﾊﾟﾀｰﾝ1 (2)";#N/A,#N/A,FALSE,"見積ﾊﾟﾀｰﾝ1 (3)"}</definedName>
    <definedName name="y" hidden="1">{#N/A,#N/A,FALSE,"見積ﾊﾟﾀｰﾝ1";#N/A,#N/A,FALSE,"見積ﾊﾟﾀｰﾝ1 (2)";#N/A,#N/A,FALSE,"見積ﾊﾟﾀｰﾝ1 (3)"}</definedName>
    <definedName name="ya" localSheetId="7" hidden="1">{#N/A,#N/A,FALSE,"見積書";#N/A,#N/A,FALSE,"注文書"}</definedName>
    <definedName name="ya" localSheetId="5" hidden="1">{#N/A,#N/A,FALSE,"見積書";#N/A,#N/A,FALSE,"注文書"}</definedName>
    <definedName name="ya" localSheetId="8" hidden="1">{#N/A,#N/A,FALSE,"見積書";#N/A,#N/A,FALSE,"注文書"}</definedName>
    <definedName name="ya" localSheetId="1" hidden="1">{#N/A,#N/A,FALSE,"見積書";#N/A,#N/A,FALSE,"注文書"}</definedName>
    <definedName name="ya" localSheetId="2" hidden="1">{#N/A,#N/A,FALSE,"見積書";#N/A,#N/A,FALSE,"注文書"}</definedName>
    <definedName name="ya" localSheetId="3" hidden="1">{#N/A,#N/A,FALSE,"見積書";#N/A,#N/A,FALSE,"注文書"}</definedName>
    <definedName name="ya" localSheetId="0" hidden="1">{#N/A,#N/A,FALSE,"見積書";#N/A,#N/A,FALSE,"注文書"}</definedName>
    <definedName name="ya" hidden="1">{#N/A,#N/A,FALSE,"見積書";#N/A,#N/A,FALSE,"注文書"}</definedName>
    <definedName name="yuji" localSheetId="7" hidden="1">{#N/A,#N/A,FALSE,"連絡先";#N/A,#N/A,FALSE,"ﾊｰﾄﾞｿﾌﾄ環境";#N/A,#N/A,FALSE,"IP･ﾌﾟﾛﾄｺﾙの設定";#N/A,#N/A,FALSE,"各種設定";#N/A,#N/A,FALSE,"OSPF";#N/A,#N/A,FALSE,"X25";#N/A,#N/A,FALSE,"FrameRelay";#N/A,#N/A,FALSE,"ATM"}</definedName>
    <definedName name="yuji" localSheetId="5" hidden="1">{#N/A,#N/A,FALSE,"連絡先";#N/A,#N/A,FALSE,"ﾊｰﾄﾞｿﾌﾄ環境";#N/A,#N/A,FALSE,"IP･ﾌﾟﾛﾄｺﾙの設定";#N/A,#N/A,FALSE,"各種設定";#N/A,#N/A,FALSE,"OSPF";#N/A,#N/A,FALSE,"X25";#N/A,#N/A,FALSE,"FrameRelay";#N/A,#N/A,FALSE,"ATM"}</definedName>
    <definedName name="yuji" localSheetId="8" hidden="1">{#N/A,#N/A,FALSE,"連絡先";#N/A,#N/A,FALSE,"ﾊｰﾄﾞｿﾌﾄ環境";#N/A,#N/A,FALSE,"IP･ﾌﾟﾛﾄｺﾙの設定";#N/A,#N/A,FALSE,"各種設定";#N/A,#N/A,FALSE,"OSPF";#N/A,#N/A,FALSE,"X25";#N/A,#N/A,FALSE,"FrameRelay";#N/A,#N/A,FALSE,"ATM"}</definedName>
    <definedName name="yuji" localSheetId="1" hidden="1">{#N/A,#N/A,FALSE,"連絡先";#N/A,#N/A,FALSE,"ﾊｰﾄﾞｿﾌﾄ環境";#N/A,#N/A,FALSE,"IP･ﾌﾟﾛﾄｺﾙの設定";#N/A,#N/A,FALSE,"各種設定";#N/A,#N/A,FALSE,"OSPF";#N/A,#N/A,FALSE,"X25";#N/A,#N/A,FALSE,"FrameRelay";#N/A,#N/A,FALSE,"ATM"}</definedName>
    <definedName name="yuji" localSheetId="2" hidden="1">{#N/A,#N/A,FALSE,"連絡先";#N/A,#N/A,FALSE,"ﾊｰﾄﾞｿﾌﾄ環境";#N/A,#N/A,FALSE,"IP･ﾌﾟﾛﾄｺﾙの設定";#N/A,#N/A,FALSE,"各種設定";#N/A,#N/A,FALSE,"OSPF";#N/A,#N/A,FALSE,"X25";#N/A,#N/A,FALSE,"FrameRelay";#N/A,#N/A,FALSE,"ATM"}</definedName>
    <definedName name="yuji" localSheetId="3" hidden="1">{#N/A,#N/A,FALSE,"連絡先";#N/A,#N/A,FALSE,"ﾊｰﾄﾞｿﾌﾄ環境";#N/A,#N/A,FALSE,"IP･ﾌﾟﾛﾄｺﾙの設定";#N/A,#N/A,FALSE,"各種設定";#N/A,#N/A,FALSE,"OSPF";#N/A,#N/A,FALSE,"X25";#N/A,#N/A,FALSE,"FrameRelay";#N/A,#N/A,FALSE,"ATM"}</definedName>
    <definedName name="yuji" localSheetId="0" hidden="1">{#N/A,#N/A,FALSE,"連絡先";#N/A,#N/A,FALSE,"ﾊｰﾄﾞｿﾌﾄ環境";#N/A,#N/A,FALSE,"IP･ﾌﾟﾛﾄｺﾙの設定";#N/A,#N/A,FALSE,"各種設定";#N/A,#N/A,FALSE,"OSPF";#N/A,#N/A,FALSE,"X25";#N/A,#N/A,FALSE,"FrameRelay";#N/A,#N/A,FALSE,"ATM"}</definedName>
    <definedName name="yuji" hidden="1">{#N/A,#N/A,FALSE,"連絡先";#N/A,#N/A,FALSE,"ﾊｰﾄﾞｿﾌﾄ環境";#N/A,#N/A,FALSE,"IP･ﾌﾟﾛﾄｺﾙの設定";#N/A,#N/A,FALSE,"各種設定";#N/A,#N/A,FALSE,"OSPF";#N/A,#N/A,FALSE,"X25";#N/A,#N/A,FALSE,"FrameRelay";#N/A,#N/A,FALSE,"ATM"}</definedName>
    <definedName name="yy"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ｙｙｙｙｙｙｙｙｙ" localSheetId="7" hidden="1">{"test",#N/A,FALSE,"96-1"}</definedName>
    <definedName name="ｙｙｙｙｙｙｙｙｙ" localSheetId="5" hidden="1">{"test",#N/A,FALSE,"96-1"}</definedName>
    <definedName name="ｙｙｙｙｙｙｙｙｙ" localSheetId="8" hidden="1">{"test",#N/A,FALSE,"96-1"}</definedName>
    <definedName name="ｙｙｙｙｙｙｙｙｙ" localSheetId="1" hidden="1">{"test",#N/A,FALSE,"96-1"}</definedName>
    <definedName name="ｙｙｙｙｙｙｙｙｙ" localSheetId="2" hidden="1">{"test",#N/A,FALSE,"96-1"}</definedName>
    <definedName name="ｙｙｙｙｙｙｙｙｙ" localSheetId="3" hidden="1">{"test",#N/A,FALSE,"96-1"}</definedName>
    <definedName name="ｙｙｙｙｙｙｙｙｙ" localSheetId="0" hidden="1">{"test",#N/A,FALSE,"96-1"}</definedName>
    <definedName name="ｙｙｙｙｙｙｙｙｙ" hidden="1">{"test",#N/A,FALSE,"96-1"}</definedName>
    <definedName name="zz" localSheetId="7" hidden="1">{#N/A,#N/A,FALSE,"ＨＢＳＣＳＳ";#N/A,#N/A,FALSE,"原価管理表平田倉庫";#N/A,#N/A,FALSE,"原価管理表 日立印刷";#N/A,#N/A,FALSE,"原価管理合計表"}</definedName>
    <definedName name="zz" localSheetId="5" hidden="1">{#N/A,#N/A,FALSE,"ＨＢＳＣＳＳ";#N/A,#N/A,FALSE,"原価管理表平田倉庫";#N/A,#N/A,FALSE,"原価管理表 日立印刷";#N/A,#N/A,FALSE,"原価管理合計表"}</definedName>
    <definedName name="zz" localSheetId="8" hidden="1">{#N/A,#N/A,FALSE,"ＨＢＳＣＳＳ";#N/A,#N/A,FALSE,"原価管理表平田倉庫";#N/A,#N/A,FALSE,"原価管理表 日立印刷";#N/A,#N/A,FALSE,"原価管理合計表"}</definedName>
    <definedName name="zz" localSheetId="1" hidden="1">{#N/A,#N/A,FALSE,"ＨＢＳＣＳＳ";#N/A,#N/A,FALSE,"原価管理表平田倉庫";#N/A,#N/A,FALSE,"原価管理表 日立印刷";#N/A,#N/A,FALSE,"原価管理合計表"}</definedName>
    <definedName name="zz" localSheetId="2" hidden="1">{#N/A,#N/A,FALSE,"ＨＢＳＣＳＳ";#N/A,#N/A,FALSE,"原価管理表平田倉庫";#N/A,#N/A,FALSE,"原価管理表 日立印刷";#N/A,#N/A,FALSE,"原価管理合計表"}</definedName>
    <definedName name="zz" localSheetId="3" hidden="1">{#N/A,#N/A,FALSE,"ＨＢＳＣＳＳ";#N/A,#N/A,FALSE,"原価管理表平田倉庫";#N/A,#N/A,FALSE,"原価管理表 日立印刷";#N/A,#N/A,FALSE,"原価管理合計表"}</definedName>
    <definedName name="zz" localSheetId="0" hidden="1">{#N/A,#N/A,FALSE,"ＨＢＳＣＳＳ";#N/A,#N/A,FALSE,"原価管理表平田倉庫";#N/A,#N/A,FALSE,"原価管理表 日立印刷";#N/A,#N/A,FALSE,"原価管理合計表"}</definedName>
    <definedName name="zz" hidden="1">{#N/A,#N/A,FALSE,"ＨＢＳＣＳＳ";#N/A,#N/A,FALSE,"原価管理表平田倉庫";#N/A,#N/A,FALSE,"原価管理表 日立印刷";#N/A,#N/A,FALSE,"原価管理合計表"}</definedName>
    <definedName name="zzz" localSheetId="7" hidden="1">{#N/A,#N/A,FALSE,"見積ﾊﾟﾀｰﾝ1";#N/A,#N/A,FALSE,"見積ﾊﾟﾀｰﾝ1 (2)";#N/A,#N/A,FALSE,"見積ﾊﾟﾀｰﾝ1 (3)"}</definedName>
    <definedName name="zzz" localSheetId="5" hidden="1">{#N/A,#N/A,FALSE,"見積ﾊﾟﾀｰﾝ1";#N/A,#N/A,FALSE,"見積ﾊﾟﾀｰﾝ1 (2)";#N/A,#N/A,FALSE,"見積ﾊﾟﾀｰﾝ1 (3)"}</definedName>
    <definedName name="zzz" localSheetId="8" hidden="1">{#N/A,#N/A,FALSE,"見積ﾊﾟﾀｰﾝ1";#N/A,#N/A,FALSE,"見積ﾊﾟﾀｰﾝ1 (2)";#N/A,#N/A,FALSE,"見積ﾊﾟﾀｰﾝ1 (3)"}</definedName>
    <definedName name="zzz" localSheetId="1" hidden="1">{#N/A,#N/A,FALSE,"見積ﾊﾟﾀｰﾝ1";#N/A,#N/A,FALSE,"見積ﾊﾟﾀｰﾝ1 (2)";#N/A,#N/A,FALSE,"見積ﾊﾟﾀｰﾝ1 (3)"}</definedName>
    <definedName name="zzz" localSheetId="2" hidden="1">{#N/A,#N/A,FALSE,"見積ﾊﾟﾀｰﾝ1";#N/A,#N/A,FALSE,"見積ﾊﾟﾀｰﾝ1 (2)";#N/A,#N/A,FALSE,"見積ﾊﾟﾀｰﾝ1 (3)"}</definedName>
    <definedName name="zzz" localSheetId="3" hidden="1">{#N/A,#N/A,FALSE,"見積ﾊﾟﾀｰﾝ1";#N/A,#N/A,FALSE,"見積ﾊﾟﾀｰﾝ1 (2)";#N/A,#N/A,FALSE,"見積ﾊﾟﾀｰﾝ1 (3)"}</definedName>
    <definedName name="zzz" localSheetId="0" hidden="1">{#N/A,#N/A,FALSE,"見積ﾊﾟﾀｰﾝ1";#N/A,#N/A,FALSE,"見積ﾊﾟﾀｰﾝ1 (2)";#N/A,#N/A,FALSE,"見積ﾊﾟﾀｰﾝ1 (3)"}</definedName>
    <definedName name="zzz" hidden="1">{#N/A,#N/A,FALSE,"見積ﾊﾟﾀｰﾝ1";#N/A,#N/A,FALSE,"見積ﾊﾟﾀｰﾝ1 (2)";#N/A,#N/A,FALSE,"見積ﾊﾟﾀｰﾝ1 (3)"}</definedName>
    <definedName name="ZZZZ" localSheetId="7" hidden="1">{#N/A,#N/A,FALSE,"担当"}</definedName>
    <definedName name="ZZZZ" localSheetId="5" hidden="1">{#N/A,#N/A,FALSE,"担当"}</definedName>
    <definedName name="ZZZZ" localSheetId="8" hidden="1">{#N/A,#N/A,FALSE,"担当"}</definedName>
    <definedName name="ZZZZ" localSheetId="1" hidden="1">{#N/A,#N/A,FALSE,"担当"}</definedName>
    <definedName name="ZZZZ" localSheetId="2" hidden="1">{#N/A,#N/A,FALSE,"担当"}</definedName>
    <definedName name="ZZZZ" localSheetId="3" hidden="1">{#N/A,#N/A,FALSE,"担当"}</definedName>
    <definedName name="ZZZZ" localSheetId="0" hidden="1">{#N/A,#N/A,FALSE,"担当"}</definedName>
    <definedName name="ZZZZ" hidden="1">{#N/A,#N/A,FALSE,"担当"}</definedName>
    <definedName name="ｱ" localSheetId="7" hidden="1">{"'Sheet1'!$A$3:$F$14"}</definedName>
    <definedName name="ｱ" localSheetId="5" hidden="1">{"'Sheet1'!$A$3:$F$14"}</definedName>
    <definedName name="ｱ" localSheetId="8" hidden="1">{"'Sheet1'!$A$3:$F$14"}</definedName>
    <definedName name="ｱ" localSheetId="1" hidden="1">{"'Sheet1'!$A$3:$F$14"}</definedName>
    <definedName name="ｱ" localSheetId="2" hidden="1">{"'Sheet1'!$A$3:$F$14"}</definedName>
    <definedName name="ｱ" localSheetId="3" hidden="1">{"'Sheet1'!$A$3:$F$14"}</definedName>
    <definedName name="ｱ" localSheetId="0" hidden="1">{"'Sheet1'!$A$3:$F$14"}</definedName>
    <definedName name="ｱ" hidden="1">{"'Sheet1'!$A$3:$F$14"}</definedName>
    <definedName name="あ"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２３" localSheetId="7" hidden="1">{#N/A,#N/A,FALSE,"連絡先";#N/A,#N/A,FALSE,"ﾊｰﾄﾞｿﾌﾄ環境";#N/A,#N/A,FALSE,"IP･ﾌﾟﾛﾄｺﾙの設定";#N/A,#N/A,FALSE,"各種設定";#N/A,#N/A,FALSE,"OSPF";#N/A,#N/A,FALSE,"X25";#N/A,#N/A,FALSE,"FrameRelay";#N/A,#N/A,FALSE,"ATM"}</definedName>
    <definedName name="あ２３" localSheetId="5" hidden="1">{#N/A,#N/A,FALSE,"連絡先";#N/A,#N/A,FALSE,"ﾊｰﾄﾞｿﾌﾄ環境";#N/A,#N/A,FALSE,"IP･ﾌﾟﾛﾄｺﾙの設定";#N/A,#N/A,FALSE,"各種設定";#N/A,#N/A,FALSE,"OSPF";#N/A,#N/A,FALSE,"X25";#N/A,#N/A,FALSE,"FrameRelay";#N/A,#N/A,FALSE,"ATM"}</definedName>
    <definedName name="あ２３" localSheetId="8" hidden="1">{#N/A,#N/A,FALSE,"連絡先";#N/A,#N/A,FALSE,"ﾊｰﾄﾞｿﾌﾄ環境";#N/A,#N/A,FALSE,"IP･ﾌﾟﾛﾄｺﾙの設定";#N/A,#N/A,FALSE,"各種設定";#N/A,#N/A,FALSE,"OSPF";#N/A,#N/A,FALSE,"X25";#N/A,#N/A,FALSE,"FrameRelay";#N/A,#N/A,FALSE,"ATM"}</definedName>
    <definedName name="あ２３" localSheetId="1" hidden="1">{#N/A,#N/A,FALSE,"連絡先";#N/A,#N/A,FALSE,"ﾊｰﾄﾞｿﾌﾄ環境";#N/A,#N/A,FALSE,"IP･ﾌﾟﾛﾄｺﾙの設定";#N/A,#N/A,FALSE,"各種設定";#N/A,#N/A,FALSE,"OSPF";#N/A,#N/A,FALSE,"X25";#N/A,#N/A,FALSE,"FrameRelay";#N/A,#N/A,FALSE,"ATM"}</definedName>
    <definedName name="あ２３" localSheetId="2" hidden="1">{#N/A,#N/A,FALSE,"連絡先";#N/A,#N/A,FALSE,"ﾊｰﾄﾞｿﾌﾄ環境";#N/A,#N/A,FALSE,"IP･ﾌﾟﾛﾄｺﾙの設定";#N/A,#N/A,FALSE,"各種設定";#N/A,#N/A,FALSE,"OSPF";#N/A,#N/A,FALSE,"X25";#N/A,#N/A,FALSE,"FrameRelay";#N/A,#N/A,FALSE,"ATM"}</definedName>
    <definedName name="あ２３" localSheetId="3" hidden="1">{#N/A,#N/A,FALSE,"連絡先";#N/A,#N/A,FALSE,"ﾊｰﾄﾞｿﾌﾄ環境";#N/A,#N/A,FALSE,"IP･ﾌﾟﾛﾄｺﾙの設定";#N/A,#N/A,FALSE,"各種設定";#N/A,#N/A,FALSE,"OSPF";#N/A,#N/A,FALSE,"X25";#N/A,#N/A,FALSE,"FrameRelay";#N/A,#N/A,FALSE,"ATM"}</definedName>
    <definedName name="あ２３" localSheetId="0"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Ｑ" localSheetId="7" hidden="1">{"'Sheet1'!$A$3:$F$14"}</definedName>
    <definedName name="あＱ" localSheetId="5" hidden="1">{"'Sheet1'!$A$3:$F$14"}</definedName>
    <definedName name="あＱ" localSheetId="8" hidden="1">{"'Sheet1'!$A$3:$F$14"}</definedName>
    <definedName name="あＱ" localSheetId="1" hidden="1">{"'Sheet1'!$A$3:$F$14"}</definedName>
    <definedName name="あＱ" localSheetId="2" hidden="1">{"'Sheet1'!$A$3:$F$14"}</definedName>
    <definedName name="あＱ" localSheetId="3" hidden="1">{"'Sheet1'!$A$3:$F$14"}</definedName>
    <definedName name="あＱ" localSheetId="0" hidden="1">{"'Sheet1'!$A$3:$F$14"}</definedName>
    <definedName name="あＱ" hidden="1">{"'Sheet1'!$A$3:$F$14"}</definedName>
    <definedName name="あＳ" localSheetId="7" hidden="1">{#N/A,#N/A,FALSE,"2050保守見積書";#N/A,#N/A,FALSE,"2050保守注文書"}</definedName>
    <definedName name="あＳ" localSheetId="5" hidden="1">{#N/A,#N/A,FALSE,"2050保守見積書";#N/A,#N/A,FALSE,"2050保守注文書"}</definedName>
    <definedName name="あＳ" localSheetId="8" hidden="1">{#N/A,#N/A,FALSE,"2050保守見積書";#N/A,#N/A,FALSE,"2050保守注文書"}</definedName>
    <definedName name="あＳ" localSheetId="1" hidden="1">{#N/A,#N/A,FALSE,"2050保守見積書";#N/A,#N/A,FALSE,"2050保守注文書"}</definedName>
    <definedName name="あＳ" localSheetId="2" hidden="1">{#N/A,#N/A,FALSE,"2050保守見積書";#N/A,#N/A,FALSE,"2050保守注文書"}</definedName>
    <definedName name="あＳ" localSheetId="3" hidden="1">{#N/A,#N/A,FALSE,"2050保守見積書";#N/A,#N/A,FALSE,"2050保守注文書"}</definedName>
    <definedName name="あＳ" localSheetId="0" hidden="1">{#N/A,#N/A,FALSE,"2050保守見積書";#N/A,#N/A,FALSE,"2050保守注文書"}</definedName>
    <definedName name="あＳ" hidden="1">{#N/A,#N/A,FALSE,"2050保守見積書";#N/A,#N/A,FALSE,"2050保守注文書"}</definedName>
    <definedName name="あｓｄ" localSheetId="7" hidden="1">{#N/A,#N/A,FALSE,"連絡先";#N/A,#N/A,FALSE,"ﾊｰﾄﾞｿﾌﾄ環境";#N/A,#N/A,FALSE,"IP･ﾌﾟﾛﾄｺﾙの設定";#N/A,#N/A,FALSE,"各種設定";#N/A,#N/A,FALSE,"OSPF";#N/A,#N/A,FALSE,"X25";#N/A,#N/A,FALSE,"FrameRelay";#N/A,#N/A,FALSE,"ATM"}</definedName>
    <definedName name="あｓｄ" localSheetId="5" hidden="1">{#N/A,#N/A,FALSE,"連絡先";#N/A,#N/A,FALSE,"ﾊｰﾄﾞｿﾌﾄ環境";#N/A,#N/A,FALSE,"IP･ﾌﾟﾛﾄｺﾙの設定";#N/A,#N/A,FALSE,"各種設定";#N/A,#N/A,FALSE,"OSPF";#N/A,#N/A,FALSE,"X25";#N/A,#N/A,FALSE,"FrameRelay";#N/A,#N/A,FALSE,"ATM"}</definedName>
    <definedName name="あｓｄ" localSheetId="8" hidden="1">{#N/A,#N/A,FALSE,"連絡先";#N/A,#N/A,FALSE,"ﾊｰﾄﾞｿﾌﾄ環境";#N/A,#N/A,FALSE,"IP･ﾌﾟﾛﾄｺﾙの設定";#N/A,#N/A,FALSE,"各種設定";#N/A,#N/A,FALSE,"OSPF";#N/A,#N/A,FALSE,"X25";#N/A,#N/A,FALSE,"FrameRelay";#N/A,#N/A,FALSE,"ATM"}</definedName>
    <definedName name="あｓｄ" localSheetId="1" hidden="1">{#N/A,#N/A,FALSE,"連絡先";#N/A,#N/A,FALSE,"ﾊｰﾄﾞｿﾌﾄ環境";#N/A,#N/A,FALSE,"IP･ﾌﾟﾛﾄｺﾙの設定";#N/A,#N/A,FALSE,"各種設定";#N/A,#N/A,FALSE,"OSPF";#N/A,#N/A,FALSE,"X25";#N/A,#N/A,FALSE,"FrameRelay";#N/A,#N/A,FALSE,"ATM"}</definedName>
    <definedName name="あｓｄ" localSheetId="2" hidden="1">{#N/A,#N/A,FALSE,"連絡先";#N/A,#N/A,FALSE,"ﾊｰﾄﾞｿﾌﾄ環境";#N/A,#N/A,FALSE,"IP･ﾌﾟﾛﾄｺﾙの設定";#N/A,#N/A,FALSE,"各種設定";#N/A,#N/A,FALSE,"OSPF";#N/A,#N/A,FALSE,"X25";#N/A,#N/A,FALSE,"FrameRelay";#N/A,#N/A,FALSE,"ATM"}</definedName>
    <definedName name="あｓｄ" localSheetId="3" hidden="1">{#N/A,#N/A,FALSE,"連絡先";#N/A,#N/A,FALSE,"ﾊｰﾄﾞｿﾌﾄ環境";#N/A,#N/A,FALSE,"IP･ﾌﾟﾛﾄｺﾙの設定";#N/A,#N/A,FALSE,"各種設定";#N/A,#N/A,FALSE,"OSPF";#N/A,#N/A,FALSE,"X25";#N/A,#N/A,FALSE,"FrameRelay";#N/A,#N/A,FALSE,"ATM"}</definedName>
    <definedName name="あｓｄ" localSheetId="0"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あ" localSheetId="1" hidden="1">#REF!</definedName>
    <definedName name="あああ" hidden="1">#REF!</definedName>
    <definedName name="あああ１" localSheetId="7" hidden="1">{#N/A,#N/A,FALSE,"見積書";#N/A,#N/A,FALSE,"注文書"}</definedName>
    <definedName name="あああ１" localSheetId="5" hidden="1">{#N/A,#N/A,FALSE,"見積書";#N/A,#N/A,FALSE,"注文書"}</definedName>
    <definedName name="あああ１" localSheetId="8" hidden="1">{#N/A,#N/A,FALSE,"見積書";#N/A,#N/A,FALSE,"注文書"}</definedName>
    <definedName name="あああ１" localSheetId="1" hidden="1">{#N/A,#N/A,FALSE,"見積書";#N/A,#N/A,FALSE,"注文書"}</definedName>
    <definedName name="あああ１" localSheetId="2" hidden="1">{#N/A,#N/A,FALSE,"見積書";#N/A,#N/A,FALSE,"注文書"}</definedName>
    <definedName name="あああ１" localSheetId="3" hidden="1">{#N/A,#N/A,FALSE,"見積書";#N/A,#N/A,FALSE,"注文書"}</definedName>
    <definedName name="あああ１" localSheetId="0" hidden="1">{#N/A,#N/A,FALSE,"見積書";#N/A,#N/A,FALSE,"注文書"}</definedName>
    <definedName name="あああ１" hidden="1">{#N/A,#N/A,FALSE,"見積書";#N/A,#N/A,FALSE,"注文書"}</definedName>
    <definedName name="あああ２" localSheetId="7" hidden="1">{#N/A,#N/A,FALSE,"見積書";#N/A,#N/A,FALSE,"注文書"}</definedName>
    <definedName name="あああ２" localSheetId="5" hidden="1">{#N/A,#N/A,FALSE,"見積書";#N/A,#N/A,FALSE,"注文書"}</definedName>
    <definedName name="あああ２" localSheetId="8" hidden="1">{#N/A,#N/A,FALSE,"見積書";#N/A,#N/A,FALSE,"注文書"}</definedName>
    <definedName name="あああ２" localSheetId="1" hidden="1">{#N/A,#N/A,FALSE,"見積書";#N/A,#N/A,FALSE,"注文書"}</definedName>
    <definedName name="あああ２" localSheetId="2" hidden="1">{#N/A,#N/A,FALSE,"見積書";#N/A,#N/A,FALSE,"注文書"}</definedName>
    <definedName name="あああ２" localSheetId="3" hidden="1">{#N/A,#N/A,FALSE,"見積書";#N/A,#N/A,FALSE,"注文書"}</definedName>
    <definedName name="あああ２" localSheetId="0" hidden="1">{#N/A,#N/A,FALSE,"見積書";#N/A,#N/A,FALSE,"注文書"}</definedName>
    <definedName name="あああ２" hidden="1">{#N/A,#N/A,FALSE,"見積書";#N/A,#N/A,FALSE,"注文書"}</definedName>
    <definedName name="ああああ" localSheetId="1" hidden="1">#REF!</definedName>
    <definedName name="ああああ" hidden="1">#REF!</definedName>
    <definedName name="あああああ" localSheetId="1" hidden="1">'[5]#REF'!#REF!</definedName>
    <definedName name="あああああ" hidden="1">'[5]#REF'!#REF!</definedName>
    <definedName name="ああああああ" localSheetId="7" hidden="1">{"サーバ別",#N/A,FALSE,"業務改造"}</definedName>
    <definedName name="ああああああ" localSheetId="5" hidden="1">{"サーバ別",#N/A,FALSE,"業務改造"}</definedName>
    <definedName name="ああああああ" localSheetId="8" hidden="1">{"サーバ別",#N/A,FALSE,"業務改造"}</definedName>
    <definedName name="ああああああ" localSheetId="1" hidden="1">{"サーバ別",#N/A,FALSE,"業務改造"}</definedName>
    <definedName name="ああああああ" localSheetId="2" hidden="1">{"サーバ別",#N/A,FALSE,"業務改造"}</definedName>
    <definedName name="ああああああ" localSheetId="3" hidden="1">{"サーバ別",#N/A,FALSE,"業務改造"}</definedName>
    <definedName name="ああああああ" localSheetId="0" hidden="1">{"サーバ別",#N/A,FALSE,"業務改造"}</definedName>
    <definedName name="ああああああ" hidden="1">{"サーバ別",#N/A,FALSE,"業務改造"}</definedName>
    <definedName name="あああああああ" localSheetId="7" hidden="1">{"'1998'!$A$1:$Q$3"}</definedName>
    <definedName name="あああああああ" localSheetId="5" hidden="1">{"'1998'!$A$1:$Q$3"}</definedName>
    <definedName name="あああああああ" localSheetId="8" hidden="1">{"'1998'!$A$1:$Q$3"}</definedName>
    <definedName name="あああああああ" localSheetId="1" hidden="1">{"'1998'!$A$1:$Q$3"}</definedName>
    <definedName name="あああああああ" localSheetId="2" hidden="1">{"'1998'!$A$1:$Q$3"}</definedName>
    <definedName name="あああああああ" localSheetId="3" hidden="1">{"'1998'!$A$1:$Q$3"}</definedName>
    <definedName name="あああああああ" localSheetId="0" hidden="1">{"'1998'!$A$1:$Q$3"}</definedName>
    <definedName name="あああああああ" hidden="1">{"'1998'!$A$1:$Q$3"}</definedName>
    <definedName name="ああああああああ" localSheetId="7" hidden="1">{"'2.3 NT(ｱｶｳﾝﾄ)基本方針2'!$A$1:$AN$62"}</definedName>
    <definedName name="ああああああああ" localSheetId="5" hidden="1">{"'2.3 NT(ｱｶｳﾝﾄ)基本方針2'!$A$1:$AN$62"}</definedName>
    <definedName name="ああああああああ" localSheetId="8" hidden="1">{"'2.3 NT(ｱｶｳﾝﾄ)基本方針2'!$A$1:$AN$62"}</definedName>
    <definedName name="ああああああああ" localSheetId="1" hidden="1">{"'2.3 NT(ｱｶｳﾝﾄ)基本方針2'!$A$1:$AN$62"}</definedName>
    <definedName name="ああああああああ" localSheetId="2" hidden="1">{"'2.3 NT(ｱｶｳﾝﾄ)基本方針2'!$A$1:$AN$62"}</definedName>
    <definedName name="ああああああああ" localSheetId="3" hidden="1">{"'2.3 NT(ｱｶｳﾝﾄ)基本方針2'!$A$1:$AN$62"}</definedName>
    <definedName name="ああああああああ" localSheetId="0" hidden="1">{"'2.3 NT(ｱｶｳﾝﾄ)基本方針2'!$A$1:$AN$62"}</definedName>
    <definedName name="ああああああああ" hidden="1">{"'2.3 NT(ｱｶｳﾝﾄ)基本方針2'!$A$1:$AN$62"}</definedName>
    <definedName name="あいあい" localSheetId="7" hidden="1">{"'Sheet2 (2)'!$AF$67","'Sheet2 (2)'!$A$1:$Z$82"}</definedName>
    <definedName name="あいあい" localSheetId="5" hidden="1">{"'Sheet2 (2)'!$AF$67","'Sheet2 (2)'!$A$1:$Z$82"}</definedName>
    <definedName name="あいあい" localSheetId="8" hidden="1">{"'Sheet2 (2)'!$AF$67","'Sheet2 (2)'!$A$1:$Z$82"}</definedName>
    <definedName name="あいあい" localSheetId="1" hidden="1">{"'Sheet2 (2)'!$AF$67","'Sheet2 (2)'!$A$1:$Z$82"}</definedName>
    <definedName name="あいあい" localSheetId="2" hidden="1">{"'Sheet2 (2)'!$AF$67","'Sheet2 (2)'!$A$1:$Z$82"}</definedName>
    <definedName name="あいあい" localSheetId="3" hidden="1">{"'Sheet2 (2)'!$AF$67","'Sheet2 (2)'!$A$1:$Z$82"}</definedName>
    <definedName name="あいあい" localSheetId="0" hidden="1">{"'Sheet2 (2)'!$AF$67","'Sheet2 (2)'!$A$1:$Z$82"}</definedName>
    <definedName name="あいあい" hidden="1">{"'Sheet2 (2)'!$AF$67","'Sheet2 (2)'!$A$1:$Z$82"}</definedName>
    <definedName name="あいう" localSheetId="7" hidden="1">{"サーバ別",#N/A,FALSE,"業務改造"}</definedName>
    <definedName name="あいう" localSheetId="5" hidden="1">{"サーバ別",#N/A,FALSE,"業務改造"}</definedName>
    <definedName name="あいう" localSheetId="8" hidden="1">{"サーバ別",#N/A,FALSE,"業務改造"}</definedName>
    <definedName name="あいう" localSheetId="1" hidden="1">{"サーバ別",#N/A,FALSE,"業務改造"}</definedName>
    <definedName name="あいう" localSheetId="2" hidden="1">{"サーバ別",#N/A,FALSE,"業務改造"}</definedName>
    <definedName name="あいう" localSheetId="3" hidden="1">{"サーバ別",#N/A,FALSE,"業務改造"}</definedName>
    <definedName name="あいう" localSheetId="0" hidden="1">{"サーバ別",#N/A,FALSE,"業務改造"}</definedName>
    <definedName name="あいう" hidden="1">{"サーバ別",#N/A,FALSE,"業務改造"}</definedName>
    <definedName name="あえあえ" localSheetId="7" hidden="1">{"'Sheet2 (2)'!$AF$67","'Sheet2 (2)'!$A$1:$Z$82"}</definedName>
    <definedName name="あえあえ" localSheetId="5" hidden="1">{"'Sheet2 (2)'!$AF$67","'Sheet2 (2)'!$A$1:$Z$82"}</definedName>
    <definedName name="あえあえ" localSheetId="8" hidden="1">{"'Sheet2 (2)'!$AF$67","'Sheet2 (2)'!$A$1:$Z$82"}</definedName>
    <definedName name="あえあえ" localSheetId="1" hidden="1">{"'Sheet2 (2)'!$AF$67","'Sheet2 (2)'!$A$1:$Z$82"}</definedName>
    <definedName name="あえあえ" localSheetId="2" hidden="1">{"'Sheet2 (2)'!$AF$67","'Sheet2 (2)'!$A$1:$Z$82"}</definedName>
    <definedName name="あえあえ" localSheetId="3" hidden="1">{"'Sheet2 (2)'!$AF$67","'Sheet2 (2)'!$A$1:$Z$82"}</definedName>
    <definedName name="あえあえ" localSheetId="0" hidden="1">{"'Sheet2 (2)'!$AF$67","'Sheet2 (2)'!$A$1:$Z$82"}</definedName>
    <definedName name="あえあえ" hidden="1">{"'Sheet2 (2)'!$AF$67","'Sheet2 (2)'!$A$1:$Z$82"}</definedName>
    <definedName name="アドオン工数見積" localSheetId="7" hidden="1">{"'表紙'!$A$1:$M$17"}</definedName>
    <definedName name="アドオン工数見積" localSheetId="5" hidden="1">{"'表紙'!$A$1:$M$17"}</definedName>
    <definedName name="アドオン工数見積" localSheetId="8" hidden="1">{"'表紙'!$A$1:$M$17"}</definedName>
    <definedName name="アドオン工数見積" localSheetId="1" hidden="1">{"'表紙'!$A$1:$M$17"}</definedName>
    <definedName name="アドオン工数見積" localSheetId="2" hidden="1">{"'表紙'!$A$1:$M$17"}</definedName>
    <definedName name="アドオン工数見積" localSheetId="3" hidden="1">{"'表紙'!$A$1:$M$17"}</definedName>
    <definedName name="アドオン工数見積" localSheetId="0" hidden="1">{"'表紙'!$A$1:$M$17"}</definedName>
    <definedName name="アドオン工数見積" hidden="1">{"'表紙'!$A$1:$M$17"}</definedName>
    <definedName name="あふぁｆｄ" localSheetId="7" hidden="1">{"'ＥＤＩ'!$H$5:$I$6"}</definedName>
    <definedName name="あふぁｆｄ" localSheetId="5" hidden="1">{"'ＥＤＩ'!$H$5:$I$6"}</definedName>
    <definedName name="あふぁｆｄ" localSheetId="8" hidden="1">{"'ＥＤＩ'!$H$5:$I$6"}</definedName>
    <definedName name="あふぁｆｄ" localSheetId="1" hidden="1">{"'ＥＤＩ'!$H$5:$I$6"}</definedName>
    <definedName name="あふぁｆｄ" localSheetId="2" hidden="1">{"'ＥＤＩ'!$H$5:$I$6"}</definedName>
    <definedName name="あふぁｆｄ" localSheetId="3" hidden="1">{"'ＥＤＩ'!$H$5:$I$6"}</definedName>
    <definedName name="あふぁｆｄ" localSheetId="0" hidden="1">{"'ＥＤＩ'!$H$5:$I$6"}</definedName>
    <definedName name="あふぁｆｄ" hidden="1">{"'ＥＤＩ'!$H$5:$I$6"}</definedName>
    <definedName name="い" localSheetId="7" hidden="1">{"'Sheet1'!$A$3:$F$14"}</definedName>
    <definedName name="い" localSheetId="5" hidden="1">{"'Sheet1'!$A$3:$F$14"}</definedName>
    <definedName name="い" localSheetId="8" hidden="1">{"'Sheet1'!$A$3:$F$14"}</definedName>
    <definedName name="い" localSheetId="1" hidden="1">{"'Sheet1'!$A$3:$F$14"}</definedName>
    <definedName name="い" localSheetId="2" hidden="1">{"'Sheet1'!$A$3:$F$14"}</definedName>
    <definedName name="い" localSheetId="3" hidden="1">{"'Sheet1'!$A$3:$F$14"}</definedName>
    <definedName name="い" localSheetId="0" hidden="1">{"'Sheet1'!$A$3:$F$14"}</definedName>
    <definedName name="い" hidden="1">{"'Sheet1'!$A$3:$F$14"}</definedName>
    <definedName name="い２" localSheetId="7" hidden="1">{#N/A,#N/A,FALSE,"見積書";#N/A,#N/A,FALSE,"注文書"}</definedName>
    <definedName name="い２" localSheetId="5" hidden="1">{#N/A,#N/A,FALSE,"見積書";#N/A,#N/A,FALSE,"注文書"}</definedName>
    <definedName name="い２" localSheetId="8" hidden="1">{#N/A,#N/A,FALSE,"見積書";#N/A,#N/A,FALSE,"注文書"}</definedName>
    <definedName name="い２" localSheetId="1" hidden="1">{#N/A,#N/A,FALSE,"見積書";#N/A,#N/A,FALSE,"注文書"}</definedName>
    <definedName name="い２" localSheetId="2" hidden="1">{#N/A,#N/A,FALSE,"見積書";#N/A,#N/A,FALSE,"注文書"}</definedName>
    <definedName name="い２" localSheetId="3" hidden="1">{#N/A,#N/A,FALSE,"見積書";#N/A,#N/A,FALSE,"注文書"}</definedName>
    <definedName name="い２" localSheetId="0" hidden="1">{#N/A,#N/A,FALSE,"見積書";#N/A,#N/A,FALSE,"注文書"}</definedName>
    <definedName name="い２" hidden="1">{#N/A,#N/A,FALSE,"見積書";#N/A,#N/A,FALSE,"注文書"}</definedName>
    <definedName name="いあいあ" localSheetId="7" hidden="1">{"'Sheet2 (2)'!$AF$67","'Sheet2 (2)'!$A$1:$Z$82"}</definedName>
    <definedName name="いあいあ" localSheetId="5" hidden="1">{"'Sheet2 (2)'!$AF$67","'Sheet2 (2)'!$A$1:$Z$82"}</definedName>
    <definedName name="いあいあ" localSheetId="8" hidden="1">{"'Sheet2 (2)'!$AF$67","'Sheet2 (2)'!$A$1:$Z$82"}</definedName>
    <definedName name="いあいあ" localSheetId="1" hidden="1">{"'Sheet2 (2)'!$AF$67","'Sheet2 (2)'!$A$1:$Z$82"}</definedName>
    <definedName name="いあいあ" localSheetId="2" hidden="1">{"'Sheet2 (2)'!$AF$67","'Sheet2 (2)'!$A$1:$Z$82"}</definedName>
    <definedName name="いあいあ" localSheetId="3" hidden="1">{"'Sheet2 (2)'!$AF$67","'Sheet2 (2)'!$A$1:$Z$82"}</definedName>
    <definedName name="いあいあ" localSheetId="0" hidden="1">{"'Sheet2 (2)'!$AF$67","'Sheet2 (2)'!$A$1:$Z$82"}</definedName>
    <definedName name="いあいあ" hidden="1">{"'Sheet2 (2)'!$AF$67","'Sheet2 (2)'!$A$1:$Z$82"}</definedName>
    <definedName name="いい" localSheetId="7" hidden="1">{"'Sheet1'!$A$3:$F$14"}</definedName>
    <definedName name="いい" localSheetId="5" hidden="1">{"'Sheet1'!$A$3:$F$14"}</definedName>
    <definedName name="いい" localSheetId="8" hidden="1">{"'Sheet1'!$A$3:$F$14"}</definedName>
    <definedName name="いい" localSheetId="1" hidden="1">{"'Sheet1'!$A$3:$F$14"}</definedName>
    <definedName name="いい" localSheetId="2" hidden="1">{"'Sheet1'!$A$3:$F$14"}</definedName>
    <definedName name="いい" localSheetId="3" hidden="1">{"'Sheet1'!$A$3:$F$14"}</definedName>
    <definedName name="いい" localSheetId="0" hidden="1">{"'Sheet1'!$A$3:$F$14"}</definedName>
    <definedName name="いい" hidden="1">{"'Sheet1'!$A$3:$F$14"}</definedName>
    <definedName name="いいい" localSheetId="7" hidden="1">{"'Sheet2 (2)'!$AF$67","'Sheet2 (2)'!$A$1:$Z$82"}</definedName>
    <definedName name="いいい" localSheetId="5" hidden="1">{"'Sheet2 (2)'!$AF$67","'Sheet2 (2)'!$A$1:$Z$82"}</definedName>
    <definedName name="いいい" localSheetId="8" hidden="1">{"'Sheet2 (2)'!$AF$67","'Sheet2 (2)'!$A$1:$Z$82"}</definedName>
    <definedName name="いいい" localSheetId="1" hidden="1">{"'Sheet2 (2)'!$AF$67","'Sheet2 (2)'!$A$1:$Z$82"}</definedName>
    <definedName name="いいい" localSheetId="2" hidden="1">{"'Sheet2 (2)'!$AF$67","'Sheet2 (2)'!$A$1:$Z$82"}</definedName>
    <definedName name="いいい" localSheetId="3" hidden="1">{"'Sheet2 (2)'!$AF$67","'Sheet2 (2)'!$A$1:$Z$82"}</definedName>
    <definedName name="いいい" localSheetId="0" hidden="1">{"'Sheet2 (2)'!$AF$67","'Sheet2 (2)'!$A$1:$Z$82"}</definedName>
    <definedName name="いいい" hidden="1">{"'Sheet2 (2)'!$AF$67","'Sheet2 (2)'!$A$1:$Z$82"}</definedName>
    <definedName name="う" localSheetId="7" hidden="1">{"'Sheet1'!$A$3:$F$14"}</definedName>
    <definedName name="う" localSheetId="5" hidden="1">{"'Sheet1'!$A$3:$F$14"}</definedName>
    <definedName name="う" localSheetId="8" hidden="1">{"'Sheet1'!$A$3:$F$14"}</definedName>
    <definedName name="う" localSheetId="1" hidden="1">{"'Sheet1'!$A$3:$F$14"}</definedName>
    <definedName name="う" localSheetId="2" hidden="1">{"'Sheet1'!$A$3:$F$14"}</definedName>
    <definedName name="う" localSheetId="3" hidden="1">{"'Sheet1'!$A$3:$F$14"}</definedName>
    <definedName name="う" localSheetId="0" hidden="1">{"'Sheet1'!$A$3:$F$14"}</definedName>
    <definedName name="う" hidden="1">{"'Sheet1'!$A$3:$F$14"}</definedName>
    <definedName name="ううううう" localSheetId="7" hidden="1">{#N/A,#N/A,FALSE,"見積書";#N/A,#N/A,FALSE,"注文書"}</definedName>
    <definedName name="ううううう" localSheetId="5" hidden="1">{#N/A,#N/A,FALSE,"見積書";#N/A,#N/A,FALSE,"注文書"}</definedName>
    <definedName name="ううううう" localSheetId="8" hidden="1">{#N/A,#N/A,FALSE,"見積書";#N/A,#N/A,FALSE,"注文書"}</definedName>
    <definedName name="ううううう" localSheetId="1" hidden="1">{#N/A,#N/A,FALSE,"見積書";#N/A,#N/A,FALSE,"注文書"}</definedName>
    <definedName name="ううううう" localSheetId="2" hidden="1">{#N/A,#N/A,FALSE,"見積書";#N/A,#N/A,FALSE,"注文書"}</definedName>
    <definedName name="ううううう" localSheetId="3" hidden="1">{#N/A,#N/A,FALSE,"見積書";#N/A,#N/A,FALSE,"注文書"}</definedName>
    <definedName name="ううううう" localSheetId="0" hidden="1">{#N/A,#N/A,FALSE,"見積書";#N/A,#N/A,FALSE,"注文書"}</definedName>
    <definedName name="ううううう" hidden="1">{#N/A,#N/A,FALSE,"見積書";#N/A,#N/A,FALSE,"注文書"}</definedName>
    <definedName name="うんこ" localSheetId="7" hidden="1">{#N/A,#N/A,FALSE,"担当"}</definedName>
    <definedName name="うんこ" localSheetId="5" hidden="1">{#N/A,#N/A,FALSE,"担当"}</definedName>
    <definedName name="うんこ" localSheetId="8" hidden="1">{#N/A,#N/A,FALSE,"担当"}</definedName>
    <definedName name="うんこ" localSheetId="1" hidden="1">{#N/A,#N/A,FALSE,"担当"}</definedName>
    <definedName name="うんこ" localSheetId="2" hidden="1">{#N/A,#N/A,FALSE,"担当"}</definedName>
    <definedName name="うんこ" localSheetId="3" hidden="1">{#N/A,#N/A,FALSE,"担当"}</definedName>
    <definedName name="うんこ" localSheetId="0" hidden="1">{#N/A,#N/A,FALSE,"担当"}</definedName>
    <definedName name="うんこ" hidden="1">{#N/A,#N/A,FALSE,"担当"}</definedName>
    <definedName name="え" localSheetId="7" hidden="1">{"'Sheet1'!$A$3:$F$14"}</definedName>
    <definedName name="え" localSheetId="5" hidden="1">{"'Sheet1'!$A$3:$F$14"}</definedName>
    <definedName name="え" localSheetId="8" hidden="1">{"'Sheet1'!$A$3:$F$14"}</definedName>
    <definedName name="え" localSheetId="1" hidden="1">{"'Sheet1'!$A$3:$F$14"}</definedName>
    <definedName name="え" localSheetId="2" hidden="1">{"'Sheet1'!$A$3:$F$14"}</definedName>
    <definedName name="え" localSheetId="3" hidden="1">{"'Sheet1'!$A$3:$F$14"}</definedName>
    <definedName name="え" localSheetId="0" hidden="1">{"'Sheet1'!$A$3:$F$14"}</definedName>
    <definedName name="え" hidden="1">{"'Sheet1'!$A$3:$F$14"}</definedName>
    <definedName name="えＤ" localSheetId="7" hidden="1">{#N/A,#N/A,FALSE,"見積ﾊﾟﾀｰﾝ1";#N/A,#N/A,FALSE,"見積ﾊﾟﾀｰﾝ1 (2)";#N/A,#N/A,FALSE,"見積ﾊﾟﾀｰﾝ1 (3)"}</definedName>
    <definedName name="えＤ" localSheetId="5" hidden="1">{#N/A,#N/A,FALSE,"見積ﾊﾟﾀｰﾝ1";#N/A,#N/A,FALSE,"見積ﾊﾟﾀｰﾝ1 (2)";#N/A,#N/A,FALSE,"見積ﾊﾟﾀｰﾝ1 (3)"}</definedName>
    <definedName name="えＤ" localSheetId="8" hidden="1">{#N/A,#N/A,FALSE,"見積ﾊﾟﾀｰﾝ1";#N/A,#N/A,FALSE,"見積ﾊﾟﾀｰﾝ1 (2)";#N/A,#N/A,FALSE,"見積ﾊﾟﾀｰﾝ1 (3)"}</definedName>
    <definedName name="えＤ" localSheetId="1" hidden="1">{#N/A,#N/A,FALSE,"見積ﾊﾟﾀｰﾝ1";#N/A,#N/A,FALSE,"見積ﾊﾟﾀｰﾝ1 (2)";#N/A,#N/A,FALSE,"見積ﾊﾟﾀｰﾝ1 (3)"}</definedName>
    <definedName name="えＤ" localSheetId="2" hidden="1">{#N/A,#N/A,FALSE,"見積ﾊﾟﾀｰﾝ1";#N/A,#N/A,FALSE,"見積ﾊﾟﾀｰﾝ1 (2)";#N/A,#N/A,FALSE,"見積ﾊﾟﾀｰﾝ1 (3)"}</definedName>
    <definedName name="えＤ" localSheetId="3" hidden="1">{#N/A,#N/A,FALSE,"見積ﾊﾟﾀｰﾝ1";#N/A,#N/A,FALSE,"見積ﾊﾟﾀｰﾝ1 (2)";#N/A,#N/A,FALSE,"見積ﾊﾟﾀｰﾝ1 (3)"}</definedName>
    <definedName name="えＤ" localSheetId="0" hidden="1">{#N/A,#N/A,FALSE,"見積ﾊﾟﾀｰﾝ1";#N/A,#N/A,FALSE,"見積ﾊﾟﾀｰﾝ1 (2)";#N/A,#N/A,FALSE,"見積ﾊﾟﾀｰﾝ1 (3)"}</definedName>
    <definedName name="えＤ" hidden="1">{#N/A,#N/A,FALSE,"見積ﾊﾟﾀｰﾝ1";#N/A,#N/A,FALSE,"見積ﾊﾟﾀｰﾝ1 (2)";#N/A,#N/A,FALSE,"見積ﾊﾟﾀｰﾝ1 (3)"}</definedName>
    <definedName name="えｆｗ" localSheetId="7" hidden="1">{#N/A,#N/A,FALSE,"工備";#N/A,#N/A,FALSE,"消耗";#N/A,#N/A,FALSE,"機修";#N/A,#N/A,FALSE,"運搬";#N/A,#N/A,FALSE,"旅費";#N/A,#N/A,FALSE,"通信";#N/A,#N/A,FALSE,"外注";#N/A,#N/A,FALSE,"雑費";#N/A,#N/A,FALSE,"動力";#N/A,#N/A,FALSE,"賃借";#N/A,#N/A,FALSE,"屑戻";#N/A,#N/A,FALSE,"他勘"}</definedName>
    <definedName name="えｆｗ" localSheetId="5" hidden="1">{#N/A,#N/A,FALSE,"工備";#N/A,#N/A,FALSE,"消耗";#N/A,#N/A,FALSE,"機修";#N/A,#N/A,FALSE,"運搬";#N/A,#N/A,FALSE,"旅費";#N/A,#N/A,FALSE,"通信";#N/A,#N/A,FALSE,"外注";#N/A,#N/A,FALSE,"雑費";#N/A,#N/A,FALSE,"動力";#N/A,#N/A,FALSE,"賃借";#N/A,#N/A,FALSE,"屑戻";#N/A,#N/A,FALSE,"他勘"}</definedName>
    <definedName name="えｆｗ" localSheetId="8" hidden="1">{#N/A,#N/A,FALSE,"工備";#N/A,#N/A,FALSE,"消耗";#N/A,#N/A,FALSE,"機修";#N/A,#N/A,FALSE,"運搬";#N/A,#N/A,FALSE,"旅費";#N/A,#N/A,FALSE,"通信";#N/A,#N/A,FALSE,"外注";#N/A,#N/A,FALSE,"雑費";#N/A,#N/A,FALSE,"動力";#N/A,#N/A,FALSE,"賃借";#N/A,#N/A,FALSE,"屑戻";#N/A,#N/A,FALSE,"他勘"}</definedName>
    <definedName name="えｆｗ" localSheetId="1" hidden="1">{#N/A,#N/A,FALSE,"工備";#N/A,#N/A,FALSE,"消耗";#N/A,#N/A,FALSE,"機修";#N/A,#N/A,FALSE,"運搬";#N/A,#N/A,FALSE,"旅費";#N/A,#N/A,FALSE,"通信";#N/A,#N/A,FALSE,"外注";#N/A,#N/A,FALSE,"雑費";#N/A,#N/A,FALSE,"動力";#N/A,#N/A,FALSE,"賃借";#N/A,#N/A,FALSE,"屑戻";#N/A,#N/A,FALSE,"他勘"}</definedName>
    <definedName name="えｆｗ" localSheetId="2" hidden="1">{#N/A,#N/A,FALSE,"工備";#N/A,#N/A,FALSE,"消耗";#N/A,#N/A,FALSE,"機修";#N/A,#N/A,FALSE,"運搬";#N/A,#N/A,FALSE,"旅費";#N/A,#N/A,FALSE,"通信";#N/A,#N/A,FALSE,"外注";#N/A,#N/A,FALSE,"雑費";#N/A,#N/A,FALSE,"動力";#N/A,#N/A,FALSE,"賃借";#N/A,#N/A,FALSE,"屑戻";#N/A,#N/A,FALSE,"他勘"}</definedName>
    <definedName name="えｆｗ" localSheetId="3" hidden="1">{#N/A,#N/A,FALSE,"工備";#N/A,#N/A,FALSE,"消耗";#N/A,#N/A,FALSE,"機修";#N/A,#N/A,FALSE,"運搬";#N/A,#N/A,FALSE,"旅費";#N/A,#N/A,FALSE,"通信";#N/A,#N/A,FALSE,"外注";#N/A,#N/A,FALSE,"雑費";#N/A,#N/A,FALSE,"動力";#N/A,#N/A,FALSE,"賃借";#N/A,#N/A,FALSE,"屑戻";#N/A,#N/A,FALSE,"他勘"}</definedName>
    <definedName name="えｆｗ" localSheetId="0"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ｗ" localSheetId="7" hidden="1">{#N/A,#N/A,FALSE,"工備";#N/A,#N/A,FALSE,"消耗";#N/A,#N/A,FALSE,"機修";#N/A,#N/A,FALSE,"運搬";#N/A,#N/A,FALSE,"旅費";#N/A,#N/A,FALSE,"通信";#N/A,#N/A,FALSE,"外注";#N/A,#N/A,FALSE,"雑費";#N/A,#N/A,FALSE,"動力";#N/A,#N/A,FALSE,"賃借";#N/A,#N/A,FALSE,"屑戻";#N/A,#N/A,FALSE,"他勘"}</definedName>
    <definedName name="えｗ" localSheetId="5" hidden="1">{#N/A,#N/A,FALSE,"工備";#N/A,#N/A,FALSE,"消耗";#N/A,#N/A,FALSE,"機修";#N/A,#N/A,FALSE,"運搬";#N/A,#N/A,FALSE,"旅費";#N/A,#N/A,FALSE,"通信";#N/A,#N/A,FALSE,"外注";#N/A,#N/A,FALSE,"雑費";#N/A,#N/A,FALSE,"動力";#N/A,#N/A,FALSE,"賃借";#N/A,#N/A,FALSE,"屑戻";#N/A,#N/A,FALSE,"他勘"}</definedName>
    <definedName name="えｗ" localSheetId="8" hidden="1">{#N/A,#N/A,FALSE,"工備";#N/A,#N/A,FALSE,"消耗";#N/A,#N/A,FALSE,"機修";#N/A,#N/A,FALSE,"運搬";#N/A,#N/A,FALSE,"旅費";#N/A,#N/A,FALSE,"通信";#N/A,#N/A,FALSE,"外注";#N/A,#N/A,FALSE,"雑費";#N/A,#N/A,FALSE,"動力";#N/A,#N/A,FALSE,"賃借";#N/A,#N/A,FALSE,"屑戻";#N/A,#N/A,FALSE,"他勘"}</definedName>
    <definedName name="えｗ" localSheetId="1" hidden="1">{#N/A,#N/A,FALSE,"工備";#N/A,#N/A,FALSE,"消耗";#N/A,#N/A,FALSE,"機修";#N/A,#N/A,FALSE,"運搬";#N/A,#N/A,FALSE,"旅費";#N/A,#N/A,FALSE,"通信";#N/A,#N/A,FALSE,"外注";#N/A,#N/A,FALSE,"雑費";#N/A,#N/A,FALSE,"動力";#N/A,#N/A,FALSE,"賃借";#N/A,#N/A,FALSE,"屑戻";#N/A,#N/A,FALSE,"他勘"}</definedName>
    <definedName name="えｗ" localSheetId="2" hidden="1">{#N/A,#N/A,FALSE,"工備";#N/A,#N/A,FALSE,"消耗";#N/A,#N/A,FALSE,"機修";#N/A,#N/A,FALSE,"運搬";#N/A,#N/A,FALSE,"旅費";#N/A,#N/A,FALSE,"通信";#N/A,#N/A,FALSE,"外注";#N/A,#N/A,FALSE,"雑費";#N/A,#N/A,FALSE,"動力";#N/A,#N/A,FALSE,"賃借";#N/A,#N/A,FALSE,"屑戻";#N/A,#N/A,FALSE,"他勘"}</definedName>
    <definedName name="えｗ" localSheetId="3" hidden="1">{#N/A,#N/A,FALSE,"工備";#N/A,#N/A,FALSE,"消耗";#N/A,#N/A,FALSE,"機修";#N/A,#N/A,FALSE,"運搬";#N/A,#N/A,FALSE,"旅費";#N/A,#N/A,FALSE,"通信";#N/A,#N/A,FALSE,"外注";#N/A,#N/A,FALSE,"雑費";#N/A,#N/A,FALSE,"動力";#N/A,#N/A,FALSE,"賃借";#N/A,#N/A,FALSE,"屑戻";#N/A,#N/A,FALSE,"他勘"}</definedName>
    <definedName name="えｗ" localSheetId="0"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ええ" localSheetId="7" hidden="1">{#N/A,#N/A,FALSE,"担当"}</definedName>
    <definedName name="ええ" localSheetId="5" hidden="1">{#N/A,#N/A,FALSE,"担当"}</definedName>
    <definedName name="ええ" localSheetId="8" hidden="1">{#N/A,#N/A,FALSE,"担当"}</definedName>
    <definedName name="ええ" localSheetId="1" hidden="1">{#N/A,#N/A,FALSE,"担当"}</definedName>
    <definedName name="ええ" localSheetId="2" hidden="1">{#N/A,#N/A,FALSE,"担当"}</definedName>
    <definedName name="ええ" localSheetId="3" hidden="1">{#N/A,#N/A,FALSE,"担当"}</definedName>
    <definedName name="ええ" localSheetId="0" hidden="1">{#N/A,#N/A,FALSE,"担当"}</definedName>
    <definedName name="ええ" hidden="1">{#N/A,#N/A,FALSE,"担当"}</definedName>
    <definedName name="ええええ" localSheetId="7" hidden="1">{"HCDN_注釈以外",#N/A,FALSE,"10.0対応";"HCDN_注釈",#N/A,FALSE,"10.0対応";"HCDN_注釈以外",#N/A,FALSE,"9.0対応";"HCDN_注釈",#N/A,FALSE,"9.0対応";#N/A,#N/A,FALSE,"ﾏﾆｭｱﾙ一覧";#N/A,#N/A,FALSE,"ﾏﾆｭｱﾙ一覧 (2)"}</definedName>
    <definedName name="ええええ" localSheetId="5" hidden="1">{"HCDN_注釈以外",#N/A,FALSE,"10.0対応";"HCDN_注釈",#N/A,FALSE,"10.0対応";"HCDN_注釈以外",#N/A,FALSE,"9.0対応";"HCDN_注釈",#N/A,FALSE,"9.0対応";#N/A,#N/A,FALSE,"ﾏﾆｭｱﾙ一覧";#N/A,#N/A,FALSE,"ﾏﾆｭｱﾙ一覧 (2)"}</definedName>
    <definedName name="ええええ" localSheetId="8" hidden="1">{"HCDN_注釈以外",#N/A,FALSE,"10.0対応";"HCDN_注釈",#N/A,FALSE,"10.0対応";"HCDN_注釈以外",#N/A,FALSE,"9.0対応";"HCDN_注釈",#N/A,FALSE,"9.0対応";#N/A,#N/A,FALSE,"ﾏﾆｭｱﾙ一覧";#N/A,#N/A,FALSE,"ﾏﾆｭｱﾙ一覧 (2)"}</definedName>
    <definedName name="ええええ" localSheetId="1" hidden="1">{"HCDN_注釈以外",#N/A,FALSE,"10.0対応";"HCDN_注釈",#N/A,FALSE,"10.0対応";"HCDN_注釈以外",#N/A,FALSE,"9.0対応";"HCDN_注釈",#N/A,FALSE,"9.0対応";#N/A,#N/A,FALSE,"ﾏﾆｭｱﾙ一覧";#N/A,#N/A,FALSE,"ﾏﾆｭｱﾙ一覧 (2)"}</definedName>
    <definedName name="ええええ" localSheetId="2" hidden="1">{"HCDN_注釈以外",#N/A,FALSE,"10.0対応";"HCDN_注釈",#N/A,FALSE,"10.0対応";"HCDN_注釈以外",#N/A,FALSE,"9.0対応";"HCDN_注釈",#N/A,FALSE,"9.0対応";#N/A,#N/A,FALSE,"ﾏﾆｭｱﾙ一覧";#N/A,#N/A,FALSE,"ﾏﾆｭｱﾙ一覧 (2)"}</definedName>
    <definedName name="ええええ" localSheetId="3" hidden="1">{"HCDN_注釈以外",#N/A,FALSE,"10.0対応";"HCDN_注釈",#N/A,FALSE,"10.0対応";"HCDN_注釈以外",#N/A,FALSE,"9.0対応";"HCDN_注釈",#N/A,FALSE,"9.0対応";#N/A,#N/A,FALSE,"ﾏﾆｭｱﾙ一覧";#N/A,#N/A,FALSE,"ﾏﾆｭｱﾙ一覧 (2)"}</definedName>
    <definedName name="ええええ" localSheetId="0" hidden="1">{"HCDN_注釈以外",#N/A,FALSE,"10.0対応";"HCDN_注釈",#N/A,FALSE,"10.0対応";"HCDN_注釈以外",#N/A,FALSE,"9.0対応";"HCDN_注釈",#N/A,FALSE,"9.0対応";#N/A,#N/A,FALSE,"ﾏﾆｭｱﾙ一覧";#N/A,#N/A,FALSE,"ﾏﾆｭｱﾙ一覧 (2)"}</definedName>
    <definedName name="ええええ" hidden="1">{"HCDN_注釈以外",#N/A,FALSE,"10.0対応";"HCDN_注釈",#N/A,FALSE,"10.0対応";"HCDN_注釈以外",#N/A,FALSE,"9.0対応";"HCDN_注釈",#N/A,FALSE,"9.0対応";#N/A,#N/A,FALSE,"ﾏﾆｭｱﾙ一覧";#N/A,#N/A,FALSE,"ﾏﾆｭｱﾙ一覧 (2)"}</definedName>
    <definedName name="ええええええええ" localSheetId="1" hidden="1">#REF!</definedName>
    <definedName name="ええええええええ" hidden="1">#REF!</definedName>
    <definedName name="エンジニアリング" localSheetId="1" hidden="1">'[8]案1(44%)'!#REF!</definedName>
    <definedName name="エンジニアリング" hidden="1">'[8]案1(44%)'!#REF!</definedName>
    <definedName name="お" localSheetId="7" hidden="1">{"'Sheet2 (2)'!$AF$67","'Sheet2 (2)'!$A$1:$Z$82"}</definedName>
    <definedName name="お" localSheetId="5" hidden="1">{"'Sheet2 (2)'!$AF$67","'Sheet2 (2)'!$A$1:$Z$82"}</definedName>
    <definedName name="お" localSheetId="8" hidden="1">{"'Sheet2 (2)'!$AF$67","'Sheet2 (2)'!$A$1:$Z$82"}</definedName>
    <definedName name="お" localSheetId="1" hidden="1">{"'Sheet2 (2)'!$AF$67","'Sheet2 (2)'!$A$1:$Z$82"}</definedName>
    <definedName name="お" localSheetId="2" hidden="1">{"'Sheet2 (2)'!$AF$67","'Sheet2 (2)'!$A$1:$Z$82"}</definedName>
    <definedName name="お" localSheetId="3" hidden="1">{"'Sheet2 (2)'!$AF$67","'Sheet2 (2)'!$A$1:$Z$82"}</definedName>
    <definedName name="お" localSheetId="0" hidden="1">{"'Sheet2 (2)'!$AF$67","'Sheet2 (2)'!$A$1:$Z$82"}</definedName>
    <definedName name="お" hidden="1">{"'Sheet2 (2)'!$AF$67","'Sheet2 (2)'!$A$1:$Z$82"}</definedName>
    <definedName name="おおお" localSheetId="7" hidden="1">{"Ｍ系全体",#N/A,FALSE,"業務改造";"サーバ別",#N/A,FALSE,"業務改造"}</definedName>
    <definedName name="おおお" localSheetId="5" hidden="1">{"Ｍ系全体",#N/A,FALSE,"業務改造";"サーバ別",#N/A,FALSE,"業務改造"}</definedName>
    <definedName name="おおお" localSheetId="8" hidden="1">{"Ｍ系全体",#N/A,FALSE,"業務改造";"サーバ別",#N/A,FALSE,"業務改造"}</definedName>
    <definedName name="おおお" localSheetId="1" hidden="1">{"Ｍ系全体",#N/A,FALSE,"業務改造";"サーバ別",#N/A,FALSE,"業務改造"}</definedName>
    <definedName name="おおお" localSheetId="2" hidden="1">{"Ｍ系全体",#N/A,FALSE,"業務改造";"サーバ別",#N/A,FALSE,"業務改造"}</definedName>
    <definedName name="おおお" localSheetId="3" hidden="1">{"Ｍ系全体",#N/A,FALSE,"業務改造";"サーバ別",#N/A,FALSE,"業務改造"}</definedName>
    <definedName name="おおお" localSheetId="0" hidden="1">{"Ｍ系全体",#N/A,FALSE,"業務改造";"サーバ別",#N/A,FALSE,"業務改造"}</definedName>
    <definedName name="おおお" hidden="1">{"Ｍ系全体",#N/A,FALSE,"業務改造";"サーバ別",#N/A,FALSE,"業務改造"}</definedName>
    <definedName name="おおおお" localSheetId="7" hidden="1">{#N/A,#N/A,FALSE,"見積書";#N/A,#N/A,FALSE,"注文書"}</definedName>
    <definedName name="おおおお" localSheetId="5" hidden="1">{#N/A,#N/A,FALSE,"見積書";#N/A,#N/A,FALSE,"注文書"}</definedName>
    <definedName name="おおおお" localSheetId="8" hidden="1">{#N/A,#N/A,FALSE,"見積書";#N/A,#N/A,FALSE,"注文書"}</definedName>
    <definedName name="おおおお" localSheetId="1" hidden="1">{#N/A,#N/A,FALSE,"見積書";#N/A,#N/A,FALSE,"注文書"}</definedName>
    <definedName name="おおおお" localSheetId="2" hidden="1">{#N/A,#N/A,FALSE,"見積書";#N/A,#N/A,FALSE,"注文書"}</definedName>
    <definedName name="おおおお" localSheetId="3" hidden="1">{#N/A,#N/A,FALSE,"見積書";#N/A,#N/A,FALSE,"注文書"}</definedName>
    <definedName name="おおおお" localSheetId="0" hidden="1">{#N/A,#N/A,FALSE,"見積書";#N/A,#N/A,FALSE,"注文書"}</definedName>
    <definedName name="おおおお" hidden="1">{#N/A,#N/A,FALSE,"見積書";#N/A,#N/A,FALSE,"注文書"}</definedName>
    <definedName name="おおおおおお" localSheetId="7" hidden="1">{"'名古屋'!$A$1:$H$32"}</definedName>
    <definedName name="おおおおおお" localSheetId="5" hidden="1">{"'名古屋'!$A$1:$H$32"}</definedName>
    <definedName name="おおおおおお" localSheetId="8" hidden="1">{"'名古屋'!$A$1:$H$32"}</definedName>
    <definedName name="おおおおおお" localSheetId="1" hidden="1">{"'名古屋'!$A$1:$H$32"}</definedName>
    <definedName name="おおおおおお" localSheetId="2" hidden="1">{"'名古屋'!$A$1:$H$32"}</definedName>
    <definedName name="おおおおおお" localSheetId="3" hidden="1">{"'名古屋'!$A$1:$H$32"}</definedName>
    <definedName name="おおおおおお" localSheetId="0" hidden="1">{"'名古屋'!$A$1:$H$32"}</definedName>
    <definedName name="おおおおおお" hidden="1">{"'名古屋'!$A$1:$H$32"}</definedName>
    <definedName name="お見積り" localSheetId="7" hidden="1">{#N/A,#N/A,FALSE,"見積ﾊﾟﾀｰﾝ1";#N/A,#N/A,FALSE,"見積ﾊﾟﾀｰﾝ1 (2)";#N/A,#N/A,FALSE,"見積ﾊﾟﾀｰﾝ1 (3)"}</definedName>
    <definedName name="お見積り" localSheetId="5" hidden="1">{#N/A,#N/A,FALSE,"見積ﾊﾟﾀｰﾝ1";#N/A,#N/A,FALSE,"見積ﾊﾟﾀｰﾝ1 (2)";#N/A,#N/A,FALSE,"見積ﾊﾟﾀｰﾝ1 (3)"}</definedName>
    <definedName name="お見積り" localSheetId="8" hidden="1">{#N/A,#N/A,FALSE,"見積ﾊﾟﾀｰﾝ1";#N/A,#N/A,FALSE,"見積ﾊﾟﾀｰﾝ1 (2)";#N/A,#N/A,FALSE,"見積ﾊﾟﾀｰﾝ1 (3)"}</definedName>
    <definedName name="お見積り" localSheetId="1" hidden="1">{#N/A,#N/A,FALSE,"見積ﾊﾟﾀｰﾝ1";#N/A,#N/A,FALSE,"見積ﾊﾟﾀｰﾝ1 (2)";#N/A,#N/A,FALSE,"見積ﾊﾟﾀｰﾝ1 (3)"}</definedName>
    <definedName name="お見積り" localSheetId="2" hidden="1">{#N/A,#N/A,FALSE,"見積ﾊﾟﾀｰﾝ1";#N/A,#N/A,FALSE,"見積ﾊﾟﾀｰﾝ1 (2)";#N/A,#N/A,FALSE,"見積ﾊﾟﾀｰﾝ1 (3)"}</definedName>
    <definedName name="お見積り" localSheetId="3" hidden="1">{#N/A,#N/A,FALSE,"見積ﾊﾟﾀｰﾝ1";#N/A,#N/A,FALSE,"見積ﾊﾟﾀｰﾝ1 (2)";#N/A,#N/A,FALSE,"見積ﾊﾟﾀｰﾝ1 (3)"}</definedName>
    <definedName name="お見積り" localSheetId="0" hidden="1">{#N/A,#N/A,FALSE,"見積ﾊﾟﾀｰﾝ1";#N/A,#N/A,FALSE,"見積ﾊﾟﾀｰﾝ1 (2)";#N/A,#N/A,FALSE,"見積ﾊﾟﾀｰﾝ1 (3)"}</definedName>
    <definedName name="お見積り" hidden="1">{#N/A,#N/A,FALSE,"見積ﾊﾟﾀｰﾝ1";#N/A,#N/A,FALSE,"見積ﾊﾟﾀｰﾝ1 (2)";#N/A,#N/A,FALSE,"見積ﾊﾟﾀｰﾝ1 (3)"}</definedName>
    <definedName name="か" localSheetId="7" hidden="1">{#N/A,#N/A,FALSE,"見積書";#N/A,#N/A,FALSE,"注文書"}</definedName>
    <definedName name="か" localSheetId="5" hidden="1">{#N/A,#N/A,FALSE,"見積書";#N/A,#N/A,FALSE,"注文書"}</definedName>
    <definedName name="か" localSheetId="8" hidden="1">{#N/A,#N/A,FALSE,"見積書";#N/A,#N/A,FALSE,"注文書"}</definedName>
    <definedName name="か" localSheetId="1" hidden="1">{#N/A,#N/A,FALSE,"見積書";#N/A,#N/A,FALSE,"注文書"}</definedName>
    <definedName name="か" localSheetId="2" hidden="1">{#N/A,#N/A,FALSE,"見積書";#N/A,#N/A,FALSE,"注文書"}</definedName>
    <definedName name="か" localSheetId="3" hidden="1">{#N/A,#N/A,FALSE,"見積書";#N/A,#N/A,FALSE,"注文書"}</definedName>
    <definedName name="か" localSheetId="0" hidden="1">{#N/A,#N/A,FALSE,"見積書";#N/A,#N/A,FALSE,"注文書"}</definedName>
    <definedName name="か" hidden="1">{#N/A,#N/A,FALSE,"見積書";#N/A,#N/A,FALSE,"注文書"}</definedName>
    <definedName name="が" localSheetId="7" hidden="1">{#N/A,#N/A,TRUE,"価格取纏め表";#N/A,#N/A,TRUE,"ﾊｰﾄﾞｳｪｱ";#N/A,#N/A,TRUE,"VOS3FS P.P";#N/A,#N/A,TRUE,"APP";#N/A,#N/A,TRUE,"DBｻｰﾊﾞ P.P";#N/A,#N/A,TRUE,"ｺﾝｿｰﾙ P.P";#N/A,#N/A,TRUE,"開発端末 P.P";#N/A,#N/A,TRUE,"ﾊｰﾄﾞ経費";#N/A,#N/A,TRUE,"SE経費"}</definedName>
    <definedName name="が" localSheetId="5" hidden="1">{#N/A,#N/A,TRUE,"価格取纏め表";#N/A,#N/A,TRUE,"ﾊｰﾄﾞｳｪｱ";#N/A,#N/A,TRUE,"VOS3FS P.P";#N/A,#N/A,TRUE,"APP";#N/A,#N/A,TRUE,"DBｻｰﾊﾞ P.P";#N/A,#N/A,TRUE,"ｺﾝｿｰﾙ P.P";#N/A,#N/A,TRUE,"開発端末 P.P";#N/A,#N/A,TRUE,"ﾊｰﾄﾞ経費";#N/A,#N/A,TRUE,"SE経費"}</definedName>
    <definedName name="が" localSheetId="8" hidden="1">{#N/A,#N/A,TRUE,"価格取纏め表";#N/A,#N/A,TRUE,"ﾊｰﾄﾞｳｪｱ";#N/A,#N/A,TRUE,"VOS3FS P.P";#N/A,#N/A,TRUE,"APP";#N/A,#N/A,TRUE,"DBｻｰﾊﾞ P.P";#N/A,#N/A,TRUE,"ｺﾝｿｰﾙ P.P";#N/A,#N/A,TRUE,"開発端末 P.P";#N/A,#N/A,TRUE,"ﾊｰﾄﾞ経費";#N/A,#N/A,TRUE,"SE経費"}</definedName>
    <definedName name="が" localSheetId="1" hidden="1">{#N/A,#N/A,TRUE,"価格取纏め表";#N/A,#N/A,TRUE,"ﾊｰﾄﾞｳｪｱ";#N/A,#N/A,TRUE,"VOS3FS P.P";#N/A,#N/A,TRUE,"APP";#N/A,#N/A,TRUE,"DBｻｰﾊﾞ P.P";#N/A,#N/A,TRUE,"ｺﾝｿｰﾙ P.P";#N/A,#N/A,TRUE,"開発端末 P.P";#N/A,#N/A,TRUE,"ﾊｰﾄﾞ経費";#N/A,#N/A,TRUE,"SE経費"}</definedName>
    <definedName name="が" localSheetId="2" hidden="1">{#N/A,#N/A,TRUE,"価格取纏め表";#N/A,#N/A,TRUE,"ﾊｰﾄﾞｳｪｱ";#N/A,#N/A,TRUE,"VOS3FS P.P";#N/A,#N/A,TRUE,"APP";#N/A,#N/A,TRUE,"DBｻｰﾊﾞ P.P";#N/A,#N/A,TRUE,"ｺﾝｿｰﾙ P.P";#N/A,#N/A,TRUE,"開発端末 P.P";#N/A,#N/A,TRUE,"ﾊｰﾄﾞ経費";#N/A,#N/A,TRUE,"SE経費"}</definedName>
    <definedName name="が" localSheetId="3" hidden="1">{#N/A,#N/A,TRUE,"価格取纏め表";#N/A,#N/A,TRUE,"ﾊｰﾄﾞｳｪｱ";#N/A,#N/A,TRUE,"VOS3FS P.P";#N/A,#N/A,TRUE,"APP";#N/A,#N/A,TRUE,"DBｻｰﾊﾞ P.P";#N/A,#N/A,TRUE,"ｺﾝｿｰﾙ P.P";#N/A,#N/A,TRUE,"開発端末 P.P";#N/A,#N/A,TRUE,"ﾊｰﾄﾞ経費";#N/A,#N/A,TRUE,"SE経費"}</definedName>
    <definedName name="が" localSheetId="0" hidden="1">{#N/A,#N/A,TRUE,"価格取纏め表";#N/A,#N/A,TRUE,"ﾊｰﾄﾞｳｪｱ";#N/A,#N/A,TRUE,"VOS3FS P.P";#N/A,#N/A,TRUE,"APP";#N/A,#N/A,TRUE,"DBｻｰﾊﾞ P.P";#N/A,#N/A,TRUE,"ｺﾝｿｰﾙ P.P";#N/A,#N/A,TRUE,"開発端末 P.P";#N/A,#N/A,TRUE,"ﾊｰﾄﾞ経費";#N/A,#N/A,TRUE,"SE経費"}</definedName>
    <definedName name="が" hidden="1">{#N/A,#N/A,TRUE,"価格取纏め表";#N/A,#N/A,TRUE,"ﾊｰﾄﾞｳｪｱ";#N/A,#N/A,TRUE,"VOS3FS P.P";#N/A,#N/A,TRUE,"APP";#N/A,#N/A,TRUE,"DBｻｰﾊﾞ P.P";#N/A,#N/A,TRUE,"ｺﾝｿｰﾙ P.P";#N/A,#N/A,TRUE,"開発端末 P.P";#N/A,#N/A,TRUE,"ﾊｰﾄﾞ経費";#N/A,#N/A,TRUE,"SE経費"}</definedName>
    <definedName name="カスタマイズ一覧あ" localSheetId="7" hidden="1">{"'Sheet1'!$A$3:$F$14"}</definedName>
    <definedName name="カスタマイズ一覧あ" localSheetId="5" hidden="1">{"'Sheet1'!$A$3:$F$14"}</definedName>
    <definedName name="カスタマイズ一覧あ" localSheetId="8" hidden="1">{"'Sheet1'!$A$3:$F$14"}</definedName>
    <definedName name="カスタマイズ一覧あ" localSheetId="1" hidden="1">{"'Sheet1'!$A$3:$F$14"}</definedName>
    <definedName name="カスタマイズ一覧あ" localSheetId="2" hidden="1">{"'Sheet1'!$A$3:$F$14"}</definedName>
    <definedName name="カスタマイズ一覧あ" localSheetId="3" hidden="1">{"'Sheet1'!$A$3:$F$14"}</definedName>
    <definedName name="カスタマイズ一覧あ" localSheetId="0" hidden="1">{"'Sheet1'!$A$3:$F$14"}</definedName>
    <definedName name="カスタマイズ一覧あ" hidden="1">{"'Sheet1'!$A$3:$F$14"}</definedName>
    <definedName name="くぇｒ" localSheetId="7" hidden="1">{"'給与計算システム'!$B$4:$G$31","'財務管理システム'!$B$4:$G$31","'販売管理システム'!$B$4:$G$31"}</definedName>
    <definedName name="くぇｒ" localSheetId="5"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1" hidden="1">{"'給与計算システム'!$B$4:$G$31","'財務管理システム'!$B$4:$G$31","'販売管理システム'!$B$4:$G$31"}</definedName>
    <definedName name="くぇｒ" localSheetId="2" hidden="1">{"'給与計算システム'!$B$4:$G$31","'財務管理システム'!$B$4:$G$31","'販売管理システム'!$B$4:$G$31"}</definedName>
    <definedName name="くぇｒ" localSheetId="3" hidden="1">{"'給与計算システム'!$B$4:$G$31","'財務管理システム'!$B$4:$G$31","'販売管理システム'!$B$4:$G$31"}</definedName>
    <definedName name="くぇｒ" localSheetId="0" hidden="1">{"'給与計算システム'!$B$4:$G$31","'財務管理システム'!$B$4:$G$31","'販売管理システム'!$B$4:$G$31"}</definedName>
    <definedName name="くぇｒ" hidden="1">{"'給与計算システム'!$B$4:$G$31","'財務管理システム'!$B$4:$G$31","'販売管理システム'!$B$4:$G$31"}</definedName>
    <definedName name="ｺﾝﾃﾅ詰情報" localSheetId="7" hidden="1">{"'製品ｺｰﾄﾞ'!$B$2:$F$21","'製品ｺｰﾄﾞ'!$B$2:$F$22"}</definedName>
    <definedName name="ｺﾝﾃﾅ詰情報" localSheetId="5" hidden="1">{"'製品ｺｰﾄﾞ'!$B$2:$F$21","'製品ｺｰﾄﾞ'!$B$2:$F$22"}</definedName>
    <definedName name="ｺﾝﾃﾅ詰情報" localSheetId="8" hidden="1">{"'製品ｺｰﾄﾞ'!$B$2:$F$21","'製品ｺｰﾄﾞ'!$B$2:$F$22"}</definedName>
    <definedName name="ｺﾝﾃﾅ詰情報" localSheetId="1" hidden="1">{"'製品ｺｰﾄﾞ'!$B$2:$F$21","'製品ｺｰﾄﾞ'!$B$2:$F$22"}</definedName>
    <definedName name="ｺﾝﾃﾅ詰情報" localSheetId="2" hidden="1">{"'製品ｺｰﾄﾞ'!$B$2:$F$21","'製品ｺｰﾄﾞ'!$B$2:$F$22"}</definedName>
    <definedName name="ｺﾝﾃﾅ詰情報" localSheetId="3" hidden="1">{"'製品ｺｰﾄﾞ'!$B$2:$F$21","'製品ｺｰﾄﾞ'!$B$2:$F$22"}</definedName>
    <definedName name="ｺﾝﾃﾅ詰情報" localSheetId="0" hidden="1">{"'製品ｺｰﾄﾞ'!$B$2:$F$21","'製品ｺｰﾄﾞ'!$B$2:$F$22"}</definedName>
    <definedName name="ｺﾝﾃﾅ詰情報" hidden="1">{"'製品ｺｰﾄﾞ'!$B$2:$F$21","'製品ｺｰﾄﾞ'!$B$2:$F$22"}</definedName>
    <definedName name="コントロール" localSheetId="7">#REF!</definedName>
    <definedName name="コントロール" localSheetId="8">#REF!</definedName>
    <definedName name="コントロール" localSheetId="2">#REF!</definedName>
    <definedName name="コントロール" localSheetId="0">#REF!</definedName>
    <definedName name="コントロール">#REF!</definedName>
    <definedName name="こんにちわ" hidden="1">#REF!</definedName>
    <definedName name="コンフィグ" localSheetId="7" hidden="1">{#N/A,#N/A,FALSE,"連絡先";#N/A,#N/A,FALSE,"ﾊｰﾄﾞｿﾌﾄ環境";#N/A,#N/A,FALSE,"IP･ﾌﾟﾛﾄｺﾙの設定";#N/A,#N/A,FALSE,"各種設定";#N/A,#N/A,FALSE,"OSPF";#N/A,#N/A,FALSE,"X25";#N/A,#N/A,FALSE,"FrameRelay";#N/A,#N/A,FALSE,"ATM"}</definedName>
    <definedName name="コンフィグ" localSheetId="5" hidden="1">{#N/A,#N/A,FALSE,"連絡先";#N/A,#N/A,FALSE,"ﾊｰﾄﾞｿﾌﾄ環境";#N/A,#N/A,FALSE,"IP･ﾌﾟﾛﾄｺﾙの設定";#N/A,#N/A,FALSE,"各種設定";#N/A,#N/A,FALSE,"OSPF";#N/A,#N/A,FALSE,"X25";#N/A,#N/A,FALSE,"FrameRelay";#N/A,#N/A,FALSE,"ATM"}</definedName>
    <definedName name="コンフィグ" localSheetId="8" hidden="1">{#N/A,#N/A,FALSE,"連絡先";#N/A,#N/A,FALSE,"ﾊｰﾄﾞｿﾌﾄ環境";#N/A,#N/A,FALSE,"IP･ﾌﾟﾛﾄｺﾙの設定";#N/A,#N/A,FALSE,"各種設定";#N/A,#N/A,FALSE,"OSPF";#N/A,#N/A,FALSE,"X25";#N/A,#N/A,FALSE,"FrameRelay";#N/A,#N/A,FALSE,"ATM"}</definedName>
    <definedName name="コンフィグ" localSheetId="1" hidden="1">{#N/A,#N/A,FALSE,"連絡先";#N/A,#N/A,FALSE,"ﾊｰﾄﾞｿﾌﾄ環境";#N/A,#N/A,FALSE,"IP･ﾌﾟﾛﾄｺﾙの設定";#N/A,#N/A,FALSE,"各種設定";#N/A,#N/A,FALSE,"OSPF";#N/A,#N/A,FALSE,"X25";#N/A,#N/A,FALSE,"FrameRelay";#N/A,#N/A,FALSE,"ATM"}</definedName>
    <definedName name="コンフィグ" localSheetId="2" hidden="1">{#N/A,#N/A,FALSE,"連絡先";#N/A,#N/A,FALSE,"ﾊｰﾄﾞｿﾌﾄ環境";#N/A,#N/A,FALSE,"IP･ﾌﾟﾛﾄｺﾙの設定";#N/A,#N/A,FALSE,"各種設定";#N/A,#N/A,FALSE,"OSPF";#N/A,#N/A,FALSE,"X25";#N/A,#N/A,FALSE,"FrameRelay";#N/A,#N/A,FALSE,"ATM"}</definedName>
    <definedName name="コンフィグ" localSheetId="3" hidden="1">{#N/A,#N/A,FALSE,"連絡先";#N/A,#N/A,FALSE,"ﾊｰﾄﾞｿﾌﾄ環境";#N/A,#N/A,FALSE,"IP･ﾌﾟﾛﾄｺﾙの設定";#N/A,#N/A,FALSE,"各種設定";#N/A,#N/A,FALSE,"OSPF";#N/A,#N/A,FALSE,"X25";#N/A,#N/A,FALSE,"FrameRelay";#N/A,#N/A,FALSE,"ATM"}</definedName>
    <definedName name="コンフィグ" localSheetId="0" hidden="1">{#N/A,#N/A,FALSE,"連絡先";#N/A,#N/A,FALSE,"ﾊｰﾄﾞｿﾌﾄ環境";#N/A,#N/A,FALSE,"IP･ﾌﾟﾛﾄｺﾙの設定";#N/A,#N/A,FALSE,"各種設定";#N/A,#N/A,FALSE,"OSPF";#N/A,#N/A,FALSE,"X25";#N/A,#N/A,FALSE,"FrameRelay";#N/A,#N/A,FALSE,"ATM"}</definedName>
    <definedName name="コンフィグ" hidden="1">{#N/A,#N/A,FALSE,"連絡先";#N/A,#N/A,FALSE,"ﾊｰﾄﾞｿﾌﾄ環境";#N/A,#N/A,FALSE,"IP･ﾌﾟﾛﾄｺﾙの設定";#N/A,#N/A,FALSE,"各種設定";#N/A,#N/A,FALSE,"OSPF";#N/A,#N/A,FALSE,"X25";#N/A,#N/A,FALSE,"FrameRelay";#N/A,#N/A,FALSE,"ATM"}</definedName>
    <definedName name="コンポーネント"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ざ" localSheetId="7" hidden="1">{#N/A,#N/A,FALSE,"見積書";#N/A,#N/A,FALSE,"注文書"}</definedName>
    <definedName name="ざ" localSheetId="5" hidden="1">{#N/A,#N/A,FALSE,"見積書";#N/A,#N/A,FALSE,"注文書"}</definedName>
    <definedName name="ざ" localSheetId="8" hidden="1">{#N/A,#N/A,FALSE,"見積書";#N/A,#N/A,FALSE,"注文書"}</definedName>
    <definedName name="ざ" localSheetId="1" hidden="1">{#N/A,#N/A,FALSE,"見積書";#N/A,#N/A,FALSE,"注文書"}</definedName>
    <definedName name="ざ" localSheetId="2" hidden="1">{#N/A,#N/A,FALSE,"見積書";#N/A,#N/A,FALSE,"注文書"}</definedName>
    <definedName name="ざ" localSheetId="3" hidden="1">{#N/A,#N/A,FALSE,"見積書";#N/A,#N/A,FALSE,"注文書"}</definedName>
    <definedName name="ざ" localSheetId="0" hidden="1">{#N/A,#N/A,FALSE,"見積書";#N/A,#N/A,FALSE,"注文書"}</definedName>
    <definedName name="ざ" hidden="1">{#N/A,#N/A,FALSE,"見積書";#N/A,#N/A,FALSE,"注文書"}</definedName>
    <definedName name="ざ１" localSheetId="7" hidden="1">{#N/A,#N/A,FALSE,"見積書";#N/A,#N/A,FALSE,"注文書"}</definedName>
    <definedName name="ざ１" localSheetId="5" hidden="1">{#N/A,#N/A,FALSE,"見積書";#N/A,#N/A,FALSE,"注文書"}</definedName>
    <definedName name="ざ１" localSheetId="8" hidden="1">{#N/A,#N/A,FALSE,"見積書";#N/A,#N/A,FALSE,"注文書"}</definedName>
    <definedName name="ざ１" localSheetId="1" hidden="1">{#N/A,#N/A,FALSE,"見積書";#N/A,#N/A,FALSE,"注文書"}</definedName>
    <definedName name="ざ１" localSheetId="2" hidden="1">{#N/A,#N/A,FALSE,"見積書";#N/A,#N/A,FALSE,"注文書"}</definedName>
    <definedName name="ざ１" localSheetId="3" hidden="1">{#N/A,#N/A,FALSE,"見積書";#N/A,#N/A,FALSE,"注文書"}</definedName>
    <definedName name="ざ１" localSheetId="0" hidden="1">{#N/A,#N/A,FALSE,"見積書";#N/A,#N/A,FALSE,"注文書"}</definedName>
    <definedName name="ざ１" hidden="1">{#N/A,#N/A,FALSE,"見積書";#N/A,#N/A,FALSE,"注文書"}</definedName>
    <definedName name="ざ２" localSheetId="7" hidden="1">{#N/A,#N/A,FALSE,"見積書";#N/A,#N/A,FALSE,"注文書"}</definedName>
    <definedName name="ざ２" localSheetId="5" hidden="1">{#N/A,#N/A,FALSE,"見積書";#N/A,#N/A,FALSE,"注文書"}</definedName>
    <definedName name="ざ２" localSheetId="8" hidden="1">{#N/A,#N/A,FALSE,"見積書";#N/A,#N/A,FALSE,"注文書"}</definedName>
    <definedName name="ざ２" localSheetId="1" hidden="1">{#N/A,#N/A,FALSE,"見積書";#N/A,#N/A,FALSE,"注文書"}</definedName>
    <definedName name="ざ２" localSheetId="2" hidden="1">{#N/A,#N/A,FALSE,"見積書";#N/A,#N/A,FALSE,"注文書"}</definedName>
    <definedName name="ざ２" localSheetId="3" hidden="1">{#N/A,#N/A,FALSE,"見積書";#N/A,#N/A,FALSE,"注文書"}</definedName>
    <definedName name="ざ２" localSheetId="0" hidden="1">{#N/A,#N/A,FALSE,"見積書";#N/A,#N/A,FALSE,"注文書"}</definedName>
    <definedName name="ざ２" hidden="1">{#N/A,#N/A,FALSE,"見積書";#N/A,#N/A,FALSE,"注文書"}</definedName>
    <definedName name="ざ３" localSheetId="7" hidden="1">{#N/A,#N/A,FALSE,"見積書";#N/A,#N/A,FALSE,"注文書"}</definedName>
    <definedName name="ざ３" localSheetId="5" hidden="1">{#N/A,#N/A,FALSE,"見積書";#N/A,#N/A,FALSE,"注文書"}</definedName>
    <definedName name="ざ３" localSheetId="8" hidden="1">{#N/A,#N/A,FALSE,"見積書";#N/A,#N/A,FALSE,"注文書"}</definedName>
    <definedName name="ざ３" localSheetId="1" hidden="1">{#N/A,#N/A,FALSE,"見積書";#N/A,#N/A,FALSE,"注文書"}</definedName>
    <definedName name="ざ３" localSheetId="2" hidden="1">{#N/A,#N/A,FALSE,"見積書";#N/A,#N/A,FALSE,"注文書"}</definedName>
    <definedName name="ざ３" localSheetId="3" hidden="1">{#N/A,#N/A,FALSE,"見積書";#N/A,#N/A,FALSE,"注文書"}</definedName>
    <definedName name="ざ３" localSheetId="0" hidden="1">{#N/A,#N/A,FALSE,"見積書";#N/A,#N/A,FALSE,"注文書"}</definedName>
    <definedName name="ざ３" hidden="1">{#N/A,#N/A,FALSE,"見積書";#N/A,#N/A,FALSE,"注文書"}</definedName>
    <definedName name="サーバ情報" localSheetId="7" hidden="1">{"'機能一覧'!$A$2:$J$35"}</definedName>
    <definedName name="サーバ情報" localSheetId="5" hidden="1">{"'機能一覧'!$A$2:$J$35"}</definedName>
    <definedName name="サーバ情報" localSheetId="8" hidden="1">{"'機能一覧'!$A$2:$J$35"}</definedName>
    <definedName name="サーバ情報" localSheetId="1" hidden="1">{"'機能一覧'!$A$2:$J$35"}</definedName>
    <definedName name="サーバ情報" localSheetId="2" hidden="1">{"'機能一覧'!$A$2:$J$35"}</definedName>
    <definedName name="サーバ情報" localSheetId="3" hidden="1">{"'機能一覧'!$A$2:$J$35"}</definedName>
    <definedName name="サーバ情報" localSheetId="0" hidden="1">{"'機能一覧'!$A$2:$J$35"}</definedName>
    <definedName name="サーバ情報" hidden="1">{"'機能一覧'!$A$2:$J$35"}</definedName>
    <definedName name="ざざ" localSheetId="7" hidden="1">{#N/A,#N/A,TRUE,"価格取纏め表";#N/A,#N/A,TRUE,"ﾊｰﾄﾞｳｪｱ";#N/A,#N/A,TRUE,"VOS3FS P.P";#N/A,#N/A,TRUE,"APP";#N/A,#N/A,TRUE,"DBｻｰﾊﾞ P.P";#N/A,#N/A,TRUE,"ｺﾝｿｰﾙ P.P";#N/A,#N/A,TRUE,"開発端末 P.P";#N/A,#N/A,TRUE,"ﾊｰﾄﾞ経費";#N/A,#N/A,TRUE,"SE経費"}</definedName>
    <definedName name="ざざ" localSheetId="5" hidden="1">{#N/A,#N/A,TRUE,"価格取纏め表";#N/A,#N/A,TRUE,"ﾊｰﾄﾞｳｪｱ";#N/A,#N/A,TRUE,"VOS3FS P.P";#N/A,#N/A,TRUE,"APP";#N/A,#N/A,TRUE,"DBｻｰﾊﾞ P.P";#N/A,#N/A,TRUE,"ｺﾝｿｰﾙ P.P";#N/A,#N/A,TRUE,"開発端末 P.P";#N/A,#N/A,TRUE,"ﾊｰﾄﾞ経費";#N/A,#N/A,TRUE,"SE経費"}</definedName>
    <definedName name="ざざ" localSheetId="8" hidden="1">{#N/A,#N/A,TRUE,"価格取纏め表";#N/A,#N/A,TRUE,"ﾊｰﾄﾞｳｪｱ";#N/A,#N/A,TRUE,"VOS3FS P.P";#N/A,#N/A,TRUE,"APP";#N/A,#N/A,TRUE,"DBｻｰﾊﾞ P.P";#N/A,#N/A,TRUE,"ｺﾝｿｰﾙ P.P";#N/A,#N/A,TRUE,"開発端末 P.P";#N/A,#N/A,TRUE,"ﾊｰﾄﾞ経費";#N/A,#N/A,TRUE,"SE経費"}</definedName>
    <definedName name="ざざ" localSheetId="1" hidden="1">{#N/A,#N/A,TRUE,"価格取纏め表";#N/A,#N/A,TRUE,"ﾊｰﾄﾞｳｪｱ";#N/A,#N/A,TRUE,"VOS3FS P.P";#N/A,#N/A,TRUE,"APP";#N/A,#N/A,TRUE,"DBｻｰﾊﾞ P.P";#N/A,#N/A,TRUE,"ｺﾝｿｰﾙ P.P";#N/A,#N/A,TRUE,"開発端末 P.P";#N/A,#N/A,TRUE,"ﾊｰﾄﾞ経費";#N/A,#N/A,TRUE,"SE経費"}</definedName>
    <definedName name="ざざ" localSheetId="2" hidden="1">{#N/A,#N/A,TRUE,"価格取纏め表";#N/A,#N/A,TRUE,"ﾊｰﾄﾞｳｪｱ";#N/A,#N/A,TRUE,"VOS3FS P.P";#N/A,#N/A,TRUE,"APP";#N/A,#N/A,TRUE,"DBｻｰﾊﾞ P.P";#N/A,#N/A,TRUE,"ｺﾝｿｰﾙ P.P";#N/A,#N/A,TRUE,"開発端末 P.P";#N/A,#N/A,TRUE,"ﾊｰﾄﾞ経費";#N/A,#N/A,TRUE,"SE経費"}</definedName>
    <definedName name="ざざ" localSheetId="3" hidden="1">{#N/A,#N/A,TRUE,"価格取纏め表";#N/A,#N/A,TRUE,"ﾊｰﾄﾞｳｪｱ";#N/A,#N/A,TRUE,"VOS3FS P.P";#N/A,#N/A,TRUE,"APP";#N/A,#N/A,TRUE,"DBｻｰﾊﾞ P.P";#N/A,#N/A,TRUE,"ｺﾝｿｰﾙ P.P";#N/A,#N/A,TRUE,"開発端末 P.P";#N/A,#N/A,TRUE,"ﾊｰﾄﾞ経費";#N/A,#N/A,TRUE,"SE経費"}</definedName>
    <definedName name="ざざ" localSheetId="0" hidden="1">{#N/A,#N/A,TRUE,"価格取纏め表";#N/A,#N/A,TRUE,"ﾊｰﾄﾞｳｪｱ";#N/A,#N/A,TRUE,"VOS3FS P.P";#N/A,#N/A,TRUE,"APP";#N/A,#N/A,TRUE,"DBｻｰﾊﾞ P.P";#N/A,#N/A,TRUE,"ｺﾝｿｰﾙ P.P";#N/A,#N/A,TRUE,"開発端末 P.P";#N/A,#N/A,TRUE,"ﾊｰﾄﾞ経費";#N/A,#N/A,TRUE,"SE経費"}</definedName>
    <definedName name="ざざ" hidden="1">{#N/A,#N/A,TRUE,"価格取纏め表";#N/A,#N/A,TRUE,"ﾊｰﾄﾞｳｪｱ";#N/A,#N/A,TRUE,"VOS3FS P.P";#N/A,#N/A,TRUE,"APP";#N/A,#N/A,TRUE,"DBｻｰﾊﾞ P.P";#N/A,#N/A,TRUE,"ｺﾝｿｰﾙ P.P";#N/A,#N/A,TRUE,"開発端末 P.P";#N/A,#N/A,TRUE,"ﾊｰﾄﾞ経費";#N/A,#N/A,TRUE,"SE経費"}</definedName>
    <definedName name="サブシステム名">#REF!</definedName>
    <definedName name="ｻﾌﾞ与信" localSheetId="7" hidden="1">{#N/A,#N/A,FALSE,"見積ﾊﾟﾀｰﾝ1";#N/A,#N/A,FALSE,"見積ﾊﾟﾀｰﾝ1 (2)";#N/A,#N/A,FALSE,"見積ﾊﾟﾀｰﾝ1 (3)"}</definedName>
    <definedName name="ｻﾌﾞ与信" localSheetId="5" hidden="1">{#N/A,#N/A,FALSE,"見積ﾊﾟﾀｰﾝ1";#N/A,#N/A,FALSE,"見積ﾊﾟﾀｰﾝ1 (2)";#N/A,#N/A,FALSE,"見積ﾊﾟﾀｰﾝ1 (3)"}</definedName>
    <definedName name="ｻﾌﾞ与信" localSheetId="8" hidden="1">{#N/A,#N/A,FALSE,"見積ﾊﾟﾀｰﾝ1";#N/A,#N/A,FALSE,"見積ﾊﾟﾀｰﾝ1 (2)";#N/A,#N/A,FALSE,"見積ﾊﾟﾀｰﾝ1 (3)"}</definedName>
    <definedName name="ｻﾌﾞ与信" localSheetId="1" hidden="1">{#N/A,#N/A,FALSE,"見積ﾊﾟﾀｰﾝ1";#N/A,#N/A,FALSE,"見積ﾊﾟﾀｰﾝ1 (2)";#N/A,#N/A,FALSE,"見積ﾊﾟﾀｰﾝ1 (3)"}</definedName>
    <definedName name="ｻﾌﾞ与信" localSheetId="2" hidden="1">{#N/A,#N/A,FALSE,"見積ﾊﾟﾀｰﾝ1";#N/A,#N/A,FALSE,"見積ﾊﾟﾀｰﾝ1 (2)";#N/A,#N/A,FALSE,"見積ﾊﾟﾀｰﾝ1 (3)"}</definedName>
    <definedName name="ｻﾌﾞ与信" localSheetId="3" hidden="1">{#N/A,#N/A,FALSE,"見積ﾊﾟﾀｰﾝ1";#N/A,#N/A,FALSE,"見積ﾊﾟﾀｰﾝ1 (2)";#N/A,#N/A,FALSE,"見積ﾊﾟﾀｰﾝ1 (3)"}</definedName>
    <definedName name="ｻﾌﾞ与信" localSheetId="0" hidden="1">{#N/A,#N/A,FALSE,"見積ﾊﾟﾀｰﾝ1";#N/A,#N/A,FALSE,"見積ﾊﾟﾀｰﾝ1 (2)";#N/A,#N/A,FALSE,"見積ﾊﾟﾀｰﾝ1 (3)"}</definedName>
    <definedName name="ｻﾌﾞ与信" hidden="1">{#N/A,#N/A,FALSE,"見積ﾊﾟﾀｰﾝ1";#N/A,#N/A,FALSE,"見積ﾊﾟﾀｰﾝ1 (2)";#N/A,#N/A,FALSE,"見積ﾊﾟﾀｰﾝ1 (3)"}</definedName>
    <definedName name="さんえい" localSheetId="7" hidden="1">{"'表紙'!$A$1:$M$17"}</definedName>
    <definedName name="さんえい" localSheetId="5" hidden="1">{"'表紙'!$A$1:$M$17"}</definedName>
    <definedName name="さんえい" localSheetId="8" hidden="1">{"'表紙'!$A$1:$M$17"}</definedName>
    <definedName name="さんえい" localSheetId="1" hidden="1">{"'表紙'!$A$1:$M$17"}</definedName>
    <definedName name="さんえい" localSheetId="2" hidden="1">{"'表紙'!$A$1:$M$17"}</definedName>
    <definedName name="さんえい" localSheetId="3" hidden="1">{"'表紙'!$A$1:$M$17"}</definedName>
    <definedName name="さんえい" localSheetId="0" hidden="1">{"'表紙'!$A$1:$M$17"}</definedName>
    <definedName name="さんえい" hidden="1">{"'表紙'!$A$1:$M$17"}</definedName>
    <definedName name="サンプル" localSheetId="7" hidden="1">{"'Sheet2 (2)'!$AF$67","'Sheet2 (2)'!$A$1:$Z$82"}</definedName>
    <definedName name="サンプル" localSheetId="5" hidden="1">{"'Sheet2 (2)'!$AF$67","'Sheet2 (2)'!$A$1:$Z$82"}</definedName>
    <definedName name="サンプル" localSheetId="8" hidden="1">{"'Sheet2 (2)'!$AF$67","'Sheet2 (2)'!$A$1:$Z$82"}</definedName>
    <definedName name="サンプル" localSheetId="1" hidden="1">{"'Sheet2 (2)'!$AF$67","'Sheet2 (2)'!$A$1:$Z$82"}</definedName>
    <definedName name="サンプル" localSheetId="2" hidden="1">{"'Sheet2 (2)'!$AF$67","'Sheet2 (2)'!$A$1:$Z$82"}</definedName>
    <definedName name="サンプル" localSheetId="3" hidden="1">{"'Sheet2 (2)'!$AF$67","'Sheet2 (2)'!$A$1:$Z$82"}</definedName>
    <definedName name="サンプル" localSheetId="0" hidden="1">{"'Sheet2 (2)'!$AF$67","'Sheet2 (2)'!$A$1:$Z$82"}</definedName>
    <definedName name="サンプル" hidden="1">{"'Sheet2 (2)'!$AF$67","'Sheet2 (2)'!$A$1:$Z$82"}</definedName>
    <definedName name="サンプル_神奈川スバル" localSheetId="7" hidden="1">{#N/A,#N/A,FALSE,"ＨＢＳＣＳＳ";#N/A,#N/A,FALSE,"原価管理表平田倉庫";#N/A,#N/A,FALSE,"原価管理表 日立印刷";#N/A,#N/A,FALSE,"原価管理合計表"}</definedName>
    <definedName name="サンプル_神奈川スバル" localSheetId="5" hidden="1">{#N/A,#N/A,FALSE,"ＨＢＳＣＳＳ";#N/A,#N/A,FALSE,"原価管理表平田倉庫";#N/A,#N/A,FALSE,"原価管理表 日立印刷";#N/A,#N/A,FALSE,"原価管理合計表"}</definedName>
    <definedName name="サンプル_神奈川スバル" localSheetId="8" hidden="1">{#N/A,#N/A,FALSE,"ＨＢＳＣＳＳ";#N/A,#N/A,FALSE,"原価管理表平田倉庫";#N/A,#N/A,FALSE,"原価管理表 日立印刷";#N/A,#N/A,FALSE,"原価管理合計表"}</definedName>
    <definedName name="サンプル_神奈川スバル" localSheetId="1" hidden="1">{#N/A,#N/A,FALSE,"ＨＢＳＣＳＳ";#N/A,#N/A,FALSE,"原価管理表平田倉庫";#N/A,#N/A,FALSE,"原価管理表 日立印刷";#N/A,#N/A,FALSE,"原価管理合計表"}</definedName>
    <definedName name="サンプル_神奈川スバル" localSheetId="2" hidden="1">{#N/A,#N/A,FALSE,"ＨＢＳＣＳＳ";#N/A,#N/A,FALSE,"原価管理表平田倉庫";#N/A,#N/A,FALSE,"原価管理表 日立印刷";#N/A,#N/A,FALSE,"原価管理合計表"}</definedName>
    <definedName name="サンプル_神奈川スバル" localSheetId="3" hidden="1">{#N/A,#N/A,FALSE,"ＨＢＳＣＳＳ";#N/A,#N/A,FALSE,"原価管理表平田倉庫";#N/A,#N/A,FALSE,"原価管理表 日立印刷";#N/A,#N/A,FALSE,"原価管理合計表"}</definedName>
    <definedName name="サンプル_神奈川スバル" localSheetId="0" hidden="1">{#N/A,#N/A,FALSE,"ＨＢＳＣＳＳ";#N/A,#N/A,FALSE,"原価管理表平田倉庫";#N/A,#N/A,FALSE,"原価管理表 日立印刷";#N/A,#N/A,FALSE,"原価管理合計表"}</definedName>
    <definedName name="サンプル_神奈川スバル" hidden="1">{#N/A,#N/A,FALSE,"ＨＢＳＣＳＳ";#N/A,#N/A,FALSE,"原価管理表平田倉庫";#N/A,#N/A,FALSE,"原価管理表 日立印刷";#N/A,#N/A,FALSE,"原価管理合計表"}</definedName>
    <definedName name="シート" localSheetId="7" hidden="1">{"Ｍ系全体",#N/A,FALSE,"業務改造"}</definedName>
    <definedName name="シート" localSheetId="5" hidden="1">{"Ｍ系全体",#N/A,FALSE,"業務改造"}</definedName>
    <definedName name="シート" localSheetId="8" hidden="1">{"Ｍ系全体",#N/A,FALSE,"業務改造"}</definedName>
    <definedName name="シート" localSheetId="1" hidden="1">{"Ｍ系全体",#N/A,FALSE,"業務改造"}</definedName>
    <definedName name="シート" localSheetId="2" hidden="1">{"Ｍ系全体",#N/A,FALSE,"業務改造"}</definedName>
    <definedName name="シート" localSheetId="3" hidden="1">{"Ｍ系全体",#N/A,FALSE,"業務改造"}</definedName>
    <definedName name="シート" localSheetId="0" hidden="1">{"Ｍ系全体",#N/A,FALSE,"業務改造"}</definedName>
    <definedName name="シート" hidden="1">{"Ｍ系全体",#N/A,FALSE,"業務改造"}</definedName>
    <definedName name="システム共通" localSheetId="7" hidden="1">{#N/A,#N/A,TRUE,"価格取纏め表";#N/A,#N/A,TRUE,"ﾊｰﾄﾞｳｪｱ";#N/A,#N/A,TRUE,"VOS3FS P.P";#N/A,#N/A,TRUE,"APP";#N/A,#N/A,TRUE,"DBｻｰﾊﾞ P.P";#N/A,#N/A,TRUE,"ｺﾝｿｰﾙ P.P";#N/A,#N/A,TRUE,"開発端末 P.P";#N/A,#N/A,TRUE,"ﾊｰﾄﾞ経費";#N/A,#N/A,TRUE,"SE経費"}</definedName>
    <definedName name="システム共通" localSheetId="5" hidden="1">{#N/A,#N/A,TRUE,"価格取纏め表";#N/A,#N/A,TRUE,"ﾊｰﾄﾞｳｪｱ";#N/A,#N/A,TRUE,"VOS3FS P.P";#N/A,#N/A,TRUE,"APP";#N/A,#N/A,TRUE,"DBｻｰﾊﾞ P.P";#N/A,#N/A,TRUE,"ｺﾝｿｰﾙ P.P";#N/A,#N/A,TRUE,"開発端末 P.P";#N/A,#N/A,TRUE,"ﾊｰﾄﾞ経費";#N/A,#N/A,TRUE,"SE経費"}</definedName>
    <definedName name="システム共通" localSheetId="8" hidden="1">{#N/A,#N/A,TRUE,"価格取纏め表";#N/A,#N/A,TRUE,"ﾊｰﾄﾞｳｪｱ";#N/A,#N/A,TRUE,"VOS3FS P.P";#N/A,#N/A,TRUE,"APP";#N/A,#N/A,TRUE,"DBｻｰﾊﾞ P.P";#N/A,#N/A,TRUE,"ｺﾝｿｰﾙ P.P";#N/A,#N/A,TRUE,"開発端末 P.P";#N/A,#N/A,TRUE,"ﾊｰﾄﾞ経費";#N/A,#N/A,TRUE,"SE経費"}</definedName>
    <definedName name="システム共通" localSheetId="1" hidden="1">{#N/A,#N/A,TRUE,"価格取纏め表";#N/A,#N/A,TRUE,"ﾊｰﾄﾞｳｪｱ";#N/A,#N/A,TRUE,"VOS3FS P.P";#N/A,#N/A,TRUE,"APP";#N/A,#N/A,TRUE,"DBｻｰﾊﾞ P.P";#N/A,#N/A,TRUE,"ｺﾝｿｰﾙ P.P";#N/A,#N/A,TRUE,"開発端末 P.P";#N/A,#N/A,TRUE,"ﾊｰﾄﾞ経費";#N/A,#N/A,TRUE,"SE経費"}</definedName>
    <definedName name="システム共通" localSheetId="2" hidden="1">{#N/A,#N/A,TRUE,"価格取纏め表";#N/A,#N/A,TRUE,"ﾊｰﾄﾞｳｪｱ";#N/A,#N/A,TRUE,"VOS3FS P.P";#N/A,#N/A,TRUE,"APP";#N/A,#N/A,TRUE,"DBｻｰﾊﾞ P.P";#N/A,#N/A,TRUE,"ｺﾝｿｰﾙ P.P";#N/A,#N/A,TRUE,"開発端末 P.P";#N/A,#N/A,TRUE,"ﾊｰﾄﾞ経費";#N/A,#N/A,TRUE,"SE経費"}</definedName>
    <definedName name="システム共通" localSheetId="3" hidden="1">{#N/A,#N/A,TRUE,"価格取纏め表";#N/A,#N/A,TRUE,"ﾊｰﾄﾞｳｪｱ";#N/A,#N/A,TRUE,"VOS3FS P.P";#N/A,#N/A,TRUE,"APP";#N/A,#N/A,TRUE,"DBｻｰﾊﾞ P.P";#N/A,#N/A,TRUE,"ｺﾝｿｰﾙ P.P";#N/A,#N/A,TRUE,"開発端末 P.P";#N/A,#N/A,TRUE,"ﾊｰﾄﾞ経費";#N/A,#N/A,TRUE,"SE経費"}</definedName>
    <definedName name="システム共通" localSheetId="0" hidden="1">{#N/A,#N/A,TRUE,"価格取纏め表";#N/A,#N/A,TRUE,"ﾊｰﾄﾞｳｪｱ";#N/A,#N/A,TRUE,"VOS3FS P.P";#N/A,#N/A,TRUE,"APP";#N/A,#N/A,TRUE,"DBｻｰﾊﾞ P.P";#N/A,#N/A,TRUE,"ｺﾝｿｰﾙ P.P";#N/A,#N/A,TRUE,"開発端末 P.P";#N/A,#N/A,TRUE,"ﾊｰﾄﾞ経費";#N/A,#N/A,TRUE,"SE経費"}</definedName>
    <definedName name="システム共通" hidden="1">{#N/A,#N/A,TRUE,"価格取纏め表";#N/A,#N/A,TRUE,"ﾊｰﾄﾞｳｪｱ";#N/A,#N/A,TRUE,"VOS3FS P.P";#N/A,#N/A,TRUE,"APP";#N/A,#N/A,TRUE,"DBｻｰﾊﾞ P.P";#N/A,#N/A,TRUE,"ｺﾝｿｰﾙ P.P";#N/A,#N/A,TRUE,"開発端末 P.P";#N/A,#N/A,TRUE,"ﾊｰﾄﾞ経費";#N/A,#N/A,TRUE,"SE経費"}</definedName>
    <definedName name="システム名">#REF!</definedName>
    <definedName name="シングルコールド" localSheetId="7" hidden="1">{"'Sheet1'!$A$1:$H$100"}</definedName>
    <definedName name="シングルコールド" localSheetId="5" hidden="1">{"'Sheet1'!$A$1:$H$100"}</definedName>
    <definedName name="シングルコールド" localSheetId="8" hidden="1">{"'Sheet1'!$A$1:$H$100"}</definedName>
    <definedName name="シングルコールド" localSheetId="1" hidden="1">{"'Sheet1'!$A$1:$H$100"}</definedName>
    <definedName name="シングルコールド" localSheetId="2" hidden="1">{"'Sheet1'!$A$1:$H$100"}</definedName>
    <definedName name="シングルコールド" localSheetId="3" hidden="1">{"'Sheet1'!$A$1:$H$100"}</definedName>
    <definedName name="シングルコールド" localSheetId="0" hidden="1">{"'Sheet1'!$A$1:$H$100"}</definedName>
    <definedName name="シングルコールド" hidden="1">{"'Sheet1'!$A$1:$H$100"}</definedName>
    <definedName name="すすす" localSheetId="7" hidden="1">{"Ｍ系全体",#N/A,FALSE,"業務改造";"サーバ別",#N/A,FALSE,"業務改造"}</definedName>
    <definedName name="すすす" localSheetId="5" hidden="1">{"Ｍ系全体",#N/A,FALSE,"業務改造";"サーバ別",#N/A,FALSE,"業務改造"}</definedName>
    <definedName name="すすす" localSheetId="8" hidden="1">{"Ｍ系全体",#N/A,FALSE,"業務改造";"サーバ別",#N/A,FALSE,"業務改造"}</definedName>
    <definedName name="すすす" localSheetId="1" hidden="1">{"Ｍ系全体",#N/A,FALSE,"業務改造";"サーバ別",#N/A,FALSE,"業務改造"}</definedName>
    <definedName name="すすす" localSheetId="2" hidden="1">{"Ｍ系全体",#N/A,FALSE,"業務改造";"サーバ別",#N/A,FALSE,"業務改造"}</definedName>
    <definedName name="すすす" localSheetId="3" hidden="1">{"Ｍ系全体",#N/A,FALSE,"業務改造";"サーバ別",#N/A,FALSE,"業務改造"}</definedName>
    <definedName name="すすす" localSheetId="0" hidden="1">{"Ｍ系全体",#N/A,FALSE,"業務改造";"サーバ別",#N/A,FALSE,"業務改造"}</definedName>
    <definedName name="すすす" hidden="1">{"Ｍ系全体",#N/A,FALSE,"業務改造";"サーバ別",#N/A,FALSE,"業務改造"}</definedName>
    <definedName name="ｿﾌﾄ" localSheetId="7" hidden="1">{"サーバ別",#N/A,FALSE,"業務改造"}</definedName>
    <definedName name="ｿﾌﾄ" localSheetId="5" hidden="1">{"サーバ別",#N/A,FALSE,"業務改造"}</definedName>
    <definedName name="ｿﾌﾄ" localSheetId="8" hidden="1">{"サーバ別",#N/A,FALSE,"業務改造"}</definedName>
    <definedName name="ｿﾌﾄ" localSheetId="1" hidden="1">{"サーバ別",#N/A,FALSE,"業務改造"}</definedName>
    <definedName name="ｿﾌﾄ" localSheetId="2" hidden="1">{"サーバ別",#N/A,FALSE,"業務改造"}</definedName>
    <definedName name="ｿﾌﾄ" localSheetId="3" hidden="1">{"サーバ別",#N/A,FALSE,"業務改造"}</definedName>
    <definedName name="ｿﾌﾄ" localSheetId="0" hidden="1">{"サーバ別",#N/A,FALSE,"業務改造"}</definedName>
    <definedName name="ｿﾌﾄ" hidden="1">{"サーバ別",#N/A,FALSE,"業務改造"}</definedName>
    <definedName name="だ" localSheetId="7" hidden="1">{#N/A,#N/A,FALSE,"見積書";#N/A,#N/A,FALSE,"注文書"}</definedName>
    <definedName name="だ" localSheetId="5" hidden="1">{#N/A,#N/A,FALSE,"見積書";#N/A,#N/A,FALSE,"注文書"}</definedName>
    <definedName name="だ" localSheetId="8" hidden="1">{#N/A,#N/A,FALSE,"見積書";#N/A,#N/A,FALSE,"注文書"}</definedName>
    <definedName name="だ" localSheetId="1" hidden="1">{#N/A,#N/A,FALSE,"見積書";#N/A,#N/A,FALSE,"注文書"}</definedName>
    <definedName name="だ" localSheetId="2" hidden="1">{#N/A,#N/A,FALSE,"見積書";#N/A,#N/A,FALSE,"注文書"}</definedName>
    <definedName name="だ" localSheetId="3" hidden="1">{#N/A,#N/A,FALSE,"見積書";#N/A,#N/A,FALSE,"注文書"}</definedName>
    <definedName name="だ" localSheetId="0" hidden="1">{#N/A,#N/A,FALSE,"見積書";#N/A,#N/A,FALSE,"注文書"}</definedName>
    <definedName name="だ" hidden="1">{#N/A,#N/A,FALSE,"見積書";#N/A,#N/A,FALSE,"注文書"}</definedName>
    <definedName name="だ２" localSheetId="7" hidden="1">{#N/A,#N/A,FALSE,"見積書";#N/A,#N/A,FALSE,"注文書"}</definedName>
    <definedName name="だ２" localSheetId="5" hidden="1">{#N/A,#N/A,FALSE,"見積書";#N/A,#N/A,FALSE,"注文書"}</definedName>
    <definedName name="だ２" localSheetId="8" hidden="1">{#N/A,#N/A,FALSE,"見積書";#N/A,#N/A,FALSE,"注文書"}</definedName>
    <definedName name="だ２" localSheetId="1" hidden="1">{#N/A,#N/A,FALSE,"見積書";#N/A,#N/A,FALSE,"注文書"}</definedName>
    <definedName name="だ２" localSheetId="2" hidden="1">{#N/A,#N/A,FALSE,"見積書";#N/A,#N/A,FALSE,"注文書"}</definedName>
    <definedName name="だ２" localSheetId="3" hidden="1">{#N/A,#N/A,FALSE,"見積書";#N/A,#N/A,FALSE,"注文書"}</definedName>
    <definedName name="だ２" localSheetId="0" hidden="1">{#N/A,#N/A,FALSE,"見積書";#N/A,#N/A,FALSE,"注文書"}</definedName>
    <definedName name="だ２" hidden="1">{#N/A,#N/A,FALSE,"見積書";#N/A,#N/A,FALSE,"注文書"}</definedName>
    <definedName name="だあｇｒ"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タスクドキュメント１" localSheetId="1" hidden="1">#REF!</definedName>
    <definedName name="タスクドキュメント１" hidden="1">#REF!</definedName>
    <definedName name="ち" hidden="1">"D:\home\Projects\Tk\自動発注\画面\生産計画.mdb"</definedName>
    <definedName name="ちす" localSheetId="7" hidden="1">{"Ｍ系全体",#N/A,FALSE,"業務改造"}</definedName>
    <definedName name="ちす" localSheetId="5" hidden="1">{"Ｍ系全体",#N/A,FALSE,"業務改造"}</definedName>
    <definedName name="ちす" localSheetId="8" hidden="1">{"Ｍ系全体",#N/A,FALSE,"業務改造"}</definedName>
    <definedName name="ちす" localSheetId="1" hidden="1">{"Ｍ系全体",#N/A,FALSE,"業務改造"}</definedName>
    <definedName name="ちす" localSheetId="2" hidden="1">{"Ｍ系全体",#N/A,FALSE,"業務改造"}</definedName>
    <definedName name="ちす" localSheetId="3" hidden="1">{"Ｍ系全体",#N/A,FALSE,"業務改造"}</definedName>
    <definedName name="ちす" localSheetId="0" hidden="1">{"Ｍ系全体",#N/A,FALSE,"業務改造"}</definedName>
    <definedName name="ちす" hidden="1">{"Ｍ系全体",#N/A,FALSE,"業務改造"}</definedName>
    <definedName name="つ" localSheetId="7" hidden="1">{"'Sheet2 (2)'!$AF$67","'Sheet2 (2)'!$A$1:$Z$82"}</definedName>
    <definedName name="つ" localSheetId="5" hidden="1">{"'Sheet2 (2)'!$AF$67","'Sheet2 (2)'!$A$1:$Z$82"}</definedName>
    <definedName name="つ" localSheetId="8" hidden="1">{"'Sheet2 (2)'!$AF$67","'Sheet2 (2)'!$A$1:$Z$82"}</definedName>
    <definedName name="つ" localSheetId="1" hidden="1">{"'Sheet2 (2)'!$AF$67","'Sheet2 (2)'!$A$1:$Z$82"}</definedName>
    <definedName name="つ" localSheetId="2" hidden="1">{"'Sheet2 (2)'!$AF$67","'Sheet2 (2)'!$A$1:$Z$82"}</definedName>
    <definedName name="つ" localSheetId="3" hidden="1">{"'Sheet2 (2)'!$AF$67","'Sheet2 (2)'!$A$1:$Z$82"}</definedName>
    <definedName name="つ" localSheetId="0" hidden="1">{"'Sheet2 (2)'!$AF$67","'Sheet2 (2)'!$A$1:$Z$82"}</definedName>
    <definedName name="つ" hidden="1">{"'Sheet2 (2)'!$AF$67","'Sheet2 (2)'!$A$1:$Z$82"}</definedName>
    <definedName name="っｓ" localSheetId="7" hidden="1">{"'Sheet2 (2)'!$AF$67","'Sheet2 (2)'!$A$1:$Z$82"}</definedName>
    <definedName name="っｓ" localSheetId="5" hidden="1">{"'Sheet2 (2)'!$AF$67","'Sheet2 (2)'!$A$1:$Z$82"}</definedName>
    <definedName name="っｓ" localSheetId="8" hidden="1">{"'Sheet2 (2)'!$AF$67","'Sheet2 (2)'!$A$1:$Z$82"}</definedName>
    <definedName name="っｓ" localSheetId="1" hidden="1">{"'Sheet2 (2)'!$AF$67","'Sheet2 (2)'!$A$1:$Z$82"}</definedName>
    <definedName name="っｓ" localSheetId="2" hidden="1">{"'Sheet2 (2)'!$AF$67","'Sheet2 (2)'!$A$1:$Z$82"}</definedName>
    <definedName name="っｓ" localSheetId="3" hidden="1">{"'Sheet2 (2)'!$AF$67","'Sheet2 (2)'!$A$1:$Z$82"}</definedName>
    <definedName name="っｓ" localSheetId="0" hidden="1">{"'Sheet2 (2)'!$AF$67","'Sheet2 (2)'!$A$1:$Z$82"}</definedName>
    <definedName name="っｓ" hidden="1">{"'Sheet2 (2)'!$AF$67","'Sheet2 (2)'!$A$1:$Z$82"}</definedName>
    <definedName name="っっｚ」" localSheetId="1" hidden="1">#REF!</definedName>
    <definedName name="っっｚ」" hidden="1">#REF!</definedName>
    <definedName name="て" localSheetId="1" hidden="1">#REF!</definedName>
    <definedName name="て" hidden="1">#REF!</definedName>
    <definedName name="てＳＴ"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データ型" localSheetId="7">#REF!</definedName>
    <definedName name="データ型" localSheetId="8">#REF!</definedName>
    <definedName name="データ型" localSheetId="2">#REF!</definedName>
    <definedName name="データ型" localSheetId="0">#REF!</definedName>
    <definedName name="データ型">#REF!</definedName>
    <definedName name="データ名">#REF!</definedName>
    <definedName name="ととと" localSheetId="7" hidden="1">{#N/A,#N/A,FALSE,"予算表";#N/A,#N/A,FALSE,"人件費"}</definedName>
    <definedName name="ととと" localSheetId="5" hidden="1">{#N/A,#N/A,FALSE,"予算表";#N/A,#N/A,FALSE,"人件費"}</definedName>
    <definedName name="ととと" localSheetId="8" hidden="1">{#N/A,#N/A,FALSE,"予算表";#N/A,#N/A,FALSE,"人件費"}</definedName>
    <definedName name="ととと" localSheetId="1" hidden="1">{#N/A,#N/A,FALSE,"予算表";#N/A,#N/A,FALSE,"人件費"}</definedName>
    <definedName name="ととと" localSheetId="2" hidden="1">{#N/A,#N/A,FALSE,"予算表";#N/A,#N/A,FALSE,"人件費"}</definedName>
    <definedName name="ととと" localSheetId="3" hidden="1">{#N/A,#N/A,FALSE,"予算表";#N/A,#N/A,FALSE,"人件費"}</definedName>
    <definedName name="ととと" localSheetId="0" hidden="1">{#N/A,#N/A,FALSE,"予算表";#N/A,#N/A,FALSE,"人件費"}</definedName>
    <definedName name="ととと" hidden="1">{#N/A,#N/A,FALSE,"予算表";#N/A,#N/A,FALSE,"人件費"}</definedName>
    <definedName name="ぬ" localSheetId="7" hidden="1">{"HCDN_注釈以外",#N/A,FALSE,"10.0対応";"HCDN_注釈",#N/A,FALSE,"10.0対応";"HCDN_注釈以外",#N/A,FALSE,"9.0対応";"HCDN_注釈",#N/A,FALSE,"9.0対応";#N/A,#N/A,FALSE,"ﾏﾆｭｱﾙ一覧";#N/A,#N/A,FALSE,"ﾏﾆｭｱﾙ一覧 (2)"}</definedName>
    <definedName name="ぬ" localSheetId="5" hidden="1">{"HCDN_注釈以外",#N/A,FALSE,"10.0対応";"HCDN_注釈",#N/A,FALSE,"10.0対応";"HCDN_注釈以外",#N/A,FALSE,"9.0対応";"HCDN_注釈",#N/A,FALSE,"9.0対応";#N/A,#N/A,FALSE,"ﾏﾆｭｱﾙ一覧";#N/A,#N/A,FALSE,"ﾏﾆｭｱﾙ一覧 (2)"}</definedName>
    <definedName name="ぬ" localSheetId="8" hidden="1">{"HCDN_注釈以外",#N/A,FALSE,"10.0対応";"HCDN_注釈",#N/A,FALSE,"10.0対応";"HCDN_注釈以外",#N/A,FALSE,"9.0対応";"HCDN_注釈",#N/A,FALSE,"9.0対応";#N/A,#N/A,FALSE,"ﾏﾆｭｱﾙ一覧";#N/A,#N/A,FALSE,"ﾏﾆｭｱﾙ一覧 (2)"}</definedName>
    <definedName name="ぬ" localSheetId="1" hidden="1">{"HCDN_注釈以外",#N/A,FALSE,"10.0対応";"HCDN_注釈",#N/A,FALSE,"10.0対応";"HCDN_注釈以外",#N/A,FALSE,"9.0対応";"HCDN_注釈",#N/A,FALSE,"9.0対応";#N/A,#N/A,FALSE,"ﾏﾆｭｱﾙ一覧";#N/A,#N/A,FALSE,"ﾏﾆｭｱﾙ一覧 (2)"}</definedName>
    <definedName name="ぬ" localSheetId="2" hidden="1">{"HCDN_注釈以外",#N/A,FALSE,"10.0対応";"HCDN_注釈",#N/A,FALSE,"10.0対応";"HCDN_注釈以外",#N/A,FALSE,"9.0対応";"HCDN_注釈",#N/A,FALSE,"9.0対応";#N/A,#N/A,FALSE,"ﾏﾆｭｱﾙ一覧";#N/A,#N/A,FALSE,"ﾏﾆｭｱﾙ一覧 (2)"}</definedName>
    <definedName name="ぬ" localSheetId="3" hidden="1">{"HCDN_注釈以外",#N/A,FALSE,"10.0対応";"HCDN_注釈",#N/A,FALSE,"10.0対応";"HCDN_注釈以外",#N/A,FALSE,"9.0対応";"HCDN_注釈",#N/A,FALSE,"9.0対応";#N/A,#N/A,FALSE,"ﾏﾆｭｱﾙ一覧";#N/A,#N/A,FALSE,"ﾏﾆｭｱﾙ一覧 (2)"}</definedName>
    <definedName name="ぬ" localSheetId="0" hidden="1">{"HCDN_注釈以外",#N/A,FALSE,"10.0対応";"HCDN_注釈",#N/A,FALSE,"10.0対応";"HCDN_注釈以外",#N/A,FALSE,"9.0対応";"HCDN_注釈",#N/A,FALSE,"9.0対応";#N/A,#N/A,FALSE,"ﾏﾆｭｱﾙ一覧";#N/A,#N/A,FALSE,"ﾏﾆｭｱﾙ一覧 (2)"}</definedName>
    <definedName name="ぬ" hidden="1">{"HCDN_注釈以外",#N/A,FALSE,"10.0対応";"HCDN_注釈",#N/A,FALSE,"10.0対応";"HCDN_注釈以外",#N/A,FALSE,"9.0対応";"HCDN_注釈",#N/A,FALSE,"9.0対応";#N/A,#N/A,FALSE,"ﾏﾆｭｱﾙ一覧";#N/A,#N/A,FALSE,"ﾏﾆｭｱﾙ一覧 (2)"}</definedName>
    <definedName name="ネットワーク機器" localSheetId="7" hidden="1">{"Ｍ系全体",#N/A,FALSE,"業務改造";"サーバ別",#N/A,FALSE,"業務改造"}</definedName>
    <definedName name="ネットワーク機器" localSheetId="5" hidden="1">{"Ｍ系全体",#N/A,FALSE,"業務改造";"サーバ別",#N/A,FALSE,"業務改造"}</definedName>
    <definedName name="ネットワーク機器" localSheetId="8" hidden="1">{"Ｍ系全体",#N/A,FALSE,"業務改造";"サーバ別",#N/A,FALSE,"業務改造"}</definedName>
    <definedName name="ネットワーク機器" localSheetId="1" hidden="1">{"Ｍ系全体",#N/A,FALSE,"業務改造";"サーバ別",#N/A,FALSE,"業務改造"}</definedName>
    <definedName name="ネットワーク機器" localSheetId="2" hidden="1">{"Ｍ系全体",#N/A,FALSE,"業務改造";"サーバ別",#N/A,FALSE,"業務改造"}</definedName>
    <definedName name="ネットワーク機器" localSheetId="3" hidden="1">{"Ｍ系全体",#N/A,FALSE,"業務改造";"サーバ別",#N/A,FALSE,"業務改造"}</definedName>
    <definedName name="ネットワーク機器" localSheetId="0" hidden="1">{"Ｍ系全体",#N/A,FALSE,"業務改造";"サーバ別",#N/A,FALSE,"業務改造"}</definedName>
    <definedName name="ネットワーク機器" hidden="1">{"Ｍ系全体",#N/A,FALSE,"業務改造";"サーバ別",#N/A,FALSE,"業務改造"}</definedName>
    <definedName name="の"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ﾉｰﾄﾞ追加手順" localSheetId="7" hidden="1">{"HCDN_注釈以外",#N/A,FALSE,"10.0対応";"HCDN_注釈",#N/A,FALSE,"10.0対応";"HCDN_注釈以外",#N/A,FALSE,"9.0対応";"HCDN_注釈",#N/A,FALSE,"9.0対応";#N/A,#N/A,FALSE,"ﾏﾆｭｱﾙ一覧";#N/A,#N/A,FALSE,"ﾏﾆｭｱﾙ一覧 (2)"}</definedName>
    <definedName name="ﾉｰﾄﾞ追加手順" localSheetId="5" hidden="1">{"HCDN_注釈以外",#N/A,FALSE,"10.0対応";"HCDN_注釈",#N/A,FALSE,"10.0対応";"HCDN_注釈以外",#N/A,FALSE,"9.0対応";"HCDN_注釈",#N/A,FALSE,"9.0対応";#N/A,#N/A,FALSE,"ﾏﾆｭｱﾙ一覧";#N/A,#N/A,FALSE,"ﾏﾆｭｱﾙ一覧 (2)"}</definedName>
    <definedName name="ﾉｰﾄﾞ追加手順" localSheetId="8" hidden="1">{"HCDN_注釈以外",#N/A,FALSE,"10.0対応";"HCDN_注釈",#N/A,FALSE,"10.0対応";"HCDN_注釈以外",#N/A,FALSE,"9.0対応";"HCDN_注釈",#N/A,FALSE,"9.0対応";#N/A,#N/A,FALSE,"ﾏﾆｭｱﾙ一覧";#N/A,#N/A,FALSE,"ﾏﾆｭｱﾙ一覧 (2)"}</definedName>
    <definedName name="ﾉｰﾄﾞ追加手順" localSheetId="1" hidden="1">{"HCDN_注釈以外",#N/A,FALSE,"10.0対応";"HCDN_注釈",#N/A,FALSE,"10.0対応";"HCDN_注釈以外",#N/A,FALSE,"9.0対応";"HCDN_注釈",#N/A,FALSE,"9.0対応";#N/A,#N/A,FALSE,"ﾏﾆｭｱﾙ一覧";#N/A,#N/A,FALSE,"ﾏﾆｭｱﾙ一覧 (2)"}</definedName>
    <definedName name="ﾉｰﾄﾞ追加手順" localSheetId="2" hidden="1">{"HCDN_注釈以外",#N/A,FALSE,"10.0対応";"HCDN_注釈",#N/A,FALSE,"10.0対応";"HCDN_注釈以外",#N/A,FALSE,"9.0対応";"HCDN_注釈",#N/A,FALSE,"9.0対応";#N/A,#N/A,FALSE,"ﾏﾆｭｱﾙ一覧";#N/A,#N/A,FALSE,"ﾏﾆｭｱﾙ一覧 (2)"}</definedName>
    <definedName name="ﾉｰﾄﾞ追加手順" localSheetId="3" hidden="1">{"HCDN_注釈以外",#N/A,FALSE,"10.0対応";"HCDN_注釈",#N/A,FALSE,"10.0対応";"HCDN_注釈以外",#N/A,FALSE,"9.0対応";"HCDN_注釈",#N/A,FALSE,"9.0対応";#N/A,#N/A,FALSE,"ﾏﾆｭｱﾙ一覧";#N/A,#N/A,FALSE,"ﾏﾆｭｱﾙ一覧 (2)"}</definedName>
    <definedName name="ﾉｰﾄﾞ追加手順" localSheetId="0" hidden="1">{"HCDN_注釈以外",#N/A,FALSE,"10.0対応";"HCDN_注釈",#N/A,FALSE,"10.0対応";"HCDN_注釈以外",#N/A,FALSE,"9.0対応";"HCDN_注釈",#N/A,FALSE,"9.0対応";#N/A,#N/A,FALSE,"ﾏﾆｭｱﾙ一覧";#N/A,#N/A,FALSE,"ﾏﾆｭｱﾙ一覧 (2)"}</definedName>
    <definedName name="ﾉｰﾄﾞ追加手順" hidden="1">{"HCDN_注釈以外",#N/A,FALSE,"10.0対応";"HCDN_注釈",#N/A,FALSE,"10.0対応";"HCDN_注釈以外",#N/A,FALSE,"9.0対応";"HCDN_注釈",#N/A,FALSE,"9.0対応";#N/A,#N/A,FALSE,"ﾏﾆｭｱﾙ一覧";#N/A,#N/A,FALSE,"ﾏﾆｭｱﾙ一覧 (2)"}</definedName>
    <definedName name="ハードウェア構成" localSheetId="7" hidden="1">{"'2.3 NT(ｱｶｳﾝﾄ)基本方針2'!$A$1:$AN$62"}</definedName>
    <definedName name="ハードウェア構成" localSheetId="5" hidden="1">{"'2.3 NT(ｱｶｳﾝﾄ)基本方針2'!$A$1:$AN$62"}</definedName>
    <definedName name="ハードウェア構成" localSheetId="8" hidden="1">{"'2.3 NT(ｱｶｳﾝﾄ)基本方針2'!$A$1:$AN$62"}</definedName>
    <definedName name="ハードウェア構成" localSheetId="1" hidden="1">{"'2.3 NT(ｱｶｳﾝﾄ)基本方針2'!$A$1:$AN$62"}</definedName>
    <definedName name="ハードウェア構成" localSheetId="2" hidden="1">{"'2.3 NT(ｱｶｳﾝﾄ)基本方針2'!$A$1:$AN$62"}</definedName>
    <definedName name="ハードウェア構成" localSheetId="3" hidden="1">{"'2.3 NT(ｱｶｳﾝﾄ)基本方針2'!$A$1:$AN$62"}</definedName>
    <definedName name="ハードウェア構成" localSheetId="0" hidden="1">{"'2.3 NT(ｱｶｳﾝﾄ)基本方針2'!$A$1:$AN$62"}</definedName>
    <definedName name="ハードウェア構成" hidden="1">{"'2.3 NT(ｱｶｳﾝﾄ)基本方針2'!$A$1:$AN$62"}</definedName>
    <definedName name="はうｊ"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ﾊﾟｽﾜｰﾄﾞ" localSheetId="7" hidden="1">{"'2.3 NT(ｱｶｳﾝﾄ)基本方針2'!$A$1:$AN$62"}</definedName>
    <definedName name="ﾊﾟｽﾜｰﾄﾞ" localSheetId="5" hidden="1">{"'2.3 NT(ｱｶｳﾝﾄ)基本方針2'!$A$1:$AN$62"}</definedName>
    <definedName name="ﾊﾟｽﾜｰﾄﾞ" localSheetId="8" hidden="1">{"'2.3 NT(ｱｶｳﾝﾄ)基本方針2'!$A$1:$AN$62"}</definedName>
    <definedName name="ﾊﾟｽﾜｰﾄﾞ" localSheetId="1" hidden="1">{"'2.3 NT(ｱｶｳﾝﾄ)基本方針2'!$A$1:$AN$62"}</definedName>
    <definedName name="ﾊﾟｽﾜｰﾄﾞ" localSheetId="2" hidden="1">{"'2.3 NT(ｱｶｳﾝﾄ)基本方針2'!$A$1:$AN$62"}</definedName>
    <definedName name="ﾊﾟｽﾜｰﾄﾞ" localSheetId="3" hidden="1">{"'2.3 NT(ｱｶｳﾝﾄ)基本方針2'!$A$1:$AN$62"}</definedName>
    <definedName name="ﾊﾟｽﾜｰﾄﾞ" localSheetId="0" hidden="1">{"'2.3 NT(ｱｶｳﾝﾄ)基本方針2'!$A$1:$AN$62"}</definedName>
    <definedName name="ﾊﾟｽﾜｰﾄﾞ" hidden="1">{"'2.3 NT(ｱｶｳﾝﾄ)基本方針2'!$A$1:$AN$62"}</definedName>
    <definedName name="パターン" localSheetId="7">#REF!</definedName>
    <definedName name="パターン" localSheetId="8">#REF!</definedName>
    <definedName name="パターン" localSheetId="2">#REF!</definedName>
    <definedName name="パターン" localSheetId="0">#REF!</definedName>
    <definedName name="パターン">#REF!</definedName>
    <definedName name="ﾊﾞﾝﾌﾟﾗﾝ情報" localSheetId="7" hidden="1">{"'製品ｺｰﾄﾞ'!$B$2:$F$21","'製品ｺｰﾄﾞ'!$B$2:$F$22"}</definedName>
    <definedName name="ﾊﾞﾝﾌﾟﾗﾝ情報" localSheetId="5" hidden="1">{"'製品ｺｰﾄﾞ'!$B$2:$F$21","'製品ｺｰﾄﾞ'!$B$2:$F$22"}</definedName>
    <definedName name="ﾊﾞﾝﾌﾟﾗﾝ情報" localSheetId="8" hidden="1">{"'製品ｺｰﾄﾞ'!$B$2:$F$21","'製品ｺｰﾄﾞ'!$B$2:$F$22"}</definedName>
    <definedName name="ﾊﾞﾝﾌﾟﾗﾝ情報" localSheetId="1" hidden="1">{"'製品ｺｰﾄﾞ'!$B$2:$F$21","'製品ｺｰﾄﾞ'!$B$2:$F$22"}</definedName>
    <definedName name="ﾊﾞﾝﾌﾟﾗﾝ情報" localSheetId="2" hidden="1">{"'製品ｺｰﾄﾞ'!$B$2:$F$21","'製品ｺｰﾄﾞ'!$B$2:$F$22"}</definedName>
    <definedName name="ﾊﾞﾝﾌﾟﾗﾝ情報" localSheetId="3" hidden="1">{"'製品ｺｰﾄﾞ'!$B$2:$F$21","'製品ｺｰﾄﾞ'!$B$2:$F$22"}</definedName>
    <definedName name="ﾊﾞﾝﾌﾟﾗﾝ情報" localSheetId="0" hidden="1">{"'製品ｺｰﾄﾞ'!$B$2:$F$21","'製品ｺｰﾄﾞ'!$B$2:$F$22"}</definedName>
    <definedName name="ﾊﾞﾝﾌﾟﾗﾝ情報" hidden="1">{"'製品ｺｰﾄﾞ'!$B$2:$F$21","'製品ｺｰﾄﾞ'!$B$2:$F$22"}</definedName>
    <definedName name="ひおｐ" localSheetId="7" hidden="1">{"'ＥＤＩ'!$H$5:$I$6"}</definedName>
    <definedName name="ひおｐ" localSheetId="5" hidden="1">{"'ＥＤＩ'!$H$5:$I$6"}</definedName>
    <definedName name="ひおｐ" localSheetId="8" hidden="1">{"'ＥＤＩ'!$H$5:$I$6"}</definedName>
    <definedName name="ひおｐ" localSheetId="1" hidden="1">{"'ＥＤＩ'!$H$5:$I$6"}</definedName>
    <definedName name="ひおｐ" localSheetId="2" hidden="1">{"'ＥＤＩ'!$H$5:$I$6"}</definedName>
    <definedName name="ひおｐ" localSheetId="3" hidden="1">{"'ＥＤＩ'!$H$5:$I$6"}</definedName>
    <definedName name="ひおｐ" localSheetId="0" hidden="1">{"'ＥＤＩ'!$H$5:$I$6"}</definedName>
    <definedName name="ひおｐ" hidden="1">{"'ＥＤＩ'!$H$5:$I$6"}</definedName>
    <definedName name="ふぁ"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ふぁｓ"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ぇｗ"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べ" localSheetId="7" hidden="1">{"Ｍ系全体",#N/A,FALSE,"業務改造";"サーバ別",#N/A,FALSE,"業務改造"}</definedName>
    <definedName name="べ" localSheetId="5" hidden="1">{"Ｍ系全体",#N/A,FALSE,"業務改造";"サーバ別",#N/A,FALSE,"業務改造"}</definedName>
    <definedName name="べ" localSheetId="8" hidden="1">{"Ｍ系全体",#N/A,FALSE,"業務改造";"サーバ別",#N/A,FALSE,"業務改造"}</definedName>
    <definedName name="べ" localSheetId="1" hidden="1">{"Ｍ系全体",#N/A,FALSE,"業務改造";"サーバ別",#N/A,FALSE,"業務改造"}</definedName>
    <definedName name="べ" localSheetId="2" hidden="1">{"Ｍ系全体",#N/A,FALSE,"業務改造";"サーバ別",#N/A,FALSE,"業務改造"}</definedName>
    <definedName name="べ" localSheetId="3" hidden="1">{"Ｍ系全体",#N/A,FALSE,"業務改造";"サーバ別",#N/A,FALSE,"業務改造"}</definedName>
    <definedName name="べ" localSheetId="0" hidden="1">{"Ｍ系全体",#N/A,FALSE,"業務改造";"サーバ別",#N/A,FALSE,"業務改造"}</definedName>
    <definedName name="べ" hidden="1">{"Ｍ系全体",#N/A,FALSE,"業務改造";"サーバ別",#N/A,FALSE,"業務改造"}</definedName>
    <definedName name="ホスト" localSheetId="7" hidden="1">{"Ｍ系全体",#N/A,FALSE,"業務改造";"サーバ別",#N/A,FALSE,"業務改造"}</definedName>
    <definedName name="ホスト" localSheetId="5" hidden="1">{"Ｍ系全体",#N/A,FALSE,"業務改造";"サーバ別",#N/A,FALSE,"業務改造"}</definedName>
    <definedName name="ホスト" localSheetId="8" hidden="1">{"Ｍ系全体",#N/A,FALSE,"業務改造";"サーバ別",#N/A,FALSE,"業務改造"}</definedName>
    <definedName name="ホスト" localSheetId="1" hidden="1">{"Ｍ系全体",#N/A,FALSE,"業務改造";"サーバ別",#N/A,FALSE,"業務改造"}</definedName>
    <definedName name="ホスト" localSheetId="2" hidden="1">{"Ｍ系全体",#N/A,FALSE,"業務改造";"サーバ別",#N/A,FALSE,"業務改造"}</definedName>
    <definedName name="ホスト" localSheetId="3" hidden="1">{"Ｍ系全体",#N/A,FALSE,"業務改造";"サーバ別",#N/A,FALSE,"業務改造"}</definedName>
    <definedName name="ホスト" localSheetId="0" hidden="1">{"Ｍ系全体",#N/A,FALSE,"業務改造";"サーバ別",#N/A,FALSE,"業務改造"}</definedName>
    <definedName name="ホスト" hidden="1">{"Ｍ系全体",#N/A,FALSE,"業務改造";"サーバ別",#N/A,FALSE,"業務改造"}</definedName>
    <definedName name="みんな" localSheetId="7" hidden="1">{#N/A,#N/A,FALSE,"担当"}</definedName>
    <definedName name="みんな" localSheetId="5" hidden="1">{#N/A,#N/A,FALSE,"担当"}</definedName>
    <definedName name="みんな" localSheetId="8" hidden="1">{#N/A,#N/A,FALSE,"担当"}</definedName>
    <definedName name="みんな" localSheetId="1" hidden="1">{#N/A,#N/A,FALSE,"担当"}</definedName>
    <definedName name="みんな" localSheetId="2" hidden="1">{#N/A,#N/A,FALSE,"担当"}</definedName>
    <definedName name="みんな" localSheetId="3" hidden="1">{#N/A,#N/A,FALSE,"担当"}</definedName>
    <definedName name="みんな" localSheetId="0" hidden="1">{#N/A,#N/A,FALSE,"担当"}</definedName>
    <definedName name="みんな" hidden="1">{#N/A,#N/A,FALSE,"担当"}</definedName>
    <definedName name="ラック構成図マスター" localSheetId="7" hidden="1">{"'2.3 NT(ｱｶｳﾝﾄ)基本方針2'!$A$1:$AN$62"}</definedName>
    <definedName name="ラック構成図マスター" localSheetId="5" hidden="1">{"'2.3 NT(ｱｶｳﾝﾄ)基本方針2'!$A$1:$AN$62"}</definedName>
    <definedName name="ラック構成図マスター" localSheetId="8" hidden="1">{"'2.3 NT(ｱｶｳﾝﾄ)基本方針2'!$A$1:$AN$62"}</definedName>
    <definedName name="ラック構成図マスター" localSheetId="1" hidden="1">{"'2.3 NT(ｱｶｳﾝﾄ)基本方針2'!$A$1:$AN$62"}</definedName>
    <definedName name="ラック構成図マスター" localSheetId="2" hidden="1">{"'2.3 NT(ｱｶｳﾝﾄ)基本方針2'!$A$1:$AN$62"}</definedName>
    <definedName name="ラック構成図マスター" localSheetId="3" hidden="1">{"'2.3 NT(ｱｶｳﾝﾄ)基本方針2'!$A$1:$AN$62"}</definedName>
    <definedName name="ラック構成図マスター" localSheetId="0" hidden="1">{"'2.3 NT(ｱｶｳﾝﾄ)基本方針2'!$A$1:$AN$62"}</definedName>
    <definedName name="ラック構成図マスター" hidden="1">{"'2.3 NT(ｱｶｳﾝﾄ)基本方針2'!$A$1:$AN$62"}</definedName>
    <definedName name="れ" localSheetId="7" hidden="1">{#N/A,#N/A,FALSE,"見積ﾊﾟﾀｰﾝ1";#N/A,#N/A,FALSE,"見積ﾊﾟﾀｰﾝ1 (2)";#N/A,#N/A,FALSE,"見積ﾊﾟﾀｰﾝ1 (3)"}</definedName>
    <definedName name="れ" localSheetId="5" hidden="1">{#N/A,#N/A,FALSE,"見積ﾊﾟﾀｰﾝ1";#N/A,#N/A,FALSE,"見積ﾊﾟﾀｰﾝ1 (2)";#N/A,#N/A,FALSE,"見積ﾊﾟﾀｰﾝ1 (3)"}</definedName>
    <definedName name="れ" localSheetId="8" hidden="1">{#N/A,#N/A,FALSE,"見積ﾊﾟﾀｰﾝ1";#N/A,#N/A,FALSE,"見積ﾊﾟﾀｰﾝ1 (2)";#N/A,#N/A,FALSE,"見積ﾊﾟﾀｰﾝ1 (3)"}</definedName>
    <definedName name="れ" localSheetId="1" hidden="1">{#N/A,#N/A,FALSE,"見積ﾊﾟﾀｰﾝ1";#N/A,#N/A,FALSE,"見積ﾊﾟﾀｰﾝ1 (2)";#N/A,#N/A,FALSE,"見積ﾊﾟﾀｰﾝ1 (3)"}</definedName>
    <definedName name="れ" localSheetId="2" hidden="1">{#N/A,#N/A,FALSE,"見積ﾊﾟﾀｰﾝ1";#N/A,#N/A,FALSE,"見積ﾊﾟﾀｰﾝ1 (2)";#N/A,#N/A,FALSE,"見積ﾊﾟﾀｰﾝ1 (3)"}</definedName>
    <definedName name="れ" localSheetId="3" hidden="1">{#N/A,#N/A,FALSE,"見積ﾊﾟﾀｰﾝ1";#N/A,#N/A,FALSE,"見積ﾊﾟﾀｰﾝ1 (2)";#N/A,#N/A,FALSE,"見積ﾊﾟﾀｰﾝ1 (3)"}</definedName>
    <definedName name="れ" localSheetId="0" hidden="1">{#N/A,#N/A,FALSE,"見積ﾊﾟﾀｰﾝ1";#N/A,#N/A,FALSE,"見積ﾊﾟﾀｰﾝ1 (2)";#N/A,#N/A,FALSE,"見積ﾊﾟﾀｰﾝ1 (3)"}</definedName>
    <definedName name="れ" hidden="1">{#N/A,#N/A,FALSE,"見積ﾊﾟﾀｰﾝ1";#N/A,#N/A,FALSE,"見積ﾊﾟﾀｰﾝ1 (2)";#N/A,#N/A,FALSE,"見積ﾊﾟﾀｰﾝ1 (3)"}</definedName>
    <definedName name="レｔレｔｔｔ"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わた" localSheetId="7" hidden="1">{#N/A,#N/A,FALSE,"ＨＢＳＣＳＳ";#N/A,#N/A,FALSE,"原価管理表平田倉庫";#N/A,#N/A,FALSE,"原価管理表 日立印刷";#N/A,#N/A,FALSE,"原価管理合計表"}</definedName>
    <definedName name="わた" localSheetId="5" hidden="1">{#N/A,#N/A,FALSE,"ＨＢＳＣＳＳ";#N/A,#N/A,FALSE,"原価管理表平田倉庫";#N/A,#N/A,FALSE,"原価管理表 日立印刷";#N/A,#N/A,FALSE,"原価管理合計表"}</definedName>
    <definedName name="わた" localSheetId="8" hidden="1">{#N/A,#N/A,FALSE,"ＨＢＳＣＳＳ";#N/A,#N/A,FALSE,"原価管理表平田倉庫";#N/A,#N/A,FALSE,"原価管理表 日立印刷";#N/A,#N/A,FALSE,"原価管理合計表"}</definedName>
    <definedName name="わた" localSheetId="1" hidden="1">{#N/A,#N/A,FALSE,"ＨＢＳＣＳＳ";#N/A,#N/A,FALSE,"原価管理表平田倉庫";#N/A,#N/A,FALSE,"原価管理表 日立印刷";#N/A,#N/A,FALSE,"原価管理合計表"}</definedName>
    <definedName name="わた" localSheetId="2" hidden="1">{#N/A,#N/A,FALSE,"ＨＢＳＣＳＳ";#N/A,#N/A,FALSE,"原価管理表平田倉庫";#N/A,#N/A,FALSE,"原価管理表 日立印刷";#N/A,#N/A,FALSE,"原価管理合計表"}</definedName>
    <definedName name="わた" localSheetId="3" hidden="1">{#N/A,#N/A,FALSE,"ＨＢＳＣＳＳ";#N/A,#N/A,FALSE,"原価管理表平田倉庫";#N/A,#N/A,FALSE,"原価管理表 日立印刷";#N/A,#N/A,FALSE,"原価管理合計表"}</definedName>
    <definedName name="わた" localSheetId="0" hidden="1">{#N/A,#N/A,FALSE,"ＨＢＳＣＳＳ";#N/A,#N/A,FALSE,"原価管理表平田倉庫";#N/A,#N/A,FALSE,"原価管理表 日立印刷";#N/A,#N/A,FALSE,"原価管理合計表"}</definedName>
    <definedName name="わた" hidden="1">{#N/A,#N/A,FALSE,"ＨＢＳＣＳＳ";#N/A,#N/A,FALSE,"原価管理表平田倉庫";#N/A,#N/A,FALSE,"原価管理表 日立印刷";#N/A,#N/A,FALSE,"原価管理合計表"}</definedName>
    <definedName name="んｎ" localSheetId="7" hidden="1">{#N/A,#N/A,FALSE,"2050保守見積書";#N/A,#N/A,FALSE,"2050保守注文書"}</definedName>
    <definedName name="んｎ" localSheetId="5" hidden="1">{#N/A,#N/A,FALSE,"2050保守見積書";#N/A,#N/A,FALSE,"2050保守注文書"}</definedName>
    <definedName name="んｎ" localSheetId="8" hidden="1">{#N/A,#N/A,FALSE,"2050保守見積書";#N/A,#N/A,FALSE,"2050保守注文書"}</definedName>
    <definedName name="んｎ" localSheetId="1" hidden="1">{#N/A,#N/A,FALSE,"2050保守見積書";#N/A,#N/A,FALSE,"2050保守注文書"}</definedName>
    <definedName name="んｎ" localSheetId="2" hidden="1">{#N/A,#N/A,FALSE,"2050保守見積書";#N/A,#N/A,FALSE,"2050保守注文書"}</definedName>
    <definedName name="んｎ" localSheetId="3" hidden="1">{#N/A,#N/A,FALSE,"2050保守見積書";#N/A,#N/A,FALSE,"2050保守注文書"}</definedName>
    <definedName name="んｎ" localSheetId="0" hidden="1">{#N/A,#N/A,FALSE,"2050保守見積書";#N/A,#N/A,FALSE,"2050保守注文書"}</definedName>
    <definedName name="んｎ" hidden="1">{#N/A,#N/A,FALSE,"2050保守見積書";#N/A,#N/A,FALSE,"2050保守注文書"}</definedName>
    <definedName name="安藤" localSheetId="1" hidden="1">#REF!</definedName>
    <definedName name="安藤" hidden="1">#REF!</definedName>
    <definedName name="演習2" localSheetId="7" hidden="1">{"'機能一覧'!$A$2:$J$35"}</definedName>
    <definedName name="演習2" localSheetId="5" hidden="1">{"'機能一覧'!$A$2:$J$35"}</definedName>
    <definedName name="演習2" localSheetId="8" hidden="1">{"'機能一覧'!$A$2:$J$35"}</definedName>
    <definedName name="演習2" localSheetId="1" hidden="1">{"'機能一覧'!$A$2:$J$35"}</definedName>
    <definedName name="演習2" localSheetId="2" hidden="1">{"'機能一覧'!$A$2:$J$35"}</definedName>
    <definedName name="演習2" localSheetId="3" hidden="1">{"'機能一覧'!$A$2:$J$35"}</definedName>
    <definedName name="演習2" localSheetId="0" hidden="1">{"'機能一覧'!$A$2:$J$35"}</definedName>
    <definedName name="演習2" hidden="1">{"'機能一覧'!$A$2:$J$35"}</definedName>
    <definedName name="音声現行" localSheetId="7" hidden="1">{#N/A,#N/A,FALSE,"工備";#N/A,#N/A,FALSE,"消耗";#N/A,#N/A,FALSE,"機修";#N/A,#N/A,FALSE,"運搬";#N/A,#N/A,FALSE,"旅費";#N/A,#N/A,FALSE,"通信";#N/A,#N/A,FALSE,"外注";#N/A,#N/A,FALSE,"雑費";#N/A,#N/A,FALSE,"動力";#N/A,#N/A,FALSE,"賃借";#N/A,#N/A,FALSE,"屑戻";#N/A,#N/A,FALSE,"他勘"}</definedName>
    <definedName name="音声現行" localSheetId="5" hidden="1">{#N/A,#N/A,FALSE,"工備";#N/A,#N/A,FALSE,"消耗";#N/A,#N/A,FALSE,"機修";#N/A,#N/A,FALSE,"運搬";#N/A,#N/A,FALSE,"旅費";#N/A,#N/A,FALSE,"通信";#N/A,#N/A,FALSE,"外注";#N/A,#N/A,FALSE,"雑費";#N/A,#N/A,FALSE,"動力";#N/A,#N/A,FALSE,"賃借";#N/A,#N/A,FALSE,"屑戻";#N/A,#N/A,FALSE,"他勘"}</definedName>
    <definedName name="音声現行" localSheetId="8" hidden="1">{#N/A,#N/A,FALSE,"工備";#N/A,#N/A,FALSE,"消耗";#N/A,#N/A,FALSE,"機修";#N/A,#N/A,FALSE,"運搬";#N/A,#N/A,FALSE,"旅費";#N/A,#N/A,FALSE,"通信";#N/A,#N/A,FALSE,"外注";#N/A,#N/A,FALSE,"雑費";#N/A,#N/A,FALSE,"動力";#N/A,#N/A,FALSE,"賃借";#N/A,#N/A,FALSE,"屑戻";#N/A,#N/A,FALSE,"他勘"}</definedName>
    <definedName name="音声現行" localSheetId="1" hidden="1">{#N/A,#N/A,FALSE,"工備";#N/A,#N/A,FALSE,"消耗";#N/A,#N/A,FALSE,"機修";#N/A,#N/A,FALSE,"運搬";#N/A,#N/A,FALSE,"旅費";#N/A,#N/A,FALSE,"通信";#N/A,#N/A,FALSE,"外注";#N/A,#N/A,FALSE,"雑費";#N/A,#N/A,FALSE,"動力";#N/A,#N/A,FALSE,"賃借";#N/A,#N/A,FALSE,"屑戻";#N/A,#N/A,FALSE,"他勘"}</definedName>
    <definedName name="音声現行" localSheetId="2" hidden="1">{#N/A,#N/A,FALSE,"工備";#N/A,#N/A,FALSE,"消耗";#N/A,#N/A,FALSE,"機修";#N/A,#N/A,FALSE,"運搬";#N/A,#N/A,FALSE,"旅費";#N/A,#N/A,FALSE,"通信";#N/A,#N/A,FALSE,"外注";#N/A,#N/A,FALSE,"雑費";#N/A,#N/A,FALSE,"動力";#N/A,#N/A,FALSE,"賃借";#N/A,#N/A,FALSE,"屑戻";#N/A,#N/A,FALSE,"他勘"}</definedName>
    <definedName name="音声現行" localSheetId="3" hidden="1">{#N/A,#N/A,FALSE,"工備";#N/A,#N/A,FALSE,"消耗";#N/A,#N/A,FALSE,"機修";#N/A,#N/A,FALSE,"運搬";#N/A,#N/A,FALSE,"旅費";#N/A,#N/A,FALSE,"通信";#N/A,#N/A,FALSE,"外注";#N/A,#N/A,FALSE,"雑費";#N/A,#N/A,FALSE,"動力";#N/A,#N/A,FALSE,"賃借";#N/A,#N/A,FALSE,"屑戻";#N/A,#N/A,FALSE,"他勘"}</definedName>
    <definedName name="音声現行" localSheetId="0" hidden="1">{#N/A,#N/A,FALSE,"工備";#N/A,#N/A,FALSE,"消耗";#N/A,#N/A,FALSE,"機修";#N/A,#N/A,FALSE,"運搬";#N/A,#N/A,FALSE,"旅費";#N/A,#N/A,FALSE,"通信";#N/A,#N/A,FALSE,"外注";#N/A,#N/A,FALSE,"雑費";#N/A,#N/A,FALSE,"動力";#N/A,#N/A,FALSE,"賃借";#N/A,#N/A,FALSE,"屑戻";#N/A,#N/A,FALSE,"他勘"}</definedName>
    <definedName name="音声現行" hidden="1">{#N/A,#N/A,FALSE,"工備";#N/A,#N/A,FALSE,"消耗";#N/A,#N/A,FALSE,"機修";#N/A,#N/A,FALSE,"運搬";#N/A,#N/A,FALSE,"旅費";#N/A,#N/A,FALSE,"通信";#N/A,#N/A,FALSE,"外注";#N/A,#N/A,FALSE,"雑費";#N/A,#N/A,FALSE,"動力";#N/A,#N/A,FALSE,"賃借";#N/A,#N/A,FALSE,"屑戻";#N/A,#N/A,FALSE,"他勘"}</definedName>
    <definedName name="仮" localSheetId="7" hidden="1">{#N/A,#N/A,FALSE,"連絡先";#N/A,#N/A,FALSE,"ﾊｰﾄﾞｿﾌﾄ環境";#N/A,#N/A,FALSE,"IP･ﾌﾟﾛﾄｺﾙの設定";#N/A,#N/A,FALSE,"各種設定";#N/A,#N/A,FALSE,"OSPF";#N/A,#N/A,FALSE,"X25";#N/A,#N/A,FALSE,"FrameRelay";#N/A,#N/A,FALSE,"ATM"}</definedName>
    <definedName name="仮" localSheetId="5" hidden="1">{#N/A,#N/A,FALSE,"連絡先";#N/A,#N/A,FALSE,"ﾊｰﾄﾞｿﾌﾄ環境";#N/A,#N/A,FALSE,"IP･ﾌﾟﾛﾄｺﾙの設定";#N/A,#N/A,FALSE,"各種設定";#N/A,#N/A,FALSE,"OSPF";#N/A,#N/A,FALSE,"X25";#N/A,#N/A,FALSE,"FrameRelay";#N/A,#N/A,FALSE,"ATM"}</definedName>
    <definedName name="仮" localSheetId="8" hidden="1">{#N/A,#N/A,FALSE,"連絡先";#N/A,#N/A,FALSE,"ﾊｰﾄﾞｿﾌﾄ環境";#N/A,#N/A,FALSE,"IP･ﾌﾟﾛﾄｺﾙの設定";#N/A,#N/A,FALSE,"各種設定";#N/A,#N/A,FALSE,"OSPF";#N/A,#N/A,FALSE,"X25";#N/A,#N/A,FALSE,"FrameRelay";#N/A,#N/A,FALSE,"ATM"}</definedName>
    <definedName name="仮" localSheetId="1" hidden="1">{#N/A,#N/A,FALSE,"連絡先";#N/A,#N/A,FALSE,"ﾊｰﾄﾞｿﾌﾄ環境";#N/A,#N/A,FALSE,"IP･ﾌﾟﾛﾄｺﾙの設定";#N/A,#N/A,FALSE,"各種設定";#N/A,#N/A,FALSE,"OSPF";#N/A,#N/A,FALSE,"X25";#N/A,#N/A,FALSE,"FrameRelay";#N/A,#N/A,FALSE,"ATM"}</definedName>
    <definedName name="仮" localSheetId="2" hidden="1">{#N/A,#N/A,FALSE,"連絡先";#N/A,#N/A,FALSE,"ﾊｰﾄﾞｿﾌﾄ環境";#N/A,#N/A,FALSE,"IP･ﾌﾟﾛﾄｺﾙの設定";#N/A,#N/A,FALSE,"各種設定";#N/A,#N/A,FALSE,"OSPF";#N/A,#N/A,FALSE,"X25";#N/A,#N/A,FALSE,"FrameRelay";#N/A,#N/A,FALSE,"ATM"}</definedName>
    <definedName name="仮" localSheetId="3" hidden="1">{#N/A,#N/A,FALSE,"連絡先";#N/A,#N/A,FALSE,"ﾊｰﾄﾞｿﾌﾄ環境";#N/A,#N/A,FALSE,"IP･ﾌﾟﾛﾄｺﾙの設定";#N/A,#N/A,FALSE,"各種設定";#N/A,#N/A,FALSE,"OSPF";#N/A,#N/A,FALSE,"X25";#N/A,#N/A,FALSE,"FrameRelay";#N/A,#N/A,FALSE,"ATM"}</definedName>
    <definedName name="仮" localSheetId="0" hidden="1">{#N/A,#N/A,FALSE,"連絡先";#N/A,#N/A,FALSE,"ﾊｰﾄﾞｿﾌﾄ環境";#N/A,#N/A,FALSE,"IP･ﾌﾟﾛﾄｺﾙの設定";#N/A,#N/A,FALSE,"各種設定";#N/A,#N/A,FALSE,"OSPF";#N/A,#N/A,FALSE,"X25";#N/A,#N/A,FALSE,"FrameRelay";#N/A,#N/A,FALSE,"ATM"}</definedName>
    <definedName name="仮" hidden="1">{#N/A,#N/A,FALSE,"連絡先";#N/A,#N/A,FALSE,"ﾊｰﾄﾞｿﾌﾄ環境";#N/A,#N/A,FALSE,"IP･ﾌﾟﾛﾄｺﾙの設定";#N/A,#N/A,FALSE,"各種設定";#N/A,#N/A,FALSE,"OSPF";#N/A,#N/A,FALSE,"X25";#N/A,#N/A,FALSE,"FrameRelay";#N/A,#N/A,FALSE,"ATM"}</definedName>
    <definedName name="貨物紐付情報" localSheetId="7" hidden="1">{"'製品ｺｰﾄﾞ'!$B$2:$F$21","'製品ｺｰﾄﾞ'!$B$2:$F$22"}</definedName>
    <definedName name="貨物紐付情報" localSheetId="5" hidden="1">{"'製品ｺｰﾄﾞ'!$B$2:$F$21","'製品ｺｰﾄﾞ'!$B$2:$F$22"}</definedName>
    <definedName name="貨物紐付情報" localSheetId="8" hidden="1">{"'製品ｺｰﾄﾞ'!$B$2:$F$21","'製品ｺｰﾄﾞ'!$B$2:$F$22"}</definedName>
    <definedName name="貨物紐付情報" localSheetId="1" hidden="1">{"'製品ｺｰﾄﾞ'!$B$2:$F$21","'製品ｺｰﾄﾞ'!$B$2:$F$22"}</definedName>
    <definedName name="貨物紐付情報" localSheetId="2" hidden="1">{"'製品ｺｰﾄﾞ'!$B$2:$F$21","'製品ｺｰﾄﾞ'!$B$2:$F$22"}</definedName>
    <definedName name="貨物紐付情報" localSheetId="3" hidden="1">{"'製品ｺｰﾄﾞ'!$B$2:$F$21","'製品ｺｰﾄﾞ'!$B$2:$F$22"}</definedName>
    <definedName name="貨物紐付情報" localSheetId="0" hidden="1">{"'製品ｺｰﾄﾞ'!$B$2:$F$21","'製品ｺｰﾄﾞ'!$B$2:$F$22"}</definedName>
    <definedName name="貨物紐付情報" hidden="1">{"'製品ｺｰﾄﾞ'!$B$2:$F$21","'製品ｺｰﾄﾞ'!$B$2:$F$22"}</definedName>
    <definedName name="画面一覧" localSheetId="1" hidden="1">#REF!</definedName>
    <definedName name="画面一覧" hidden="1">#REF!</definedName>
    <definedName name="開発機ディスクレイアウト" localSheetId="7" hidden="1">{"サーバ別",#N/A,FALSE,"業務改造"}</definedName>
    <definedName name="開発機ディスクレイアウト" localSheetId="5" hidden="1">{"サーバ別",#N/A,FALSE,"業務改造"}</definedName>
    <definedName name="開発機ディスクレイアウト" localSheetId="8" hidden="1">{"サーバ別",#N/A,FALSE,"業務改造"}</definedName>
    <definedName name="開発機ディスクレイアウト" localSheetId="1" hidden="1">{"サーバ別",#N/A,FALSE,"業務改造"}</definedName>
    <definedName name="開発機ディスクレイアウト" localSheetId="2" hidden="1">{"サーバ別",#N/A,FALSE,"業務改造"}</definedName>
    <definedName name="開発機ディスクレイアウト" localSheetId="3" hidden="1">{"サーバ別",#N/A,FALSE,"業務改造"}</definedName>
    <definedName name="開発機ディスクレイアウト" localSheetId="0" hidden="1">{"サーバ別",#N/A,FALSE,"業務改造"}</definedName>
    <definedName name="開発機ディスクレイアウト" hidden="1">{"サーバ別",#N/A,FALSE,"業務改造"}</definedName>
    <definedName name="開発機レイアウト" localSheetId="7" hidden="1">{#N/A,#N/A,FALSE,"担当"}</definedName>
    <definedName name="開発機レイアウト" localSheetId="5" hidden="1">{#N/A,#N/A,FALSE,"担当"}</definedName>
    <definedName name="開発機レイアウト" localSheetId="8" hidden="1">{#N/A,#N/A,FALSE,"担当"}</definedName>
    <definedName name="開発機レイアウト" localSheetId="1" hidden="1">{#N/A,#N/A,FALSE,"担当"}</definedName>
    <definedName name="開発機レイアウト" localSheetId="2" hidden="1">{#N/A,#N/A,FALSE,"担当"}</definedName>
    <definedName name="開発機レイアウト" localSheetId="3" hidden="1">{#N/A,#N/A,FALSE,"担当"}</definedName>
    <definedName name="開発機レイアウト" localSheetId="0" hidden="1">{#N/A,#N/A,FALSE,"担当"}</definedName>
    <definedName name="開発機レイアウト" hidden="1">{#N/A,#N/A,FALSE,"担当"}</definedName>
    <definedName name="概要" localSheetId="7" hidden="1">{"'表紙'!$A$1:$W$39"}</definedName>
    <definedName name="概要" localSheetId="5" hidden="1">{"'表紙'!$A$1:$W$39"}</definedName>
    <definedName name="概要" localSheetId="8" hidden="1">{"'表紙'!$A$1:$W$39"}</definedName>
    <definedName name="概要" localSheetId="1" hidden="1">{"'表紙'!$A$1:$W$39"}</definedName>
    <definedName name="概要" localSheetId="2" hidden="1">{"'表紙'!$A$1:$W$39"}</definedName>
    <definedName name="概要" localSheetId="3" hidden="1">{"'表紙'!$A$1:$W$39"}</definedName>
    <definedName name="概要" localSheetId="0" hidden="1">{"'表紙'!$A$1:$W$39"}</definedName>
    <definedName name="概要" hidden="1">{"'表紙'!$A$1:$W$39"}</definedName>
    <definedName name="間接" localSheetId="7" hidden="1">{#N/A,#N/A,FALSE,"工備";#N/A,#N/A,FALSE,"消耗";#N/A,#N/A,FALSE,"機修";#N/A,#N/A,FALSE,"運搬";#N/A,#N/A,FALSE,"旅費";#N/A,#N/A,FALSE,"通信";#N/A,#N/A,FALSE,"外注";#N/A,#N/A,FALSE,"雑費";#N/A,#N/A,FALSE,"動力";#N/A,#N/A,FALSE,"賃借";#N/A,#N/A,FALSE,"屑戻";#N/A,#N/A,FALSE,"他勘"}</definedName>
    <definedName name="間接" localSheetId="5" hidden="1">{#N/A,#N/A,FALSE,"工備";#N/A,#N/A,FALSE,"消耗";#N/A,#N/A,FALSE,"機修";#N/A,#N/A,FALSE,"運搬";#N/A,#N/A,FALSE,"旅費";#N/A,#N/A,FALSE,"通信";#N/A,#N/A,FALSE,"外注";#N/A,#N/A,FALSE,"雑費";#N/A,#N/A,FALSE,"動力";#N/A,#N/A,FALSE,"賃借";#N/A,#N/A,FALSE,"屑戻";#N/A,#N/A,FALSE,"他勘"}</definedName>
    <definedName name="間接" localSheetId="8" hidden="1">{#N/A,#N/A,FALSE,"工備";#N/A,#N/A,FALSE,"消耗";#N/A,#N/A,FALSE,"機修";#N/A,#N/A,FALSE,"運搬";#N/A,#N/A,FALSE,"旅費";#N/A,#N/A,FALSE,"通信";#N/A,#N/A,FALSE,"外注";#N/A,#N/A,FALSE,"雑費";#N/A,#N/A,FALSE,"動力";#N/A,#N/A,FALSE,"賃借";#N/A,#N/A,FALSE,"屑戻";#N/A,#N/A,FALSE,"他勘"}</definedName>
    <definedName name="間接" localSheetId="1" hidden="1">{#N/A,#N/A,FALSE,"工備";#N/A,#N/A,FALSE,"消耗";#N/A,#N/A,FALSE,"機修";#N/A,#N/A,FALSE,"運搬";#N/A,#N/A,FALSE,"旅費";#N/A,#N/A,FALSE,"通信";#N/A,#N/A,FALSE,"外注";#N/A,#N/A,FALSE,"雑費";#N/A,#N/A,FALSE,"動力";#N/A,#N/A,FALSE,"賃借";#N/A,#N/A,FALSE,"屑戻";#N/A,#N/A,FALSE,"他勘"}</definedName>
    <definedName name="間接" localSheetId="2" hidden="1">{#N/A,#N/A,FALSE,"工備";#N/A,#N/A,FALSE,"消耗";#N/A,#N/A,FALSE,"機修";#N/A,#N/A,FALSE,"運搬";#N/A,#N/A,FALSE,"旅費";#N/A,#N/A,FALSE,"通信";#N/A,#N/A,FALSE,"外注";#N/A,#N/A,FALSE,"雑費";#N/A,#N/A,FALSE,"動力";#N/A,#N/A,FALSE,"賃借";#N/A,#N/A,FALSE,"屑戻";#N/A,#N/A,FALSE,"他勘"}</definedName>
    <definedName name="間接" localSheetId="3" hidden="1">{#N/A,#N/A,FALSE,"工備";#N/A,#N/A,FALSE,"消耗";#N/A,#N/A,FALSE,"機修";#N/A,#N/A,FALSE,"運搬";#N/A,#N/A,FALSE,"旅費";#N/A,#N/A,FALSE,"通信";#N/A,#N/A,FALSE,"外注";#N/A,#N/A,FALSE,"雑費";#N/A,#N/A,FALSE,"動力";#N/A,#N/A,FALSE,"賃借";#N/A,#N/A,FALSE,"屑戻";#N/A,#N/A,FALSE,"他勘"}</definedName>
    <definedName name="間接" localSheetId="0" hidden="1">{#N/A,#N/A,FALSE,"工備";#N/A,#N/A,FALSE,"消耗";#N/A,#N/A,FALSE,"機修";#N/A,#N/A,FALSE,"運搬";#N/A,#N/A,FALSE,"旅費";#N/A,#N/A,FALSE,"通信";#N/A,#N/A,FALSE,"外注";#N/A,#N/A,FALSE,"雑費";#N/A,#N/A,FALSE,"動力";#N/A,#N/A,FALSE,"賃借";#N/A,#N/A,FALSE,"屑戻";#N/A,#N/A,FALSE,"他勘"}</definedName>
    <definedName name="間接" hidden="1">{#N/A,#N/A,FALSE,"工備";#N/A,#N/A,FALSE,"消耗";#N/A,#N/A,FALSE,"機修";#N/A,#N/A,FALSE,"運搬";#N/A,#N/A,FALSE,"旅費";#N/A,#N/A,FALSE,"通信";#N/A,#N/A,FALSE,"外注";#N/A,#N/A,FALSE,"雑費";#N/A,#N/A,FALSE,"動力";#N/A,#N/A,FALSE,"賃借";#N/A,#N/A,FALSE,"屑戻";#N/A,#N/A,FALSE,"他勘"}</definedName>
    <definedName name="間接費" localSheetId="7" hidden="1">{#N/A,#N/A,FALSE,"工備";#N/A,#N/A,FALSE,"消耗";#N/A,#N/A,FALSE,"機修";#N/A,#N/A,FALSE,"運搬";#N/A,#N/A,FALSE,"旅費";#N/A,#N/A,FALSE,"通信";#N/A,#N/A,FALSE,"外注";#N/A,#N/A,FALSE,"雑費";#N/A,#N/A,FALSE,"動力";#N/A,#N/A,FALSE,"賃借";#N/A,#N/A,FALSE,"屑戻";#N/A,#N/A,FALSE,"他勘"}</definedName>
    <definedName name="間接費" localSheetId="5" hidden="1">{#N/A,#N/A,FALSE,"工備";#N/A,#N/A,FALSE,"消耗";#N/A,#N/A,FALSE,"機修";#N/A,#N/A,FALSE,"運搬";#N/A,#N/A,FALSE,"旅費";#N/A,#N/A,FALSE,"通信";#N/A,#N/A,FALSE,"外注";#N/A,#N/A,FALSE,"雑費";#N/A,#N/A,FALSE,"動力";#N/A,#N/A,FALSE,"賃借";#N/A,#N/A,FALSE,"屑戻";#N/A,#N/A,FALSE,"他勘"}</definedName>
    <definedName name="間接費" localSheetId="8" hidden="1">{#N/A,#N/A,FALSE,"工備";#N/A,#N/A,FALSE,"消耗";#N/A,#N/A,FALSE,"機修";#N/A,#N/A,FALSE,"運搬";#N/A,#N/A,FALSE,"旅費";#N/A,#N/A,FALSE,"通信";#N/A,#N/A,FALSE,"外注";#N/A,#N/A,FALSE,"雑費";#N/A,#N/A,FALSE,"動力";#N/A,#N/A,FALSE,"賃借";#N/A,#N/A,FALSE,"屑戻";#N/A,#N/A,FALSE,"他勘"}</definedName>
    <definedName name="間接費" localSheetId="1" hidden="1">{#N/A,#N/A,FALSE,"工備";#N/A,#N/A,FALSE,"消耗";#N/A,#N/A,FALSE,"機修";#N/A,#N/A,FALSE,"運搬";#N/A,#N/A,FALSE,"旅費";#N/A,#N/A,FALSE,"通信";#N/A,#N/A,FALSE,"外注";#N/A,#N/A,FALSE,"雑費";#N/A,#N/A,FALSE,"動力";#N/A,#N/A,FALSE,"賃借";#N/A,#N/A,FALSE,"屑戻";#N/A,#N/A,FALSE,"他勘"}</definedName>
    <definedName name="間接費" localSheetId="2" hidden="1">{#N/A,#N/A,FALSE,"工備";#N/A,#N/A,FALSE,"消耗";#N/A,#N/A,FALSE,"機修";#N/A,#N/A,FALSE,"運搬";#N/A,#N/A,FALSE,"旅費";#N/A,#N/A,FALSE,"通信";#N/A,#N/A,FALSE,"外注";#N/A,#N/A,FALSE,"雑費";#N/A,#N/A,FALSE,"動力";#N/A,#N/A,FALSE,"賃借";#N/A,#N/A,FALSE,"屑戻";#N/A,#N/A,FALSE,"他勘"}</definedName>
    <definedName name="間接費" localSheetId="3" hidden="1">{#N/A,#N/A,FALSE,"工備";#N/A,#N/A,FALSE,"消耗";#N/A,#N/A,FALSE,"機修";#N/A,#N/A,FALSE,"運搬";#N/A,#N/A,FALSE,"旅費";#N/A,#N/A,FALSE,"通信";#N/A,#N/A,FALSE,"外注";#N/A,#N/A,FALSE,"雑費";#N/A,#N/A,FALSE,"動力";#N/A,#N/A,FALSE,"賃借";#N/A,#N/A,FALSE,"屑戻";#N/A,#N/A,FALSE,"他勘"}</definedName>
    <definedName name="間接費" localSheetId="0" hidden="1">{#N/A,#N/A,FALSE,"工備";#N/A,#N/A,FALSE,"消耗";#N/A,#N/A,FALSE,"機修";#N/A,#N/A,FALSE,"運搬";#N/A,#N/A,FALSE,"旅費";#N/A,#N/A,FALSE,"通信";#N/A,#N/A,FALSE,"外注";#N/A,#N/A,FALSE,"雑費";#N/A,#N/A,FALSE,"動力";#N/A,#N/A,FALSE,"賃借";#N/A,#N/A,FALSE,"屑戻";#N/A,#N/A,FALSE,"他勘"}</definedName>
    <definedName name="間接費" hidden="1">{#N/A,#N/A,FALSE,"工備";#N/A,#N/A,FALSE,"消耗";#N/A,#N/A,FALSE,"機修";#N/A,#N/A,FALSE,"運搬";#N/A,#N/A,FALSE,"旅費";#N/A,#N/A,FALSE,"通信";#N/A,#N/A,FALSE,"外注";#N/A,#N/A,FALSE,"雑費";#N/A,#N/A,FALSE,"動力";#N/A,#N/A,FALSE,"賃借";#N/A,#N/A,FALSE,"屑戻";#N/A,#N/A,FALSE,"他勘"}</definedName>
    <definedName name="関連表" localSheetId="9" hidden="1">#REF!</definedName>
    <definedName name="関連表" localSheetId="6" hidden="1">#REF!</definedName>
    <definedName name="関連表" localSheetId="4" hidden="1">#REF!</definedName>
    <definedName name="関連表" localSheetId="7" hidden="1">#REF!</definedName>
    <definedName name="関連表" localSheetId="5" hidden="1">#REF!</definedName>
    <definedName name="関連表" localSheetId="8" hidden="1">#REF!</definedName>
    <definedName name="関連表" localSheetId="1" hidden="1">#REF!</definedName>
    <definedName name="関連表" localSheetId="2" hidden="1">#REF!</definedName>
    <definedName name="関連表" localSheetId="0" hidden="1">#REF!</definedName>
    <definedName name="関連表" hidden="1">#REF!</definedName>
    <definedName name="基本キー">#REF!</definedName>
    <definedName name="機器リース料" localSheetId="7" hidden="1">{"Ｍ系全体",#N/A,FALSE,"業務改造"}</definedName>
    <definedName name="機器リース料" localSheetId="5" hidden="1">{"Ｍ系全体",#N/A,FALSE,"業務改造"}</definedName>
    <definedName name="機器リース料" localSheetId="8" hidden="1">{"Ｍ系全体",#N/A,FALSE,"業務改造"}</definedName>
    <definedName name="機器リース料" localSheetId="1" hidden="1">{"Ｍ系全体",#N/A,FALSE,"業務改造"}</definedName>
    <definedName name="機器リース料" localSheetId="2" hidden="1">{"Ｍ系全体",#N/A,FALSE,"業務改造"}</definedName>
    <definedName name="機器リース料" localSheetId="3" hidden="1">{"Ｍ系全体",#N/A,FALSE,"業務改造"}</definedName>
    <definedName name="機器リース料" localSheetId="0" hidden="1">{"Ｍ系全体",#N/A,FALSE,"業務改造"}</definedName>
    <definedName name="機器リース料" hidden="1">{"Ｍ系全体",#N/A,FALSE,"業務改造"}</definedName>
    <definedName name="記号" localSheetId="7" hidden="1">{#N/A,#N/A,FALSE,"連絡先";#N/A,#N/A,FALSE,"ﾊｰﾄﾞｿﾌﾄ環境";#N/A,#N/A,FALSE,"IP･ﾌﾟﾛﾄｺﾙの設定";#N/A,#N/A,FALSE,"各種設定";#N/A,#N/A,FALSE,"OSPF";#N/A,#N/A,FALSE,"X25";#N/A,#N/A,FALSE,"FrameRelay";#N/A,#N/A,FALSE,"ATM"}</definedName>
    <definedName name="記号" localSheetId="5" hidden="1">{#N/A,#N/A,FALSE,"連絡先";#N/A,#N/A,FALSE,"ﾊｰﾄﾞｿﾌﾄ環境";#N/A,#N/A,FALSE,"IP･ﾌﾟﾛﾄｺﾙの設定";#N/A,#N/A,FALSE,"各種設定";#N/A,#N/A,FALSE,"OSPF";#N/A,#N/A,FALSE,"X25";#N/A,#N/A,FALSE,"FrameRelay";#N/A,#N/A,FALSE,"ATM"}</definedName>
    <definedName name="記号" localSheetId="8" hidden="1">{#N/A,#N/A,FALSE,"連絡先";#N/A,#N/A,FALSE,"ﾊｰﾄﾞｿﾌﾄ環境";#N/A,#N/A,FALSE,"IP･ﾌﾟﾛﾄｺﾙの設定";#N/A,#N/A,FALSE,"各種設定";#N/A,#N/A,FALSE,"OSPF";#N/A,#N/A,FALSE,"X25";#N/A,#N/A,FALSE,"FrameRelay";#N/A,#N/A,FALSE,"ATM"}</definedName>
    <definedName name="記号" localSheetId="1" hidden="1">{#N/A,#N/A,FALSE,"連絡先";#N/A,#N/A,FALSE,"ﾊｰﾄﾞｿﾌﾄ環境";#N/A,#N/A,FALSE,"IP･ﾌﾟﾛﾄｺﾙの設定";#N/A,#N/A,FALSE,"各種設定";#N/A,#N/A,FALSE,"OSPF";#N/A,#N/A,FALSE,"X25";#N/A,#N/A,FALSE,"FrameRelay";#N/A,#N/A,FALSE,"ATM"}</definedName>
    <definedName name="記号" localSheetId="2" hidden="1">{#N/A,#N/A,FALSE,"連絡先";#N/A,#N/A,FALSE,"ﾊｰﾄﾞｿﾌﾄ環境";#N/A,#N/A,FALSE,"IP･ﾌﾟﾛﾄｺﾙの設定";#N/A,#N/A,FALSE,"各種設定";#N/A,#N/A,FALSE,"OSPF";#N/A,#N/A,FALSE,"X25";#N/A,#N/A,FALSE,"FrameRelay";#N/A,#N/A,FALSE,"ATM"}</definedName>
    <definedName name="記号" localSheetId="3" hidden="1">{#N/A,#N/A,FALSE,"連絡先";#N/A,#N/A,FALSE,"ﾊｰﾄﾞｿﾌﾄ環境";#N/A,#N/A,FALSE,"IP･ﾌﾟﾛﾄｺﾙの設定";#N/A,#N/A,FALSE,"各種設定";#N/A,#N/A,FALSE,"OSPF";#N/A,#N/A,FALSE,"X25";#N/A,#N/A,FALSE,"FrameRelay";#N/A,#N/A,FALSE,"ATM"}</definedName>
    <definedName name="記号" localSheetId="0" hidden="1">{#N/A,#N/A,FALSE,"連絡先";#N/A,#N/A,FALSE,"ﾊｰﾄﾞｿﾌﾄ環境";#N/A,#N/A,FALSE,"IP･ﾌﾟﾛﾄｺﾙの設定";#N/A,#N/A,FALSE,"各種設定";#N/A,#N/A,FALSE,"OSPF";#N/A,#N/A,FALSE,"X25";#N/A,#N/A,FALSE,"FrameRelay";#N/A,#N/A,FALSE,"ATM"}</definedName>
    <definedName name="記号" hidden="1">{#N/A,#N/A,FALSE,"連絡先";#N/A,#N/A,FALSE,"ﾊｰﾄﾞｿﾌﾄ環境";#N/A,#N/A,FALSE,"IP･ﾌﾟﾛﾄｺﾙの設定";#N/A,#N/A,FALSE,"各種設定";#N/A,#N/A,FALSE,"OSPF";#N/A,#N/A,FALSE,"X25";#N/A,#N/A,FALSE,"FrameRelay";#N/A,#N/A,FALSE,"ATM"}</definedName>
    <definedName name="菊名研修所撤去流用" localSheetId="1" hidden="1">#REF!</definedName>
    <definedName name="菊名研修所撤去流用" hidden="1">#REF!</definedName>
    <definedName name="金" localSheetId="7" hidden="1">{#N/A,#N/A,FALSE,"連絡先";#N/A,#N/A,FALSE,"ﾊｰﾄﾞｿﾌﾄ環境";#N/A,#N/A,FALSE,"IP･ﾌﾟﾛﾄｺﾙの設定";#N/A,#N/A,FALSE,"各種設定";#N/A,#N/A,FALSE,"OSPF";#N/A,#N/A,FALSE,"X25";#N/A,#N/A,FALSE,"FrameRelay";#N/A,#N/A,FALSE,"ATM"}</definedName>
    <definedName name="金" localSheetId="5" hidden="1">{#N/A,#N/A,FALSE,"連絡先";#N/A,#N/A,FALSE,"ﾊｰﾄﾞｿﾌﾄ環境";#N/A,#N/A,FALSE,"IP･ﾌﾟﾛﾄｺﾙの設定";#N/A,#N/A,FALSE,"各種設定";#N/A,#N/A,FALSE,"OSPF";#N/A,#N/A,FALSE,"X25";#N/A,#N/A,FALSE,"FrameRelay";#N/A,#N/A,FALSE,"ATM"}</definedName>
    <definedName name="金" localSheetId="8" hidden="1">{#N/A,#N/A,FALSE,"連絡先";#N/A,#N/A,FALSE,"ﾊｰﾄﾞｿﾌﾄ環境";#N/A,#N/A,FALSE,"IP･ﾌﾟﾛﾄｺﾙの設定";#N/A,#N/A,FALSE,"各種設定";#N/A,#N/A,FALSE,"OSPF";#N/A,#N/A,FALSE,"X25";#N/A,#N/A,FALSE,"FrameRelay";#N/A,#N/A,FALSE,"ATM"}</definedName>
    <definedName name="金" localSheetId="1" hidden="1">{#N/A,#N/A,FALSE,"連絡先";#N/A,#N/A,FALSE,"ﾊｰﾄﾞｿﾌﾄ環境";#N/A,#N/A,FALSE,"IP･ﾌﾟﾛﾄｺﾙの設定";#N/A,#N/A,FALSE,"各種設定";#N/A,#N/A,FALSE,"OSPF";#N/A,#N/A,FALSE,"X25";#N/A,#N/A,FALSE,"FrameRelay";#N/A,#N/A,FALSE,"ATM"}</definedName>
    <definedName name="金" localSheetId="2" hidden="1">{#N/A,#N/A,FALSE,"連絡先";#N/A,#N/A,FALSE,"ﾊｰﾄﾞｿﾌﾄ環境";#N/A,#N/A,FALSE,"IP･ﾌﾟﾛﾄｺﾙの設定";#N/A,#N/A,FALSE,"各種設定";#N/A,#N/A,FALSE,"OSPF";#N/A,#N/A,FALSE,"X25";#N/A,#N/A,FALSE,"FrameRelay";#N/A,#N/A,FALSE,"ATM"}</definedName>
    <definedName name="金" localSheetId="3" hidden="1">{#N/A,#N/A,FALSE,"連絡先";#N/A,#N/A,FALSE,"ﾊｰﾄﾞｿﾌﾄ環境";#N/A,#N/A,FALSE,"IP･ﾌﾟﾛﾄｺﾙの設定";#N/A,#N/A,FALSE,"各種設定";#N/A,#N/A,FALSE,"OSPF";#N/A,#N/A,FALSE,"X25";#N/A,#N/A,FALSE,"FrameRelay";#N/A,#N/A,FALSE,"ATM"}</definedName>
    <definedName name="金" localSheetId="0" hidden="1">{#N/A,#N/A,FALSE,"連絡先";#N/A,#N/A,FALSE,"ﾊｰﾄﾞｿﾌﾄ環境";#N/A,#N/A,FALSE,"IP･ﾌﾟﾛﾄｺﾙの設定";#N/A,#N/A,FALSE,"各種設定";#N/A,#N/A,FALSE,"OSPF";#N/A,#N/A,FALSE,"X25";#N/A,#N/A,FALSE,"FrameRelay";#N/A,#N/A,FALSE,"ATM"}</definedName>
    <definedName name="金" hidden="1">{#N/A,#N/A,FALSE,"連絡先";#N/A,#N/A,FALSE,"ﾊｰﾄﾞｿﾌﾄ環境";#N/A,#N/A,FALSE,"IP･ﾌﾟﾛﾄｺﾙの設定";#N/A,#N/A,FALSE,"各種設定";#N/A,#N/A,FALSE,"OSPF";#N/A,#N/A,FALSE,"X25";#N/A,#N/A,FALSE,"FrameRelay";#N/A,#N/A,FALSE,"ATM"}</definedName>
    <definedName name="空白_27" localSheetId="7" hidden="1">{"HCDN_注釈以外",#N/A,FALSE,"10.0対応";"HCDN_注釈",#N/A,FALSE,"10.0対応";"HCDN_注釈以外",#N/A,FALSE,"9.0対応";"HCDN_注釈",#N/A,FALSE,"9.0対応";#N/A,#N/A,FALSE,"ﾏﾆｭｱﾙ一覧";#N/A,#N/A,FALSE,"ﾏﾆｭｱﾙ一覧 (2)"}</definedName>
    <definedName name="空白_27" localSheetId="5" hidden="1">{"HCDN_注釈以外",#N/A,FALSE,"10.0対応";"HCDN_注釈",#N/A,FALSE,"10.0対応";"HCDN_注釈以外",#N/A,FALSE,"9.0対応";"HCDN_注釈",#N/A,FALSE,"9.0対応";#N/A,#N/A,FALSE,"ﾏﾆｭｱﾙ一覧";#N/A,#N/A,FALSE,"ﾏﾆｭｱﾙ一覧 (2)"}</definedName>
    <definedName name="空白_27" localSheetId="8" hidden="1">{"HCDN_注釈以外",#N/A,FALSE,"10.0対応";"HCDN_注釈",#N/A,FALSE,"10.0対応";"HCDN_注釈以外",#N/A,FALSE,"9.0対応";"HCDN_注釈",#N/A,FALSE,"9.0対応";#N/A,#N/A,FALSE,"ﾏﾆｭｱﾙ一覧";#N/A,#N/A,FALSE,"ﾏﾆｭｱﾙ一覧 (2)"}</definedName>
    <definedName name="空白_27" localSheetId="1" hidden="1">{"HCDN_注釈以外",#N/A,FALSE,"10.0対応";"HCDN_注釈",#N/A,FALSE,"10.0対応";"HCDN_注釈以外",#N/A,FALSE,"9.0対応";"HCDN_注釈",#N/A,FALSE,"9.0対応";#N/A,#N/A,FALSE,"ﾏﾆｭｱﾙ一覧";#N/A,#N/A,FALSE,"ﾏﾆｭｱﾙ一覧 (2)"}</definedName>
    <definedName name="空白_27" localSheetId="2" hidden="1">{"HCDN_注釈以外",#N/A,FALSE,"10.0対応";"HCDN_注釈",#N/A,FALSE,"10.0対応";"HCDN_注釈以外",#N/A,FALSE,"9.0対応";"HCDN_注釈",#N/A,FALSE,"9.0対応";#N/A,#N/A,FALSE,"ﾏﾆｭｱﾙ一覧";#N/A,#N/A,FALSE,"ﾏﾆｭｱﾙ一覧 (2)"}</definedName>
    <definedName name="空白_27" localSheetId="3" hidden="1">{"HCDN_注釈以外",#N/A,FALSE,"10.0対応";"HCDN_注釈",#N/A,FALSE,"10.0対応";"HCDN_注釈以外",#N/A,FALSE,"9.0対応";"HCDN_注釈",#N/A,FALSE,"9.0対応";#N/A,#N/A,FALSE,"ﾏﾆｭｱﾙ一覧";#N/A,#N/A,FALSE,"ﾏﾆｭｱﾙ一覧 (2)"}</definedName>
    <definedName name="空白_27" localSheetId="0" hidden="1">{"HCDN_注釈以外",#N/A,FALSE,"10.0対応";"HCDN_注釈",#N/A,FALSE,"10.0対応";"HCDN_注釈以外",#N/A,FALSE,"9.0対応";"HCDN_注釈",#N/A,FALSE,"9.0対応";#N/A,#N/A,FALSE,"ﾏﾆｭｱﾙ一覧";#N/A,#N/A,FALSE,"ﾏﾆｭｱﾙ一覧 (2)"}</definedName>
    <definedName name="空白_27" hidden="1">{"HCDN_注釈以外",#N/A,FALSE,"10.0対応";"HCDN_注釈",#N/A,FALSE,"10.0対応";"HCDN_注釈以外",#N/A,FALSE,"9.0対応";"HCDN_注釈",#N/A,FALSE,"9.0対応";#N/A,#N/A,FALSE,"ﾏﾆｭｱﾙ一覧";#N/A,#N/A,FALSE,"ﾏﾆｭｱﾙ一覧 (2)"}</definedName>
    <definedName name="検討"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見積・注文１" localSheetId="7" hidden="1">{#N/A,#N/A,FALSE,"見積書";#N/A,#N/A,FALSE,"注文書"}</definedName>
    <definedName name="見積・注文１" localSheetId="5" hidden="1">{#N/A,#N/A,FALSE,"見積書";#N/A,#N/A,FALSE,"注文書"}</definedName>
    <definedName name="見積・注文１" localSheetId="8" hidden="1">{#N/A,#N/A,FALSE,"見積書";#N/A,#N/A,FALSE,"注文書"}</definedName>
    <definedName name="見積・注文１" localSheetId="1" hidden="1">{#N/A,#N/A,FALSE,"見積書";#N/A,#N/A,FALSE,"注文書"}</definedName>
    <definedName name="見積・注文１" localSheetId="2" hidden="1">{#N/A,#N/A,FALSE,"見積書";#N/A,#N/A,FALSE,"注文書"}</definedName>
    <definedName name="見積・注文１" localSheetId="3" hidden="1">{#N/A,#N/A,FALSE,"見積書";#N/A,#N/A,FALSE,"注文書"}</definedName>
    <definedName name="見積・注文１" localSheetId="0" hidden="1">{#N/A,#N/A,FALSE,"見積書";#N/A,#N/A,FALSE,"注文書"}</definedName>
    <definedName name="見積・注文１" hidden="1">{#N/A,#N/A,FALSE,"見積書";#N/A,#N/A,FALSE,"注文書"}</definedName>
    <definedName name="見積・注文２" localSheetId="7" hidden="1">{#N/A,#N/A,FALSE,"見積書";#N/A,#N/A,FALSE,"注文書"}</definedName>
    <definedName name="見積・注文２" localSheetId="5" hidden="1">{#N/A,#N/A,FALSE,"見積書";#N/A,#N/A,FALSE,"注文書"}</definedName>
    <definedName name="見積・注文２" localSheetId="8" hidden="1">{#N/A,#N/A,FALSE,"見積書";#N/A,#N/A,FALSE,"注文書"}</definedName>
    <definedName name="見積・注文２" localSheetId="1" hidden="1">{#N/A,#N/A,FALSE,"見積書";#N/A,#N/A,FALSE,"注文書"}</definedName>
    <definedName name="見積・注文２" localSheetId="2" hidden="1">{#N/A,#N/A,FALSE,"見積書";#N/A,#N/A,FALSE,"注文書"}</definedName>
    <definedName name="見積・注文２" localSheetId="3" hidden="1">{#N/A,#N/A,FALSE,"見積書";#N/A,#N/A,FALSE,"注文書"}</definedName>
    <definedName name="見積・注文２" localSheetId="0" hidden="1">{#N/A,#N/A,FALSE,"見積書";#N/A,#N/A,FALSE,"注文書"}</definedName>
    <definedName name="見積・注文２" hidden="1">{#N/A,#N/A,FALSE,"見積書";#N/A,#N/A,FALSE,"注文書"}</definedName>
    <definedName name="見積もりA" localSheetId="7" hidden="1">{#N/A,#N/A,FALSE,"見積ﾊﾟﾀｰﾝ1";#N/A,#N/A,FALSE,"見積ﾊﾟﾀｰﾝ1 (2)";#N/A,#N/A,FALSE,"見積ﾊﾟﾀｰﾝ1 (3)"}</definedName>
    <definedName name="見積もりA" localSheetId="5" hidden="1">{#N/A,#N/A,FALSE,"見積ﾊﾟﾀｰﾝ1";#N/A,#N/A,FALSE,"見積ﾊﾟﾀｰﾝ1 (2)";#N/A,#N/A,FALSE,"見積ﾊﾟﾀｰﾝ1 (3)"}</definedName>
    <definedName name="見積もりA" localSheetId="8" hidden="1">{#N/A,#N/A,FALSE,"見積ﾊﾟﾀｰﾝ1";#N/A,#N/A,FALSE,"見積ﾊﾟﾀｰﾝ1 (2)";#N/A,#N/A,FALSE,"見積ﾊﾟﾀｰﾝ1 (3)"}</definedName>
    <definedName name="見積もりA" localSheetId="1" hidden="1">{#N/A,#N/A,FALSE,"見積ﾊﾟﾀｰﾝ1";#N/A,#N/A,FALSE,"見積ﾊﾟﾀｰﾝ1 (2)";#N/A,#N/A,FALSE,"見積ﾊﾟﾀｰﾝ1 (3)"}</definedName>
    <definedName name="見積もりA" localSheetId="2" hidden="1">{#N/A,#N/A,FALSE,"見積ﾊﾟﾀｰﾝ1";#N/A,#N/A,FALSE,"見積ﾊﾟﾀｰﾝ1 (2)";#N/A,#N/A,FALSE,"見積ﾊﾟﾀｰﾝ1 (3)"}</definedName>
    <definedName name="見積もりA" localSheetId="3" hidden="1">{#N/A,#N/A,FALSE,"見積ﾊﾟﾀｰﾝ1";#N/A,#N/A,FALSE,"見積ﾊﾟﾀｰﾝ1 (2)";#N/A,#N/A,FALSE,"見積ﾊﾟﾀｰﾝ1 (3)"}</definedName>
    <definedName name="見積もりA" localSheetId="0" hidden="1">{#N/A,#N/A,FALSE,"見積ﾊﾟﾀｰﾝ1";#N/A,#N/A,FALSE,"見積ﾊﾟﾀｰﾝ1 (2)";#N/A,#N/A,FALSE,"見積ﾊﾟﾀｰﾝ1 (3)"}</definedName>
    <definedName name="見積もりA" hidden="1">{#N/A,#N/A,FALSE,"見積ﾊﾟﾀｰﾝ1";#N/A,#N/A,FALSE,"見積ﾊﾟﾀｰﾝ1 (2)";#N/A,#N/A,FALSE,"見積ﾊﾟﾀｰﾝ1 (3)"}</definedName>
    <definedName name="更新者">#REF!</definedName>
    <definedName name="更新日">#REF!</definedName>
    <definedName name="更新履歴" localSheetId="7" hidden="1">{#N/A,#N/A,FALSE,"連絡先";#N/A,#N/A,FALSE,"ﾊｰﾄﾞｿﾌﾄ環境";#N/A,#N/A,FALSE,"IP･ﾌﾟﾛﾄｺﾙの設定";#N/A,#N/A,FALSE,"各種設定";#N/A,#N/A,FALSE,"OSPF";#N/A,#N/A,FALSE,"X25";#N/A,#N/A,FALSE,"FrameRelay";#N/A,#N/A,FALSE,"ATM"}</definedName>
    <definedName name="更新履歴" localSheetId="5" hidden="1">{#N/A,#N/A,FALSE,"連絡先";#N/A,#N/A,FALSE,"ﾊｰﾄﾞｿﾌﾄ環境";#N/A,#N/A,FALSE,"IP･ﾌﾟﾛﾄｺﾙの設定";#N/A,#N/A,FALSE,"各種設定";#N/A,#N/A,FALSE,"OSPF";#N/A,#N/A,FALSE,"X25";#N/A,#N/A,FALSE,"FrameRelay";#N/A,#N/A,FALSE,"ATM"}</definedName>
    <definedName name="更新履歴" localSheetId="8" hidden="1">{#N/A,#N/A,FALSE,"連絡先";#N/A,#N/A,FALSE,"ﾊｰﾄﾞｿﾌﾄ環境";#N/A,#N/A,FALSE,"IP･ﾌﾟﾛﾄｺﾙの設定";#N/A,#N/A,FALSE,"各種設定";#N/A,#N/A,FALSE,"OSPF";#N/A,#N/A,FALSE,"X25";#N/A,#N/A,FALSE,"FrameRelay";#N/A,#N/A,FALSE,"ATM"}</definedName>
    <definedName name="更新履歴" localSheetId="1" hidden="1">{#N/A,#N/A,FALSE,"連絡先";#N/A,#N/A,FALSE,"ﾊｰﾄﾞｿﾌﾄ環境";#N/A,#N/A,FALSE,"IP･ﾌﾟﾛﾄｺﾙの設定";#N/A,#N/A,FALSE,"各種設定";#N/A,#N/A,FALSE,"OSPF";#N/A,#N/A,FALSE,"X25";#N/A,#N/A,FALSE,"FrameRelay";#N/A,#N/A,FALSE,"ATM"}</definedName>
    <definedName name="更新履歴" localSheetId="2" hidden="1">{#N/A,#N/A,FALSE,"連絡先";#N/A,#N/A,FALSE,"ﾊｰﾄﾞｿﾌﾄ環境";#N/A,#N/A,FALSE,"IP･ﾌﾟﾛﾄｺﾙの設定";#N/A,#N/A,FALSE,"各種設定";#N/A,#N/A,FALSE,"OSPF";#N/A,#N/A,FALSE,"X25";#N/A,#N/A,FALSE,"FrameRelay";#N/A,#N/A,FALSE,"ATM"}</definedName>
    <definedName name="更新履歴" localSheetId="3" hidden="1">{#N/A,#N/A,FALSE,"連絡先";#N/A,#N/A,FALSE,"ﾊｰﾄﾞｿﾌﾄ環境";#N/A,#N/A,FALSE,"IP･ﾌﾟﾛﾄｺﾙの設定";#N/A,#N/A,FALSE,"各種設定";#N/A,#N/A,FALSE,"OSPF";#N/A,#N/A,FALSE,"X25";#N/A,#N/A,FALSE,"FrameRelay";#N/A,#N/A,FALSE,"ATM"}</definedName>
    <definedName name="更新履歴" localSheetId="0" hidden="1">{#N/A,#N/A,FALSE,"連絡先";#N/A,#N/A,FALSE,"ﾊｰﾄﾞｿﾌﾄ環境";#N/A,#N/A,FALSE,"IP･ﾌﾟﾛﾄｺﾙの設定";#N/A,#N/A,FALSE,"各種設定";#N/A,#N/A,FALSE,"OSPF";#N/A,#N/A,FALSE,"X25";#N/A,#N/A,FALSE,"FrameRelay";#N/A,#N/A,FALSE,"ATM"}</definedName>
    <definedName name="更新履歴" hidden="1">{#N/A,#N/A,FALSE,"連絡先";#N/A,#N/A,FALSE,"ﾊｰﾄﾞｿﾌﾄ環境";#N/A,#N/A,FALSE,"IP･ﾌﾟﾛﾄｺﾙの設定";#N/A,#N/A,FALSE,"各種設定";#N/A,#N/A,FALSE,"OSPF";#N/A,#N/A,FALSE,"X25";#N/A,#N/A,FALSE,"FrameRelay";#N/A,#N/A,FALSE,"ATM"}</definedName>
    <definedName name="行長">#REF!</definedName>
    <definedName name="項目ID">#REF!</definedName>
    <definedName name="項目No">#REF!</definedName>
    <definedName name="項目名">#REF!</definedName>
    <definedName name="作業日程" localSheetId="7" hidden="1">{#N/A,#N/A,TRUE,"価格取纏め表";#N/A,#N/A,TRUE,"ﾊｰﾄﾞｳｪｱ";#N/A,#N/A,TRUE,"VOS3FS P.P";#N/A,#N/A,TRUE,"APP";#N/A,#N/A,TRUE,"DBｻｰﾊﾞ P.P";#N/A,#N/A,TRUE,"ｺﾝｿｰﾙ P.P";#N/A,#N/A,TRUE,"開発端末 P.P";#N/A,#N/A,TRUE,"ﾊｰﾄﾞ経費";#N/A,#N/A,TRUE,"SE経費"}</definedName>
    <definedName name="作業日程" localSheetId="5" hidden="1">{#N/A,#N/A,TRUE,"価格取纏め表";#N/A,#N/A,TRUE,"ﾊｰﾄﾞｳｪｱ";#N/A,#N/A,TRUE,"VOS3FS P.P";#N/A,#N/A,TRUE,"APP";#N/A,#N/A,TRUE,"DBｻｰﾊﾞ P.P";#N/A,#N/A,TRUE,"ｺﾝｿｰﾙ P.P";#N/A,#N/A,TRUE,"開発端末 P.P";#N/A,#N/A,TRUE,"ﾊｰﾄﾞ経費";#N/A,#N/A,TRUE,"SE経費"}</definedName>
    <definedName name="作業日程" localSheetId="8" hidden="1">{#N/A,#N/A,TRUE,"価格取纏め表";#N/A,#N/A,TRUE,"ﾊｰﾄﾞｳｪｱ";#N/A,#N/A,TRUE,"VOS3FS P.P";#N/A,#N/A,TRUE,"APP";#N/A,#N/A,TRUE,"DBｻｰﾊﾞ P.P";#N/A,#N/A,TRUE,"ｺﾝｿｰﾙ P.P";#N/A,#N/A,TRUE,"開発端末 P.P";#N/A,#N/A,TRUE,"ﾊｰﾄﾞ経費";#N/A,#N/A,TRUE,"SE経費"}</definedName>
    <definedName name="作業日程" localSheetId="1" hidden="1">{#N/A,#N/A,TRUE,"価格取纏め表";#N/A,#N/A,TRUE,"ﾊｰﾄﾞｳｪｱ";#N/A,#N/A,TRUE,"VOS3FS P.P";#N/A,#N/A,TRUE,"APP";#N/A,#N/A,TRUE,"DBｻｰﾊﾞ P.P";#N/A,#N/A,TRUE,"ｺﾝｿｰﾙ P.P";#N/A,#N/A,TRUE,"開発端末 P.P";#N/A,#N/A,TRUE,"ﾊｰﾄﾞ経費";#N/A,#N/A,TRUE,"SE経費"}</definedName>
    <definedName name="作業日程" localSheetId="2" hidden="1">{#N/A,#N/A,TRUE,"価格取纏め表";#N/A,#N/A,TRUE,"ﾊｰﾄﾞｳｪｱ";#N/A,#N/A,TRUE,"VOS3FS P.P";#N/A,#N/A,TRUE,"APP";#N/A,#N/A,TRUE,"DBｻｰﾊﾞ P.P";#N/A,#N/A,TRUE,"ｺﾝｿｰﾙ P.P";#N/A,#N/A,TRUE,"開発端末 P.P";#N/A,#N/A,TRUE,"ﾊｰﾄﾞ経費";#N/A,#N/A,TRUE,"SE経費"}</definedName>
    <definedName name="作業日程" localSheetId="3" hidden="1">{#N/A,#N/A,TRUE,"価格取纏め表";#N/A,#N/A,TRUE,"ﾊｰﾄﾞｳｪｱ";#N/A,#N/A,TRUE,"VOS3FS P.P";#N/A,#N/A,TRUE,"APP";#N/A,#N/A,TRUE,"DBｻｰﾊﾞ P.P";#N/A,#N/A,TRUE,"ｺﾝｿｰﾙ P.P";#N/A,#N/A,TRUE,"開発端末 P.P";#N/A,#N/A,TRUE,"ﾊｰﾄﾞ経費";#N/A,#N/A,TRUE,"SE経費"}</definedName>
    <definedName name="作業日程" localSheetId="0" hidden="1">{#N/A,#N/A,TRUE,"価格取纏め表";#N/A,#N/A,TRUE,"ﾊｰﾄﾞｳｪｱ";#N/A,#N/A,TRUE,"VOS3FS P.P";#N/A,#N/A,TRUE,"APP";#N/A,#N/A,TRUE,"DBｻｰﾊﾞ P.P";#N/A,#N/A,TRUE,"ｺﾝｿｰﾙ P.P";#N/A,#N/A,TRUE,"開発端末 P.P";#N/A,#N/A,TRUE,"ﾊｰﾄﾞ経費";#N/A,#N/A,TRUE,"SE経費"}</definedName>
    <definedName name="作業日程" hidden="1">{#N/A,#N/A,TRUE,"価格取纏め表";#N/A,#N/A,TRUE,"ﾊｰﾄﾞｳｪｱ";#N/A,#N/A,TRUE,"VOS3FS P.P";#N/A,#N/A,TRUE,"APP";#N/A,#N/A,TRUE,"DBｻｰﾊﾞ P.P";#N/A,#N/A,TRUE,"ｺﾝｿｰﾙ P.P";#N/A,#N/A,TRUE,"開発端末 P.P";#N/A,#N/A,TRUE,"ﾊｰﾄﾞ経費";#N/A,#N/A,TRUE,"SE経費"}</definedName>
    <definedName name="作成者">#REF!</definedName>
    <definedName name="作成日">#REF!</definedName>
    <definedName name="索引1">#REF!</definedName>
    <definedName name="索引2">#REF!</definedName>
    <definedName name="索引3">#REF!</definedName>
    <definedName name="索引4">#REF!</definedName>
    <definedName name="索引5">#REF!</definedName>
    <definedName name="索引6">#REF!</definedName>
    <definedName name="索引7">#REF!</definedName>
    <definedName name="索引P">#REF!</definedName>
    <definedName name="三起" localSheetId="7" hidden="1">{"'Sheet1'!$A$3:$F$14"}</definedName>
    <definedName name="三起" localSheetId="5" hidden="1">{"'Sheet1'!$A$3:$F$14"}</definedName>
    <definedName name="三起" localSheetId="8" hidden="1">{"'Sheet1'!$A$3:$F$14"}</definedName>
    <definedName name="三起" localSheetId="1" hidden="1">{"'Sheet1'!$A$3:$F$14"}</definedName>
    <definedName name="三起" localSheetId="2" hidden="1">{"'Sheet1'!$A$3:$F$14"}</definedName>
    <definedName name="三起" localSheetId="3" hidden="1">{"'Sheet1'!$A$3:$F$14"}</definedName>
    <definedName name="三起" localSheetId="0" hidden="1">{"'Sheet1'!$A$3:$F$14"}</definedName>
    <definedName name="三起" hidden="1">{"'Sheet1'!$A$3:$F$14"}</definedName>
    <definedName name="算定表最終" localSheetId="7" hidden="1">{"'表紙'!$A$1:$M$17"}</definedName>
    <definedName name="算定表最終" localSheetId="5" hidden="1">{"'表紙'!$A$1:$M$17"}</definedName>
    <definedName name="算定表最終" localSheetId="8" hidden="1">{"'表紙'!$A$1:$M$17"}</definedName>
    <definedName name="算定表最終" localSheetId="1" hidden="1">{"'表紙'!$A$1:$M$17"}</definedName>
    <definedName name="算定表最終" localSheetId="2" hidden="1">{"'表紙'!$A$1:$M$17"}</definedName>
    <definedName name="算定表最終" localSheetId="3" hidden="1">{"'表紙'!$A$1:$M$17"}</definedName>
    <definedName name="算定表最終" localSheetId="0" hidden="1">{"'表紙'!$A$1:$M$17"}</definedName>
    <definedName name="算定表最終" hidden="1">{"'表紙'!$A$1:$M$17"}</definedName>
    <definedName name="四国"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事象1" localSheetId="7" hidden="1">{#N/A,#N/A,TRUE,"価格取纏め表";#N/A,#N/A,TRUE,"ﾊｰﾄﾞｳｪｱ";#N/A,#N/A,TRUE,"VOS3FS P.P";#N/A,#N/A,TRUE,"APP";#N/A,#N/A,TRUE,"DBｻｰﾊﾞ P.P";#N/A,#N/A,TRUE,"ｺﾝｿｰﾙ P.P";#N/A,#N/A,TRUE,"開発端末 P.P";#N/A,#N/A,TRUE,"ﾊｰﾄﾞ経費";#N/A,#N/A,TRUE,"SE経費"}</definedName>
    <definedName name="事象1" localSheetId="5" hidden="1">{#N/A,#N/A,TRUE,"価格取纏め表";#N/A,#N/A,TRUE,"ﾊｰﾄﾞｳｪｱ";#N/A,#N/A,TRUE,"VOS3FS P.P";#N/A,#N/A,TRUE,"APP";#N/A,#N/A,TRUE,"DBｻｰﾊﾞ P.P";#N/A,#N/A,TRUE,"ｺﾝｿｰﾙ P.P";#N/A,#N/A,TRUE,"開発端末 P.P";#N/A,#N/A,TRUE,"ﾊｰﾄﾞ経費";#N/A,#N/A,TRUE,"SE経費"}</definedName>
    <definedName name="事象1" localSheetId="8" hidden="1">{#N/A,#N/A,TRUE,"価格取纏め表";#N/A,#N/A,TRUE,"ﾊｰﾄﾞｳｪｱ";#N/A,#N/A,TRUE,"VOS3FS P.P";#N/A,#N/A,TRUE,"APP";#N/A,#N/A,TRUE,"DBｻｰﾊﾞ P.P";#N/A,#N/A,TRUE,"ｺﾝｿｰﾙ P.P";#N/A,#N/A,TRUE,"開発端末 P.P";#N/A,#N/A,TRUE,"ﾊｰﾄﾞ経費";#N/A,#N/A,TRUE,"SE経費"}</definedName>
    <definedName name="事象1" localSheetId="1" hidden="1">{#N/A,#N/A,TRUE,"価格取纏め表";#N/A,#N/A,TRUE,"ﾊｰﾄﾞｳｪｱ";#N/A,#N/A,TRUE,"VOS3FS P.P";#N/A,#N/A,TRUE,"APP";#N/A,#N/A,TRUE,"DBｻｰﾊﾞ P.P";#N/A,#N/A,TRUE,"ｺﾝｿｰﾙ P.P";#N/A,#N/A,TRUE,"開発端末 P.P";#N/A,#N/A,TRUE,"ﾊｰﾄﾞ経費";#N/A,#N/A,TRUE,"SE経費"}</definedName>
    <definedName name="事象1" localSheetId="2" hidden="1">{#N/A,#N/A,TRUE,"価格取纏め表";#N/A,#N/A,TRUE,"ﾊｰﾄﾞｳｪｱ";#N/A,#N/A,TRUE,"VOS3FS P.P";#N/A,#N/A,TRUE,"APP";#N/A,#N/A,TRUE,"DBｻｰﾊﾞ P.P";#N/A,#N/A,TRUE,"ｺﾝｿｰﾙ P.P";#N/A,#N/A,TRUE,"開発端末 P.P";#N/A,#N/A,TRUE,"ﾊｰﾄﾞ経費";#N/A,#N/A,TRUE,"SE経費"}</definedName>
    <definedName name="事象1" localSheetId="3" hidden="1">{#N/A,#N/A,TRUE,"価格取纏め表";#N/A,#N/A,TRUE,"ﾊｰﾄﾞｳｪｱ";#N/A,#N/A,TRUE,"VOS3FS P.P";#N/A,#N/A,TRUE,"APP";#N/A,#N/A,TRUE,"DBｻｰﾊﾞ P.P";#N/A,#N/A,TRUE,"ｺﾝｿｰﾙ P.P";#N/A,#N/A,TRUE,"開発端末 P.P";#N/A,#N/A,TRUE,"ﾊｰﾄﾞ経費";#N/A,#N/A,TRUE,"SE経費"}</definedName>
    <definedName name="事象1" localSheetId="0" hidden="1">{#N/A,#N/A,TRUE,"価格取纏め表";#N/A,#N/A,TRUE,"ﾊｰﾄﾞｳｪｱ";#N/A,#N/A,TRUE,"VOS3FS P.P";#N/A,#N/A,TRUE,"APP";#N/A,#N/A,TRUE,"DBｻｰﾊﾞ P.P";#N/A,#N/A,TRUE,"ｺﾝｿｰﾙ P.P";#N/A,#N/A,TRUE,"開発端末 P.P";#N/A,#N/A,TRUE,"ﾊｰﾄﾞ経費";#N/A,#N/A,TRUE,"SE経費"}</definedName>
    <definedName name="事象1" hidden="1">{#N/A,#N/A,TRUE,"価格取纏め表";#N/A,#N/A,TRUE,"ﾊｰﾄﾞｳｪｱ";#N/A,#N/A,TRUE,"VOS3FS P.P";#N/A,#N/A,TRUE,"APP";#N/A,#N/A,TRUE,"DBｻｰﾊﾞ P.P";#N/A,#N/A,TRUE,"ｺﾝｿｰﾙ P.P";#N/A,#N/A,TRUE,"開発端末 P.P";#N/A,#N/A,TRUE,"ﾊｰﾄﾞ経費";#N/A,#N/A,TRUE,"SE経費"}</definedName>
    <definedName name="小規模ハード" localSheetId="7" hidden="1">{#N/A,#N/A,FALSE,"ＨＢＳＣＳＳ";#N/A,#N/A,FALSE,"原価管理表平田倉庫";#N/A,#N/A,FALSE,"原価管理表 日立印刷";#N/A,#N/A,FALSE,"原価管理合計表"}</definedName>
    <definedName name="小規模ハード" localSheetId="5" hidden="1">{#N/A,#N/A,FALSE,"ＨＢＳＣＳＳ";#N/A,#N/A,FALSE,"原価管理表平田倉庫";#N/A,#N/A,FALSE,"原価管理表 日立印刷";#N/A,#N/A,FALSE,"原価管理合計表"}</definedName>
    <definedName name="小規模ハード" localSheetId="8" hidden="1">{#N/A,#N/A,FALSE,"ＨＢＳＣＳＳ";#N/A,#N/A,FALSE,"原価管理表平田倉庫";#N/A,#N/A,FALSE,"原価管理表 日立印刷";#N/A,#N/A,FALSE,"原価管理合計表"}</definedName>
    <definedName name="小規模ハード" localSheetId="1" hidden="1">{#N/A,#N/A,FALSE,"ＨＢＳＣＳＳ";#N/A,#N/A,FALSE,"原価管理表平田倉庫";#N/A,#N/A,FALSE,"原価管理表 日立印刷";#N/A,#N/A,FALSE,"原価管理合計表"}</definedName>
    <definedName name="小規模ハード" localSheetId="2" hidden="1">{#N/A,#N/A,FALSE,"ＨＢＳＣＳＳ";#N/A,#N/A,FALSE,"原価管理表平田倉庫";#N/A,#N/A,FALSE,"原価管理表 日立印刷";#N/A,#N/A,FALSE,"原価管理合計表"}</definedName>
    <definedName name="小規模ハード" localSheetId="3" hidden="1">{#N/A,#N/A,FALSE,"ＨＢＳＣＳＳ";#N/A,#N/A,FALSE,"原価管理表平田倉庫";#N/A,#N/A,FALSE,"原価管理表 日立印刷";#N/A,#N/A,FALSE,"原価管理合計表"}</definedName>
    <definedName name="小規模ハード" localSheetId="0" hidden="1">{#N/A,#N/A,FALSE,"ＨＢＳＣＳＳ";#N/A,#N/A,FALSE,"原価管理表平田倉庫";#N/A,#N/A,FALSE,"原価管理表 日立印刷";#N/A,#N/A,FALSE,"原価管理合計表"}</definedName>
    <definedName name="小規模ハード" hidden="1">{#N/A,#N/A,FALSE,"ＨＢＳＣＳＳ";#N/A,#N/A,FALSE,"原価管理表平田倉庫";#N/A,#N/A,FALSE,"原価管理表 日立印刷";#N/A,#N/A,FALSE,"原価管理合計表"}</definedName>
    <definedName name="小数桁数">#REF!</definedName>
    <definedName name="情報系あり" localSheetId="7" hidden="1">{"'Sheet1'!$A$3:$F$14"}</definedName>
    <definedName name="情報系あり" localSheetId="5" hidden="1">{"'Sheet1'!$A$3:$F$14"}</definedName>
    <definedName name="情報系あり" localSheetId="8" hidden="1">{"'Sheet1'!$A$3:$F$14"}</definedName>
    <definedName name="情報系あり" localSheetId="1" hidden="1">{"'Sheet1'!$A$3:$F$14"}</definedName>
    <definedName name="情報系あり" localSheetId="2" hidden="1">{"'Sheet1'!$A$3:$F$14"}</definedName>
    <definedName name="情報系あり" localSheetId="3" hidden="1">{"'Sheet1'!$A$3:$F$14"}</definedName>
    <definedName name="情報系あり" localSheetId="0" hidden="1">{"'Sheet1'!$A$3:$F$14"}</definedName>
    <definedName name="情報系あり" hidden="1">{"'Sheet1'!$A$3:$F$14"}</definedName>
    <definedName name="新見積条件" localSheetId="7" hidden="1">{#N/A,#N/A,FALSE,"連絡先";#N/A,#N/A,FALSE,"ﾊｰﾄﾞｿﾌﾄ環境";#N/A,#N/A,FALSE,"IP･ﾌﾟﾛﾄｺﾙの設定";#N/A,#N/A,FALSE,"各種設定";#N/A,#N/A,FALSE,"OSPF";#N/A,#N/A,FALSE,"X25";#N/A,#N/A,FALSE,"FrameRelay";#N/A,#N/A,FALSE,"ATM"}</definedName>
    <definedName name="新見積条件" localSheetId="5" hidden="1">{#N/A,#N/A,FALSE,"連絡先";#N/A,#N/A,FALSE,"ﾊｰﾄﾞｿﾌﾄ環境";#N/A,#N/A,FALSE,"IP･ﾌﾟﾛﾄｺﾙの設定";#N/A,#N/A,FALSE,"各種設定";#N/A,#N/A,FALSE,"OSPF";#N/A,#N/A,FALSE,"X25";#N/A,#N/A,FALSE,"FrameRelay";#N/A,#N/A,FALSE,"ATM"}</definedName>
    <definedName name="新見積条件" localSheetId="8" hidden="1">{#N/A,#N/A,FALSE,"連絡先";#N/A,#N/A,FALSE,"ﾊｰﾄﾞｿﾌﾄ環境";#N/A,#N/A,FALSE,"IP･ﾌﾟﾛﾄｺﾙの設定";#N/A,#N/A,FALSE,"各種設定";#N/A,#N/A,FALSE,"OSPF";#N/A,#N/A,FALSE,"X25";#N/A,#N/A,FALSE,"FrameRelay";#N/A,#N/A,FALSE,"ATM"}</definedName>
    <definedName name="新見積条件" localSheetId="1" hidden="1">{#N/A,#N/A,FALSE,"連絡先";#N/A,#N/A,FALSE,"ﾊｰﾄﾞｿﾌﾄ環境";#N/A,#N/A,FALSE,"IP･ﾌﾟﾛﾄｺﾙの設定";#N/A,#N/A,FALSE,"各種設定";#N/A,#N/A,FALSE,"OSPF";#N/A,#N/A,FALSE,"X25";#N/A,#N/A,FALSE,"FrameRelay";#N/A,#N/A,FALSE,"ATM"}</definedName>
    <definedName name="新見積条件" localSheetId="2" hidden="1">{#N/A,#N/A,FALSE,"連絡先";#N/A,#N/A,FALSE,"ﾊｰﾄﾞｿﾌﾄ環境";#N/A,#N/A,FALSE,"IP･ﾌﾟﾛﾄｺﾙの設定";#N/A,#N/A,FALSE,"各種設定";#N/A,#N/A,FALSE,"OSPF";#N/A,#N/A,FALSE,"X25";#N/A,#N/A,FALSE,"FrameRelay";#N/A,#N/A,FALSE,"ATM"}</definedName>
    <definedName name="新見積条件" localSheetId="3" hidden="1">{#N/A,#N/A,FALSE,"連絡先";#N/A,#N/A,FALSE,"ﾊｰﾄﾞｿﾌﾄ環境";#N/A,#N/A,FALSE,"IP･ﾌﾟﾛﾄｺﾙの設定";#N/A,#N/A,FALSE,"各種設定";#N/A,#N/A,FALSE,"OSPF";#N/A,#N/A,FALSE,"X25";#N/A,#N/A,FALSE,"FrameRelay";#N/A,#N/A,FALSE,"ATM"}</definedName>
    <definedName name="新見積条件" localSheetId="0" hidden="1">{#N/A,#N/A,FALSE,"連絡先";#N/A,#N/A,FALSE,"ﾊｰﾄﾞｿﾌﾄ環境";#N/A,#N/A,FALSE,"IP･ﾌﾟﾛﾄｺﾙの設定";#N/A,#N/A,FALSE,"各種設定";#N/A,#N/A,FALSE,"OSPF";#N/A,#N/A,FALSE,"X25";#N/A,#N/A,FALSE,"FrameRelay";#N/A,#N/A,FALSE,"ATM"}</definedName>
    <definedName name="新見積条件" hidden="1">{#N/A,#N/A,FALSE,"連絡先";#N/A,#N/A,FALSE,"ﾊｰﾄﾞｿﾌﾄ環境";#N/A,#N/A,FALSE,"IP･ﾌﾟﾛﾄｺﾙの設定";#N/A,#N/A,FALSE,"各種設定";#N/A,#N/A,FALSE,"OSPF";#N/A,#N/A,FALSE,"X25";#N/A,#N/A,FALSE,"FrameRelay";#N/A,#N/A,FALSE,"ATM"}</definedName>
    <definedName name="設定大項目" localSheetId="7" hidden="1">{#N/A,#N/A,FALSE,"連絡先";#N/A,#N/A,FALSE,"ﾊｰﾄﾞｿﾌﾄ環境";#N/A,#N/A,FALSE,"IP･ﾌﾟﾛﾄｺﾙの設定";#N/A,#N/A,FALSE,"各種設定";#N/A,#N/A,FALSE,"OSPF";#N/A,#N/A,FALSE,"X25";#N/A,#N/A,FALSE,"FrameRelay";#N/A,#N/A,FALSE,"ATM"}</definedName>
    <definedName name="設定大項目" localSheetId="5" hidden="1">{#N/A,#N/A,FALSE,"連絡先";#N/A,#N/A,FALSE,"ﾊｰﾄﾞｿﾌﾄ環境";#N/A,#N/A,FALSE,"IP･ﾌﾟﾛﾄｺﾙの設定";#N/A,#N/A,FALSE,"各種設定";#N/A,#N/A,FALSE,"OSPF";#N/A,#N/A,FALSE,"X25";#N/A,#N/A,FALSE,"FrameRelay";#N/A,#N/A,FALSE,"ATM"}</definedName>
    <definedName name="設定大項目" localSheetId="8" hidden="1">{#N/A,#N/A,FALSE,"連絡先";#N/A,#N/A,FALSE,"ﾊｰﾄﾞｿﾌﾄ環境";#N/A,#N/A,FALSE,"IP･ﾌﾟﾛﾄｺﾙの設定";#N/A,#N/A,FALSE,"各種設定";#N/A,#N/A,FALSE,"OSPF";#N/A,#N/A,FALSE,"X25";#N/A,#N/A,FALSE,"FrameRelay";#N/A,#N/A,FALSE,"ATM"}</definedName>
    <definedName name="設定大項目" localSheetId="1" hidden="1">{#N/A,#N/A,FALSE,"連絡先";#N/A,#N/A,FALSE,"ﾊｰﾄﾞｿﾌﾄ環境";#N/A,#N/A,FALSE,"IP･ﾌﾟﾛﾄｺﾙの設定";#N/A,#N/A,FALSE,"各種設定";#N/A,#N/A,FALSE,"OSPF";#N/A,#N/A,FALSE,"X25";#N/A,#N/A,FALSE,"FrameRelay";#N/A,#N/A,FALSE,"ATM"}</definedName>
    <definedName name="設定大項目" localSheetId="2" hidden="1">{#N/A,#N/A,FALSE,"連絡先";#N/A,#N/A,FALSE,"ﾊｰﾄﾞｿﾌﾄ環境";#N/A,#N/A,FALSE,"IP･ﾌﾟﾛﾄｺﾙの設定";#N/A,#N/A,FALSE,"各種設定";#N/A,#N/A,FALSE,"OSPF";#N/A,#N/A,FALSE,"X25";#N/A,#N/A,FALSE,"FrameRelay";#N/A,#N/A,FALSE,"ATM"}</definedName>
    <definedName name="設定大項目" localSheetId="3" hidden="1">{#N/A,#N/A,FALSE,"連絡先";#N/A,#N/A,FALSE,"ﾊｰﾄﾞｿﾌﾄ環境";#N/A,#N/A,FALSE,"IP･ﾌﾟﾛﾄｺﾙの設定";#N/A,#N/A,FALSE,"各種設定";#N/A,#N/A,FALSE,"OSPF";#N/A,#N/A,FALSE,"X25";#N/A,#N/A,FALSE,"FrameRelay";#N/A,#N/A,FALSE,"ATM"}</definedName>
    <definedName name="設定大項目" localSheetId="0" hidden="1">{#N/A,#N/A,FALSE,"連絡先";#N/A,#N/A,FALSE,"ﾊｰﾄﾞｿﾌﾄ環境";#N/A,#N/A,FALSE,"IP･ﾌﾟﾛﾄｺﾙの設定";#N/A,#N/A,FALSE,"各種設定";#N/A,#N/A,FALSE,"OSPF";#N/A,#N/A,FALSE,"X25";#N/A,#N/A,FALSE,"FrameRelay";#N/A,#N/A,FALSE,"ATM"}</definedName>
    <definedName name="設定大項目" hidden="1">{#N/A,#N/A,FALSE,"連絡先";#N/A,#N/A,FALSE,"ﾊｰﾄﾞｿﾌﾄ環境";#N/A,#N/A,FALSE,"IP･ﾌﾟﾛﾄｺﾙの設定";#N/A,#N/A,FALSE,"各種設定";#N/A,#N/A,FALSE,"OSPF";#N/A,#N/A,FALSE,"X25";#N/A,#N/A,FALSE,"FrameRelay";#N/A,#N/A,FALSE,"ATM"}</definedName>
    <definedName name="船社ﾌﾞｯｷﾝｸﾞ情報" localSheetId="7" hidden="1">{"'製品ｺｰﾄﾞ'!$B$2:$F$21","'製品ｺｰﾄﾞ'!$B$2:$F$22"}</definedName>
    <definedName name="船社ﾌﾞｯｷﾝｸﾞ情報" localSheetId="5" hidden="1">{"'製品ｺｰﾄﾞ'!$B$2:$F$21","'製品ｺｰﾄﾞ'!$B$2:$F$22"}</definedName>
    <definedName name="船社ﾌﾞｯｷﾝｸﾞ情報" localSheetId="8" hidden="1">{"'製品ｺｰﾄﾞ'!$B$2:$F$21","'製品ｺｰﾄﾞ'!$B$2:$F$22"}</definedName>
    <definedName name="船社ﾌﾞｯｷﾝｸﾞ情報" localSheetId="1" hidden="1">{"'製品ｺｰﾄﾞ'!$B$2:$F$21","'製品ｺｰﾄﾞ'!$B$2:$F$22"}</definedName>
    <definedName name="船社ﾌﾞｯｷﾝｸﾞ情報" localSheetId="2" hidden="1">{"'製品ｺｰﾄﾞ'!$B$2:$F$21","'製品ｺｰﾄﾞ'!$B$2:$F$22"}</definedName>
    <definedName name="船社ﾌﾞｯｷﾝｸﾞ情報" localSheetId="3" hidden="1">{"'製品ｺｰﾄﾞ'!$B$2:$F$21","'製品ｺｰﾄﾞ'!$B$2:$F$22"}</definedName>
    <definedName name="船社ﾌﾞｯｷﾝｸﾞ情報" localSheetId="0" hidden="1">{"'製品ｺｰﾄﾞ'!$B$2:$F$21","'製品ｺｰﾄﾞ'!$B$2:$F$22"}</definedName>
    <definedName name="船社ﾌﾞｯｷﾝｸﾞ情報" hidden="1">{"'製品ｺｰﾄﾞ'!$B$2:$F$21","'製品ｺｰﾄﾞ'!$B$2:$F$22"}</definedName>
    <definedName name="全角入力" localSheetId="7">#REF!</definedName>
    <definedName name="全角入力" localSheetId="8">#REF!</definedName>
    <definedName name="全角入力" localSheetId="2">#REF!</definedName>
    <definedName name="全角入力" localSheetId="0">#REF!</definedName>
    <definedName name="全角入力">#REF!</definedName>
    <definedName name="全体スケジュール２" localSheetId="7" hidden="1">{"test",#N/A,FALSE,"96-1"}</definedName>
    <definedName name="全体スケジュール２" localSheetId="5" hidden="1">{"test",#N/A,FALSE,"96-1"}</definedName>
    <definedName name="全体スケジュール２" localSheetId="8" hidden="1">{"test",#N/A,FALSE,"96-1"}</definedName>
    <definedName name="全体スケジュール２" localSheetId="1" hidden="1">{"test",#N/A,FALSE,"96-1"}</definedName>
    <definedName name="全体スケジュール２" localSheetId="2" hidden="1">{"test",#N/A,FALSE,"96-1"}</definedName>
    <definedName name="全体スケジュール２" localSheetId="3" hidden="1">{"test",#N/A,FALSE,"96-1"}</definedName>
    <definedName name="全体スケジュール２" localSheetId="0" hidden="1">{"test",#N/A,FALSE,"96-1"}</definedName>
    <definedName name="全体スケジュール２" hidden="1">{"test",#N/A,FALSE,"96-1"}</definedName>
    <definedName name="束原" localSheetId="1" hidden="1">#REF!</definedName>
    <definedName name="束原" hidden="1">#REF!</definedName>
    <definedName name="属性" localSheetId="1">#REF!</definedName>
    <definedName name="属性">#REF!</definedName>
    <definedName name="第二別館Catalyst6506ポート設定" localSheetId="7" hidden="1">{#N/A,#N/A,FALSE,"連絡先";#N/A,#N/A,FALSE,"ﾊｰﾄﾞｿﾌﾄ環境";#N/A,#N/A,FALSE,"IP･ﾌﾟﾛﾄｺﾙの設定";#N/A,#N/A,FALSE,"各種設定";#N/A,#N/A,FALSE,"OSPF";#N/A,#N/A,FALSE,"X25";#N/A,#N/A,FALSE,"FrameRelay";#N/A,#N/A,FALSE,"ATM"}</definedName>
    <definedName name="第二別館Catalyst6506ポート設定" localSheetId="5" hidden="1">{#N/A,#N/A,FALSE,"連絡先";#N/A,#N/A,FALSE,"ﾊｰﾄﾞｿﾌﾄ環境";#N/A,#N/A,FALSE,"IP･ﾌﾟﾛﾄｺﾙの設定";#N/A,#N/A,FALSE,"各種設定";#N/A,#N/A,FALSE,"OSPF";#N/A,#N/A,FALSE,"X25";#N/A,#N/A,FALSE,"FrameRelay";#N/A,#N/A,FALSE,"ATM"}</definedName>
    <definedName name="第二別館Catalyst6506ポート設定" localSheetId="8" hidden="1">{#N/A,#N/A,FALSE,"連絡先";#N/A,#N/A,FALSE,"ﾊｰﾄﾞｿﾌﾄ環境";#N/A,#N/A,FALSE,"IP･ﾌﾟﾛﾄｺﾙの設定";#N/A,#N/A,FALSE,"各種設定";#N/A,#N/A,FALSE,"OSPF";#N/A,#N/A,FALSE,"X25";#N/A,#N/A,FALSE,"FrameRelay";#N/A,#N/A,FALSE,"ATM"}</definedName>
    <definedName name="第二別館Catalyst6506ポート設定" localSheetId="1" hidden="1">{#N/A,#N/A,FALSE,"連絡先";#N/A,#N/A,FALSE,"ﾊｰﾄﾞｿﾌﾄ環境";#N/A,#N/A,FALSE,"IP･ﾌﾟﾛﾄｺﾙの設定";#N/A,#N/A,FALSE,"各種設定";#N/A,#N/A,FALSE,"OSPF";#N/A,#N/A,FALSE,"X25";#N/A,#N/A,FALSE,"FrameRelay";#N/A,#N/A,FALSE,"ATM"}</definedName>
    <definedName name="第二別館Catalyst6506ポート設定" localSheetId="2" hidden="1">{#N/A,#N/A,FALSE,"連絡先";#N/A,#N/A,FALSE,"ﾊｰﾄﾞｿﾌﾄ環境";#N/A,#N/A,FALSE,"IP･ﾌﾟﾛﾄｺﾙの設定";#N/A,#N/A,FALSE,"各種設定";#N/A,#N/A,FALSE,"OSPF";#N/A,#N/A,FALSE,"X25";#N/A,#N/A,FALSE,"FrameRelay";#N/A,#N/A,FALSE,"ATM"}</definedName>
    <definedName name="第二別館Catalyst6506ポート設定" localSheetId="3" hidden="1">{#N/A,#N/A,FALSE,"連絡先";#N/A,#N/A,FALSE,"ﾊｰﾄﾞｿﾌﾄ環境";#N/A,#N/A,FALSE,"IP･ﾌﾟﾛﾄｺﾙの設定";#N/A,#N/A,FALSE,"各種設定";#N/A,#N/A,FALSE,"OSPF";#N/A,#N/A,FALSE,"X25";#N/A,#N/A,FALSE,"FrameRelay";#N/A,#N/A,FALSE,"ATM"}</definedName>
    <definedName name="第二別館Catalyst6506ポート設定" localSheetId="0" hidden="1">{#N/A,#N/A,FALSE,"連絡先";#N/A,#N/A,FALSE,"ﾊｰﾄﾞｿﾌﾄ環境";#N/A,#N/A,FALSE,"IP･ﾌﾟﾛﾄｺﾙの設定";#N/A,#N/A,FALSE,"各種設定";#N/A,#N/A,FALSE,"OSPF";#N/A,#N/A,FALSE,"X25";#N/A,#N/A,FALSE,"FrameRelay";#N/A,#N/A,FALSE,"ATM"}</definedName>
    <definedName name="第二別館Catalyst6506ポート設定" hidden="1">{#N/A,#N/A,FALSE,"連絡先";#N/A,#N/A,FALSE,"ﾊｰﾄﾞｿﾌﾄ環境";#N/A,#N/A,FALSE,"IP･ﾌﾟﾛﾄｺﾙの設定";#N/A,#N/A,FALSE,"各種設定";#N/A,#N/A,FALSE,"OSPF";#N/A,#N/A,FALSE,"X25";#N/A,#N/A,FALSE,"FrameRelay";#N/A,#N/A,FALSE,"ATM"}</definedName>
    <definedName name="中・小規模搭載図" localSheetId="7" hidden="1">{#N/A,#N/A,FALSE,"ＨＢＳＣＳＳ";#N/A,#N/A,FALSE,"原価管理表平田倉庫";#N/A,#N/A,FALSE,"原価管理表 日立印刷";#N/A,#N/A,FALSE,"原価管理合計表"}</definedName>
    <definedName name="中・小規模搭載図" localSheetId="5" hidden="1">{#N/A,#N/A,FALSE,"ＨＢＳＣＳＳ";#N/A,#N/A,FALSE,"原価管理表平田倉庫";#N/A,#N/A,FALSE,"原価管理表 日立印刷";#N/A,#N/A,FALSE,"原価管理合計表"}</definedName>
    <definedName name="中・小規模搭載図" localSheetId="8" hidden="1">{#N/A,#N/A,FALSE,"ＨＢＳＣＳＳ";#N/A,#N/A,FALSE,"原価管理表平田倉庫";#N/A,#N/A,FALSE,"原価管理表 日立印刷";#N/A,#N/A,FALSE,"原価管理合計表"}</definedName>
    <definedName name="中・小規模搭載図" localSheetId="1" hidden="1">{#N/A,#N/A,FALSE,"ＨＢＳＣＳＳ";#N/A,#N/A,FALSE,"原価管理表平田倉庫";#N/A,#N/A,FALSE,"原価管理表 日立印刷";#N/A,#N/A,FALSE,"原価管理合計表"}</definedName>
    <definedName name="中・小規模搭載図" localSheetId="2" hidden="1">{#N/A,#N/A,FALSE,"ＨＢＳＣＳＳ";#N/A,#N/A,FALSE,"原価管理表平田倉庫";#N/A,#N/A,FALSE,"原価管理表 日立印刷";#N/A,#N/A,FALSE,"原価管理合計表"}</definedName>
    <definedName name="中・小規模搭載図" localSheetId="3" hidden="1">{#N/A,#N/A,FALSE,"ＨＢＳＣＳＳ";#N/A,#N/A,FALSE,"原価管理表平田倉庫";#N/A,#N/A,FALSE,"原価管理表 日立印刷";#N/A,#N/A,FALSE,"原価管理合計表"}</definedName>
    <definedName name="中・小規模搭載図" localSheetId="0" hidden="1">{#N/A,#N/A,FALSE,"ＨＢＳＣＳＳ";#N/A,#N/A,FALSE,"原価管理表平田倉庫";#N/A,#N/A,FALSE,"原価管理表 日立印刷";#N/A,#N/A,FALSE,"原価管理合計表"}</definedName>
    <definedName name="中・小規模搭載図" hidden="1">{#N/A,#N/A,FALSE,"ＨＢＳＣＳＳ";#N/A,#N/A,FALSE,"原価管理表平田倉庫";#N/A,#N/A,FALSE,"原価管理表 日立印刷";#N/A,#N/A,FALSE,"原価管理合計表"}</definedName>
    <definedName name="提供" localSheetId="7" hidden="1">{"'機能一覧'!$A$2:$J$35"}</definedName>
    <definedName name="提供" localSheetId="5" hidden="1">{"'機能一覧'!$A$2:$J$35"}</definedName>
    <definedName name="提供" localSheetId="8" hidden="1">{"'機能一覧'!$A$2:$J$35"}</definedName>
    <definedName name="提供" localSheetId="1" hidden="1">{"'機能一覧'!$A$2:$J$35"}</definedName>
    <definedName name="提供" localSheetId="2" hidden="1">{"'機能一覧'!$A$2:$J$35"}</definedName>
    <definedName name="提供" localSheetId="3" hidden="1">{"'機能一覧'!$A$2:$J$35"}</definedName>
    <definedName name="提供" localSheetId="0" hidden="1">{"'機能一覧'!$A$2:$J$35"}</definedName>
    <definedName name="提供" hidden="1">{"'機能一覧'!$A$2:$J$35"}</definedName>
    <definedName name="提供サービス" localSheetId="7" hidden="1">{"'機能一覧'!$A$2:$J$35"}</definedName>
    <definedName name="提供サービス" localSheetId="5" hidden="1">{"'機能一覧'!$A$2:$J$35"}</definedName>
    <definedName name="提供サービス" localSheetId="8" hidden="1">{"'機能一覧'!$A$2:$J$35"}</definedName>
    <definedName name="提供サービス" localSheetId="1" hidden="1">{"'機能一覧'!$A$2:$J$35"}</definedName>
    <definedName name="提供サービス" localSheetId="2" hidden="1">{"'機能一覧'!$A$2:$J$35"}</definedName>
    <definedName name="提供サービス" localSheetId="3" hidden="1">{"'機能一覧'!$A$2:$J$35"}</definedName>
    <definedName name="提供サービス" localSheetId="0" hidden="1">{"'機能一覧'!$A$2:$J$35"}</definedName>
    <definedName name="提供サービス" hidden="1">{"'機能一覧'!$A$2:$J$35"}</definedName>
    <definedName name="導入時期う" localSheetId="1" hidden="1">#REF!</definedName>
    <definedName name="導入時期う" hidden="1">#REF!</definedName>
    <definedName name="読取専用" localSheetId="7">#REF!</definedName>
    <definedName name="読取専用" localSheetId="8">#REF!</definedName>
    <definedName name="読取専用" localSheetId="2">#REF!</definedName>
    <definedName name="読取専用" localSheetId="0">#REF!</definedName>
    <definedName name="読取専用">#REF!</definedName>
    <definedName name="日立" localSheetId="7" hidden="1">{"'2.3 NT(ｱｶｳﾝﾄ)基本方針2'!$A$1:$AN$62"}</definedName>
    <definedName name="日立" localSheetId="5" hidden="1">{"'2.3 NT(ｱｶｳﾝﾄ)基本方針2'!$A$1:$AN$62"}</definedName>
    <definedName name="日立" localSheetId="8" hidden="1">{"'2.3 NT(ｱｶｳﾝﾄ)基本方針2'!$A$1:$AN$62"}</definedName>
    <definedName name="日立" localSheetId="1" hidden="1">{"'2.3 NT(ｱｶｳﾝﾄ)基本方針2'!$A$1:$AN$62"}</definedName>
    <definedName name="日立" localSheetId="2" hidden="1">{"'2.3 NT(ｱｶｳﾝﾄ)基本方針2'!$A$1:$AN$62"}</definedName>
    <definedName name="日立" localSheetId="3" hidden="1">{"'2.3 NT(ｱｶｳﾝﾄ)基本方針2'!$A$1:$AN$62"}</definedName>
    <definedName name="日立" localSheetId="0" hidden="1">{"'2.3 NT(ｱｶｳﾝﾄ)基本方針2'!$A$1:$AN$62"}</definedName>
    <definedName name="日立" hidden="1">{"'2.3 NT(ｱｶｳﾝﾄ)基本方針2'!$A$1:$AN$62"}</definedName>
    <definedName name="備考">#REF!</definedName>
    <definedName name="必須" localSheetId="7">#REF!</definedName>
    <definedName name="必須" localSheetId="8">#REF!</definedName>
    <definedName name="必須" localSheetId="2">#REF!</definedName>
    <definedName name="必須" localSheetId="0">#REF!</definedName>
    <definedName name="必須">#REF!</definedName>
    <definedName name="表ID">#REF!</definedName>
    <definedName name="表の備考">#REF!</definedName>
    <definedName name="表紙新" localSheetId="7" hidden="1">{"'1998'!$A$1:$Q$3"}</definedName>
    <definedName name="表紙新" localSheetId="5" hidden="1">{"'1998'!$A$1:$Q$3"}</definedName>
    <definedName name="表紙新" localSheetId="8" hidden="1">{"'1998'!$A$1:$Q$3"}</definedName>
    <definedName name="表紙新" localSheetId="1" hidden="1">{"'1998'!$A$1:$Q$3"}</definedName>
    <definedName name="表紙新" localSheetId="2" hidden="1">{"'1998'!$A$1:$Q$3"}</definedName>
    <definedName name="表紙新" localSheetId="3" hidden="1">{"'1998'!$A$1:$Q$3"}</definedName>
    <definedName name="表紙新" localSheetId="0" hidden="1">{"'1998'!$A$1:$Q$3"}</definedName>
    <definedName name="表紙新" hidden="1">{"'1998'!$A$1:$Q$3"}</definedName>
    <definedName name="表示2" localSheetId="7" hidden="1">{#N/A,#N/A,FALSE,"連絡先";#N/A,#N/A,FALSE,"ﾊｰﾄﾞｿﾌﾄ環境";#N/A,#N/A,FALSE,"IP･ﾌﾟﾛﾄｺﾙの設定";#N/A,#N/A,FALSE,"各種設定";#N/A,#N/A,FALSE,"OSPF";#N/A,#N/A,FALSE,"X25";#N/A,#N/A,FALSE,"FrameRelay";#N/A,#N/A,FALSE,"ATM"}</definedName>
    <definedName name="表示2" localSheetId="5" hidden="1">{#N/A,#N/A,FALSE,"連絡先";#N/A,#N/A,FALSE,"ﾊｰﾄﾞｿﾌﾄ環境";#N/A,#N/A,FALSE,"IP･ﾌﾟﾛﾄｺﾙの設定";#N/A,#N/A,FALSE,"各種設定";#N/A,#N/A,FALSE,"OSPF";#N/A,#N/A,FALSE,"X25";#N/A,#N/A,FALSE,"FrameRelay";#N/A,#N/A,FALSE,"ATM"}</definedName>
    <definedName name="表示2" localSheetId="8" hidden="1">{#N/A,#N/A,FALSE,"連絡先";#N/A,#N/A,FALSE,"ﾊｰﾄﾞｿﾌﾄ環境";#N/A,#N/A,FALSE,"IP･ﾌﾟﾛﾄｺﾙの設定";#N/A,#N/A,FALSE,"各種設定";#N/A,#N/A,FALSE,"OSPF";#N/A,#N/A,FALSE,"X25";#N/A,#N/A,FALSE,"FrameRelay";#N/A,#N/A,FALSE,"ATM"}</definedName>
    <definedName name="表示2" localSheetId="1" hidden="1">{#N/A,#N/A,FALSE,"連絡先";#N/A,#N/A,FALSE,"ﾊｰﾄﾞｿﾌﾄ環境";#N/A,#N/A,FALSE,"IP･ﾌﾟﾛﾄｺﾙの設定";#N/A,#N/A,FALSE,"各種設定";#N/A,#N/A,FALSE,"OSPF";#N/A,#N/A,FALSE,"X25";#N/A,#N/A,FALSE,"FrameRelay";#N/A,#N/A,FALSE,"ATM"}</definedName>
    <definedName name="表示2" localSheetId="2" hidden="1">{#N/A,#N/A,FALSE,"連絡先";#N/A,#N/A,FALSE,"ﾊｰﾄﾞｿﾌﾄ環境";#N/A,#N/A,FALSE,"IP･ﾌﾟﾛﾄｺﾙの設定";#N/A,#N/A,FALSE,"各種設定";#N/A,#N/A,FALSE,"OSPF";#N/A,#N/A,FALSE,"X25";#N/A,#N/A,FALSE,"FrameRelay";#N/A,#N/A,FALSE,"ATM"}</definedName>
    <definedName name="表示2" localSheetId="3" hidden="1">{#N/A,#N/A,FALSE,"連絡先";#N/A,#N/A,FALSE,"ﾊｰﾄﾞｿﾌﾄ環境";#N/A,#N/A,FALSE,"IP･ﾌﾟﾛﾄｺﾙの設定";#N/A,#N/A,FALSE,"各種設定";#N/A,#N/A,FALSE,"OSPF";#N/A,#N/A,FALSE,"X25";#N/A,#N/A,FALSE,"FrameRelay";#N/A,#N/A,FALSE,"ATM"}</definedName>
    <definedName name="表示2" localSheetId="0" hidden="1">{#N/A,#N/A,FALSE,"連絡先";#N/A,#N/A,FALSE,"ﾊｰﾄﾞｿﾌﾄ環境";#N/A,#N/A,FALSE,"IP･ﾌﾟﾛﾄｺﾙの設定";#N/A,#N/A,FALSE,"各種設定";#N/A,#N/A,FALSE,"OSPF";#N/A,#N/A,FALSE,"X25";#N/A,#N/A,FALSE,"FrameRelay";#N/A,#N/A,FALSE,"ATM"}</definedName>
    <definedName name="表示2" hidden="1">{#N/A,#N/A,FALSE,"連絡先";#N/A,#N/A,FALSE,"ﾊｰﾄﾞｿﾌﾄ環境";#N/A,#N/A,FALSE,"IP･ﾌﾟﾛﾄｺﾙの設定";#N/A,#N/A,FALSE,"各種設定";#N/A,#N/A,FALSE,"OSPF";#N/A,#N/A,FALSE,"X25";#N/A,#N/A,FALSE,"FrameRelay";#N/A,#N/A,FALSE,"ATM"}</definedName>
    <definedName name="表名">#REF!</definedName>
    <definedName name="文字揃え" localSheetId="7">#REF!</definedName>
    <definedName name="文字揃え" localSheetId="8">#REF!</definedName>
    <definedName name="文字揃え" localSheetId="2">#REF!</definedName>
    <definedName name="文字揃え" localSheetId="0">#REF!</definedName>
    <definedName name="文字揃え">#REF!</definedName>
    <definedName name="文書名">#REF!</definedName>
    <definedName name="別紙" hidden="1">#REF!</definedName>
    <definedName name="変更" localSheetId="7" hidden="1">{"HCDN_注釈以外",#N/A,FALSE,"10.0対応";"HCDN_注釈",#N/A,FALSE,"10.0対応";"HCDN_注釈以外",#N/A,FALSE,"9.0対応";"HCDN_注釈",#N/A,FALSE,"9.0対応";#N/A,#N/A,FALSE,"ﾏﾆｭｱﾙ一覧";#N/A,#N/A,FALSE,"ﾏﾆｭｱﾙ一覧 (2)"}</definedName>
    <definedName name="変更" localSheetId="5" hidden="1">{"HCDN_注釈以外",#N/A,FALSE,"10.0対応";"HCDN_注釈",#N/A,FALSE,"10.0対応";"HCDN_注釈以外",#N/A,FALSE,"9.0対応";"HCDN_注釈",#N/A,FALSE,"9.0対応";#N/A,#N/A,FALSE,"ﾏﾆｭｱﾙ一覧";#N/A,#N/A,FALSE,"ﾏﾆｭｱﾙ一覧 (2)"}</definedName>
    <definedName name="変更" localSheetId="8" hidden="1">{"HCDN_注釈以外",#N/A,FALSE,"10.0対応";"HCDN_注釈",#N/A,FALSE,"10.0対応";"HCDN_注釈以外",#N/A,FALSE,"9.0対応";"HCDN_注釈",#N/A,FALSE,"9.0対応";#N/A,#N/A,FALSE,"ﾏﾆｭｱﾙ一覧";#N/A,#N/A,FALSE,"ﾏﾆｭｱﾙ一覧 (2)"}</definedName>
    <definedName name="変更" localSheetId="1" hidden="1">{"HCDN_注釈以外",#N/A,FALSE,"10.0対応";"HCDN_注釈",#N/A,FALSE,"10.0対応";"HCDN_注釈以外",#N/A,FALSE,"9.0対応";"HCDN_注釈",#N/A,FALSE,"9.0対応";#N/A,#N/A,FALSE,"ﾏﾆｭｱﾙ一覧";#N/A,#N/A,FALSE,"ﾏﾆｭｱﾙ一覧 (2)"}</definedName>
    <definedName name="変更" localSheetId="2" hidden="1">{"HCDN_注釈以外",#N/A,FALSE,"10.0対応";"HCDN_注釈",#N/A,FALSE,"10.0対応";"HCDN_注釈以外",#N/A,FALSE,"9.0対応";"HCDN_注釈",#N/A,FALSE,"9.0対応";#N/A,#N/A,FALSE,"ﾏﾆｭｱﾙ一覧";#N/A,#N/A,FALSE,"ﾏﾆｭｱﾙ一覧 (2)"}</definedName>
    <definedName name="変更" localSheetId="3" hidden="1">{"HCDN_注釈以外",#N/A,FALSE,"10.0対応";"HCDN_注釈",#N/A,FALSE,"10.0対応";"HCDN_注釈以外",#N/A,FALSE,"9.0対応";"HCDN_注釈",#N/A,FALSE,"9.0対応";#N/A,#N/A,FALSE,"ﾏﾆｭｱﾙ一覧";#N/A,#N/A,FALSE,"ﾏﾆｭｱﾙ一覧 (2)"}</definedName>
    <definedName name="変更" localSheetId="0" hidden="1">{"HCDN_注釈以外",#N/A,FALSE,"10.0対応";"HCDN_注釈",#N/A,FALSE,"10.0対応";"HCDN_注釈以外",#N/A,FALSE,"9.0対応";"HCDN_注釈",#N/A,FALSE,"9.0対応";#N/A,#N/A,FALSE,"ﾏﾆｭｱﾙ一覧";#N/A,#N/A,FALSE,"ﾏﾆｭｱﾙ一覧 (2)"}</definedName>
    <definedName name="変更" hidden="1">{"HCDN_注釈以外",#N/A,FALSE,"10.0対応";"HCDN_注釈",#N/A,FALSE,"10.0対応";"HCDN_注釈以外",#N/A,FALSE,"9.0対応";"HCDN_注釈",#N/A,FALSE,"9.0対応";#N/A,#N/A,FALSE,"ﾏﾆｭｱﾙ一覧";#N/A,#N/A,FALSE,"ﾏﾆｭｱﾙ一覧 (2)"}</definedName>
    <definedName name="保守" localSheetId="7" hidden="1">{"Ｍ系全体",#N/A,FALSE,"業務改造";"サーバ別",#N/A,FALSE,"業務改造"}</definedName>
    <definedName name="保守" localSheetId="5" hidden="1">{"Ｍ系全体",#N/A,FALSE,"業務改造";"サーバ別",#N/A,FALSE,"業務改造"}</definedName>
    <definedName name="保守" localSheetId="8" hidden="1">{"Ｍ系全体",#N/A,FALSE,"業務改造";"サーバ別",#N/A,FALSE,"業務改造"}</definedName>
    <definedName name="保守" localSheetId="1" hidden="1">{"Ｍ系全体",#N/A,FALSE,"業務改造";"サーバ別",#N/A,FALSE,"業務改造"}</definedName>
    <definedName name="保守" localSheetId="2" hidden="1">{"Ｍ系全体",#N/A,FALSE,"業務改造";"サーバ別",#N/A,FALSE,"業務改造"}</definedName>
    <definedName name="保守" localSheetId="3" hidden="1">{"Ｍ系全体",#N/A,FALSE,"業務改造";"サーバ別",#N/A,FALSE,"業務改造"}</definedName>
    <definedName name="保守" localSheetId="0" hidden="1">{"Ｍ系全体",#N/A,FALSE,"業務改造";"サーバ別",#N/A,FALSE,"業務改造"}</definedName>
    <definedName name="保守" hidden="1">{"Ｍ系全体",#N/A,FALSE,"業務改造";"サーバ別",#N/A,FALSE,"業務改造"}</definedName>
    <definedName name="本番ＤＢ" localSheetId="7" hidden="1">{"HCDN_注釈以外",#N/A,FALSE,"10.0対応";"HCDN_注釈",#N/A,FALSE,"10.0対応";"HCDN_注釈以外",#N/A,FALSE,"9.0対応";"HCDN_注釈",#N/A,FALSE,"9.0対応";#N/A,#N/A,FALSE,"ﾏﾆｭｱﾙ一覧";#N/A,#N/A,FALSE,"ﾏﾆｭｱﾙ一覧 (2)"}</definedName>
    <definedName name="本番ＤＢ" localSheetId="5" hidden="1">{"HCDN_注釈以外",#N/A,FALSE,"10.0対応";"HCDN_注釈",#N/A,FALSE,"10.0対応";"HCDN_注釈以外",#N/A,FALSE,"9.0対応";"HCDN_注釈",#N/A,FALSE,"9.0対応";#N/A,#N/A,FALSE,"ﾏﾆｭｱﾙ一覧";#N/A,#N/A,FALSE,"ﾏﾆｭｱﾙ一覧 (2)"}</definedName>
    <definedName name="本番ＤＢ" localSheetId="8" hidden="1">{"HCDN_注釈以外",#N/A,FALSE,"10.0対応";"HCDN_注釈",#N/A,FALSE,"10.0対応";"HCDN_注釈以外",#N/A,FALSE,"9.0対応";"HCDN_注釈",#N/A,FALSE,"9.0対応";#N/A,#N/A,FALSE,"ﾏﾆｭｱﾙ一覧";#N/A,#N/A,FALSE,"ﾏﾆｭｱﾙ一覧 (2)"}</definedName>
    <definedName name="本番ＤＢ" localSheetId="1" hidden="1">{"HCDN_注釈以外",#N/A,FALSE,"10.0対応";"HCDN_注釈",#N/A,FALSE,"10.0対応";"HCDN_注釈以外",#N/A,FALSE,"9.0対応";"HCDN_注釈",#N/A,FALSE,"9.0対応";#N/A,#N/A,FALSE,"ﾏﾆｭｱﾙ一覧";#N/A,#N/A,FALSE,"ﾏﾆｭｱﾙ一覧 (2)"}</definedName>
    <definedName name="本番ＤＢ" localSheetId="2" hidden="1">{"HCDN_注釈以外",#N/A,FALSE,"10.0対応";"HCDN_注釈",#N/A,FALSE,"10.0対応";"HCDN_注釈以外",#N/A,FALSE,"9.0対応";"HCDN_注釈",#N/A,FALSE,"9.0対応";#N/A,#N/A,FALSE,"ﾏﾆｭｱﾙ一覧";#N/A,#N/A,FALSE,"ﾏﾆｭｱﾙ一覧 (2)"}</definedName>
    <definedName name="本番ＤＢ" localSheetId="3" hidden="1">{"HCDN_注釈以外",#N/A,FALSE,"10.0対応";"HCDN_注釈",#N/A,FALSE,"10.0対応";"HCDN_注釈以外",#N/A,FALSE,"9.0対応";"HCDN_注釈",#N/A,FALSE,"9.0対応";#N/A,#N/A,FALSE,"ﾏﾆｭｱﾙ一覧";#N/A,#N/A,FALSE,"ﾏﾆｭｱﾙ一覧 (2)"}</definedName>
    <definedName name="本番ＤＢ" localSheetId="0" hidden="1">{"HCDN_注釈以外",#N/A,FALSE,"10.0対応";"HCDN_注釈",#N/A,FALSE,"10.0対応";"HCDN_注釈以外",#N/A,FALSE,"9.0対応";"HCDN_注釈",#N/A,FALSE,"9.0対応";#N/A,#N/A,FALSE,"ﾏﾆｭｱﾙ一覧";#N/A,#N/A,FALSE,"ﾏﾆｭｱﾙ一覧 (2)"}</definedName>
    <definedName name="本番ＤＢ" hidden="1">{"HCDN_注釈以外",#N/A,FALSE,"10.0対応";"HCDN_注釈",#N/A,FALSE,"10.0対応";"HCDN_注釈以外",#N/A,FALSE,"9.0対応";"HCDN_注釈",#N/A,FALSE,"9.0対応";#N/A,#N/A,FALSE,"ﾏﾆｭｱﾙ一覧";#N/A,#N/A,FALSE,"ﾏﾆｭｱﾙ一覧 (2)"}</definedName>
    <definedName name="本番機" localSheetId="7" hidden="1">{"サーバ別",#N/A,FALSE,"業務改造"}</definedName>
    <definedName name="本番機" localSheetId="5" hidden="1">{"サーバ別",#N/A,FALSE,"業務改造"}</definedName>
    <definedName name="本番機" localSheetId="8" hidden="1">{"サーバ別",#N/A,FALSE,"業務改造"}</definedName>
    <definedName name="本番機" localSheetId="1" hidden="1">{"サーバ別",#N/A,FALSE,"業務改造"}</definedName>
    <definedName name="本番機" localSheetId="2" hidden="1">{"サーバ別",#N/A,FALSE,"業務改造"}</definedName>
    <definedName name="本番機" localSheetId="3" hidden="1">{"サーバ別",#N/A,FALSE,"業務改造"}</definedName>
    <definedName name="本番機" localSheetId="0" hidden="1">{"サーバ別",#N/A,FALSE,"業務改造"}</definedName>
    <definedName name="本番機" hidden="1">{"サーバ別",#N/A,FALSE,"業務改造"}</definedName>
    <definedName name="明細" localSheetId="7" hidden="1">{"HCDN_注釈以外",#N/A,FALSE,"10.0対応";"HCDN_注釈",#N/A,FALSE,"10.0対応";"HCDN_注釈以外",#N/A,FALSE,"9.0対応";"HCDN_注釈",#N/A,FALSE,"9.0対応";#N/A,#N/A,FALSE,"ﾏﾆｭｱﾙ一覧";#N/A,#N/A,FALSE,"ﾏﾆｭｱﾙ一覧 (2)"}</definedName>
    <definedName name="明細" localSheetId="5" hidden="1">{"HCDN_注釈以外",#N/A,FALSE,"10.0対応";"HCDN_注釈",#N/A,FALSE,"10.0対応";"HCDN_注釈以外",#N/A,FALSE,"9.0対応";"HCDN_注釈",#N/A,FALSE,"9.0対応";#N/A,#N/A,FALSE,"ﾏﾆｭｱﾙ一覧";#N/A,#N/A,FALSE,"ﾏﾆｭｱﾙ一覧 (2)"}</definedName>
    <definedName name="明細" localSheetId="8" hidden="1">{"HCDN_注釈以外",#N/A,FALSE,"10.0対応";"HCDN_注釈",#N/A,FALSE,"10.0対応";"HCDN_注釈以外",#N/A,FALSE,"9.0対応";"HCDN_注釈",#N/A,FALSE,"9.0対応";#N/A,#N/A,FALSE,"ﾏﾆｭｱﾙ一覧";#N/A,#N/A,FALSE,"ﾏﾆｭｱﾙ一覧 (2)"}</definedName>
    <definedName name="明細" localSheetId="1" hidden="1">{"HCDN_注釈以外",#N/A,FALSE,"10.0対応";"HCDN_注釈",#N/A,FALSE,"10.0対応";"HCDN_注釈以外",#N/A,FALSE,"9.0対応";"HCDN_注釈",#N/A,FALSE,"9.0対応";#N/A,#N/A,FALSE,"ﾏﾆｭｱﾙ一覧";#N/A,#N/A,FALSE,"ﾏﾆｭｱﾙ一覧 (2)"}</definedName>
    <definedName name="明細" localSheetId="2" hidden="1">{"HCDN_注釈以外",#N/A,FALSE,"10.0対応";"HCDN_注釈",#N/A,FALSE,"10.0対応";"HCDN_注釈以外",#N/A,FALSE,"9.0対応";"HCDN_注釈",#N/A,FALSE,"9.0対応";#N/A,#N/A,FALSE,"ﾏﾆｭｱﾙ一覧";#N/A,#N/A,FALSE,"ﾏﾆｭｱﾙ一覧 (2)"}</definedName>
    <definedName name="明細" localSheetId="3" hidden="1">{"HCDN_注釈以外",#N/A,FALSE,"10.0対応";"HCDN_注釈",#N/A,FALSE,"10.0対応";"HCDN_注釈以外",#N/A,FALSE,"9.0対応";"HCDN_注釈",#N/A,FALSE,"9.0対応";#N/A,#N/A,FALSE,"ﾏﾆｭｱﾙ一覧";#N/A,#N/A,FALSE,"ﾏﾆｭｱﾙ一覧 (2)"}</definedName>
    <definedName name="明細" localSheetId="0"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 name="明細エリア">#REF!</definedName>
    <definedName name="明細一式"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目次１" hidden="1">'[9]案1(44%)'!#REF!</definedName>
    <definedName name="有効桁数" localSheetId="1">#REF!</definedName>
    <definedName name="有効桁数">#REF!</definedName>
    <definedName name="予備" localSheetId="1" hidden="1">#REF!</definedName>
    <definedName name="予備" hidden="1">#REF!</definedName>
    <definedName name="要件" localSheetId="7" hidden="1">{"'給与計算システム'!$B$4:$G$31","'財務管理システム'!$B$4:$G$31","'販売管理システム'!$B$4:$G$31"}</definedName>
    <definedName name="要件" localSheetId="5"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1" hidden="1">{"'給与計算システム'!$B$4:$G$31","'財務管理システム'!$B$4:$G$31","'販売管理システム'!$B$4:$G$31"}</definedName>
    <definedName name="要件" localSheetId="2" hidden="1">{"'給与計算システム'!$B$4:$G$31","'財務管理システム'!$B$4:$G$31","'販売管理システム'!$B$4:$G$31"}</definedName>
    <definedName name="要件" localSheetId="3" hidden="1">{"'給与計算システム'!$B$4:$G$31","'財務管理システム'!$B$4:$G$31","'販売管理システム'!$B$4:$G$31"}</definedName>
    <definedName name="要件" localSheetId="0" hidden="1">{"'給与計算システム'!$B$4:$G$31","'財務管理システム'!$B$4:$G$31","'販売管理システム'!$B$4:$G$31"}</definedName>
    <definedName name="要件" hidden="1">{"'給与計算システム'!$B$4:$G$31","'財務管理システム'!$B$4:$G$31","'販売管理システム'!$B$4:$G$31"}</definedName>
    <definedName name="列長">#REF!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0" l="1"/>
  <c r="B44" i="20"/>
  <c r="B45" i="20"/>
  <c r="B46" i="20"/>
  <c r="B47" i="20"/>
  <c r="B48" i="20"/>
  <c r="B49" i="20"/>
  <c r="B50" i="20"/>
  <c r="B51" i="20"/>
  <c r="B52" i="20"/>
  <c r="B53" i="20"/>
  <c r="B54"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9" i="19"/>
  <c r="B8" i="19"/>
  <c r="B54" i="7"/>
  <c r="B58" i="7" l="1"/>
  <c r="B59" i="7"/>
  <c r="B26" i="7"/>
  <c r="B25" i="7"/>
  <c r="A43" i="9" l="1"/>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7" i="7"/>
  <c r="B56" i="7"/>
  <c r="B55" i="7"/>
  <c r="B53" i="7"/>
  <c r="B52" i="7"/>
  <c r="B51" i="7"/>
  <c r="B50" i="7"/>
  <c r="B49" i="7"/>
  <c r="B48" i="7"/>
  <c r="B47" i="7"/>
  <c r="B46" i="7"/>
  <c r="B45" i="7"/>
  <c r="B44" i="7"/>
  <c r="B43" i="7"/>
  <c r="B42" i="7"/>
  <c r="B41" i="7"/>
  <c r="B40" i="7"/>
  <c r="B39" i="7"/>
  <c r="B38" i="7"/>
  <c r="B37" i="7"/>
  <c r="B36" i="7"/>
  <c r="B35" i="7"/>
  <c r="B34" i="7"/>
  <c r="B33" i="7"/>
  <c r="B32" i="7"/>
  <c r="B29" i="7"/>
  <c r="B28" i="7"/>
  <c r="B27" i="7"/>
  <c r="B24" i="7"/>
  <c r="B23" i="7"/>
  <c r="B22" i="7"/>
  <c r="B21" i="7"/>
  <c r="B20" i="7"/>
  <c r="B19" i="7"/>
  <c r="B18" i="7"/>
  <c r="B17" i="7"/>
  <c r="B16" i="7"/>
  <c r="B15" i="7"/>
  <c r="B14" i="7"/>
  <c r="B13" i="7"/>
  <c r="B12" i="7"/>
  <c r="B11" i="7"/>
  <c r="B10" i="7"/>
  <c r="B9" i="7"/>
  <c r="B8" i="7"/>
  <c r="B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btkomata</author>
  </authors>
  <commentList>
    <comment ref="B6" authorId="0" shapeId="0" xr:uid="{7EF74FA9-C93B-4124-9172-42C6A65C7F42}">
      <text>
        <r>
          <rPr>
            <sz val="9"/>
            <color indexed="81"/>
            <rFont val="ＭＳ Ｐゴシック"/>
            <family val="3"/>
            <charset val="128"/>
          </rPr>
          <t>画面項目のID。
画面内で一意になること。</t>
        </r>
      </text>
    </comment>
    <comment ref="C6" authorId="1" shapeId="0" xr:uid="{EAE6E07F-0229-4D46-83FF-3CE98DF86866}">
      <text>
        <r>
          <rPr>
            <sz val="9"/>
            <color indexed="81"/>
            <rFont val="ＭＳ Ｐゴシック"/>
            <family val="3"/>
            <charset val="128"/>
          </rPr>
          <t>画面上での位置を明確にするため、論理項目名のグループ名を記述する。</t>
        </r>
      </text>
    </comment>
    <comment ref="D6" authorId="0" shapeId="0" xr:uid="{51C66AA6-044D-4CD0-9977-95D18EF7F0BB}">
      <text>
        <r>
          <rPr>
            <sz val="9"/>
            <color indexed="81"/>
            <rFont val="ＭＳ Ｐゴシック"/>
            <family val="3"/>
            <charset val="128"/>
          </rPr>
          <t>画面項目を画面内で一意に特定する論理的な名称を記述する。</t>
        </r>
      </text>
    </comment>
    <comment ref="E6" authorId="0" shapeId="0" xr:uid="{1D20154E-09E6-4E81-9D40-44FEEC60BE71}">
      <text>
        <r>
          <rPr>
            <sz val="9"/>
            <color indexed="81"/>
            <rFont val="ＭＳ Ｐゴシック"/>
            <family val="3"/>
            <charset val="128"/>
          </rPr>
          <t xml:space="preserve">画面項目のHTML種別を記述する。
項目種別として該当するのは以下の通りである。
・テキスト出力
・送信ボタン
・ボタン
・リセットボタン
・画像ボタン
・テキストボックス
・パスワード
・隠しフィールド
・ファイルフィールド
・テキストエリア
・リストボックス
・ラジオボタン
・チェックボックス
・ページリンク
・画像
・その他
・インクルード画面
・-
</t>
        </r>
      </text>
    </comment>
    <comment ref="F6" authorId="2" shapeId="0" xr:uid="{8D42C52A-F1B5-4925-B1DE-941B2530210A}">
      <text>
        <r>
          <rPr>
            <sz val="9"/>
            <color indexed="81"/>
            <rFont val="ＭＳ Ｐゴシック"/>
            <family val="3"/>
            <charset val="128"/>
          </rPr>
          <t xml:space="preserve">画面項目のドメインを記述する。
ドメイン名はドメイン定義書より取得。
クライアントサイドでのバリデーションチェックにて利用する型、桁数の取得に利用する。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高橋和也</author>
  </authors>
  <commentList>
    <comment ref="B6" authorId="0" shapeId="0" xr:uid="{B861A394-BA80-465B-AAAA-11BF4F22F5A2}">
      <text>
        <r>
          <rPr>
            <sz val="9"/>
            <color indexed="81"/>
            <rFont val="ＭＳ Ｐゴシック"/>
            <family val="3"/>
            <charset val="128"/>
          </rPr>
          <t>画面項目。
基本仕様シートに記述した項目が網羅されていること。</t>
        </r>
      </text>
    </comment>
    <comment ref="E6" authorId="0" shapeId="0" xr:uid="{9DAC9E03-6FFE-48C5-8973-7DD9BF8DC8E3}">
      <text>
        <r>
          <rPr>
            <sz val="9"/>
            <color indexed="81"/>
            <rFont val="ＭＳ Ｐゴシック"/>
            <family val="3"/>
            <charset val="128"/>
          </rPr>
          <t>存在する画面状態毎に列を作成する。
列の上部には画面状態名を記述する。</t>
        </r>
      </text>
    </comment>
    <comment ref="C7" authorId="1" shapeId="0" xr:uid="{041D4D46-E482-4196-AEE6-4A7AEE9E4618}">
      <text>
        <r>
          <rPr>
            <sz val="9"/>
            <color indexed="81"/>
            <rFont val="ＭＳ Ｐゴシック"/>
            <family val="3"/>
            <charset val="128"/>
          </rPr>
          <t>画面上での位置を明確にするため、論理項目名のグループ名を記述する。</t>
        </r>
      </text>
    </comment>
    <comment ref="D7" authorId="2" shapeId="0" xr:uid="{315EC714-4175-4E85-937A-AE17D2E16010}">
      <text>
        <r>
          <rPr>
            <sz val="9"/>
            <color indexed="81"/>
            <rFont val="ＭＳ Ｐゴシック"/>
            <family val="3"/>
            <charset val="128"/>
          </rPr>
          <t>画面定義書（画面定義）シートで定義した論理項目から画面状態を定義する必要があるものを記述する。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高橋和也</author>
  </authors>
  <commentList>
    <comment ref="B6" authorId="0" shapeId="0" xr:uid="{A071150F-7BA7-4AD1-A888-B797D25E0E66}">
      <text>
        <r>
          <rPr>
            <sz val="9"/>
            <color indexed="81"/>
            <rFont val="ＭＳ Ｐゴシック"/>
            <family val="3"/>
            <charset val="128"/>
          </rPr>
          <t>画面項目。
基本仕様シートに記述した項目が網羅されていること。</t>
        </r>
      </text>
    </comment>
    <comment ref="E6" authorId="0" shapeId="0" xr:uid="{8717D50A-6A91-4A06-8DB8-74EB90DD4149}">
      <text>
        <r>
          <rPr>
            <sz val="9"/>
            <color indexed="81"/>
            <rFont val="ＭＳ Ｐゴシック"/>
            <family val="3"/>
            <charset val="128"/>
          </rPr>
          <t>存在する画面状態毎に列を作成する。
列の上部には画面状態名を記述する。</t>
        </r>
      </text>
    </comment>
    <comment ref="C7" authorId="1" shapeId="0" xr:uid="{95062CC2-E7A7-4180-9874-5941A97D3CB9}">
      <text>
        <r>
          <rPr>
            <sz val="9"/>
            <color indexed="81"/>
            <rFont val="ＭＳ Ｐゴシック"/>
            <family val="3"/>
            <charset val="128"/>
          </rPr>
          <t>画面上での位置を明確にするため、論理項目名のグループ名を記述する。</t>
        </r>
      </text>
    </comment>
    <comment ref="D7" authorId="2" shapeId="0" xr:uid="{7A3D5C63-6C59-41CB-A92F-0F8AC25CAD02}">
      <text>
        <r>
          <rPr>
            <sz val="9"/>
            <color indexed="81"/>
            <rFont val="ＭＳ Ｐゴシック"/>
            <family val="3"/>
            <charset val="128"/>
          </rPr>
          <t>画面定義書（画面定義）シートで定義した論理項目から画面状態を定義する必要があるものを記述する。</t>
        </r>
      </text>
    </comment>
  </commentList>
</comments>
</file>

<file path=xl/sharedStrings.xml><?xml version="1.0" encoding="utf-8"?>
<sst xmlns="http://schemas.openxmlformats.org/spreadsheetml/2006/main" count="3359" uniqueCount="712">
  <si>
    <t>業務機能設計書</t>
    <phoneticPr fontId="3"/>
  </si>
  <si>
    <t>項番</t>
    <rPh sb="0" eb="1">
      <t>コウ</t>
    </rPh>
    <rPh sb="1" eb="2">
      <t>バン</t>
    </rPh>
    <phoneticPr fontId="3"/>
  </si>
  <si>
    <t>変更年月日</t>
    <rPh sb="0" eb="2">
      <t>ヘンコウ</t>
    </rPh>
    <rPh sb="2" eb="5">
      <t>ネンガッピ</t>
    </rPh>
    <phoneticPr fontId="3"/>
  </si>
  <si>
    <t>変更シート</t>
    <rPh sb="0" eb="2">
      <t>ヘンコウ</t>
    </rPh>
    <phoneticPr fontId="3"/>
  </si>
  <si>
    <t>変更内容</t>
    <phoneticPr fontId="3"/>
  </si>
  <si>
    <t>種別</t>
    <rPh sb="0" eb="2">
      <t>シュベツ</t>
    </rPh>
    <phoneticPr fontId="3"/>
  </si>
  <si>
    <t>バージョン</t>
    <phoneticPr fontId="3"/>
  </si>
  <si>
    <t>作成</t>
    <rPh sb="0" eb="2">
      <t>サクセイ</t>
    </rPh>
    <phoneticPr fontId="3"/>
  </si>
  <si>
    <t>審査</t>
    <rPh sb="0" eb="2">
      <t>シンサ</t>
    </rPh>
    <phoneticPr fontId="3"/>
  </si>
  <si>
    <t>承認</t>
    <rPh sb="0" eb="2">
      <t>ショウニン</t>
    </rPh>
    <phoneticPr fontId="3"/>
  </si>
  <si>
    <t>－</t>
    <phoneticPr fontId="3"/>
  </si>
  <si>
    <t>新規作成</t>
    <rPh sb="0" eb="2">
      <t>シンキ</t>
    </rPh>
    <rPh sb="2" eb="4">
      <t>サクセイ</t>
    </rPh>
    <phoneticPr fontId="3"/>
  </si>
  <si>
    <t>新規</t>
  </si>
  <si>
    <t>ー</t>
    <phoneticPr fontId="3"/>
  </si>
  <si>
    <t>凡例</t>
  </si>
  <si>
    <t>「種別」：新規、追加、変更、削除のいずれかを指定</t>
    <rPh sb="5" eb="7">
      <t>シンキ</t>
    </rPh>
    <phoneticPr fontId="15"/>
  </si>
  <si>
    <t>ONEsLOGI
Cloud / WMS</t>
    <phoneticPr fontId="3"/>
  </si>
  <si>
    <t>業務機能設計</t>
  </si>
  <si>
    <t>業務ＩＤ</t>
    <rPh sb="0" eb="2">
      <t>ギョウム</t>
    </rPh>
    <phoneticPr fontId="3"/>
  </si>
  <si>
    <t>D-IM-010-P</t>
  </si>
  <si>
    <t>仕様概要</t>
    <phoneticPr fontId="14"/>
  </si>
  <si>
    <t>業務名称</t>
    <rPh sb="0" eb="2">
      <t>ギョウム</t>
    </rPh>
    <rPh sb="2" eb="4">
      <t>メイショウ</t>
    </rPh>
    <phoneticPr fontId="3"/>
  </si>
  <si>
    <t>在庫管理</t>
  </si>
  <si>
    <t>機能名称</t>
    <rPh sb="0" eb="2">
      <t>キノウ</t>
    </rPh>
    <rPh sb="2" eb="4">
      <t>メイショウ</t>
    </rPh>
    <phoneticPr fontId="3"/>
  </si>
  <si>
    <t>在庫一覧（Webデポ）</t>
  </si>
  <si>
    <t>凡例</t>
    <rPh sb="0" eb="2">
      <t>ハンレイ</t>
    </rPh>
    <phoneticPr fontId="14"/>
  </si>
  <si>
    <t>１．画面イメージ</t>
    <rPh sb="2" eb="4">
      <t>ガメン</t>
    </rPh>
    <phoneticPr fontId="3"/>
  </si>
  <si>
    <t>２．機能概要</t>
    <rPh sb="1" eb="3">
      <t>キノウ</t>
    </rPh>
    <rPh sb="3" eb="5">
      <t>ガイヨウ</t>
    </rPh>
    <phoneticPr fontId="3"/>
  </si>
  <si>
    <t>&lt;全体概要&gt;</t>
    <rPh sb="1" eb="3">
      <t>ゼンタイ</t>
    </rPh>
    <rPh sb="3" eb="5">
      <t>ガイヨウ</t>
    </rPh>
    <phoneticPr fontId="3"/>
  </si>
  <si>
    <t>１.在庫一覧（Webデポ）画面</t>
    <rPh sb="2" eb="4">
      <t>ザイコ</t>
    </rPh>
    <rPh sb="4" eb="6">
      <t>イチラン</t>
    </rPh>
    <rPh sb="13" eb="15">
      <t>ガメン</t>
    </rPh>
    <phoneticPr fontId="14"/>
  </si>
  <si>
    <t>・</t>
    <phoneticPr fontId="3"/>
  </si>
  <si>
    <r>
      <t>デポの</t>
    </r>
    <r>
      <rPr>
        <strike/>
        <sz val="11"/>
        <color rgb="FFFF0000"/>
        <rFont val="Meiryo UI"/>
        <family val="3"/>
        <charset val="128"/>
      </rPr>
      <t>検索基準日</t>
    </r>
    <r>
      <rPr>
        <sz val="11"/>
        <color rgb="FFFF0000"/>
        <rFont val="Meiryo UI"/>
        <family val="3"/>
        <charset val="128"/>
      </rPr>
      <t>実績済在庫基準日</t>
    </r>
    <r>
      <rPr>
        <sz val="11"/>
        <rFont val="Meiryo UI"/>
        <family val="3"/>
        <charset val="128"/>
      </rPr>
      <t>時点</t>
    </r>
    <r>
      <rPr>
        <sz val="11"/>
        <color rgb="FFFF0000"/>
        <rFont val="Meiryo UI"/>
        <family val="3"/>
        <charset val="128"/>
      </rPr>
      <t>の実績済在庫、予定在庫基準日までの予定在庫</t>
    </r>
    <r>
      <rPr>
        <sz val="11"/>
        <rFont val="Meiryo UI"/>
        <family val="3"/>
        <charset val="128"/>
      </rPr>
      <t>を確認する。</t>
    </r>
    <rPh sb="8" eb="11">
      <t>ジッセキズ</t>
    </rPh>
    <rPh sb="11" eb="13">
      <t>ザイコ</t>
    </rPh>
    <rPh sb="13" eb="16">
      <t>キジュンビ</t>
    </rPh>
    <rPh sb="16" eb="18">
      <t>ジテン</t>
    </rPh>
    <rPh sb="19" eb="22">
      <t>ジッセキズ</t>
    </rPh>
    <rPh sb="22" eb="24">
      <t>ザイコ</t>
    </rPh>
    <rPh sb="25" eb="27">
      <t>ヨテイ</t>
    </rPh>
    <rPh sb="27" eb="29">
      <t>ザイコ</t>
    </rPh>
    <rPh sb="29" eb="32">
      <t>キジュンビ</t>
    </rPh>
    <phoneticPr fontId="2"/>
  </si>
  <si>
    <t>在庫日報備考の登録・参照。</t>
    <phoneticPr fontId="2"/>
  </si>
  <si>
    <t>予定在庫数は仮オーダー分も含まれる。</t>
    <rPh sb="0" eb="2">
      <t>ヨテイ</t>
    </rPh>
    <rPh sb="2" eb="5">
      <t>ザイコスウ</t>
    </rPh>
    <rPh sb="6" eb="7">
      <t>カリ</t>
    </rPh>
    <rPh sb="11" eb="12">
      <t>ブン</t>
    </rPh>
    <rPh sb="13" eb="14">
      <t>フク</t>
    </rPh>
    <phoneticPr fontId="2"/>
  </si>
  <si>
    <t>在庫日報(Excel)を出力する。</t>
    <phoneticPr fontId="2"/>
  </si>
  <si>
    <t>&lt;アクション&gt;</t>
    <phoneticPr fontId="3"/>
  </si>
  <si>
    <t>利用者</t>
    <phoneticPr fontId="3"/>
  </si>
  <si>
    <t>Webデポシステム管理者</t>
    <rPh sb="9" eb="12">
      <t>カンリシャ</t>
    </rPh>
    <phoneticPr fontId="2"/>
  </si>
  <si>
    <t>Webデポシステム作業者</t>
    <rPh sb="9" eb="12">
      <t>サギョウシャ</t>
    </rPh>
    <phoneticPr fontId="2"/>
  </si>
  <si>
    <t>利用タイミング</t>
    <phoneticPr fontId="3"/>
  </si>
  <si>
    <t>在庫情報検索</t>
    <rPh sb="0" eb="2">
      <t>ザイコ</t>
    </rPh>
    <rPh sb="2" eb="4">
      <t>ジョウホウ</t>
    </rPh>
    <rPh sb="4" eb="6">
      <t>ケンサク</t>
    </rPh>
    <phoneticPr fontId="2"/>
  </si>
  <si>
    <t>①</t>
    <phoneticPr fontId="14"/>
  </si>
  <si>
    <t>実行アクション</t>
    <rPh sb="0" eb="2">
      <t>ジッコウ</t>
    </rPh>
    <phoneticPr fontId="3"/>
  </si>
  <si>
    <t>・「検索」ボタン</t>
    <rPh sb="2" eb="4">
      <t>ケンサク</t>
    </rPh>
    <phoneticPr fontId="5"/>
  </si>
  <si>
    <t>処理概要</t>
    <rPh sb="2" eb="4">
      <t>ガイヨウ</t>
    </rPh>
    <phoneticPr fontId="3"/>
  </si>
  <si>
    <t>・検索条件に従い、ログインユーザ所属デポの在庫情報を取得する。</t>
    <rPh sb="1" eb="3">
      <t>ケンサク</t>
    </rPh>
    <rPh sb="3" eb="5">
      <t>ジョウケン</t>
    </rPh>
    <rPh sb="6" eb="7">
      <t>シタガ</t>
    </rPh>
    <rPh sb="16" eb="18">
      <t>ショゾク</t>
    </rPh>
    <rPh sb="21" eb="23">
      <t>ザイコ</t>
    </rPh>
    <rPh sb="23" eb="25">
      <t>ジョウホウ</t>
    </rPh>
    <rPh sb="26" eb="28">
      <t>シュトク</t>
    </rPh>
    <phoneticPr fontId="5"/>
  </si>
  <si>
    <t>処理前提</t>
    <phoneticPr fontId="3"/>
  </si>
  <si>
    <t>・無し</t>
    <rPh sb="1" eb="2">
      <t>ナ</t>
    </rPh>
    <phoneticPr fontId="6"/>
  </si>
  <si>
    <t>補足等</t>
    <phoneticPr fontId="3"/>
  </si>
  <si>
    <t>・検索処理について、「設計概要①_概要補足」シートの＜１．検索処理について＞を参照する。</t>
    <rPh sb="1" eb="3">
      <t>ケンサク</t>
    </rPh>
    <rPh sb="3" eb="5">
      <t>ショリ</t>
    </rPh>
    <rPh sb="11" eb="13">
      <t>セッケイ</t>
    </rPh>
    <rPh sb="13" eb="15">
      <t>ガイヨウ</t>
    </rPh>
    <rPh sb="17" eb="21">
      <t>ガイヨウホソク</t>
    </rPh>
    <rPh sb="39" eb="41">
      <t>サンショウ</t>
    </rPh>
    <phoneticPr fontId="6"/>
  </si>
  <si>
    <t>出力順</t>
    <rPh sb="0" eb="2">
      <t>シュツリョク</t>
    </rPh>
    <phoneticPr fontId="3"/>
  </si>
  <si>
    <r>
      <t>・</t>
    </r>
    <r>
      <rPr>
        <sz val="11"/>
        <color rgb="FF0000FF"/>
        <rFont val="Meiryo UI"/>
        <family val="3"/>
        <charset val="128"/>
      </rPr>
      <t>品目コード</t>
    </r>
    <rPh sb="1" eb="3">
      <t>ヒンモク</t>
    </rPh>
    <phoneticPr fontId="5"/>
  </si>
  <si>
    <t>実行後アクション</t>
    <rPh sb="0" eb="2">
      <t>ジッコウ</t>
    </rPh>
    <rPh sb="2" eb="3">
      <t>ゴ</t>
    </rPh>
    <phoneticPr fontId="3"/>
  </si>
  <si>
    <t>・取得した在庫情報は集計部と明細部に表示する。</t>
    <rPh sb="1" eb="3">
      <t>シュトク</t>
    </rPh>
    <rPh sb="5" eb="7">
      <t>ザイコ</t>
    </rPh>
    <rPh sb="7" eb="9">
      <t>ジョウホウ</t>
    </rPh>
    <rPh sb="10" eb="13">
      <t>シュウケイブ</t>
    </rPh>
    <rPh sb="14" eb="17">
      <t>メイサイブ</t>
    </rPh>
    <rPh sb="18" eb="20">
      <t>ヒョウジ</t>
    </rPh>
    <phoneticPr fontId="5"/>
  </si>
  <si>
    <t>完了処理</t>
    <rPh sb="0" eb="2">
      <t>カンリョウ</t>
    </rPh>
    <rPh sb="2" eb="4">
      <t>ショリ</t>
    </rPh>
    <phoneticPr fontId="3"/>
  </si>
  <si>
    <t>・無し</t>
  </si>
  <si>
    <t>在庫日報出力</t>
    <rPh sb="0" eb="2">
      <t>ザイコ</t>
    </rPh>
    <rPh sb="2" eb="4">
      <t>ニッポウ</t>
    </rPh>
    <rPh sb="4" eb="6">
      <t>シュツリョク</t>
    </rPh>
    <phoneticPr fontId="2"/>
  </si>
  <si>
    <t>②</t>
    <phoneticPr fontId="14"/>
  </si>
  <si>
    <t>・「在庫日報出力」ボタン</t>
    <rPh sb="2" eb="4">
      <t>ザイコ</t>
    </rPh>
    <rPh sb="4" eb="6">
      <t>ニッポウ</t>
    </rPh>
    <rPh sb="6" eb="8">
      <t>シュツリョク</t>
    </rPh>
    <phoneticPr fontId="5"/>
  </si>
  <si>
    <t>・検索条件に従い、在庫日報情報をExcel出力する。</t>
    <rPh sb="1" eb="3">
      <t>ケンサク</t>
    </rPh>
    <rPh sb="3" eb="5">
      <t>ジョウケン</t>
    </rPh>
    <rPh sb="6" eb="7">
      <t>シタガ</t>
    </rPh>
    <phoneticPr fontId="5"/>
  </si>
  <si>
    <t>・在庫日報出力処理について、「設計概要①_概要補足」シートの＜２．在庫日報出力処理について＞を参照する。</t>
    <rPh sb="1" eb="3">
      <t>ザイコ</t>
    </rPh>
    <rPh sb="3" eb="5">
      <t>ニッポウ</t>
    </rPh>
    <rPh sb="5" eb="7">
      <t>シュツリョク</t>
    </rPh>
    <rPh sb="7" eb="9">
      <t>ショリ</t>
    </rPh>
    <rPh sb="15" eb="17">
      <t>セッケイ</t>
    </rPh>
    <rPh sb="17" eb="19">
      <t>ガイヨウ</t>
    </rPh>
    <rPh sb="21" eb="25">
      <t>ガイヨウホソク</t>
    </rPh>
    <rPh sb="47" eb="49">
      <t>サンショウ</t>
    </rPh>
    <phoneticPr fontId="6"/>
  </si>
  <si>
    <t>・無し</t>
    <rPh sb="1" eb="2">
      <t>ナ</t>
    </rPh>
    <phoneticPr fontId="5"/>
  </si>
  <si>
    <t>・「在庫日報出力」のExcelファイルを作成する。</t>
    <rPh sb="2" eb="8">
      <t>ザイコニッポウシュツリョク</t>
    </rPh>
    <rPh sb="20" eb="22">
      <t>サクセイ</t>
    </rPh>
    <phoneticPr fontId="14"/>
  </si>
  <si>
    <t>・発行処理完了の確認メッセージを表示する。</t>
    <rPh sb="1" eb="3">
      <t>ハッコウ</t>
    </rPh>
    <rPh sb="3" eb="5">
      <t>ショリ</t>
    </rPh>
    <rPh sb="5" eb="7">
      <t>カンリョウ</t>
    </rPh>
    <rPh sb="8" eb="10">
      <t>カクニン</t>
    </rPh>
    <rPh sb="16" eb="18">
      <t>ヒョウジ</t>
    </rPh>
    <phoneticPr fontId="3"/>
  </si>
  <si>
    <t>Excel出力</t>
    <rPh sb="5" eb="7">
      <t>シュツリョク</t>
    </rPh>
    <phoneticPr fontId="3"/>
  </si>
  <si>
    <t>③</t>
    <phoneticPr fontId="14"/>
  </si>
  <si>
    <t>・「Excel」ボタン</t>
    <phoneticPr fontId="3"/>
  </si>
  <si>
    <t>・検索結果一覧をExcelで出力する。</t>
    <rPh sb="1" eb="3">
      <t>ケンサク</t>
    </rPh>
    <rPh sb="3" eb="5">
      <t>ケッカ</t>
    </rPh>
    <rPh sb="5" eb="7">
      <t>イチラン</t>
    </rPh>
    <rPh sb="14" eb="16">
      <t>シュツリョク</t>
    </rPh>
    <phoneticPr fontId="3"/>
  </si>
  <si>
    <t>・検索結果が一覧表示されていること。</t>
    <rPh sb="1" eb="3">
      <t>ケンサク</t>
    </rPh>
    <rPh sb="3" eb="5">
      <t>ケッカ</t>
    </rPh>
    <rPh sb="6" eb="8">
      <t>イチラン</t>
    </rPh>
    <rPh sb="8" eb="10">
      <t>ヒョウジ</t>
    </rPh>
    <phoneticPr fontId="14"/>
  </si>
  <si>
    <t>・詳細は別紙の共通設計書を参照。</t>
    <rPh sb="1" eb="3">
      <t>ショウサイ</t>
    </rPh>
    <rPh sb="13" eb="15">
      <t>サンショウ</t>
    </rPh>
    <phoneticPr fontId="3"/>
  </si>
  <si>
    <t>・「検索」ボタン押下時と同じ</t>
    <rPh sb="2" eb="4">
      <t>ケンサク</t>
    </rPh>
    <rPh sb="8" eb="10">
      <t>オウカ</t>
    </rPh>
    <rPh sb="10" eb="11">
      <t>ジ</t>
    </rPh>
    <rPh sb="12" eb="13">
      <t>オナ</t>
    </rPh>
    <phoneticPr fontId="14"/>
  </si>
  <si>
    <t>・検索結果の一覧をExcel出力する。</t>
    <rPh sb="1" eb="3">
      <t>ケンサク</t>
    </rPh>
    <rPh sb="3" eb="5">
      <t>ケッカ</t>
    </rPh>
    <rPh sb="6" eb="8">
      <t>イチラン</t>
    </rPh>
    <rPh sb="14" eb="16">
      <t>シュツリョク</t>
    </rPh>
    <phoneticPr fontId="3"/>
  </si>
  <si>
    <t>・出力処理完了の確認メッセージを表示する。</t>
    <rPh sb="1" eb="3">
      <t>シュツリョク</t>
    </rPh>
    <rPh sb="3" eb="5">
      <t>ショリ</t>
    </rPh>
    <rPh sb="5" eb="7">
      <t>カンリョウ</t>
    </rPh>
    <rPh sb="8" eb="10">
      <t>カクニン</t>
    </rPh>
    <rPh sb="16" eb="18">
      <t>ヒョウジ</t>
    </rPh>
    <phoneticPr fontId="3"/>
  </si>
  <si>
    <t>在庫詳細確認</t>
    <rPh sb="0" eb="2">
      <t>ザイコ</t>
    </rPh>
    <rPh sb="2" eb="4">
      <t>ショウサイ</t>
    </rPh>
    <rPh sb="4" eb="6">
      <t>カクニン</t>
    </rPh>
    <phoneticPr fontId="2"/>
  </si>
  <si>
    <t>④</t>
    <phoneticPr fontId="14"/>
  </si>
  <si>
    <t>・「詳細」ボタン</t>
    <rPh sb="2" eb="4">
      <t>ショウサイ</t>
    </rPh>
    <phoneticPr fontId="5"/>
  </si>
  <si>
    <t>・選択された品目の在庫詳細を新規Windowで表示する。</t>
    <rPh sb="1" eb="3">
      <t>センタク</t>
    </rPh>
    <rPh sb="6" eb="8">
      <t>ヒンモク</t>
    </rPh>
    <rPh sb="9" eb="13">
      <t>ザイコショウサイ</t>
    </rPh>
    <rPh sb="14" eb="16">
      <t>シンキ</t>
    </rPh>
    <rPh sb="23" eb="25">
      <t>ヒョウジ</t>
    </rPh>
    <phoneticPr fontId="5"/>
  </si>
  <si>
    <t>・在庫詳細（Webデポ）画面は新規Windowで表示される。</t>
    <rPh sb="1" eb="5">
      <t>ザイコショウサイ</t>
    </rPh>
    <rPh sb="12" eb="14">
      <t>ガメン</t>
    </rPh>
    <rPh sb="15" eb="17">
      <t>シンキ</t>
    </rPh>
    <rPh sb="24" eb="26">
      <t>ヒョウジ</t>
    </rPh>
    <phoneticPr fontId="14"/>
  </si>
  <si>
    <t>在庫振替入力</t>
    <rPh sb="0" eb="2">
      <t>ザイコ</t>
    </rPh>
    <rPh sb="2" eb="6">
      <t>フリカエニュウリョク</t>
    </rPh>
    <phoneticPr fontId="2"/>
  </si>
  <si>
    <t>⑤</t>
    <phoneticPr fontId="14"/>
  </si>
  <si>
    <t>・「振替」ボタン</t>
    <rPh sb="2" eb="4">
      <t>フリカエ</t>
    </rPh>
    <phoneticPr fontId="5"/>
  </si>
  <si>
    <t>・選択された品目に対し、在庫振替画面へ新規登録画面として遷移する。</t>
    <rPh sb="1" eb="3">
      <t>センタク</t>
    </rPh>
    <rPh sb="6" eb="8">
      <t>ヒンモク</t>
    </rPh>
    <rPh sb="9" eb="10">
      <t>タイ</t>
    </rPh>
    <rPh sb="12" eb="14">
      <t>ザイコ</t>
    </rPh>
    <rPh sb="14" eb="16">
      <t>フリカエ</t>
    </rPh>
    <rPh sb="16" eb="18">
      <t>ガメン</t>
    </rPh>
    <rPh sb="19" eb="21">
      <t>シンキ</t>
    </rPh>
    <rPh sb="21" eb="23">
      <t>トウロク</t>
    </rPh>
    <rPh sb="23" eb="25">
      <t>ガメン</t>
    </rPh>
    <rPh sb="28" eb="30">
      <t>センイ</t>
    </rPh>
    <phoneticPr fontId="14"/>
  </si>
  <si>
    <t>・在庫振替（Webデポ）画面に遷移する。</t>
    <rPh sb="1" eb="3">
      <t>ザイコ</t>
    </rPh>
    <rPh sb="3" eb="5">
      <t>フリカエ</t>
    </rPh>
    <rPh sb="12" eb="14">
      <t>ガメン</t>
    </rPh>
    <rPh sb="15" eb="17">
      <t>センイ</t>
    </rPh>
    <phoneticPr fontId="14"/>
  </si>
  <si>
    <t>備考登録</t>
    <rPh sb="0" eb="2">
      <t>ビコウ</t>
    </rPh>
    <rPh sb="2" eb="4">
      <t>トウロク</t>
    </rPh>
    <phoneticPr fontId="2"/>
  </si>
  <si>
    <t>⑥</t>
    <phoneticPr fontId="14"/>
  </si>
  <si>
    <t>・「備考」ボタン</t>
    <rPh sb="2" eb="4">
      <t>ビコウ</t>
    </rPh>
    <phoneticPr fontId="5"/>
  </si>
  <si>
    <t>・選択された品目に対し、実績済在庫基準日時点の在庫日報備考の登録・更新・参照を実施する。</t>
    <rPh sb="1" eb="3">
      <t>センタク</t>
    </rPh>
    <rPh sb="6" eb="8">
      <t>ヒンモク</t>
    </rPh>
    <rPh sb="9" eb="10">
      <t>タイ</t>
    </rPh>
    <rPh sb="12" eb="20">
      <t>ジッセキスミザイコキジュンビ</t>
    </rPh>
    <rPh sb="20" eb="22">
      <t>ジテン</t>
    </rPh>
    <rPh sb="23" eb="25">
      <t>ザイコ</t>
    </rPh>
    <rPh sb="25" eb="27">
      <t>ニッポウ</t>
    </rPh>
    <rPh sb="27" eb="29">
      <t>ビコウ</t>
    </rPh>
    <rPh sb="30" eb="32">
      <t>トウロク</t>
    </rPh>
    <rPh sb="33" eb="35">
      <t>コウシン</t>
    </rPh>
    <rPh sb="36" eb="38">
      <t>サンショウ</t>
    </rPh>
    <rPh sb="39" eb="41">
      <t>ジッシ</t>
    </rPh>
    <phoneticPr fontId="14"/>
  </si>
  <si>
    <t>・備考登録ダイアログ（Webデポ）は新規Windowで表示される。</t>
    <rPh sb="1" eb="3">
      <t>ビコウ</t>
    </rPh>
    <rPh sb="3" eb="5">
      <t>トウロク</t>
    </rPh>
    <rPh sb="18" eb="20">
      <t>シンキ</t>
    </rPh>
    <rPh sb="27" eb="29">
      <t>ヒョウジ</t>
    </rPh>
    <phoneticPr fontId="14"/>
  </si>
  <si>
    <t>Csv出力</t>
    <rPh sb="3" eb="5">
      <t>シュツリョク</t>
    </rPh>
    <phoneticPr fontId="2"/>
  </si>
  <si>
    <t>⑦</t>
    <phoneticPr fontId="14"/>
  </si>
  <si>
    <t>・「CSV出力」ボタン</t>
    <rPh sb="5" eb="7">
      <t>シュツリョク</t>
    </rPh>
    <phoneticPr fontId="2"/>
  </si>
  <si>
    <t>・検索結果一覧をCsvで出力する。</t>
    <rPh sb="1" eb="3">
      <t>ケンサク</t>
    </rPh>
    <rPh sb="3" eb="5">
      <t>ケッカ</t>
    </rPh>
    <rPh sb="5" eb="7">
      <t>イチラン</t>
    </rPh>
    <rPh sb="12" eb="14">
      <t>シュツリョク</t>
    </rPh>
    <phoneticPr fontId="3"/>
  </si>
  <si>
    <t>・検索結果の一覧をCsv出力する。</t>
    <rPh sb="1" eb="3">
      <t>ケンサク</t>
    </rPh>
    <rPh sb="3" eb="5">
      <t>ケッカ</t>
    </rPh>
    <rPh sb="6" eb="8">
      <t>イチラン</t>
    </rPh>
    <rPh sb="12" eb="14">
      <t>シュツリョク</t>
    </rPh>
    <phoneticPr fontId="3"/>
  </si>
  <si>
    <t>Txt出力</t>
    <rPh sb="3" eb="5">
      <t>シュツリョク</t>
    </rPh>
    <phoneticPr fontId="2"/>
  </si>
  <si>
    <t>⑧</t>
    <phoneticPr fontId="14"/>
  </si>
  <si>
    <t>・「TXT出力」ボタン</t>
    <rPh sb="5" eb="7">
      <t>シュツリョク</t>
    </rPh>
    <phoneticPr fontId="2"/>
  </si>
  <si>
    <t>・検索結果一覧をTxtで出力する。</t>
    <rPh sb="1" eb="3">
      <t>ケンサク</t>
    </rPh>
    <rPh sb="3" eb="5">
      <t>ケッカ</t>
    </rPh>
    <rPh sb="5" eb="7">
      <t>イチラン</t>
    </rPh>
    <rPh sb="12" eb="14">
      <t>シュツリョク</t>
    </rPh>
    <phoneticPr fontId="14"/>
  </si>
  <si>
    <t>・Csv出力と同じである。</t>
    <rPh sb="4" eb="6">
      <t>シュツリョク</t>
    </rPh>
    <rPh sb="7" eb="8">
      <t>オナ</t>
    </rPh>
    <phoneticPr fontId="6"/>
  </si>
  <si>
    <t>・出力内容はCsv形式で、拡張子はTxtである。</t>
    <rPh sb="1" eb="3">
      <t>シュツリョク</t>
    </rPh>
    <rPh sb="3" eb="5">
      <t>ナイヨウ</t>
    </rPh>
    <rPh sb="9" eb="11">
      <t>ケイシキ</t>
    </rPh>
    <rPh sb="13" eb="16">
      <t>カクチョウシ</t>
    </rPh>
    <phoneticPr fontId="6"/>
  </si>
  <si>
    <t>・検索結果の一覧をTxt出力する。</t>
    <rPh sb="1" eb="3">
      <t>ケンサク</t>
    </rPh>
    <rPh sb="3" eb="5">
      <t>ケッカ</t>
    </rPh>
    <rPh sb="6" eb="8">
      <t>イチラン</t>
    </rPh>
    <rPh sb="12" eb="14">
      <t>シュツリョク</t>
    </rPh>
    <phoneticPr fontId="3"/>
  </si>
  <si>
    <t>ページング制御</t>
    <rPh sb="5" eb="7">
      <t>セイギョ</t>
    </rPh>
    <phoneticPr fontId="3"/>
  </si>
  <si>
    <t>⑨</t>
    <phoneticPr fontId="3"/>
  </si>
  <si>
    <t>・「先頭頁」「前頁」「後頁」「最終頁」ボタン</t>
    <phoneticPr fontId="3"/>
  </si>
  <si>
    <t>・検索結果一覧のページング制御を行う。</t>
    <rPh sb="1" eb="3">
      <t>ケンサク</t>
    </rPh>
    <rPh sb="3" eb="5">
      <t>ケッカ</t>
    </rPh>
    <rPh sb="5" eb="7">
      <t>イチラン</t>
    </rPh>
    <rPh sb="13" eb="15">
      <t>セイギョ</t>
    </rPh>
    <rPh sb="16" eb="17">
      <t>オコナ</t>
    </rPh>
    <phoneticPr fontId="3"/>
  </si>
  <si>
    <t>・無し</t>
    <rPh sb="1" eb="2">
      <t>ナ</t>
    </rPh>
    <phoneticPr fontId="14"/>
  </si>
  <si>
    <t>・検索結果一覧のページ切替</t>
    <rPh sb="11" eb="13">
      <t>キリカエ</t>
    </rPh>
    <phoneticPr fontId="3"/>
  </si>
  <si>
    <t>-</t>
    <phoneticPr fontId="2"/>
  </si>
  <si>
    <t>⑩</t>
    <phoneticPr fontId="14"/>
  </si>
  <si>
    <t>・非同期通知</t>
    <rPh sb="1" eb="4">
      <t>ヒドウキ</t>
    </rPh>
    <rPh sb="4" eb="6">
      <t>ツウチ</t>
    </rPh>
    <phoneticPr fontId="2"/>
  </si>
  <si>
    <t>・メッセージ表示制御について、「設計概要①_概要補足」シートの＜３．非同期通知処理について＞を参照する。</t>
    <rPh sb="6" eb="8">
      <t>ヒョウジ</t>
    </rPh>
    <rPh sb="8" eb="10">
      <t>セイギョ</t>
    </rPh>
    <rPh sb="16" eb="18">
      <t>セッケイ</t>
    </rPh>
    <rPh sb="18" eb="20">
      <t>ガイヨウ</t>
    </rPh>
    <rPh sb="22" eb="24">
      <t>ガイヨウ</t>
    </rPh>
    <rPh sb="24" eb="26">
      <t>ホソク</t>
    </rPh>
    <rPh sb="34" eb="37">
      <t>ヒドウキ</t>
    </rPh>
    <rPh sb="37" eb="39">
      <t>ツウチ</t>
    </rPh>
    <rPh sb="39" eb="41">
      <t>ショリ</t>
    </rPh>
    <rPh sb="47" eb="49">
      <t>サンショウ</t>
    </rPh>
    <phoneticPr fontId="6"/>
  </si>
  <si>
    <t>設計概要</t>
    <rPh sb="0" eb="2">
      <t>セッケイ</t>
    </rPh>
    <rPh sb="2" eb="4">
      <t>ガイヨウ</t>
    </rPh>
    <phoneticPr fontId="3"/>
  </si>
  <si>
    <t>①概要補足</t>
    <rPh sb="1" eb="3">
      <t>ガイヨウ</t>
    </rPh>
    <rPh sb="3" eb="5">
      <t>ホソク</t>
    </rPh>
    <phoneticPr fontId="3"/>
  </si>
  <si>
    <t>＜１．検索処理について＞</t>
    <rPh sb="3" eb="5">
      <t>ケンサク</t>
    </rPh>
    <rPh sb="5" eb="7">
      <t>ショリ</t>
    </rPh>
    <phoneticPr fontId="2"/>
  </si>
  <si>
    <t>・</t>
    <phoneticPr fontId="6"/>
  </si>
  <si>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は現在日付の2ヶ月前～現在日付までを検索可能とする。</t>
    </r>
    <rPh sb="0" eb="2">
      <t>ケンサク</t>
    </rPh>
    <rPh sb="2" eb="4">
      <t>キジュン</t>
    </rPh>
    <rPh sb="4" eb="5">
      <t>ビ</t>
    </rPh>
    <rPh sb="5" eb="8">
      <t>ジッセキズミ</t>
    </rPh>
    <rPh sb="8" eb="13">
      <t>ザイコキジュンビ</t>
    </rPh>
    <rPh sb="14" eb="16">
      <t>ゲンザイ</t>
    </rPh>
    <rPh sb="16" eb="18">
      <t>ヒヅケ</t>
    </rPh>
    <rPh sb="21" eb="23">
      <t>ゲツマエ</t>
    </rPh>
    <rPh sb="24" eb="26">
      <t>ゲンザイ</t>
    </rPh>
    <rPh sb="26" eb="28">
      <t>ヒヅケ</t>
    </rPh>
    <rPh sb="31" eb="33">
      <t>ケンサク</t>
    </rPh>
    <rPh sb="33" eb="35">
      <t>カノウ</t>
    </rPh>
    <phoneticPr fontId="6"/>
  </si>
  <si>
    <t>・</t>
    <phoneticPr fontId="2"/>
  </si>
  <si>
    <t>検索基準日が未入力の場合、営業日付で検索する。</t>
    <rPh sb="0" eb="2">
      <t>ケンサク</t>
    </rPh>
    <rPh sb="2" eb="4">
      <t>キジュン</t>
    </rPh>
    <rPh sb="4" eb="5">
      <t>ビ</t>
    </rPh>
    <rPh sb="6" eb="9">
      <t>ミニュウリョク</t>
    </rPh>
    <rPh sb="10" eb="12">
      <t>バアイ</t>
    </rPh>
    <rPh sb="13" eb="15">
      <t>エイギョウ</t>
    </rPh>
    <rPh sb="15" eb="17">
      <t>ヒヅケ</t>
    </rPh>
    <rPh sb="18" eb="20">
      <t>ケンサク</t>
    </rPh>
    <phoneticPr fontId="2"/>
  </si>
  <si>
    <t>取得した品目数は1001件以上の場合、エラーとする。</t>
    <rPh sb="0" eb="2">
      <t>シュトク</t>
    </rPh>
    <rPh sb="4" eb="7">
      <t>ヒンモクスウ</t>
    </rPh>
    <rPh sb="12" eb="13">
      <t>ケン</t>
    </rPh>
    <rPh sb="13" eb="15">
      <t>イジョウ</t>
    </rPh>
    <rPh sb="16" eb="18">
      <t>バアイ</t>
    </rPh>
    <phoneticPr fontId="2"/>
  </si>
  <si>
    <r>
      <t>備考は</t>
    </r>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以前で最も近い日の内容を取得する。</t>
    </r>
    <rPh sb="8" eb="16">
      <t>ジッセキスミザイコキジュンビ</t>
    </rPh>
    <rPh sb="28" eb="30">
      <t>シュトク</t>
    </rPh>
    <phoneticPr fontId="2"/>
  </si>
  <si>
    <t>＜２．在庫日報出力処理について＞</t>
    <rPh sb="3" eb="5">
      <t>ザイコ</t>
    </rPh>
    <rPh sb="5" eb="7">
      <t>ニッポウ</t>
    </rPh>
    <rPh sb="7" eb="9">
      <t>シュツリョク</t>
    </rPh>
    <rPh sb="9" eb="11">
      <t>ショリ</t>
    </rPh>
    <phoneticPr fontId="2"/>
  </si>
  <si>
    <t>出力用テンプレートに従い、取得情報を出力する。</t>
    <rPh sb="0" eb="3">
      <t>シュツリョクヨウ</t>
    </rPh>
    <rPh sb="10" eb="11">
      <t>シタガ</t>
    </rPh>
    <rPh sb="13" eb="15">
      <t>シュトク</t>
    </rPh>
    <rPh sb="15" eb="17">
      <t>ジョウホウ</t>
    </rPh>
    <rPh sb="18" eb="20">
      <t>シュツリョク</t>
    </rPh>
    <phoneticPr fontId="6"/>
  </si>
  <si>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は現在日付の2ヶ月前～現在日付までを出力可能とする。</t>
    </r>
    <rPh sb="0" eb="2">
      <t>ケンサク</t>
    </rPh>
    <rPh sb="2" eb="4">
      <t>キジュン</t>
    </rPh>
    <rPh sb="4" eb="5">
      <t>ビ</t>
    </rPh>
    <rPh sb="5" eb="13">
      <t>ジッセキスミザイコキジュンビ</t>
    </rPh>
    <rPh sb="14" eb="16">
      <t>ゲンザイ</t>
    </rPh>
    <rPh sb="16" eb="18">
      <t>ヒヅケ</t>
    </rPh>
    <rPh sb="21" eb="23">
      <t>ゲツマエ</t>
    </rPh>
    <rPh sb="24" eb="26">
      <t>ゲンザイ</t>
    </rPh>
    <rPh sb="26" eb="28">
      <t>ヒヅケ</t>
    </rPh>
    <rPh sb="31" eb="33">
      <t>シュツリョク</t>
    </rPh>
    <rPh sb="33" eb="35">
      <t>カノウ</t>
    </rPh>
    <phoneticPr fontId="6"/>
  </si>
  <si>
    <t>選別数集計基準日は過去日の出力制限はなく、営業日付より未来の年月日を指定した場合、エラーとする。</t>
    <rPh sb="3" eb="5">
      <t>シュウケイ</t>
    </rPh>
    <rPh sb="5" eb="8">
      <t>キジュンビ</t>
    </rPh>
    <phoneticPr fontId="2"/>
  </si>
  <si>
    <r>
      <t>備考は</t>
    </r>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以前で最も近い日の内容を出力する。</t>
    </r>
    <rPh sb="8" eb="11">
      <t>ジッセキズ</t>
    </rPh>
    <rPh sb="11" eb="13">
      <t>ザイコ</t>
    </rPh>
    <rPh sb="13" eb="16">
      <t>キジュンビ</t>
    </rPh>
    <rPh sb="28" eb="30">
      <t>シュツリョク</t>
    </rPh>
    <phoneticPr fontId="2"/>
  </si>
  <si>
    <r>
      <t>その他作業一覧は、</t>
    </r>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の月初～</t>
    </r>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までの支払調整データ（デポから入力した分）を出力する。</t>
    </r>
    <rPh sb="2" eb="3">
      <t>タ</t>
    </rPh>
    <rPh sb="3" eb="5">
      <t>サギョウ</t>
    </rPh>
    <rPh sb="5" eb="7">
      <t>イチラン</t>
    </rPh>
    <rPh sb="9" eb="11">
      <t>ケンサク</t>
    </rPh>
    <rPh sb="11" eb="14">
      <t>キジュンビ</t>
    </rPh>
    <rPh sb="14" eb="22">
      <t>ジッセキスミザイコキジュンビ</t>
    </rPh>
    <rPh sb="23" eb="25">
      <t>ゲッショ</t>
    </rPh>
    <rPh sb="26" eb="28">
      <t>ケンサク</t>
    </rPh>
    <rPh sb="28" eb="31">
      <t>キジュンビ</t>
    </rPh>
    <rPh sb="31" eb="39">
      <t>ジッセキスミザイコキジュンビ</t>
    </rPh>
    <rPh sb="42" eb="44">
      <t>シハライ</t>
    </rPh>
    <rPh sb="44" eb="46">
      <t>チョウセイ</t>
    </rPh>
    <rPh sb="58" eb="59">
      <t>ブン</t>
    </rPh>
    <rPh sb="61" eb="63">
      <t>シュツリョク</t>
    </rPh>
    <phoneticPr fontId="3"/>
  </si>
  <si>
    <r>
      <t>（例）</t>
    </r>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：2019/02/21</t>
    </r>
    <rPh sb="1" eb="2">
      <t>レイ</t>
    </rPh>
    <rPh sb="3" eb="5">
      <t>ケンサク</t>
    </rPh>
    <rPh sb="5" eb="8">
      <t>キジュンビ</t>
    </rPh>
    <rPh sb="8" eb="16">
      <t>ジッセキスミザイコキジュンビ</t>
    </rPh>
    <phoneticPr fontId="3"/>
  </si>
  <si>
    <t>→支払計上日が2019/02/01～2019/02/21の範囲にある支払調整データ</t>
    <rPh sb="1" eb="3">
      <t>シハライ</t>
    </rPh>
    <rPh sb="3" eb="5">
      <t>ケイジョウ</t>
    </rPh>
    <rPh sb="5" eb="6">
      <t>ビ</t>
    </rPh>
    <rPh sb="29" eb="31">
      <t>ハンイ</t>
    </rPh>
    <rPh sb="34" eb="36">
      <t>シハライ</t>
    </rPh>
    <rPh sb="36" eb="38">
      <t>チョウセイ</t>
    </rPh>
    <phoneticPr fontId="3"/>
  </si>
  <si>
    <t>＜３．非同期通知処理について＞</t>
    <rPh sb="3" eb="6">
      <t>ヒドウキ</t>
    </rPh>
    <rPh sb="6" eb="8">
      <t>ツウチ</t>
    </rPh>
    <rPh sb="8" eb="10">
      <t>ショリ</t>
    </rPh>
    <phoneticPr fontId="2"/>
  </si>
  <si>
    <t>クライアント処理</t>
    <rPh sb="6" eb="8">
      <t>ショリ</t>
    </rPh>
    <phoneticPr fontId="3"/>
  </si>
  <si>
    <r>
      <t>「</t>
    </r>
    <r>
      <rPr>
        <strike/>
        <sz val="11"/>
        <color rgb="FFFF0000"/>
        <rFont val="Meiryo UI"/>
        <family val="3"/>
        <charset val="128"/>
      </rPr>
      <t>DWR経由-</t>
    </r>
    <r>
      <rPr>
        <sz val="11"/>
        <color rgb="FF000000"/>
        <rFont val="Meiryo UI"/>
        <family val="3"/>
        <charset val="128"/>
      </rPr>
      <t>未入力実績チェック処理」を呼び出す</t>
    </r>
    <rPh sb="20" eb="21">
      <t>ヨ</t>
    </rPh>
    <rPh sb="22" eb="23">
      <t>ダ</t>
    </rPh>
    <phoneticPr fontId="3"/>
  </si>
  <si>
    <r>
      <t>処理結果の未出力フラグがONの場合、1分間隔で画面タイトルの右端に”※未出力の</t>
    </r>
    <r>
      <rPr>
        <strike/>
        <sz val="11"/>
        <color rgb="FFFF0000"/>
        <rFont val="Meiryo UI"/>
        <family val="3"/>
        <charset val="128"/>
      </rPr>
      <t>実績</t>
    </r>
    <r>
      <rPr>
        <sz val="11"/>
        <color rgb="FFFF0000"/>
        <rFont val="Meiryo UI"/>
        <family val="3"/>
        <charset val="128"/>
      </rPr>
      <t>依頼書</t>
    </r>
    <r>
      <rPr>
        <sz val="11"/>
        <color rgb="FF000000"/>
        <rFont val="Meiryo UI"/>
        <family val="3"/>
        <charset val="128"/>
      </rPr>
      <t>があります”とメッセージを表示する。</t>
    </r>
    <rPh sb="0" eb="2">
      <t>ショリ</t>
    </rPh>
    <rPh sb="2" eb="4">
      <t>ケッカ</t>
    </rPh>
    <rPh sb="15" eb="17">
      <t>バアイ</t>
    </rPh>
    <rPh sb="36" eb="38">
      <t>シュツリョク</t>
    </rPh>
    <phoneticPr fontId="3"/>
  </si>
  <si>
    <t>処理結果の未入力フラグがONの場合、1分間隔で画面タイトルの右端に”※未入力の実績があります”とメッセージを表示する。</t>
    <phoneticPr fontId="3"/>
  </si>
  <si>
    <t>上記以外の場合はメッセージは表示させない。</t>
    <rPh sb="0" eb="2">
      <t>ジョウキ</t>
    </rPh>
    <rPh sb="2" eb="4">
      <t>イガイ</t>
    </rPh>
    <rPh sb="5" eb="7">
      <t>バアイ</t>
    </rPh>
    <rPh sb="14" eb="16">
      <t>ヒョウジ</t>
    </rPh>
    <phoneticPr fontId="3"/>
  </si>
  <si>
    <r>
      <t>「</t>
    </r>
    <r>
      <rPr>
        <strike/>
        <sz val="11"/>
        <color rgb="FFFF0000"/>
        <rFont val="Meiryo UI"/>
        <family val="3"/>
        <charset val="128"/>
      </rPr>
      <t>DWR経由-</t>
    </r>
    <r>
      <rPr>
        <sz val="11"/>
        <color rgb="FF000000"/>
        <rFont val="Meiryo UI"/>
        <family val="3"/>
        <charset val="128"/>
      </rPr>
      <t>未確認オーダーキャンセルチェック処理」を呼び出す</t>
    </r>
    <rPh sb="7" eb="10">
      <t>ミカクニン</t>
    </rPh>
    <rPh sb="27" eb="28">
      <t>ヨ</t>
    </rPh>
    <rPh sb="29" eb="30">
      <t>ダ</t>
    </rPh>
    <phoneticPr fontId="3"/>
  </si>
  <si>
    <t>処理結果の未確認オーダーキャンセルフラグがONの場合、1分間隔で画面タイトルの右端に”※未確認のオーダーキャンセルがあります”とメッセージを表示する。</t>
    <rPh sb="0" eb="2">
      <t>ショリ</t>
    </rPh>
    <rPh sb="2" eb="4">
      <t>ケッカ</t>
    </rPh>
    <rPh sb="5" eb="8">
      <t>ミカクニン</t>
    </rPh>
    <rPh sb="24" eb="26">
      <t>バアイ</t>
    </rPh>
    <rPh sb="44" eb="47">
      <t>ミカクニン</t>
    </rPh>
    <phoneticPr fontId="3"/>
  </si>
  <si>
    <t>サーバ処理</t>
    <rPh sb="3" eb="5">
      <t>ショリ</t>
    </rPh>
    <phoneticPr fontId="3"/>
  </si>
  <si>
    <r>
      <t>「</t>
    </r>
    <r>
      <rPr>
        <strike/>
        <sz val="11"/>
        <color rgb="FFFF0000"/>
        <rFont val="Meiryo UI"/>
        <family val="3"/>
        <charset val="128"/>
      </rPr>
      <t>DWR経由-</t>
    </r>
    <r>
      <rPr>
        <sz val="11"/>
        <color rgb="FF000000"/>
        <rFont val="Meiryo UI"/>
        <family val="3"/>
        <charset val="128"/>
      </rPr>
      <t>未入力実績チェック処理」</t>
    </r>
    <phoneticPr fontId="3"/>
  </si>
  <si>
    <t>未出力依頼書の件数を取得する</t>
    <phoneticPr fontId="3"/>
  </si>
  <si>
    <r>
      <t>取得結果数が0件の場合、未出力フラグを</t>
    </r>
    <r>
      <rPr>
        <strike/>
        <sz val="11"/>
        <color rgb="FFFF0000"/>
        <rFont val="Meiryo UI"/>
        <family val="3"/>
        <charset val="128"/>
      </rPr>
      <t>ON</t>
    </r>
    <r>
      <rPr>
        <sz val="11"/>
        <color rgb="FFFF0000"/>
        <rFont val="Meiryo UI"/>
        <family val="3"/>
        <charset val="128"/>
      </rPr>
      <t>OFF</t>
    </r>
    <r>
      <rPr>
        <sz val="11"/>
        <color rgb="FF000000"/>
        <rFont val="Meiryo UI"/>
        <family val="3"/>
        <charset val="128"/>
      </rPr>
      <t>にする</t>
    </r>
    <rPh sb="0" eb="2">
      <t>シュトク</t>
    </rPh>
    <rPh sb="2" eb="4">
      <t>ケッカ</t>
    </rPh>
    <rPh sb="4" eb="5">
      <t>スウ</t>
    </rPh>
    <rPh sb="7" eb="8">
      <t>ケン</t>
    </rPh>
    <rPh sb="9" eb="11">
      <t>バアイ</t>
    </rPh>
    <phoneticPr fontId="3"/>
  </si>
  <si>
    <r>
      <t>取得結果数が1件以上の場合、未出力フラグを</t>
    </r>
    <r>
      <rPr>
        <strike/>
        <sz val="11"/>
        <color rgb="FFFF0000"/>
        <rFont val="Meiryo UI"/>
        <family val="3"/>
        <charset val="128"/>
      </rPr>
      <t>OFF</t>
    </r>
    <r>
      <rPr>
        <sz val="11"/>
        <color rgb="FFFF0000"/>
        <rFont val="Meiryo UI"/>
        <family val="3"/>
        <charset val="128"/>
      </rPr>
      <t>ON</t>
    </r>
    <r>
      <rPr>
        <sz val="11"/>
        <color rgb="FF000000"/>
        <rFont val="Meiryo UI"/>
        <family val="3"/>
        <charset val="128"/>
      </rPr>
      <t>にする</t>
    </r>
    <rPh sb="0" eb="2">
      <t>シュトク</t>
    </rPh>
    <rPh sb="2" eb="4">
      <t>ケッカ</t>
    </rPh>
    <rPh sb="4" eb="5">
      <t>スウ</t>
    </rPh>
    <rPh sb="7" eb="8">
      <t>ケン</t>
    </rPh>
    <rPh sb="8" eb="10">
      <t>イジョウ</t>
    </rPh>
    <rPh sb="11" eb="13">
      <t>バアイ</t>
    </rPh>
    <phoneticPr fontId="3"/>
  </si>
  <si>
    <t>未入力実績の件数を取得</t>
    <phoneticPr fontId="3"/>
  </si>
  <si>
    <r>
      <t>取得結果数が0件の場合、未入力フラグを</t>
    </r>
    <r>
      <rPr>
        <strike/>
        <sz val="11"/>
        <color rgb="FFFF0000"/>
        <rFont val="Meiryo UI"/>
        <family val="3"/>
        <charset val="128"/>
      </rPr>
      <t>ON</t>
    </r>
    <r>
      <rPr>
        <sz val="11"/>
        <color rgb="FFFF0000"/>
        <rFont val="Meiryo UI"/>
        <family val="3"/>
        <charset val="128"/>
      </rPr>
      <t>OFF</t>
    </r>
    <r>
      <rPr>
        <sz val="11"/>
        <color rgb="FF000000"/>
        <rFont val="Meiryo UI"/>
        <family val="3"/>
        <charset val="128"/>
      </rPr>
      <t>にする</t>
    </r>
    <rPh sb="0" eb="2">
      <t>シュトク</t>
    </rPh>
    <rPh sb="2" eb="4">
      <t>ケッカ</t>
    </rPh>
    <rPh sb="4" eb="5">
      <t>スウ</t>
    </rPh>
    <rPh sb="7" eb="8">
      <t>ケン</t>
    </rPh>
    <rPh sb="9" eb="11">
      <t>バアイ</t>
    </rPh>
    <phoneticPr fontId="3"/>
  </si>
  <si>
    <r>
      <t>取得結果数が1件以上の場合、未力フラグを</t>
    </r>
    <r>
      <rPr>
        <strike/>
        <sz val="11"/>
        <color rgb="FFFF0000"/>
        <rFont val="Meiryo UI"/>
        <family val="3"/>
        <charset val="128"/>
      </rPr>
      <t>OFF</t>
    </r>
    <r>
      <rPr>
        <sz val="11"/>
        <color rgb="FFFF0000"/>
        <rFont val="Meiryo UI"/>
        <family val="3"/>
        <charset val="128"/>
      </rPr>
      <t>ON</t>
    </r>
    <r>
      <rPr>
        <sz val="11"/>
        <color rgb="FF000000"/>
        <rFont val="Meiryo UI"/>
        <family val="3"/>
        <charset val="128"/>
      </rPr>
      <t>にする</t>
    </r>
    <rPh sb="0" eb="2">
      <t>シュトク</t>
    </rPh>
    <rPh sb="2" eb="4">
      <t>ケッカ</t>
    </rPh>
    <rPh sb="4" eb="5">
      <t>スウ</t>
    </rPh>
    <rPh sb="7" eb="8">
      <t>ケン</t>
    </rPh>
    <rPh sb="8" eb="10">
      <t>イジョウ</t>
    </rPh>
    <rPh sb="11" eb="13">
      <t>バアイ</t>
    </rPh>
    <phoneticPr fontId="3"/>
  </si>
  <si>
    <r>
      <t>「</t>
    </r>
    <r>
      <rPr>
        <strike/>
        <sz val="11"/>
        <color rgb="FFFF0000"/>
        <rFont val="Meiryo UI"/>
        <family val="3"/>
        <charset val="128"/>
      </rPr>
      <t>DWR経由-</t>
    </r>
    <r>
      <rPr>
        <sz val="11"/>
        <color rgb="FF000000"/>
        <rFont val="Meiryo UI"/>
        <family val="3"/>
        <charset val="128"/>
      </rPr>
      <t>未確認オーダーキャンセルチェック処理」</t>
    </r>
    <rPh sb="7" eb="10">
      <t>ミカクニン</t>
    </rPh>
    <phoneticPr fontId="3"/>
  </si>
  <si>
    <t>オーダーが「1：削除済」、かつオーダーに紐付くオーダー明細のキャンセル確認フラグが「0：未確認」、</t>
    <rPh sb="8" eb="10">
      <t>サクジョ</t>
    </rPh>
    <rPh sb="10" eb="11">
      <t>ズ</t>
    </rPh>
    <rPh sb="20" eb="21">
      <t>ヒモ</t>
    </rPh>
    <rPh sb="21" eb="22">
      <t>ヅ</t>
    </rPh>
    <rPh sb="27" eb="29">
      <t>メイサイ</t>
    </rPh>
    <rPh sb="35" eb="37">
      <t>カクニン</t>
    </rPh>
    <rPh sb="44" eb="47">
      <t>ミカクニン</t>
    </rPh>
    <phoneticPr fontId="3"/>
  </si>
  <si>
    <t>かつログインユーザのデポコードがオーダー明細の取引先コードと一致するデータ件数を取得する</t>
    <phoneticPr fontId="3"/>
  </si>
  <si>
    <t>取得結果数が1件以上の場合、未確認オーダーキャンセルフラグをONにする</t>
    <rPh sb="0" eb="2">
      <t>シュトク</t>
    </rPh>
    <rPh sb="2" eb="4">
      <t>ケッカ</t>
    </rPh>
    <rPh sb="4" eb="5">
      <t>スウ</t>
    </rPh>
    <rPh sb="7" eb="8">
      <t>ケン</t>
    </rPh>
    <rPh sb="8" eb="10">
      <t>イジョウ</t>
    </rPh>
    <rPh sb="11" eb="13">
      <t>バアイ</t>
    </rPh>
    <phoneticPr fontId="3"/>
  </si>
  <si>
    <t>取得結果数が0件の場合、未確認オーダーキャンセルフラグをOFFにする</t>
    <rPh sb="0" eb="2">
      <t>シュトク</t>
    </rPh>
    <rPh sb="2" eb="4">
      <t>ケッカ</t>
    </rPh>
    <rPh sb="4" eb="5">
      <t>スウ</t>
    </rPh>
    <rPh sb="7" eb="8">
      <t>ケン</t>
    </rPh>
    <rPh sb="9" eb="11">
      <t>バアイ</t>
    </rPh>
    <phoneticPr fontId="3"/>
  </si>
  <si>
    <t>メッセージ表示条件纏め</t>
    <rPh sb="5" eb="7">
      <t>ヒョウジ</t>
    </rPh>
    <rPh sb="7" eb="9">
      <t>ジョウケン</t>
    </rPh>
    <rPh sb="9" eb="10">
      <t>マト</t>
    </rPh>
    <phoneticPr fontId="2"/>
  </si>
  <si>
    <t>メッセージ</t>
    <phoneticPr fontId="2"/>
  </si>
  <si>
    <t>取得対象</t>
    <rPh sb="0" eb="2">
      <t>シュトク</t>
    </rPh>
    <rPh sb="2" eb="4">
      <t>タイショウ</t>
    </rPh>
    <phoneticPr fontId="2"/>
  </si>
  <si>
    <t>取得件数</t>
    <rPh sb="0" eb="2">
      <t>シュトク</t>
    </rPh>
    <rPh sb="2" eb="4">
      <t>ケンスウ</t>
    </rPh>
    <phoneticPr fontId="2"/>
  </si>
  <si>
    <t>表示制御</t>
    <rPh sb="0" eb="2">
      <t>ヒョウジ</t>
    </rPh>
    <rPh sb="2" eb="4">
      <t>セイギョ</t>
    </rPh>
    <phoneticPr fontId="2"/>
  </si>
  <si>
    <t>未出力の依頼書があります</t>
    <rPh sb="0" eb="3">
      <t>ミシュツリョク</t>
    </rPh>
    <rPh sb="4" eb="7">
      <t>イライショ</t>
    </rPh>
    <phoneticPr fontId="2"/>
  </si>
  <si>
    <t>未出力依頼書</t>
  </si>
  <si>
    <t>0件</t>
    <rPh sb="1" eb="2">
      <t>ケン</t>
    </rPh>
    <phoneticPr fontId="2"/>
  </si>
  <si>
    <t>非表示</t>
    <rPh sb="0" eb="3">
      <t>ヒヒョウジ</t>
    </rPh>
    <phoneticPr fontId="2"/>
  </si>
  <si>
    <t>1件以上</t>
    <rPh sb="1" eb="2">
      <t>ケン</t>
    </rPh>
    <rPh sb="2" eb="4">
      <t>イジョウ</t>
    </rPh>
    <phoneticPr fontId="2"/>
  </si>
  <si>
    <t>表示</t>
    <rPh sb="0" eb="2">
      <t>ヒョウジ</t>
    </rPh>
    <phoneticPr fontId="2"/>
  </si>
  <si>
    <t>未入力の実績があります</t>
    <rPh sb="0" eb="1">
      <t>ミ</t>
    </rPh>
    <rPh sb="1" eb="3">
      <t>ニュウリョク</t>
    </rPh>
    <rPh sb="4" eb="6">
      <t>ジッセキ</t>
    </rPh>
    <phoneticPr fontId="2"/>
  </si>
  <si>
    <t>未入力実績</t>
    <rPh sb="0" eb="3">
      <t>ミニュウリョク</t>
    </rPh>
    <rPh sb="3" eb="5">
      <t>ジッセキ</t>
    </rPh>
    <phoneticPr fontId="2"/>
  </si>
  <si>
    <t>未確認のオーダーキャンセルがあります</t>
    <rPh sb="0" eb="3">
      <t>ミカクニン</t>
    </rPh>
    <phoneticPr fontId="2"/>
  </si>
  <si>
    <t>未確認オーダーキャンセル</t>
    <rPh sb="0" eb="3">
      <t>ミカクニン</t>
    </rPh>
    <phoneticPr fontId="2"/>
  </si>
  <si>
    <t>画面項目定義</t>
    <rPh sb="0" eb="2">
      <t>ガメン</t>
    </rPh>
    <rPh sb="2" eb="4">
      <t>コウモク</t>
    </rPh>
    <rPh sb="4" eb="6">
      <t>テイギ</t>
    </rPh>
    <phoneticPr fontId="3"/>
  </si>
  <si>
    <t>No</t>
    <phoneticPr fontId="3"/>
  </si>
  <si>
    <t>グループ名</t>
    <rPh sb="4" eb="5">
      <t>メイ</t>
    </rPh>
    <phoneticPr fontId="3"/>
  </si>
  <si>
    <t>論理項目名</t>
    <rPh sb="0" eb="2">
      <t>ロンリ</t>
    </rPh>
    <rPh sb="2" eb="4">
      <t>コウモク</t>
    </rPh>
    <rPh sb="4" eb="5">
      <t>メイ</t>
    </rPh>
    <phoneticPr fontId="3"/>
  </si>
  <si>
    <t>論理項目種別</t>
    <rPh sb="0" eb="2">
      <t>ロンリ</t>
    </rPh>
    <rPh sb="2" eb="4">
      <t>コウモク</t>
    </rPh>
    <rPh sb="4" eb="6">
      <t>シュベツ</t>
    </rPh>
    <phoneticPr fontId="3"/>
  </si>
  <si>
    <t>ドメイン</t>
  </si>
  <si>
    <t>必須</t>
    <rPh sb="0" eb="2">
      <t>ヒッス</t>
    </rPh>
    <phoneticPr fontId="3"/>
  </si>
  <si>
    <t>初期値</t>
    <rPh sb="0" eb="3">
      <t>ショキチ</t>
    </rPh>
    <phoneticPr fontId="3"/>
  </si>
  <si>
    <t>備考</t>
    <rPh sb="0" eb="2">
      <t>ビコウ</t>
    </rPh>
    <phoneticPr fontId="3"/>
  </si>
  <si>
    <t>タイトル部</t>
    <rPh sb="4" eb="5">
      <t>ブ</t>
    </rPh>
    <phoneticPr fontId="3"/>
  </si>
  <si>
    <t>画面名</t>
    <rPh sb="0" eb="2">
      <t>ガメン</t>
    </rPh>
    <rPh sb="2" eb="3">
      <t>メイ</t>
    </rPh>
    <phoneticPr fontId="3"/>
  </si>
  <si>
    <t>テキスト出力</t>
    <rPh sb="4" eb="6">
      <t>シュツリョク</t>
    </rPh>
    <phoneticPr fontId="3"/>
  </si>
  <si>
    <t>デポ名</t>
    <rPh sb="2" eb="3">
      <t>メイ</t>
    </rPh>
    <phoneticPr fontId="3"/>
  </si>
  <si>
    <r>
      <t>ヘッダ</t>
    </r>
    <r>
      <rPr>
        <strike/>
        <sz val="11"/>
        <color rgb="FFFF0000"/>
        <rFont val="Meiryo UI"/>
        <family val="3"/>
        <charset val="128"/>
      </rPr>
      <t>部</t>
    </r>
    <phoneticPr fontId="3"/>
  </si>
  <si>
    <t>ヘッダメッセージ</t>
    <phoneticPr fontId="3"/>
  </si>
  <si>
    <t>非同期メッセージ表示用</t>
    <rPh sb="0" eb="3">
      <t>ヒドウキ</t>
    </rPh>
    <rPh sb="8" eb="11">
      <t>ヒョウジヨウ</t>
    </rPh>
    <phoneticPr fontId="2"/>
  </si>
  <si>
    <r>
      <t>検索条件</t>
    </r>
    <r>
      <rPr>
        <strike/>
        <sz val="11"/>
        <color rgb="FFFF0000"/>
        <rFont val="Meiryo UI"/>
        <family val="3"/>
        <charset val="128"/>
      </rPr>
      <t>部</t>
    </r>
    <rPh sb="0" eb="2">
      <t>ケンサク</t>
    </rPh>
    <rPh sb="2" eb="4">
      <t>ジョウケン</t>
    </rPh>
    <rPh sb="4" eb="5">
      <t>ブ</t>
    </rPh>
    <phoneticPr fontId="3"/>
  </si>
  <si>
    <t>品目コード（複数）</t>
    <rPh sb="0" eb="2">
      <t>ヒンモク</t>
    </rPh>
    <rPh sb="6" eb="8">
      <t>フクスウ</t>
    </rPh>
    <phoneticPr fontId="3"/>
  </si>
  <si>
    <t>テキストボックス</t>
  </si>
  <si>
    <t>品目コード</t>
    <rPh sb="0" eb="2">
      <t>ヒンモク</t>
    </rPh>
    <phoneticPr fontId="2"/>
  </si>
  <si>
    <t>品目検索</t>
    <rPh sb="0" eb="2">
      <t>ヒンモク</t>
    </rPh>
    <rPh sb="2" eb="4">
      <t>ケンサク</t>
    </rPh>
    <phoneticPr fontId="3"/>
  </si>
  <si>
    <t>ボタン</t>
  </si>
  <si>
    <t>品目名</t>
    <rPh sb="0" eb="2">
      <t>ヒンモク</t>
    </rPh>
    <rPh sb="2" eb="3">
      <t>メイ</t>
    </rPh>
    <phoneticPr fontId="3"/>
  </si>
  <si>
    <t>品目名</t>
    <rPh sb="0" eb="3">
      <t>ヒンモクメイ</t>
    </rPh>
    <phoneticPr fontId="2"/>
  </si>
  <si>
    <t>在庫状況</t>
    <rPh sb="0" eb="2">
      <t>ザイコ</t>
    </rPh>
    <rPh sb="2" eb="4">
      <t>ジョウキョウ</t>
    </rPh>
    <phoneticPr fontId="3"/>
  </si>
  <si>
    <t>コンボボックス</t>
  </si>
  <si>
    <t>区分</t>
    <rPh sb="0" eb="2">
      <t>クブン</t>
    </rPh>
    <phoneticPr fontId="2"/>
  </si>
  <si>
    <t>（ブランク）</t>
    <phoneticPr fontId="2"/>
  </si>
  <si>
    <t>在庫有り／在庫無し</t>
    <rPh sb="0" eb="3">
      <t>ザイコア</t>
    </rPh>
    <rPh sb="5" eb="7">
      <t>ザイコ</t>
    </rPh>
    <rPh sb="7" eb="8">
      <t>ナ</t>
    </rPh>
    <phoneticPr fontId="2"/>
  </si>
  <si>
    <t>未承認の実績を含む</t>
    <rPh sb="0" eb="3">
      <t>ミショウニン</t>
    </rPh>
    <rPh sb="4" eb="6">
      <t>ジッセキ</t>
    </rPh>
    <rPh sb="7" eb="8">
      <t>フク</t>
    </rPh>
    <phoneticPr fontId="3"/>
  </si>
  <si>
    <t>チェックボックス</t>
  </si>
  <si>
    <r>
      <rPr>
        <strike/>
        <sz val="11"/>
        <color rgb="FFFF0000"/>
        <rFont val="Meiryo UI"/>
        <family val="3"/>
        <charset val="128"/>
      </rPr>
      <t>ON</t>
    </r>
    <r>
      <rPr>
        <sz val="11"/>
        <color rgb="FFFF0000"/>
        <rFont val="Meiryo UI"/>
        <family val="3"/>
        <charset val="128"/>
      </rPr>
      <t>チェックあり</t>
    </r>
    <phoneticPr fontId="3"/>
  </si>
  <si>
    <r>
      <rPr>
        <strike/>
        <sz val="11"/>
        <color rgb="FFFF0000"/>
        <rFont val="Meiryo UI"/>
        <family val="3"/>
        <charset val="128"/>
      </rPr>
      <t xml:space="preserve">検索基準日
</t>
    </r>
    <r>
      <rPr>
        <sz val="11"/>
        <color rgb="FFFF0000"/>
        <rFont val="Meiryo UI"/>
        <family val="3"/>
        <charset val="128"/>
      </rPr>
      <t>実績済在庫基準日</t>
    </r>
    <rPh sb="0" eb="2">
      <t>ケンサク</t>
    </rPh>
    <rPh sb="2" eb="5">
      <t>キジュンビ</t>
    </rPh>
    <rPh sb="6" eb="9">
      <t>ジッセキズ</t>
    </rPh>
    <rPh sb="9" eb="11">
      <t>ザイコ</t>
    </rPh>
    <rPh sb="11" eb="14">
      <t>キジュンビ</t>
    </rPh>
    <phoneticPr fontId="3"/>
  </si>
  <si>
    <t>年月日</t>
    <rPh sb="0" eb="3">
      <t>ネンガッピ</t>
    </rPh>
    <phoneticPr fontId="2"/>
  </si>
  <si>
    <t>営業日付</t>
    <rPh sb="0" eb="2">
      <t>エイギョウ</t>
    </rPh>
    <rPh sb="2" eb="4">
      <t>ヒヅケ</t>
    </rPh>
    <phoneticPr fontId="2"/>
  </si>
  <si>
    <t>予定在庫基準日</t>
    <rPh sb="0" eb="2">
      <t>ヨテイ</t>
    </rPh>
    <rPh sb="2" eb="4">
      <t>ザイコ</t>
    </rPh>
    <rPh sb="4" eb="7">
      <t>キジュンビ</t>
    </rPh>
    <phoneticPr fontId="3"/>
  </si>
  <si>
    <t>（ブランク）</t>
    <phoneticPr fontId="3"/>
  </si>
  <si>
    <t>選別数集計単位</t>
    <phoneticPr fontId="3"/>
  </si>
  <si>
    <t>ラジオボタン</t>
  </si>
  <si>
    <t>○</t>
    <phoneticPr fontId="3"/>
  </si>
  <si>
    <t>月初～指定年月日集計</t>
    <phoneticPr fontId="2"/>
  </si>
  <si>
    <t>年集計／月集計／月初～指定年月日集計</t>
    <rPh sb="0" eb="1">
      <t>ネン</t>
    </rPh>
    <rPh sb="1" eb="3">
      <t>シュウケイ</t>
    </rPh>
    <rPh sb="4" eb="5">
      <t>ゲツ</t>
    </rPh>
    <rPh sb="5" eb="7">
      <t>シュウケイ</t>
    </rPh>
    <rPh sb="8" eb="10">
      <t>ゲッショ</t>
    </rPh>
    <rPh sb="11" eb="13">
      <t>シテイ</t>
    </rPh>
    <rPh sb="13" eb="16">
      <t>ネンガッピ</t>
    </rPh>
    <rPh sb="16" eb="18">
      <t>シュウケイ</t>
    </rPh>
    <phoneticPr fontId="2"/>
  </si>
  <si>
    <t>選別数集計基準日</t>
    <phoneticPr fontId="3"/>
  </si>
  <si>
    <t>営業日付-1</t>
    <rPh sb="0" eb="2">
      <t>エイギョウ</t>
    </rPh>
    <rPh sb="2" eb="4">
      <t>ヒヅケ</t>
    </rPh>
    <phoneticPr fontId="2"/>
  </si>
  <si>
    <t>コントロール部</t>
    <rPh sb="6" eb="7">
      <t>ブ</t>
    </rPh>
    <phoneticPr fontId="3"/>
  </si>
  <si>
    <t>検索</t>
    <rPh sb="0" eb="2">
      <t>ケンサク</t>
    </rPh>
    <phoneticPr fontId="3"/>
  </si>
  <si>
    <t>在庫日報出力</t>
    <rPh sb="0" eb="2">
      <t>ザイコ</t>
    </rPh>
    <rPh sb="2" eb="4">
      <t>ニッポウ</t>
    </rPh>
    <rPh sb="4" eb="6">
      <t>シュツリョク</t>
    </rPh>
    <phoneticPr fontId="3"/>
  </si>
  <si>
    <t>Excel出力</t>
    <rPh sb="5" eb="7">
      <t>シュツリョク</t>
    </rPh>
    <phoneticPr fontId="2"/>
  </si>
  <si>
    <t>CSV出力</t>
    <rPh sb="3" eb="5">
      <t>シュツリョク</t>
    </rPh>
    <phoneticPr fontId="3"/>
  </si>
  <si>
    <r>
      <t>集計</t>
    </r>
    <r>
      <rPr>
        <strike/>
        <sz val="11"/>
        <color rgb="FFFF0000"/>
        <rFont val="Meiryo UI"/>
        <family val="3"/>
        <charset val="128"/>
      </rPr>
      <t>部</t>
    </r>
    <rPh sb="0" eb="2">
      <t>シュウケイ</t>
    </rPh>
    <rPh sb="2" eb="3">
      <t>ブ</t>
    </rPh>
    <phoneticPr fontId="3"/>
  </si>
  <si>
    <t>総数</t>
    <phoneticPr fontId="3"/>
  </si>
  <si>
    <t>固定文言</t>
    <rPh sb="0" eb="2">
      <t>コテイ</t>
    </rPh>
    <rPh sb="2" eb="4">
      <t>モンゴン</t>
    </rPh>
    <phoneticPr fontId="2"/>
  </si>
  <si>
    <t>現在庫数</t>
    <rPh sb="0" eb="1">
      <t>ゲン</t>
    </rPh>
    <rPh sb="1" eb="4">
      <t>ザイコスウ</t>
    </rPh>
    <phoneticPr fontId="3"/>
  </si>
  <si>
    <t>出荷可能数</t>
    <phoneticPr fontId="3"/>
  </si>
  <si>
    <t>予定在庫数</t>
    <rPh sb="0" eb="2">
      <t>ヨテイ</t>
    </rPh>
    <rPh sb="2" eb="5">
      <t>ザイコスウ</t>
    </rPh>
    <phoneticPr fontId="3"/>
  </si>
  <si>
    <t>明細部タイトル</t>
    <rPh sb="0" eb="2">
      <t>メイサイ</t>
    </rPh>
    <rPh sb="2" eb="3">
      <t>ブ</t>
    </rPh>
    <phoneticPr fontId="3"/>
  </si>
  <si>
    <t>詳細</t>
    <rPh sb="0" eb="2">
      <t>ショウサイ</t>
    </rPh>
    <phoneticPr fontId="3"/>
  </si>
  <si>
    <t>振替</t>
    <rPh sb="0" eb="2">
      <t>フリカエ</t>
    </rPh>
    <phoneticPr fontId="3"/>
  </si>
  <si>
    <t>品目コード</t>
    <rPh sb="0" eb="2">
      <t>ヒンモク</t>
    </rPh>
    <phoneticPr fontId="3"/>
  </si>
  <si>
    <t>実績済在庫数</t>
    <rPh sb="0" eb="2">
      <t>ジッセキ</t>
    </rPh>
    <rPh sb="2" eb="3">
      <t>ズ</t>
    </rPh>
    <rPh sb="3" eb="6">
      <t>ザイコスウ</t>
    </rPh>
    <phoneticPr fontId="3"/>
  </si>
  <si>
    <t>未選別</t>
    <rPh sb="0" eb="3">
      <t>ミセンベツ</t>
    </rPh>
    <phoneticPr fontId="3"/>
  </si>
  <si>
    <t>一般品</t>
    <rPh sb="0" eb="2">
      <t>イッパン</t>
    </rPh>
    <rPh sb="2" eb="3">
      <t>ヒン</t>
    </rPh>
    <phoneticPr fontId="3"/>
  </si>
  <si>
    <t>限定品</t>
    <rPh sb="0" eb="2">
      <t>ゲンテイ</t>
    </rPh>
    <rPh sb="2" eb="3">
      <t>ヒン</t>
    </rPh>
    <phoneticPr fontId="3"/>
  </si>
  <si>
    <t>メンテ待ち</t>
    <rPh sb="3" eb="4">
      <t>マ</t>
    </rPh>
    <phoneticPr fontId="3"/>
  </si>
  <si>
    <t>乾燥待ち</t>
    <rPh sb="0" eb="2">
      <t>カンソウ</t>
    </rPh>
    <rPh sb="2" eb="3">
      <t>マ</t>
    </rPh>
    <phoneticPr fontId="3"/>
  </si>
  <si>
    <t>その他</t>
    <rPh sb="2" eb="3">
      <t>タ</t>
    </rPh>
    <phoneticPr fontId="3"/>
  </si>
  <si>
    <t>保留</t>
    <rPh sb="0" eb="2">
      <t>ホリュウ</t>
    </rPh>
    <phoneticPr fontId="3"/>
  </si>
  <si>
    <t>基準外</t>
    <rPh sb="0" eb="2">
      <t>キジュン</t>
    </rPh>
    <rPh sb="2" eb="3">
      <t>ガイ</t>
    </rPh>
    <phoneticPr fontId="3"/>
  </si>
  <si>
    <t>空白</t>
    <rPh sb="0" eb="2">
      <t>クウハク</t>
    </rPh>
    <phoneticPr fontId="3"/>
  </si>
  <si>
    <r>
      <t>明細</t>
    </r>
    <r>
      <rPr>
        <strike/>
        <sz val="11"/>
        <color rgb="FFFF0000"/>
        <rFont val="Meiryo UI"/>
        <family val="3"/>
        <charset val="128"/>
      </rPr>
      <t>部データ部</t>
    </r>
    <rPh sb="0" eb="2">
      <t>メイサイ</t>
    </rPh>
    <rPh sb="2" eb="3">
      <t>ブ</t>
    </rPh>
    <rPh sb="6" eb="7">
      <t>ブ</t>
    </rPh>
    <phoneticPr fontId="3"/>
  </si>
  <si>
    <t>リンクボタン</t>
  </si>
  <si>
    <t>備考ボタン</t>
    <rPh sb="0" eb="2">
      <t>ビコウ</t>
    </rPh>
    <phoneticPr fontId="3"/>
  </si>
  <si>
    <t>組織コード</t>
    <rPh sb="0" eb="2">
      <t>ソシキ</t>
    </rPh>
    <phoneticPr fontId="3"/>
  </si>
  <si>
    <t>隠しフィールド</t>
    <rPh sb="0" eb="1">
      <t>カク</t>
    </rPh>
    <phoneticPr fontId="3"/>
  </si>
  <si>
    <t>出庫可能数</t>
    <phoneticPr fontId="3"/>
  </si>
  <si>
    <t>デポコード</t>
    <phoneticPr fontId="3"/>
  </si>
  <si>
    <t>初期表示フラグ</t>
    <rPh sb="0" eb="2">
      <t>ショキ</t>
    </rPh>
    <rPh sb="2" eb="4">
      <t>ヒョウジ</t>
    </rPh>
    <phoneticPr fontId="3"/>
  </si>
  <si>
    <t>検索上限用</t>
    <phoneticPr fontId="3"/>
  </si>
  <si>
    <t>レイアウト保存最終日</t>
    <rPh sb="5" eb="7">
      <t>ホゾン</t>
    </rPh>
    <rPh sb="7" eb="10">
      <t>サイシュウビ</t>
    </rPh>
    <phoneticPr fontId="3"/>
  </si>
  <si>
    <t>token</t>
    <phoneticPr fontId="3"/>
  </si>
  <si>
    <t>在庫詳細フォーム</t>
    <phoneticPr fontId="3"/>
  </si>
  <si>
    <t>別画面遷移用</t>
    <phoneticPr fontId="3"/>
  </si>
  <si>
    <t>明細品目コード</t>
    <rPh sb="0" eb="2">
      <t>メイサイ</t>
    </rPh>
    <rPh sb="2" eb="4">
      <t>ヒンモク</t>
    </rPh>
    <phoneticPr fontId="3"/>
  </si>
  <si>
    <t>明細品目名</t>
    <rPh sb="0" eb="2">
      <t>メイサイ</t>
    </rPh>
    <rPh sb="2" eb="4">
      <t>ヒンモク</t>
    </rPh>
    <rPh sb="4" eb="5">
      <t>メイ</t>
    </rPh>
    <phoneticPr fontId="3"/>
  </si>
  <si>
    <t>未承認の実績を含む</t>
    <phoneticPr fontId="3"/>
  </si>
  <si>
    <t>検索基準日</t>
    <phoneticPr fontId="3"/>
  </si>
  <si>
    <t>在庫振替入力フォーム</t>
    <phoneticPr fontId="3"/>
  </si>
  <si>
    <t>画面表示区分</t>
    <rPh sb="0" eb="2">
      <t>ガメン</t>
    </rPh>
    <rPh sb="2" eb="4">
      <t>ヒョウジ</t>
    </rPh>
    <rPh sb="4" eb="6">
      <t>クブン</t>
    </rPh>
    <phoneticPr fontId="3"/>
  </si>
  <si>
    <t>備考ダイアログフォーム</t>
    <phoneticPr fontId="3"/>
  </si>
  <si>
    <t>注1：カレンダーアイコン押下時、入力されている年月のカレンダーを表示し、該当の日付にフォーカスする。</t>
    <rPh sb="0" eb="1">
      <t>チュウ</t>
    </rPh>
    <rPh sb="12" eb="15">
      <t>オウカジ</t>
    </rPh>
    <rPh sb="16" eb="18">
      <t>ニュウリョク</t>
    </rPh>
    <rPh sb="23" eb="25">
      <t>ネンゲツ</t>
    </rPh>
    <rPh sb="32" eb="34">
      <t>ヒョウジ</t>
    </rPh>
    <rPh sb="36" eb="38">
      <t>ガイトウ</t>
    </rPh>
    <rPh sb="39" eb="41">
      <t>ヒヅケ</t>
    </rPh>
    <phoneticPr fontId="3"/>
  </si>
  <si>
    <t>　　　 未入力の場合は、利用端末の日付に基づきカレンダーを表示する。</t>
    <rPh sb="4" eb="7">
      <t>ミニュウリョク</t>
    </rPh>
    <rPh sb="8" eb="10">
      <t>バアイ</t>
    </rPh>
    <rPh sb="12" eb="14">
      <t>リヨウ</t>
    </rPh>
    <rPh sb="14" eb="16">
      <t>タンマツ</t>
    </rPh>
    <rPh sb="17" eb="19">
      <t>ヒヅケ</t>
    </rPh>
    <rPh sb="20" eb="21">
      <t>モト</t>
    </rPh>
    <rPh sb="29" eb="31">
      <t>ヒョウジ</t>
    </rPh>
    <phoneticPr fontId="3"/>
  </si>
  <si>
    <t>注2：ロストフォーカスによる入力タイプチェックについては共通仕様書を参照。</t>
    <rPh sb="0" eb="1">
      <t>チュウ</t>
    </rPh>
    <rPh sb="14" eb="16">
      <t>ニュウリョク</t>
    </rPh>
    <rPh sb="28" eb="30">
      <t>キョウツウ</t>
    </rPh>
    <rPh sb="30" eb="33">
      <t>シヨウショ</t>
    </rPh>
    <rPh sb="34" eb="36">
      <t>サンショウ</t>
    </rPh>
    <phoneticPr fontId="3"/>
  </si>
  <si>
    <t>利用可能な論理項目種別</t>
    <rPh sb="0" eb="2">
      <t>リヨウ</t>
    </rPh>
    <rPh sb="2" eb="4">
      <t>カノウ</t>
    </rPh>
    <rPh sb="5" eb="7">
      <t>ロンリ</t>
    </rPh>
    <rPh sb="7" eb="9">
      <t>コウモク</t>
    </rPh>
    <rPh sb="9" eb="11">
      <t>シュベツ</t>
    </rPh>
    <phoneticPr fontId="3"/>
  </si>
  <si>
    <t>半角</t>
    <rPh sb="0" eb="2">
      <t>ハンカク</t>
    </rPh>
    <phoneticPr fontId="3"/>
  </si>
  <si>
    <t>LBL…ﾗﾍﾞﾙ</t>
  </si>
  <si>
    <t>数字</t>
    <rPh sb="0" eb="2">
      <t>スウジ</t>
    </rPh>
    <phoneticPr fontId="3"/>
  </si>
  <si>
    <t>送信ボタン</t>
    <rPh sb="0" eb="2">
      <t>ソウシン</t>
    </rPh>
    <phoneticPr fontId="3"/>
  </si>
  <si>
    <t>CMD…ｺﾏﾝﾄﾞﾎﾞﾀﾝ</t>
  </si>
  <si>
    <t>半角数字</t>
    <rPh sb="0" eb="2">
      <t>ハンカク</t>
    </rPh>
    <rPh sb="2" eb="4">
      <t>スウジ</t>
    </rPh>
    <phoneticPr fontId="3"/>
  </si>
  <si>
    <t>ボタン</t>
    <phoneticPr fontId="3"/>
  </si>
  <si>
    <t>半角英字</t>
    <rPh sb="0" eb="2">
      <t>ハンカク</t>
    </rPh>
    <rPh sb="2" eb="4">
      <t>エイジ</t>
    </rPh>
    <phoneticPr fontId="3"/>
  </si>
  <si>
    <t>リセットボタン</t>
    <phoneticPr fontId="3"/>
  </si>
  <si>
    <t>半角英数字</t>
    <rPh sb="0" eb="2">
      <t>ハンカク</t>
    </rPh>
    <rPh sb="2" eb="5">
      <t>エイスウジ</t>
    </rPh>
    <phoneticPr fontId="3"/>
  </si>
  <si>
    <t>画像リンク</t>
    <rPh sb="0" eb="2">
      <t>ガゾウ</t>
    </rPh>
    <phoneticPr fontId="3"/>
  </si>
  <si>
    <t>LNK…ﾘﾝｸ</t>
  </si>
  <si>
    <t>テキストボックス</t>
    <phoneticPr fontId="3"/>
  </si>
  <si>
    <t>TXT…ﾃｷｽﾄﾌｨｰﾙﾄﾞ</t>
  </si>
  <si>
    <t>半角カナ</t>
    <rPh sb="0" eb="2">
      <t>ハンカク</t>
    </rPh>
    <phoneticPr fontId="3"/>
  </si>
  <si>
    <t>パスワード</t>
    <phoneticPr fontId="3"/>
  </si>
  <si>
    <t>全角</t>
    <rPh sb="0" eb="2">
      <t>ゼンカク</t>
    </rPh>
    <phoneticPr fontId="3"/>
  </si>
  <si>
    <t>全角のみ</t>
    <rPh sb="0" eb="1">
      <t>ゼン</t>
    </rPh>
    <rPh sb="1" eb="2">
      <t>カド</t>
    </rPh>
    <phoneticPr fontId="3"/>
  </si>
  <si>
    <t>ファイルフィールド</t>
    <phoneticPr fontId="3"/>
  </si>
  <si>
    <t>日付</t>
    <rPh sb="0" eb="2">
      <t>ヒヅケ</t>
    </rPh>
    <phoneticPr fontId="3"/>
  </si>
  <si>
    <t>「yyyymmdd」の形式</t>
    <phoneticPr fontId="3"/>
  </si>
  <si>
    <t>テキストエリア</t>
    <phoneticPr fontId="3"/>
  </si>
  <si>
    <t>TAR…ﾃｷｽﾄｴﾘｱ</t>
  </si>
  <si>
    <t>日付時刻</t>
    <rPh sb="0" eb="2">
      <t>ヒヅケ</t>
    </rPh>
    <rPh sb="2" eb="4">
      <t>ジコク</t>
    </rPh>
    <phoneticPr fontId="3"/>
  </si>
  <si>
    <t>「yyyy/mm/dd|hh:mm:ss」の形式</t>
    <phoneticPr fontId="3"/>
  </si>
  <si>
    <t>コンボボックス</t>
    <phoneticPr fontId="3"/>
  </si>
  <si>
    <t>CMB…ｺﾝﾎﾞﾎﾞｯｸｽ</t>
  </si>
  <si>
    <t>整数</t>
    <rPh sb="0" eb="2">
      <t>セイスウ</t>
    </rPh>
    <phoneticPr fontId="3"/>
  </si>
  <si>
    <t>小数点なし</t>
    <rPh sb="0" eb="3">
      <t>ショウスウテン</t>
    </rPh>
    <phoneticPr fontId="3"/>
  </si>
  <si>
    <t>リストボックス</t>
    <phoneticPr fontId="3"/>
  </si>
  <si>
    <t>実数</t>
    <rPh sb="0" eb="2">
      <t>ジッスウ</t>
    </rPh>
    <phoneticPr fontId="3"/>
  </si>
  <si>
    <t>小数点あり</t>
    <rPh sb="0" eb="3">
      <t>ショウスウテン</t>
    </rPh>
    <phoneticPr fontId="3"/>
  </si>
  <si>
    <t>ラジオボタン</t>
    <phoneticPr fontId="3"/>
  </si>
  <si>
    <t>RDO…ﾗｼﾞｵﾎﾞﾀﾝ</t>
  </si>
  <si>
    <t>チェックボックス</t>
    <phoneticPr fontId="3"/>
  </si>
  <si>
    <t>CHB…ﾁｪｯｸﾎﾞｯｸｽ</t>
  </si>
  <si>
    <t>ページリンク</t>
    <phoneticPr fontId="3"/>
  </si>
  <si>
    <t>画像</t>
    <rPh sb="0" eb="2">
      <t>ガゾウ</t>
    </rPh>
    <phoneticPr fontId="3"/>
  </si>
  <si>
    <t>IMG…ｲﾒｰｼﾞ領域</t>
  </si>
  <si>
    <t>オプショングループ</t>
    <phoneticPr fontId="3"/>
  </si>
  <si>
    <t>OPG…ｵﾌﾟｼｮﾝｸﾞﾙｰﾌﾟ</t>
  </si>
  <si>
    <t>インクルード画面</t>
    <rPh sb="6" eb="8">
      <t>ガメン</t>
    </rPh>
    <phoneticPr fontId="3"/>
  </si>
  <si>
    <t>グリッド</t>
    <phoneticPr fontId="3"/>
  </si>
  <si>
    <t>タブ</t>
    <phoneticPr fontId="3"/>
  </si>
  <si>
    <t>リンクボタン</t>
    <phoneticPr fontId="3"/>
  </si>
  <si>
    <t>画面状態定義</t>
    <rPh sb="0" eb="2">
      <t>ガメン</t>
    </rPh>
    <rPh sb="2" eb="4">
      <t>ジョウタイ</t>
    </rPh>
    <rPh sb="4" eb="6">
      <t>テイギ</t>
    </rPh>
    <phoneticPr fontId="3"/>
  </si>
  <si>
    <t>画面項目</t>
    <rPh sb="0" eb="2">
      <t>ガメン</t>
    </rPh>
    <rPh sb="2" eb="4">
      <t>コウモク</t>
    </rPh>
    <phoneticPr fontId="3"/>
  </si>
  <si>
    <t>画面状態</t>
    <rPh sb="0" eb="2">
      <t>ガメン</t>
    </rPh>
    <rPh sb="2" eb="4">
      <t>ジョウタイ</t>
    </rPh>
    <phoneticPr fontId="3"/>
  </si>
  <si>
    <t>初期表示</t>
    <rPh sb="0" eb="2">
      <t>ショキ</t>
    </rPh>
    <rPh sb="2" eb="4">
      <t>ヒョウジ</t>
    </rPh>
    <phoneticPr fontId="3"/>
  </si>
  <si>
    <t>ヘッダ</t>
    <phoneticPr fontId="2"/>
  </si>
  <si>
    <t>ヘッダメッセージ</t>
  </si>
  <si>
    <t>入力不可</t>
    <rPh sb="0" eb="2">
      <t>ニュウリョク</t>
    </rPh>
    <rPh sb="2" eb="4">
      <t>フカ</t>
    </rPh>
    <phoneticPr fontId="3"/>
  </si>
  <si>
    <t>検索条件</t>
    <rPh sb="0" eb="4">
      <t>ケンサクジョウケン</t>
    </rPh>
    <phoneticPr fontId="2"/>
  </si>
  <si>
    <t>入力可能</t>
    <rPh sb="0" eb="2">
      <t>ニュウリョク</t>
    </rPh>
    <rPh sb="2" eb="4">
      <t>カノウ</t>
    </rPh>
    <phoneticPr fontId="3"/>
  </si>
  <si>
    <t>押下可能</t>
    <rPh sb="0" eb="2">
      <t>オウカ</t>
    </rPh>
    <rPh sb="2" eb="4">
      <t>カノウ</t>
    </rPh>
    <phoneticPr fontId="2"/>
  </si>
  <si>
    <t>選択可能</t>
    <rPh sb="0" eb="2">
      <t>センタク</t>
    </rPh>
    <rPh sb="2" eb="4">
      <t>カノウ</t>
    </rPh>
    <phoneticPr fontId="2"/>
  </si>
  <si>
    <t>入力可能</t>
    <rPh sb="0" eb="2">
      <t>ニュウリョク</t>
    </rPh>
    <rPh sb="2" eb="4">
      <t>カノウ</t>
    </rPh>
    <phoneticPr fontId="2"/>
  </si>
  <si>
    <t>実績済在庫基準日</t>
    <rPh sb="0" eb="3">
      <t>ジッセキズ</t>
    </rPh>
    <rPh sb="3" eb="5">
      <t>ザイコ</t>
    </rPh>
    <rPh sb="5" eb="8">
      <t>キジュンビ</t>
    </rPh>
    <phoneticPr fontId="3"/>
  </si>
  <si>
    <t>区分（木・プラ・鉄）</t>
  </si>
  <si>
    <t>選別数集計単位</t>
  </si>
  <si>
    <t>選択可能</t>
    <rPh sb="0" eb="4">
      <t>センタクカノウ</t>
    </rPh>
    <phoneticPr fontId="2"/>
  </si>
  <si>
    <t>選別数集計基準日</t>
  </si>
  <si>
    <t>集計</t>
    <rPh sb="0" eb="2">
      <t>シュウケイ</t>
    </rPh>
    <phoneticPr fontId="2"/>
  </si>
  <si>
    <t>総数</t>
  </si>
  <si>
    <t>入力不可</t>
    <rPh sb="0" eb="2">
      <t>ニュウリョク</t>
    </rPh>
    <rPh sb="2" eb="4">
      <t>フカ</t>
    </rPh>
    <phoneticPr fontId="2"/>
  </si>
  <si>
    <t>出荷可能数</t>
  </si>
  <si>
    <t>明細</t>
    <rPh sb="0" eb="2">
      <t>メイサイ</t>
    </rPh>
    <phoneticPr fontId="2"/>
  </si>
  <si>
    <t>-</t>
    <phoneticPr fontId="3"/>
  </si>
  <si>
    <t>画面項目チェック定義</t>
    <rPh sb="0" eb="2">
      <t>ガメン</t>
    </rPh>
    <rPh sb="2" eb="4">
      <t>コウモク</t>
    </rPh>
    <rPh sb="8" eb="10">
      <t>テイギ</t>
    </rPh>
    <phoneticPr fontId="3"/>
  </si>
  <si>
    <t>チェック対象
イベント</t>
    <rPh sb="4" eb="6">
      <t>タイショウ</t>
    </rPh>
    <phoneticPr fontId="3"/>
  </si>
  <si>
    <t>項目名称</t>
    <rPh sb="0" eb="2">
      <t>コウモク</t>
    </rPh>
    <rPh sb="2" eb="4">
      <t>メイショウ</t>
    </rPh>
    <phoneticPr fontId="3"/>
  </si>
  <si>
    <t>エラータイトル</t>
    <phoneticPr fontId="2"/>
  </si>
  <si>
    <t>制約(エラーケース)</t>
    <rPh sb="0" eb="2">
      <t>セイヤク</t>
    </rPh>
    <phoneticPr fontId="3"/>
  </si>
  <si>
    <t>メッセージID</t>
    <phoneticPr fontId="3"/>
  </si>
  <si>
    <t>置換文字列</t>
    <rPh sb="0" eb="2">
      <t>チカン</t>
    </rPh>
    <rPh sb="2" eb="5">
      <t>モジレツ</t>
    </rPh>
    <phoneticPr fontId="3"/>
  </si>
  <si>
    <r>
      <t xml:space="preserve">検索ボタン押下
</t>
    </r>
    <r>
      <rPr>
        <sz val="11"/>
        <color rgb="FFFF0000"/>
        <rFont val="Meiryo UI"/>
        <family val="3"/>
        <charset val="128"/>
      </rPr>
      <t>在庫日報出力ボタン押下</t>
    </r>
    <rPh sb="0" eb="2">
      <t>ケンサク</t>
    </rPh>
    <rPh sb="5" eb="7">
      <t>オウカ</t>
    </rPh>
    <phoneticPr fontId="3"/>
  </si>
  <si>
    <r>
      <rPr>
        <strike/>
        <sz val="11"/>
        <color rgb="FFFF0000"/>
        <rFont val="Meiryo UI"/>
        <family val="3"/>
        <charset val="128"/>
      </rPr>
      <t xml:space="preserve">検索基準日
</t>
    </r>
    <r>
      <rPr>
        <sz val="11"/>
        <color rgb="FFFF0000"/>
        <rFont val="Meiryo UI"/>
        <family val="3"/>
        <charset val="128"/>
      </rPr>
      <t xml:space="preserve">実績済在庫基準日
</t>
    </r>
    <r>
      <rPr>
        <sz val="11"/>
        <color rgb="FF000000"/>
        <rFont val="Meiryo UI"/>
        <family val="3"/>
        <charset val="128"/>
      </rPr>
      <t>業務日付</t>
    </r>
    <rPh sb="6" eb="9">
      <t>ジッセキズ</t>
    </rPh>
    <rPh sb="9" eb="11">
      <t>ザイコ</t>
    </rPh>
    <rPh sb="11" eb="14">
      <t>キジュンビ</t>
    </rPh>
    <rPh sb="15" eb="17">
      <t>ギョウム</t>
    </rPh>
    <rPh sb="17" eb="19">
      <t>ヒヅケ</t>
    </rPh>
    <phoneticPr fontId="3"/>
  </si>
  <si>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 xml:space="preserve"> &lt; 業務日付の2か月前の場合エラー</t>
    </r>
    <phoneticPr fontId="3"/>
  </si>
  <si>
    <t>upr.error.0065</t>
    <phoneticPr fontId="3"/>
  </si>
  <si>
    <r>
      <rPr>
        <strike/>
        <sz val="11"/>
        <color rgb="FFFF0000"/>
        <rFont val="Meiryo UI"/>
        <family val="3"/>
        <charset val="128"/>
      </rPr>
      <t>{0}=検索基準日</t>
    </r>
    <r>
      <rPr>
        <sz val="11"/>
        <color rgb="FFFF0000"/>
        <rFont val="Meiryo UI"/>
        <family val="3"/>
        <charset val="128"/>
      </rPr>
      <t xml:space="preserve">
{0}=実績済在庫基準日</t>
    </r>
    <rPh sb="14" eb="17">
      <t>ジッセキズ</t>
    </rPh>
    <rPh sb="17" eb="19">
      <t>ザイコ</t>
    </rPh>
    <rPh sb="19" eb="22">
      <t>キジュンビ</t>
    </rPh>
    <phoneticPr fontId="3"/>
  </si>
  <si>
    <r>
      <rPr>
        <strike/>
        <sz val="11"/>
        <color rgb="FFFF0000"/>
        <rFont val="Meiryo UI"/>
        <family val="3"/>
        <charset val="128"/>
      </rPr>
      <t>検索基準日</t>
    </r>
    <r>
      <rPr>
        <sz val="11"/>
        <color rgb="FFFF0000"/>
        <rFont val="Meiryo UI"/>
        <family val="3"/>
        <charset val="128"/>
      </rPr>
      <t xml:space="preserve">
実績済在庫基準日
</t>
    </r>
    <r>
      <rPr>
        <sz val="11"/>
        <color rgb="FF000000"/>
        <rFont val="Meiryo UI"/>
        <family val="3"/>
        <charset val="128"/>
      </rPr>
      <t>業務日付</t>
    </r>
    <rPh sb="15" eb="17">
      <t>ギョウム</t>
    </rPh>
    <rPh sb="17" eb="19">
      <t>ヒヅケ</t>
    </rPh>
    <phoneticPr fontId="3"/>
  </si>
  <si>
    <r>
      <t xml:space="preserve">業務日付 &lt; </t>
    </r>
    <r>
      <rPr>
        <strike/>
        <sz val="11"/>
        <color rgb="FFFF0000"/>
        <rFont val="Meiryo UI"/>
        <family val="3"/>
        <charset val="128"/>
      </rPr>
      <t>検索基準日</t>
    </r>
    <r>
      <rPr>
        <sz val="11"/>
        <color rgb="FFFF0000"/>
        <rFont val="Meiryo UI"/>
        <family val="3"/>
        <charset val="128"/>
      </rPr>
      <t>実績済在庫基準日</t>
    </r>
    <r>
      <rPr>
        <sz val="11"/>
        <color rgb="FF000000"/>
        <rFont val="Meiryo UI"/>
        <family val="3"/>
        <charset val="128"/>
      </rPr>
      <t>の場合エラー</t>
    </r>
    <phoneticPr fontId="3"/>
  </si>
  <si>
    <t>検索ボタン押下</t>
    <rPh sb="0" eb="2">
      <t>ケンサク</t>
    </rPh>
    <rPh sb="5" eb="7">
      <t>オウカ</t>
    </rPh>
    <phoneticPr fontId="3"/>
  </si>
  <si>
    <t>データ</t>
    <phoneticPr fontId="3"/>
  </si>
  <si>
    <t>upr.error.0048</t>
    <phoneticPr fontId="3"/>
  </si>
  <si>
    <t>検索結果が0件の場合</t>
    <rPh sb="0" eb="2">
      <t>ケンサク</t>
    </rPh>
    <rPh sb="2" eb="4">
      <t>ケッカ</t>
    </rPh>
    <rPh sb="6" eb="7">
      <t>ケン</t>
    </rPh>
    <rPh sb="8" eb="10">
      <t>バアイ</t>
    </rPh>
    <phoneticPr fontId="3"/>
  </si>
  <si>
    <t>在庫日報出力ボタン押下</t>
    <rPh sb="0" eb="2">
      <t>ザイコ</t>
    </rPh>
    <rPh sb="2" eb="4">
      <t>ニッポウ</t>
    </rPh>
    <rPh sb="4" eb="6">
      <t>シュツリョク</t>
    </rPh>
    <rPh sb="9" eb="11">
      <t>オウカ</t>
    </rPh>
    <phoneticPr fontId="3"/>
  </si>
  <si>
    <t>upr.error.0001</t>
    <phoneticPr fontId="3"/>
  </si>
  <si>
    <t>{0}=選別数集計単位</t>
    <phoneticPr fontId="3"/>
  </si>
  <si>
    <t>選別数集計単位
選別数集計基準日</t>
    <phoneticPr fontId="3"/>
  </si>
  <si>
    <t>選別数集計単位＝年集計の場合
YYYY形式チェック</t>
    <rPh sb="19" eb="21">
      <t>ケイシキ</t>
    </rPh>
    <phoneticPr fontId="3"/>
  </si>
  <si>
    <t>upr.error.0067</t>
    <phoneticPr fontId="3"/>
  </si>
  <si>
    <t>{0}=選別数集計基準日</t>
    <phoneticPr fontId="3"/>
  </si>
  <si>
    <t>選別数集計単位＝年月集計の場合
YYYYMM形式チェック</t>
    <phoneticPr fontId="3"/>
  </si>
  <si>
    <t>upr.error.0068</t>
    <phoneticPr fontId="3"/>
  </si>
  <si>
    <t>選別数集計単位＝月初～指定年月日集計の場合
YYYYMMDD形式チェック</t>
    <phoneticPr fontId="3"/>
  </si>
  <si>
    <t>upr.error.0005</t>
    <phoneticPr fontId="3"/>
  </si>
  <si>
    <t>選別数集計基準日
業務日付</t>
    <phoneticPr fontId="3"/>
  </si>
  <si>
    <t>業務日付 &lt; 選別数集計基準日の場合エラー</t>
    <rPh sb="16" eb="18">
      <t>バアイ</t>
    </rPh>
    <phoneticPr fontId="3"/>
  </si>
  <si>
    <t>予定在庫基準日</t>
    <rPh sb="0" eb="2">
      <t>ヨテイ</t>
    </rPh>
    <rPh sb="2" eb="4">
      <t>ザイコ</t>
    </rPh>
    <rPh sb="4" eb="7">
      <t>キジュンビ</t>
    </rPh>
    <phoneticPr fontId="2"/>
  </si>
  <si>
    <t>日付整合性チェック</t>
    <rPh sb="0" eb="2">
      <t>ヒヅケ</t>
    </rPh>
    <rPh sb="2" eb="5">
      <t>セイゴウセイ</t>
    </rPh>
    <phoneticPr fontId="2"/>
  </si>
  <si>
    <t>予定在庫基準日 &lt; 営業日付の場合、エラー</t>
    <rPh sb="0" eb="2">
      <t>ヨテイ</t>
    </rPh>
    <rPh sb="2" eb="4">
      <t>ザイコ</t>
    </rPh>
    <rPh sb="4" eb="6">
      <t>キジュン</t>
    </rPh>
    <rPh sb="6" eb="7">
      <t>ビ</t>
    </rPh>
    <rPh sb="10" eb="12">
      <t>エイギョウ</t>
    </rPh>
    <rPh sb="12" eb="14">
      <t>ヒヅケ</t>
    </rPh>
    <rPh sb="15" eb="17">
      <t>バアイ</t>
    </rPh>
    <phoneticPr fontId="2"/>
  </si>
  <si>
    <t>（新規）</t>
    <phoneticPr fontId="3"/>
  </si>
  <si>
    <t>在庫日報出力ボタン押下</t>
    <phoneticPr fontId="3"/>
  </si>
  <si>
    <t>完了メッセージ</t>
    <rPh sb="0" eb="2">
      <t>カンリョウ</t>
    </rPh>
    <phoneticPr fontId="3"/>
  </si>
  <si>
    <t>在庫日報発行後に完了メッセージ</t>
    <rPh sb="0" eb="2">
      <t>ザイコ</t>
    </rPh>
    <rPh sb="2" eb="4">
      <t>ニッポウ</t>
    </rPh>
    <rPh sb="4" eb="6">
      <t>ハッコウ</t>
    </rPh>
    <rPh sb="6" eb="7">
      <t>アト</t>
    </rPh>
    <rPh sb="8" eb="10">
      <t>カンリョウ</t>
    </rPh>
    <phoneticPr fontId="3"/>
  </si>
  <si>
    <t>在庫日報の発行が完了しました。</t>
    <rPh sb="0" eb="2">
      <t>ザイコ</t>
    </rPh>
    <rPh sb="2" eb="4">
      <t>ニッポウ</t>
    </rPh>
    <rPh sb="5" eb="7">
      <t>ハッコウ</t>
    </rPh>
    <rPh sb="8" eb="10">
      <t>カンリョウ</t>
    </rPh>
    <phoneticPr fontId="3"/>
  </si>
  <si>
    <t>画面取得元定義</t>
    <rPh sb="0" eb="2">
      <t>ガメン</t>
    </rPh>
    <rPh sb="2" eb="4">
      <t>シュトク</t>
    </rPh>
    <rPh sb="4" eb="5">
      <t>モト</t>
    </rPh>
    <rPh sb="5" eb="7">
      <t>テイギ</t>
    </rPh>
    <phoneticPr fontId="3"/>
  </si>
  <si>
    <t>レビュー対象外</t>
    <rPh sb="4" eb="7">
      <t>タイショウガイ</t>
    </rPh>
    <phoneticPr fontId="3"/>
  </si>
  <si>
    <t>ロストフォーカス</t>
    <phoneticPr fontId="3"/>
  </si>
  <si>
    <t>ヘッダ</t>
  </si>
  <si>
    <t>品目名を自動表示</t>
    <rPh sb="0" eb="2">
      <t>ヒンモク</t>
    </rPh>
    <rPh sb="2" eb="3">
      <t>メイ</t>
    </rPh>
    <rPh sb="3" eb="4">
      <t>ヒンメイ</t>
    </rPh>
    <rPh sb="4" eb="8">
      <t>ジドウヒョウジ</t>
    </rPh>
    <phoneticPr fontId="3"/>
  </si>
  <si>
    <t>（ブランク）</t>
  </si>
  <si>
    <t>チェックあり</t>
    <phoneticPr fontId="2"/>
  </si>
  <si>
    <t>月初～指定年月日集計</t>
  </si>
  <si>
    <t>No</t>
  </si>
  <si>
    <t>１．画面遷移図</t>
    <phoneticPr fontId="3"/>
  </si>
  <si>
    <t>テーブル移送表</t>
    <rPh sb="4" eb="6">
      <t>イソウ</t>
    </rPh>
    <rPh sb="6" eb="7">
      <t>ヒョウ</t>
    </rPh>
    <phoneticPr fontId="3"/>
  </si>
  <si>
    <t>テーブル名</t>
    <rPh sb="4" eb="5">
      <t>メイ</t>
    </rPh>
    <phoneticPr fontId="3"/>
  </si>
  <si>
    <t>項目名</t>
    <rPh sb="0" eb="2">
      <t>コウモク</t>
    </rPh>
    <rPh sb="2" eb="3">
      <t>メイ</t>
    </rPh>
    <phoneticPr fontId="3"/>
  </si>
  <si>
    <t>①品目別レコード</t>
    <rPh sb="1" eb="3">
      <t>ヒンモク</t>
    </rPh>
    <rPh sb="3" eb="4">
      <t>ベツ</t>
    </rPh>
    <phoneticPr fontId="3"/>
  </si>
  <si>
    <t>②種類別合計レコード</t>
    <phoneticPr fontId="3"/>
  </si>
  <si>
    <t>③全商品合計レコード</t>
    <rPh sb="1" eb="4">
      <t>ゼンショウヒン</t>
    </rPh>
    <rPh sb="4" eb="6">
      <t>ゴウケイ</t>
    </rPh>
    <phoneticPr fontId="3"/>
  </si>
  <si>
    <t>出力先</t>
    <rPh sb="0" eb="2">
      <t>シュツリョク</t>
    </rPh>
    <rPh sb="2" eb="3">
      <t>サキ</t>
    </rPh>
    <phoneticPr fontId="3"/>
  </si>
  <si>
    <t>対象日</t>
    <rPh sb="0" eb="2">
      <t>タイショウ</t>
    </rPh>
    <rPh sb="2" eb="3">
      <t>ビ</t>
    </rPh>
    <phoneticPr fontId="6"/>
  </si>
  <si>
    <t>システム日付</t>
    <rPh sb="4" eb="6">
      <t>ヒヅケ</t>
    </rPh>
    <phoneticPr fontId="3"/>
  </si>
  <si>
    <t>同左</t>
    <rPh sb="0" eb="2">
      <t>ドウサ</t>
    </rPh>
    <phoneticPr fontId="3"/>
  </si>
  <si>
    <t>※「在庫表」シート右上の日付</t>
    <rPh sb="2" eb="4">
      <t>ザイコ</t>
    </rPh>
    <rPh sb="4" eb="5">
      <t>ヒョウ</t>
    </rPh>
    <rPh sb="9" eb="11">
      <t>ミギウエ</t>
    </rPh>
    <rPh sb="12" eb="14">
      <t>ヒヅケ</t>
    </rPh>
    <phoneticPr fontId="3"/>
  </si>
  <si>
    <t>在庫表シート</t>
    <rPh sb="0" eb="2">
      <t>ザイコ</t>
    </rPh>
    <rPh sb="2" eb="3">
      <t>ヒョウ</t>
    </rPh>
    <phoneticPr fontId="3"/>
  </si>
  <si>
    <t>デポコード</t>
  </si>
  <si>
    <t>ログインユーザの所属デポコード</t>
    <rPh sb="8" eb="10">
      <t>ショゾク</t>
    </rPh>
    <phoneticPr fontId="3"/>
  </si>
  <si>
    <t>デポ名</t>
    <rPh sb="2" eb="3">
      <t>メイ</t>
    </rPh>
    <phoneticPr fontId="6"/>
  </si>
  <si>
    <t>取引先_共通．取引先名略称</t>
    <rPh sb="0" eb="2">
      <t>トリヒキ</t>
    </rPh>
    <rPh sb="2" eb="3">
      <t>サキ</t>
    </rPh>
    <rPh sb="4" eb="6">
      <t>キョウツウ</t>
    </rPh>
    <rPh sb="7" eb="9">
      <t>トリヒキ</t>
    </rPh>
    <rPh sb="9" eb="10">
      <t>サキ</t>
    </rPh>
    <rPh sb="10" eb="11">
      <t>メイ</t>
    </rPh>
    <rPh sb="11" eb="13">
      <t>リャクショウ</t>
    </rPh>
    <phoneticPr fontId="3"/>
  </si>
  <si>
    <t>種類名</t>
    <rPh sb="0" eb="2">
      <t>シュルイ</t>
    </rPh>
    <rPh sb="2" eb="3">
      <t>メイ</t>
    </rPh>
    <phoneticPr fontId="6"/>
  </si>
  <si>
    <t>品目マスタ．品目カテゴリコードに紐づく
品目カテゴリマスタ．名称</t>
    <rPh sb="16" eb="17">
      <t>ヒモ</t>
    </rPh>
    <rPh sb="20" eb="22">
      <t>ヒンモク</t>
    </rPh>
    <rPh sb="30" eb="32">
      <t>メイショウ</t>
    </rPh>
    <phoneticPr fontId="3"/>
  </si>
  <si>
    <t>品目コード</t>
    <rPh sb="0" eb="2">
      <t>ヒンモク</t>
    </rPh>
    <phoneticPr fontId="6"/>
  </si>
  <si>
    <t>検索処理と同じ</t>
    <rPh sb="0" eb="2">
      <t>ケンサク</t>
    </rPh>
    <rPh sb="2" eb="4">
      <t>ショリ</t>
    </rPh>
    <rPh sb="5" eb="6">
      <t>オナ</t>
    </rPh>
    <phoneticPr fontId="3"/>
  </si>
  <si>
    <t>品目名</t>
    <rPh sb="0" eb="2">
      <t>ヒンモク</t>
    </rPh>
    <rPh sb="2" eb="3">
      <t>メイ</t>
    </rPh>
    <phoneticPr fontId="6"/>
  </si>
  <si>
    <t>一般品在庫数</t>
    <rPh sb="0" eb="2">
      <t>イッパン</t>
    </rPh>
    <rPh sb="2" eb="3">
      <t>ヒン</t>
    </rPh>
    <rPh sb="3" eb="5">
      <t>ザイコ</t>
    </rPh>
    <rPh sb="5" eb="6">
      <t>スウ</t>
    </rPh>
    <phoneticPr fontId="6"/>
  </si>
  <si>
    <t>品目カテゴリコードが同じ①の総和</t>
    <rPh sb="0" eb="2">
      <t>ヒンモク</t>
    </rPh>
    <rPh sb="10" eb="11">
      <t>オナ</t>
    </rPh>
    <rPh sb="14" eb="16">
      <t>ソウワ</t>
    </rPh>
    <phoneticPr fontId="3"/>
  </si>
  <si>
    <t>②の総和</t>
    <rPh sb="2" eb="4">
      <t>ソウワ</t>
    </rPh>
    <phoneticPr fontId="3"/>
  </si>
  <si>
    <t>限定品在庫数</t>
    <rPh sb="0" eb="2">
      <t>ゲンテイ</t>
    </rPh>
    <rPh sb="2" eb="3">
      <t>ヒン</t>
    </rPh>
    <phoneticPr fontId="6"/>
  </si>
  <si>
    <t>未選別在庫数</t>
    <rPh sb="0" eb="3">
      <t>ミセンベツ</t>
    </rPh>
    <phoneticPr fontId="6"/>
  </si>
  <si>
    <t>メンテ待ち在庫数</t>
    <rPh sb="3" eb="4">
      <t>マ</t>
    </rPh>
    <phoneticPr fontId="6"/>
  </si>
  <si>
    <t>作業待ち在庫数</t>
    <rPh sb="0" eb="2">
      <t>サギョウ</t>
    </rPh>
    <rPh sb="2" eb="3">
      <t>マ</t>
    </rPh>
    <rPh sb="4" eb="7">
      <t>ザイコスウ</t>
    </rPh>
    <phoneticPr fontId="6"/>
  </si>
  <si>
    <t>その他在庫数</t>
    <rPh sb="2" eb="3">
      <t>タ</t>
    </rPh>
    <rPh sb="3" eb="6">
      <t>ザイコスウ</t>
    </rPh>
    <phoneticPr fontId="6"/>
  </si>
  <si>
    <t>保留在庫数</t>
    <rPh sb="0" eb="2">
      <t>ホリュウ</t>
    </rPh>
    <phoneticPr fontId="6"/>
  </si>
  <si>
    <t>基準外在庫数</t>
    <rPh sb="0" eb="2">
      <t>キジュン</t>
    </rPh>
    <rPh sb="2" eb="3">
      <t>ガイ</t>
    </rPh>
    <phoneticPr fontId="6"/>
  </si>
  <si>
    <r>
      <t>検索処理の基準外</t>
    </r>
    <r>
      <rPr>
        <strike/>
        <sz val="11"/>
        <color rgb="FF000000"/>
        <rFont val="Meiryo UI"/>
        <family val="3"/>
        <charset val="128"/>
      </rPr>
      <t>(選別)・(資産)・(販売)</t>
    </r>
    <r>
      <rPr>
        <sz val="11"/>
        <color rgb="FF000000"/>
        <rFont val="Meiryo UI"/>
        <family val="3"/>
        <charset val="128"/>
      </rPr>
      <t>在庫数のサマリ</t>
    </r>
    <rPh sb="0" eb="2">
      <t>ケンサク</t>
    </rPh>
    <rPh sb="2" eb="4">
      <t>ショリ</t>
    </rPh>
    <rPh sb="5" eb="7">
      <t>キジュン</t>
    </rPh>
    <rPh sb="7" eb="8">
      <t>ガイ</t>
    </rPh>
    <rPh sb="9" eb="11">
      <t>センベツ</t>
    </rPh>
    <rPh sb="14" eb="16">
      <t>シサン</t>
    </rPh>
    <rPh sb="19" eb="21">
      <t>ハンバイ</t>
    </rPh>
    <rPh sb="22" eb="25">
      <t>ザイコスウ</t>
    </rPh>
    <phoneticPr fontId="3"/>
  </si>
  <si>
    <t>2018/7/13要望No.3600デポ在庫ランクの見直しで修正</t>
    <rPh sb="30" eb="32">
      <t>シュウセイ</t>
    </rPh>
    <phoneticPr fontId="3"/>
  </si>
  <si>
    <t>乾燥待ち在庫数</t>
    <rPh sb="0" eb="2">
      <t>カンソウ</t>
    </rPh>
    <rPh sb="2" eb="3">
      <t>マ</t>
    </rPh>
    <phoneticPr fontId="6"/>
  </si>
  <si>
    <t>2018/7/13要望No.3600デポ在庫ランクの見直しで追加</t>
    <rPh sb="30" eb="32">
      <t>ツイカ</t>
    </rPh>
    <phoneticPr fontId="3"/>
  </si>
  <si>
    <t>在庫数合計</t>
    <rPh sb="3" eb="5">
      <t>ゴウケイ</t>
    </rPh>
    <phoneticPr fontId="6"/>
  </si>
  <si>
    <t>No.7～10、13～15各在庫数の総和</t>
    <rPh sb="13" eb="14">
      <t>カク</t>
    </rPh>
    <rPh sb="14" eb="17">
      <t>ザイコスウ</t>
    </rPh>
    <rPh sb="18" eb="20">
      <t>ソウワ</t>
    </rPh>
    <phoneticPr fontId="3"/>
  </si>
  <si>
    <t>備考</t>
    <rPh sb="0" eb="2">
      <t>ビコウ</t>
    </rPh>
    <phoneticPr fontId="6"/>
  </si>
  <si>
    <t>選別数対象日</t>
    <rPh sb="0" eb="2">
      <t>センベツ</t>
    </rPh>
    <rPh sb="2" eb="3">
      <t>スウ</t>
    </rPh>
    <rPh sb="3" eb="5">
      <t>タイショウ</t>
    </rPh>
    <rPh sb="5" eb="6">
      <t>ビ</t>
    </rPh>
    <phoneticPr fontId="6"/>
  </si>
  <si>
    <t>画面．選別数集計基準日</t>
    <rPh sb="0" eb="2">
      <t>ガメン</t>
    </rPh>
    <rPh sb="3" eb="5">
      <t>センベツ</t>
    </rPh>
    <rPh sb="5" eb="6">
      <t>スウ</t>
    </rPh>
    <rPh sb="6" eb="8">
      <t>シュウケイ</t>
    </rPh>
    <rPh sb="8" eb="11">
      <t>キジュンビ</t>
    </rPh>
    <phoneticPr fontId="3"/>
  </si>
  <si>
    <t>※「作業在庫報告」シート明細ヘッダ部の日付。
入力内容によって書式は変化する（年 or 年月 or 年月日）</t>
    <rPh sb="2" eb="4">
      <t>サギョウ</t>
    </rPh>
    <rPh sb="4" eb="6">
      <t>ザイコ</t>
    </rPh>
    <rPh sb="6" eb="8">
      <t>ホウコク</t>
    </rPh>
    <rPh sb="12" eb="14">
      <t>メイサイ</t>
    </rPh>
    <rPh sb="17" eb="18">
      <t>ブ</t>
    </rPh>
    <rPh sb="19" eb="21">
      <t>ヒヅケ</t>
    </rPh>
    <rPh sb="23" eb="25">
      <t>ニュウリョク</t>
    </rPh>
    <rPh sb="25" eb="27">
      <t>ナイヨウ</t>
    </rPh>
    <rPh sb="31" eb="33">
      <t>ショシキ</t>
    </rPh>
    <rPh sb="34" eb="36">
      <t>ヘンカ</t>
    </rPh>
    <rPh sb="39" eb="40">
      <t>ネン</t>
    </rPh>
    <rPh sb="44" eb="45">
      <t>ネン</t>
    </rPh>
    <rPh sb="45" eb="46">
      <t>ツキ</t>
    </rPh>
    <rPh sb="50" eb="53">
      <t>ネンガッピ</t>
    </rPh>
    <phoneticPr fontId="3"/>
  </si>
  <si>
    <t>作業在庫報告シート</t>
    <rPh sb="0" eb="2">
      <t>サギョウ</t>
    </rPh>
    <rPh sb="2" eb="4">
      <t>ザイコ</t>
    </rPh>
    <rPh sb="4" eb="6">
      <t>ホウコク</t>
    </rPh>
    <phoneticPr fontId="3"/>
  </si>
  <si>
    <t>一般品選別数(日別)</t>
    <rPh sb="0" eb="2">
      <t>イッパン</t>
    </rPh>
    <rPh sb="2" eb="3">
      <t>ヒン</t>
    </rPh>
    <rPh sb="3" eb="5">
      <t>センベツ</t>
    </rPh>
    <rPh sb="5" eb="6">
      <t>スウ</t>
    </rPh>
    <phoneticPr fontId="6"/>
  </si>
  <si>
    <t>※入出庫実績．数量＋未承認の在庫振替伝票．数量の総和
（在庫計上日＝画面．選別数集計基準日
一般品へのランク振替データの入庫のみ）</t>
    <rPh sb="1" eb="4">
      <t>ニュウシュッコ</t>
    </rPh>
    <rPh sb="4" eb="6">
      <t>ジッセキ</t>
    </rPh>
    <rPh sb="7" eb="9">
      <t>スウリョウ</t>
    </rPh>
    <rPh sb="10" eb="13">
      <t>ミショウニン</t>
    </rPh>
    <rPh sb="21" eb="23">
      <t>スウリョウ</t>
    </rPh>
    <rPh sb="24" eb="26">
      <t>ソウワ</t>
    </rPh>
    <rPh sb="46" eb="48">
      <t>イッパン</t>
    </rPh>
    <rPh sb="48" eb="49">
      <t>ヒン</t>
    </rPh>
    <rPh sb="54" eb="56">
      <t>フリカエ</t>
    </rPh>
    <rPh sb="60" eb="62">
      <t>ニュウコ</t>
    </rPh>
    <phoneticPr fontId="3"/>
  </si>
  <si>
    <t>※選別数集計単位＝"月初～指定年月日"を指定した場合のみ。
それ以外は空白</t>
    <rPh sb="20" eb="22">
      <t>シテイ</t>
    </rPh>
    <rPh sb="24" eb="26">
      <t>バアイ</t>
    </rPh>
    <rPh sb="32" eb="34">
      <t>イガイ</t>
    </rPh>
    <rPh sb="35" eb="37">
      <t>クウハク</t>
    </rPh>
    <phoneticPr fontId="3"/>
  </si>
  <si>
    <t>限定品選別数(日別)</t>
    <rPh sb="0" eb="2">
      <t>ゲンテイ</t>
    </rPh>
    <rPh sb="2" eb="3">
      <t>ヒン</t>
    </rPh>
    <rPh sb="3" eb="5">
      <t>センベツ</t>
    </rPh>
    <rPh sb="5" eb="6">
      <t>スウ</t>
    </rPh>
    <phoneticPr fontId="6"/>
  </si>
  <si>
    <t>※入出庫実績．数量＋未承認の在庫振替伝票．数量の総和
（在庫計上日＝画面．選別数集計基準日
限定品へのランク振替データの入庫のみ）</t>
    <rPh sb="1" eb="4">
      <t>ニュウシュッコ</t>
    </rPh>
    <rPh sb="4" eb="6">
      <t>ジッセキ</t>
    </rPh>
    <rPh sb="7" eb="9">
      <t>スウリョウ</t>
    </rPh>
    <rPh sb="24" eb="26">
      <t>ソウワ</t>
    </rPh>
    <rPh sb="46" eb="48">
      <t>ゲンテイ</t>
    </rPh>
    <rPh sb="48" eb="49">
      <t>ヒン</t>
    </rPh>
    <rPh sb="49" eb="50">
      <t>イッピン</t>
    </rPh>
    <rPh sb="54" eb="56">
      <t>フリカエ</t>
    </rPh>
    <rPh sb="60" eb="62">
      <t>ニュウコ</t>
    </rPh>
    <phoneticPr fontId="3"/>
  </si>
  <si>
    <t>同上</t>
    <rPh sb="0" eb="2">
      <t>ドウジョウ</t>
    </rPh>
    <phoneticPr fontId="3"/>
  </si>
  <si>
    <t>メンテ待ち選別数(日別)</t>
    <rPh sb="3" eb="4">
      <t>マ</t>
    </rPh>
    <rPh sb="5" eb="7">
      <t>センベツ</t>
    </rPh>
    <rPh sb="7" eb="8">
      <t>スウ</t>
    </rPh>
    <phoneticPr fontId="6"/>
  </si>
  <si>
    <t>※入出庫実績．数量＋未承認の在庫振替伝票．数量の総和
（在庫計上日＝画面．選別数集計基準日
メンテ待ちへのランク振替データの入庫のみ）</t>
    <rPh sb="1" eb="4">
      <t>ニュウシュッコ</t>
    </rPh>
    <rPh sb="4" eb="6">
      <t>ジッセキ</t>
    </rPh>
    <rPh sb="7" eb="9">
      <t>スウリョウ</t>
    </rPh>
    <rPh sb="24" eb="26">
      <t>ソウワ</t>
    </rPh>
    <rPh sb="49" eb="50">
      <t>マ</t>
    </rPh>
    <rPh sb="56" eb="58">
      <t>フリカエ</t>
    </rPh>
    <rPh sb="62" eb="64">
      <t>ニュウコ</t>
    </rPh>
    <phoneticPr fontId="3"/>
  </si>
  <si>
    <t>作業待ち選別数(日別)</t>
    <rPh sb="0" eb="2">
      <t>サギョウ</t>
    </rPh>
    <rPh sb="2" eb="3">
      <t>マ</t>
    </rPh>
    <rPh sb="4" eb="6">
      <t>センベツ</t>
    </rPh>
    <rPh sb="6" eb="7">
      <t>スウ</t>
    </rPh>
    <rPh sb="8" eb="9">
      <t>ヒ</t>
    </rPh>
    <rPh sb="9" eb="10">
      <t>ベツ</t>
    </rPh>
    <phoneticPr fontId="6"/>
  </si>
  <si>
    <t>その他選別数(日別)</t>
    <rPh sb="2" eb="3">
      <t>タ</t>
    </rPh>
    <rPh sb="3" eb="5">
      <t>センベツ</t>
    </rPh>
    <rPh sb="5" eb="6">
      <t>スウ</t>
    </rPh>
    <rPh sb="7" eb="8">
      <t>ヒ</t>
    </rPh>
    <rPh sb="8" eb="9">
      <t>ベツ</t>
    </rPh>
    <phoneticPr fontId="6"/>
  </si>
  <si>
    <t>保留選別数(日別)</t>
    <rPh sb="0" eb="2">
      <t>ホリュウ</t>
    </rPh>
    <rPh sb="2" eb="4">
      <t>センベツ</t>
    </rPh>
    <rPh sb="4" eb="5">
      <t>スウ</t>
    </rPh>
    <phoneticPr fontId="6"/>
  </si>
  <si>
    <t>※入出庫実績．数量＋未承認の在庫振替伝票．数量の総和
（在庫計上日＝画面．選別数集計基準日
保留へのランク振替データの入庫のみ）</t>
    <rPh sb="1" eb="4">
      <t>ニュウシュッコ</t>
    </rPh>
    <rPh sb="4" eb="6">
      <t>ジッセキ</t>
    </rPh>
    <rPh sb="7" eb="9">
      <t>スウリョウ</t>
    </rPh>
    <rPh sb="24" eb="26">
      <t>ソウワ</t>
    </rPh>
    <rPh sb="46" eb="48">
      <t>ホリュウ</t>
    </rPh>
    <rPh sb="53" eb="55">
      <t>フリカエ</t>
    </rPh>
    <rPh sb="59" eb="61">
      <t>ニュウコ</t>
    </rPh>
    <phoneticPr fontId="3"/>
  </si>
  <si>
    <t>基準外選別数(日別)</t>
    <rPh sb="0" eb="2">
      <t>キジュン</t>
    </rPh>
    <rPh sb="2" eb="3">
      <t>ガイ</t>
    </rPh>
    <rPh sb="3" eb="5">
      <t>センベツ</t>
    </rPh>
    <rPh sb="5" eb="6">
      <t>スウ</t>
    </rPh>
    <phoneticPr fontId="6"/>
  </si>
  <si>
    <t>※入出庫実績．数量＋未承認の在庫振替伝票．数量の総和
（在庫計上日＝画面．選別数集計基準日
基準外（選別）へのランク振替・基準外振替データの入庫のみ）</t>
    <rPh sb="1" eb="4">
      <t>ニュウシュッコ</t>
    </rPh>
    <rPh sb="4" eb="6">
      <t>ジッセキ</t>
    </rPh>
    <rPh sb="7" eb="9">
      <t>スウリョウ</t>
    </rPh>
    <rPh sb="24" eb="26">
      <t>ソウワ</t>
    </rPh>
    <rPh sb="46" eb="48">
      <t>キジュン</t>
    </rPh>
    <rPh sb="48" eb="49">
      <t>ガイ</t>
    </rPh>
    <rPh sb="50" eb="52">
      <t>センベツ</t>
    </rPh>
    <rPh sb="58" eb="60">
      <t>フリカエ</t>
    </rPh>
    <rPh sb="61" eb="63">
      <t>キジュン</t>
    </rPh>
    <rPh sb="63" eb="64">
      <t>ガイ</t>
    </rPh>
    <rPh sb="64" eb="66">
      <t>フリカエ</t>
    </rPh>
    <rPh sb="70" eb="72">
      <t>ニュウコ</t>
    </rPh>
    <phoneticPr fontId="3"/>
  </si>
  <si>
    <t>選別数合計(日別)</t>
    <rPh sb="0" eb="2">
      <t>センベツ</t>
    </rPh>
    <rPh sb="3" eb="5">
      <t>ゴウケイ</t>
    </rPh>
    <phoneticPr fontId="6"/>
  </si>
  <si>
    <t>No.17～20、23、24各数量の総和</t>
    <rPh sb="14" eb="15">
      <t>カク</t>
    </rPh>
    <rPh sb="15" eb="17">
      <t>スウリョウ</t>
    </rPh>
    <rPh sb="18" eb="20">
      <t>ソウワ</t>
    </rPh>
    <phoneticPr fontId="3"/>
  </si>
  <si>
    <t>一般品選別数(累計)</t>
    <rPh sb="0" eb="2">
      <t>イッパン</t>
    </rPh>
    <rPh sb="2" eb="3">
      <t>ヒン</t>
    </rPh>
    <rPh sb="3" eb="5">
      <t>センベツ</t>
    </rPh>
    <rPh sb="5" eb="6">
      <t>スウ</t>
    </rPh>
    <rPh sb="7" eb="9">
      <t>ルイケイ</t>
    </rPh>
    <phoneticPr fontId="6"/>
  </si>
  <si>
    <t>入出庫実績．数量＋未承認の在庫振替伝票．数量の総和
（選別数累計期間contain在庫計上日
一般品へのランク振替データの入庫のみ）</t>
    <rPh sb="0" eb="3">
      <t>ニュウシュッコ</t>
    </rPh>
    <rPh sb="3" eb="5">
      <t>ジッセキ</t>
    </rPh>
    <rPh sb="6" eb="8">
      <t>スウリョウ</t>
    </rPh>
    <rPh sb="23" eb="25">
      <t>ソウワ</t>
    </rPh>
    <rPh sb="27" eb="29">
      <t>センベツ</t>
    </rPh>
    <rPh sb="29" eb="30">
      <t>スウ</t>
    </rPh>
    <rPh sb="30" eb="32">
      <t>ルイケイ</t>
    </rPh>
    <rPh sb="32" eb="34">
      <t>キカン</t>
    </rPh>
    <rPh sb="47" eb="49">
      <t>イッパン</t>
    </rPh>
    <rPh sb="49" eb="50">
      <t>ヒン</t>
    </rPh>
    <rPh sb="55" eb="57">
      <t>フリカエ</t>
    </rPh>
    <rPh sb="61" eb="63">
      <t>ニュウコ</t>
    </rPh>
    <phoneticPr fontId="3"/>
  </si>
  <si>
    <t>選別数累計期間
選別数集計単位（ラジオボタン）で選択した集計単位に応じて変化
例）
・集計単位＝"年"
　選別数集計基準日＝"2018"
　→累計期間：2018/1/1～2018/12/31
・集計単位＝"年月"
　選別数集計基準日＝"201802"
　→累計期間：2018/2/1～2018/2/28
・集計単位＝"月初～指定年月日"
　選別数集計基準日＝"20180213"
　→累計期間：2018/2/1～2018/2/13</t>
    <rPh sb="8" eb="10">
      <t>センベツ</t>
    </rPh>
    <rPh sb="10" eb="11">
      <t>スウ</t>
    </rPh>
    <rPh sb="11" eb="13">
      <t>シュウケイ</t>
    </rPh>
    <rPh sb="13" eb="15">
      <t>タンイ</t>
    </rPh>
    <rPh sb="24" eb="26">
      <t>センタク</t>
    </rPh>
    <rPh sb="28" eb="30">
      <t>シュウケイ</t>
    </rPh>
    <rPh sb="30" eb="32">
      <t>タンイ</t>
    </rPh>
    <rPh sb="33" eb="34">
      <t>オウ</t>
    </rPh>
    <rPh sb="36" eb="38">
      <t>ヘンカ</t>
    </rPh>
    <rPh sb="40" eb="41">
      <t>レイ</t>
    </rPh>
    <rPh sb="44" eb="46">
      <t>シュウケイ</t>
    </rPh>
    <rPh sb="46" eb="48">
      <t>タンイ</t>
    </rPh>
    <rPh sb="50" eb="51">
      <t>ネン</t>
    </rPh>
    <rPh sb="72" eb="74">
      <t>ルイケイ</t>
    </rPh>
    <rPh sb="74" eb="76">
      <t>キカン</t>
    </rPh>
    <rPh sb="105" eb="106">
      <t>ゲツ</t>
    </rPh>
    <rPh sb="160" eb="162">
      <t>ゲッショ</t>
    </rPh>
    <rPh sb="163" eb="165">
      <t>シテイ</t>
    </rPh>
    <rPh sb="165" eb="168">
      <t>ネンガッピ</t>
    </rPh>
    <phoneticPr fontId="3"/>
  </si>
  <si>
    <t>限定品選別数(累計)</t>
    <rPh sb="0" eb="2">
      <t>ゲンテイ</t>
    </rPh>
    <rPh sb="2" eb="3">
      <t>ヒン</t>
    </rPh>
    <rPh sb="3" eb="5">
      <t>センベツ</t>
    </rPh>
    <rPh sb="5" eb="6">
      <t>スウ</t>
    </rPh>
    <rPh sb="7" eb="9">
      <t>ルイケイ</t>
    </rPh>
    <phoneticPr fontId="6"/>
  </si>
  <si>
    <t>入出庫実績．数量＋未承認の在庫振替伝票．数量の総和
（選別数累計期間contain在庫計上日
限定品へのランク振替データの入庫のみ）</t>
    <rPh sb="0" eb="3">
      <t>ニュウシュッコ</t>
    </rPh>
    <rPh sb="3" eb="5">
      <t>ジッセキ</t>
    </rPh>
    <rPh sb="6" eb="8">
      <t>スウリョウ</t>
    </rPh>
    <rPh sb="23" eb="25">
      <t>ソウワ</t>
    </rPh>
    <rPh sb="47" eb="49">
      <t>ゲンテイ</t>
    </rPh>
    <rPh sb="49" eb="50">
      <t>ヒン</t>
    </rPh>
    <rPh sb="50" eb="51">
      <t>イッピン</t>
    </rPh>
    <rPh sb="55" eb="57">
      <t>フリカエ</t>
    </rPh>
    <rPh sb="61" eb="63">
      <t>ニュウコ</t>
    </rPh>
    <phoneticPr fontId="3"/>
  </si>
  <si>
    <t>メンテ待ち選別数(累計)</t>
    <rPh sb="3" eb="4">
      <t>マ</t>
    </rPh>
    <rPh sb="5" eb="7">
      <t>センベツ</t>
    </rPh>
    <rPh sb="7" eb="8">
      <t>スウ</t>
    </rPh>
    <rPh sb="9" eb="11">
      <t>ルイケイ</t>
    </rPh>
    <phoneticPr fontId="6"/>
  </si>
  <si>
    <t>入出庫実績．数量＋未承認の在庫振替伝票．数量の総和
（選別数累計期間contain在庫計上日
メンテ待ちへのランク振替データの入庫のみ）</t>
    <rPh sb="0" eb="3">
      <t>ニュウシュッコ</t>
    </rPh>
    <rPh sb="3" eb="5">
      <t>ジッセキ</t>
    </rPh>
    <rPh sb="6" eb="8">
      <t>スウリョウ</t>
    </rPh>
    <rPh sb="23" eb="25">
      <t>ソウワ</t>
    </rPh>
    <rPh sb="50" eb="51">
      <t>マ</t>
    </rPh>
    <rPh sb="57" eb="59">
      <t>フリカエ</t>
    </rPh>
    <rPh sb="63" eb="65">
      <t>ニュウコ</t>
    </rPh>
    <phoneticPr fontId="3"/>
  </si>
  <si>
    <t>作業待ち選別数(累計)</t>
    <rPh sb="0" eb="2">
      <t>サギョウ</t>
    </rPh>
    <rPh sb="2" eb="3">
      <t>マ</t>
    </rPh>
    <rPh sb="4" eb="6">
      <t>センベツ</t>
    </rPh>
    <rPh sb="6" eb="7">
      <t>スウ</t>
    </rPh>
    <rPh sb="8" eb="10">
      <t>ルイケイ</t>
    </rPh>
    <phoneticPr fontId="6"/>
  </si>
  <si>
    <t>その他選別数(累計)</t>
    <rPh sb="2" eb="3">
      <t>タ</t>
    </rPh>
    <rPh sb="3" eb="5">
      <t>センベツ</t>
    </rPh>
    <rPh sb="5" eb="6">
      <t>スウ</t>
    </rPh>
    <rPh sb="7" eb="9">
      <t>ルイケイ</t>
    </rPh>
    <phoneticPr fontId="6"/>
  </si>
  <si>
    <t>保留選別数(累計)</t>
    <rPh sb="0" eb="2">
      <t>ホリュウ</t>
    </rPh>
    <rPh sb="2" eb="4">
      <t>センベツ</t>
    </rPh>
    <rPh sb="4" eb="5">
      <t>スウ</t>
    </rPh>
    <rPh sb="6" eb="8">
      <t>ルイケイ</t>
    </rPh>
    <phoneticPr fontId="6"/>
  </si>
  <si>
    <t>入出庫実績．数量＋未承認の在庫振替伝票．数量の総和
（選別数累計期間contain在庫計上日
保留へのランク振替データの入庫のみ）</t>
    <rPh sb="0" eb="3">
      <t>ニュウシュッコ</t>
    </rPh>
    <rPh sb="3" eb="5">
      <t>ジッセキ</t>
    </rPh>
    <rPh sb="6" eb="8">
      <t>スウリョウ</t>
    </rPh>
    <rPh sb="23" eb="25">
      <t>ソウワ</t>
    </rPh>
    <rPh sb="47" eb="49">
      <t>ホリュウ</t>
    </rPh>
    <rPh sb="54" eb="56">
      <t>フリカエ</t>
    </rPh>
    <rPh sb="60" eb="62">
      <t>ニュウコ</t>
    </rPh>
    <phoneticPr fontId="3"/>
  </si>
  <si>
    <t>基準外選別数(累計)</t>
    <rPh sb="0" eb="2">
      <t>キジュン</t>
    </rPh>
    <rPh sb="2" eb="3">
      <t>ガイ</t>
    </rPh>
    <rPh sb="3" eb="5">
      <t>センベツ</t>
    </rPh>
    <rPh sb="5" eb="6">
      <t>スウ</t>
    </rPh>
    <rPh sb="7" eb="9">
      <t>ルイケイ</t>
    </rPh>
    <phoneticPr fontId="6"/>
  </si>
  <si>
    <r>
      <t>入出庫実績．数量＋未承認の在庫振替伝票．数量の総和
（選別数累計期間contain在庫計上日
基準外</t>
    </r>
    <r>
      <rPr>
        <strike/>
        <sz val="11"/>
        <color rgb="FF000000"/>
        <rFont val="Meiryo UI"/>
        <family val="3"/>
        <charset val="128"/>
      </rPr>
      <t>（選別）</t>
    </r>
    <r>
      <rPr>
        <sz val="11"/>
        <color rgb="FF000000"/>
        <rFont val="Meiryo UI"/>
        <family val="3"/>
        <charset val="128"/>
      </rPr>
      <t>へのランク振替・基準外振替データの入庫のみ）</t>
    </r>
    <rPh sb="0" eb="3">
      <t>ニュウシュッコ</t>
    </rPh>
    <rPh sb="3" eb="5">
      <t>ジッセキ</t>
    </rPh>
    <rPh sb="6" eb="8">
      <t>スウリョウ</t>
    </rPh>
    <rPh sb="23" eb="25">
      <t>ソウワ</t>
    </rPh>
    <rPh sb="47" eb="49">
      <t>キジュン</t>
    </rPh>
    <rPh sb="49" eb="50">
      <t>ガイ</t>
    </rPh>
    <rPh sb="59" eb="61">
      <t>フリカエ</t>
    </rPh>
    <rPh sb="71" eb="73">
      <t>ニュウコ</t>
    </rPh>
    <phoneticPr fontId="3"/>
  </si>
  <si>
    <t>乾燥待ち選別数(累計)</t>
    <rPh sb="0" eb="2">
      <t>カンソウ</t>
    </rPh>
    <rPh sb="2" eb="3">
      <t>マ</t>
    </rPh>
    <rPh sb="4" eb="6">
      <t>センベツ</t>
    </rPh>
    <rPh sb="6" eb="7">
      <t>スウ</t>
    </rPh>
    <rPh sb="8" eb="10">
      <t>ルイケイ</t>
    </rPh>
    <phoneticPr fontId="6"/>
  </si>
  <si>
    <t>選別数合計(累計)</t>
    <rPh sb="0" eb="2">
      <t>センベツ</t>
    </rPh>
    <rPh sb="3" eb="5">
      <t>ゴウケイ</t>
    </rPh>
    <rPh sb="6" eb="8">
      <t>ルイケイ</t>
    </rPh>
    <phoneticPr fontId="6"/>
  </si>
  <si>
    <t>No.27～29、32～34各数量の総和</t>
    <rPh sb="14" eb="15">
      <t>カク</t>
    </rPh>
    <rPh sb="15" eb="17">
      <t>スウリョウ</t>
    </rPh>
    <rPh sb="18" eb="20">
      <t>ソウワ</t>
    </rPh>
    <phoneticPr fontId="3"/>
  </si>
  <si>
    <t>○○○○○(デポ名称)在庫表　（*********-D**）（デポコード）</t>
    <rPh sb="8" eb="10">
      <t>メイショウ</t>
    </rPh>
    <rPh sb="11" eb="13">
      <t>ザイコ</t>
    </rPh>
    <rPh sb="13" eb="14">
      <t>ヒョウ</t>
    </rPh>
    <phoneticPr fontId="3"/>
  </si>
  <si>
    <t>yyyy年mm月dd日hh時mm分時点</t>
    <rPh sb="17" eb="19">
      <t>ジテン</t>
    </rPh>
    <phoneticPr fontId="3"/>
  </si>
  <si>
    <t>在庫数</t>
    <rPh sb="0" eb="2">
      <t>ザイコ</t>
    </rPh>
    <rPh sb="2" eb="3">
      <t>スウ</t>
    </rPh>
    <phoneticPr fontId="3"/>
  </si>
  <si>
    <t>一般</t>
  </si>
  <si>
    <t>限定</t>
  </si>
  <si>
    <t>未選別</t>
  </si>
  <si>
    <t>メンテ待ち</t>
  </si>
  <si>
    <t>乾燥待ち</t>
  </si>
  <si>
    <t>その他</t>
  </si>
  <si>
    <t>保留</t>
  </si>
  <si>
    <t>基準外</t>
  </si>
  <si>
    <t>在庫合計</t>
  </si>
  <si>
    <t>木製合計</t>
    <rPh sb="0" eb="2">
      <t>モクセイ</t>
    </rPh>
    <rPh sb="2" eb="4">
      <t>ゴウケイ</t>
    </rPh>
    <phoneticPr fontId="3"/>
  </si>
  <si>
    <t>プラパレ合計</t>
    <rPh sb="4" eb="6">
      <t>ゴウケイ</t>
    </rPh>
    <phoneticPr fontId="3"/>
  </si>
  <si>
    <t>鉄製品合計</t>
    <rPh sb="0" eb="1">
      <t>テツ</t>
    </rPh>
    <rPh sb="1" eb="3">
      <t>セイヒン</t>
    </rPh>
    <rPh sb="3" eb="5">
      <t>ゴウケイ</t>
    </rPh>
    <phoneticPr fontId="3"/>
  </si>
  <si>
    <t>全商品合計</t>
    <rPh sb="0" eb="1">
      <t>ゼン</t>
    </rPh>
    <rPh sb="1" eb="3">
      <t>ショウヒン</t>
    </rPh>
    <rPh sb="3" eb="5">
      <t>ゴウケイ</t>
    </rPh>
    <phoneticPr fontId="3"/>
  </si>
  <si>
    <t>yyyy年mm月dd日　選別数（日別）</t>
    <rPh sb="4" eb="5">
      <t>ネン</t>
    </rPh>
    <rPh sb="7" eb="8">
      <t>ガツ</t>
    </rPh>
    <rPh sb="10" eb="11">
      <t>ニチ</t>
    </rPh>
    <rPh sb="12" eb="14">
      <t>センベツ</t>
    </rPh>
    <rPh sb="14" eb="15">
      <t>スウ</t>
    </rPh>
    <rPh sb="16" eb="17">
      <t>ヒ</t>
    </rPh>
    <rPh sb="17" eb="18">
      <t>ベツ</t>
    </rPh>
    <phoneticPr fontId="3"/>
  </si>
  <si>
    <t>yyyy年mm月dd日　選別数（累計）</t>
    <rPh sb="4" eb="5">
      <t>ネン</t>
    </rPh>
    <rPh sb="7" eb="8">
      <t>ガツ</t>
    </rPh>
    <rPh sb="10" eb="11">
      <t>ニチ</t>
    </rPh>
    <rPh sb="12" eb="14">
      <t>センベツ</t>
    </rPh>
    <rPh sb="14" eb="15">
      <t>スウ</t>
    </rPh>
    <rPh sb="16" eb="18">
      <t>ルイケイ</t>
    </rPh>
    <phoneticPr fontId="3"/>
  </si>
  <si>
    <t>一般</t>
    <rPh sb="0" eb="2">
      <t>イッパン</t>
    </rPh>
    <phoneticPr fontId="3"/>
  </si>
  <si>
    <t>選別合計</t>
    <rPh sb="0" eb="2">
      <t>センベツ</t>
    </rPh>
    <rPh sb="2" eb="4">
      <t>ゴウケイ</t>
    </rPh>
    <phoneticPr fontId="3"/>
  </si>
  <si>
    <t>○○○○○(デポ名称)その他作業一覧　（*********-D**）（デポコード）</t>
    <rPh sb="8" eb="10">
      <t>メイショウ</t>
    </rPh>
    <rPh sb="13" eb="14">
      <t>タ</t>
    </rPh>
    <rPh sb="14" eb="16">
      <t>サギョウ</t>
    </rPh>
    <rPh sb="16" eb="18">
      <t>イチラン</t>
    </rPh>
    <phoneticPr fontId="3"/>
  </si>
  <si>
    <t>2019年2月1日～2019年2月22日</t>
    <rPh sb="4" eb="5">
      <t>ネン</t>
    </rPh>
    <rPh sb="6" eb="7">
      <t>ガツ</t>
    </rPh>
    <rPh sb="8" eb="9">
      <t>ニチ</t>
    </rPh>
    <rPh sb="14" eb="15">
      <t>ネン</t>
    </rPh>
    <rPh sb="16" eb="17">
      <t>ガツ</t>
    </rPh>
    <rPh sb="19" eb="20">
      <t>ニチ</t>
    </rPh>
    <phoneticPr fontId="3"/>
  </si>
  <si>
    <t>作業日</t>
    <rPh sb="0" eb="3">
      <t>サギョウビ</t>
    </rPh>
    <phoneticPr fontId="3"/>
  </si>
  <si>
    <t>作業費目</t>
    <rPh sb="0" eb="2">
      <t>サギョウ</t>
    </rPh>
    <rPh sb="2" eb="4">
      <t>ヒモク</t>
    </rPh>
    <phoneticPr fontId="3"/>
  </si>
  <si>
    <t>費目名（支払確認書出力）</t>
    <rPh sb="0" eb="2">
      <t>ヒモク</t>
    </rPh>
    <rPh sb="2" eb="3">
      <t>メイ</t>
    </rPh>
    <rPh sb="4" eb="6">
      <t>シハライ</t>
    </rPh>
    <rPh sb="6" eb="9">
      <t>カクニンショ</t>
    </rPh>
    <rPh sb="9" eb="11">
      <t>シュツリョク</t>
    </rPh>
    <phoneticPr fontId="3"/>
  </si>
  <si>
    <t>数量</t>
    <rPh sb="0" eb="2">
      <t>スウリョウ</t>
    </rPh>
    <phoneticPr fontId="3"/>
  </si>
  <si>
    <t>単位</t>
    <rPh sb="0" eb="2">
      <t>タンイ</t>
    </rPh>
    <phoneticPr fontId="3"/>
  </si>
  <si>
    <t>単価（税抜）</t>
    <rPh sb="0" eb="2">
      <t>タンカ</t>
    </rPh>
    <rPh sb="3" eb="5">
      <t>ゼイヌキ</t>
    </rPh>
    <phoneticPr fontId="3"/>
  </si>
  <si>
    <t>税抜額</t>
    <rPh sb="0" eb="2">
      <t>ゼイヌキ</t>
    </rPh>
    <rPh sb="2" eb="3">
      <t>ガク</t>
    </rPh>
    <phoneticPr fontId="3"/>
  </si>
  <si>
    <t>その他作業料</t>
    <rPh sb="2" eb="3">
      <t>タ</t>
    </rPh>
    <rPh sb="3" eb="5">
      <t>サギョウ</t>
    </rPh>
    <rPh sb="5" eb="6">
      <t>リョウ</t>
    </rPh>
    <phoneticPr fontId="3"/>
  </si>
  <si>
    <t>木製パレット向け殺虫剤塗布</t>
    <rPh sb="0" eb="2">
      <t>モクセイ</t>
    </rPh>
    <rPh sb="6" eb="7">
      <t>ム</t>
    </rPh>
    <rPh sb="8" eb="11">
      <t>サッチュウザイ</t>
    </rPh>
    <rPh sb="11" eb="13">
      <t>トフ</t>
    </rPh>
    <phoneticPr fontId="3"/>
  </si>
  <si>
    <t>プラ11型片面(グリーン)</t>
    <rPh sb="4" eb="5">
      <t>カタ</t>
    </rPh>
    <rPh sb="5" eb="7">
      <t>カタメン</t>
    </rPh>
    <phoneticPr fontId="3"/>
  </si>
  <si>
    <t>シールはがし料</t>
    <rPh sb="6" eb="7">
      <t>リョウ</t>
    </rPh>
    <phoneticPr fontId="3"/>
  </si>
  <si>
    <t>枚</t>
    <rPh sb="0" eb="1">
      <t>マイ</t>
    </rPh>
    <phoneticPr fontId="3"/>
  </si>
  <si>
    <t>○○様分シール貼り料</t>
    <rPh sb="2" eb="3">
      <t>サマ</t>
    </rPh>
    <rPh sb="3" eb="4">
      <t>ブン</t>
    </rPh>
    <rPh sb="7" eb="8">
      <t>ハ</t>
    </rPh>
    <rPh sb="9" eb="10">
      <t>リョウ</t>
    </rPh>
    <phoneticPr fontId="3"/>
  </si>
  <si>
    <t>本ドキュメントについて</t>
    <rPh sb="0" eb="1">
      <t>ホン</t>
    </rPh>
    <phoneticPr fontId="3"/>
  </si>
  <si>
    <t>ヘッダー情報</t>
    <rPh sb="4" eb="6">
      <t>ジョウホウ</t>
    </rPh>
    <phoneticPr fontId="3"/>
  </si>
  <si>
    <t>文書管理番号</t>
    <rPh sb="0" eb="2">
      <t>ブンショ</t>
    </rPh>
    <rPh sb="2" eb="4">
      <t>カンリ</t>
    </rPh>
    <rPh sb="4" eb="6">
      <t>バンゴウ</t>
    </rPh>
    <phoneticPr fontId="3"/>
  </si>
  <si>
    <t>xxxxxxxx</t>
    <phoneticPr fontId="3"/>
  </si>
  <si>
    <t>文書タイトル</t>
    <rPh sb="0" eb="2">
      <t>ブンショ</t>
    </rPh>
    <phoneticPr fontId="3"/>
  </si>
  <si>
    <t>画面定義書</t>
    <rPh sb="0" eb="2">
      <t>ガメン</t>
    </rPh>
    <rPh sb="2" eb="5">
      <t>テイギショ</t>
    </rPh>
    <phoneticPr fontId="3"/>
  </si>
  <si>
    <t>文書バージョン</t>
    <rPh sb="0" eb="2">
      <t>ブンショ</t>
    </rPh>
    <phoneticPr fontId="3"/>
  </si>
  <si>
    <t>システム名称</t>
    <rPh sb="4" eb="6">
      <t>メイショウ</t>
    </rPh>
    <phoneticPr fontId="3"/>
  </si>
  <si>
    <t>新レンタルシステム</t>
    <rPh sb="0" eb="1">
      <t>シン</t>
    </rPh>
    <phoneticPr fontId="3"/>
  </si>
  <si>
    <t>機能名</t>
    <rPh sb="0" eb="3">
      <t>キノウメイ</t>
    </rPh>
    <phoneticPr fontId="3"/>
  </si>
  <si>
    <t>Webデポ在庫一覧</t>
    <rPh sb="5" eb="7">
      <t>ザイコ</t>
    </rPh>
    <rPh sb="7" eb="9">
      <t>イチラン</t>
    </rPh>
    <phoneticPr fontId="3"/>
  </si>
  <si>
    <t>フェーズ</t>
    <phoneticPr fontId="3"/>
  </si>
  <si>
    <t>基本設計</t>
    <rPh sb="0" eb="2">
      <t>キホン</t>
    </rPh>
    <rPh sb="2" eb="4">
      <t>セッケイ</t>
    </rPh>
    <phoneticPr fontId="3"/>
  </si>
  <si>
    <t>オーナーシップ
(プロジェクト名)</t>
    <rPh sb="15" eb="16">
      <t>メイ</t>
    </rPh>
    <phoneticPr fontId="3"/>
  </si>
  <si>
    <t>Minoriソリューションズ</t>
    <phoneticPr fontId="3"/>
  </si>
  <si>
    <t>文書属性</t>
    <rPh sb="0" eb="2">
      <t>ブンショ</t>
    </rPh>
    <rPh sb="2" eb="4">
      <t>ゾクセイ</t>
    </rPh>
    <phoneticPr fontId="3"/>
  </si>
  <si>
    <t>Confidential</t>
    <phoneticPr fontId="3"/>
  </si>
  <si>
    <t>＊「Confidential」「InternalUseOnly」等を記述。(それ以外はブランク)</t>
    <rPh sb="32" eb="33">
      <t>トウ</t>
    </rPh>
    <rPh sb="34" eb="36">
      <t>キジュツ</t>
    </rPh>
    <rPh sb="40" eb="42">
      <t>イガイ</t>
    </rPh>
    <phoneticPr fontId="3"/>
  </si>
  <si>
    <t>文書作成者</t>
    <rPh sb="0" eb="2">
      <t>ブンショ</t>
    </rPh>
    <rPh sb="2" eb="5">
      <t>サクセイシャ</t>
    </rPh>
    <phoneticPr fontId="3"/>
  </si>
  <si>
    <t>田村</t>
    <rPh sb="0" eb="2">
      <t>タムラ</t>
    </rPh>
    <phoneticPr fontId="3"/>
  </si>
  <si>
    <t>文書作成日</t>
    <rPh sb="0" eb="2">
      <t>ブンショ</t>
    </rPh>
    <rPh sb="2" eb="5">
      <t>サクセイビ</t>
    </rPh>
    <phoneticPr fontId="3"/>
  </si>
  <si>
    <t>最終更新者</t>
    <rPh sb="0" eb="2">
      <t>サイシュウ</t>
    </rPh>
    <rPh sb="2" eb="5">
      <t>コウシンシャ</t>
    </rPh>
    <phoneticPr fontId="3"/>
  </si>
  <si>
    <t>　</t>
    <phoneticPr fontId="3"/>
  </si>
  <si>
    <t>最終更新日</t>
    <rPh sb="0" eb="2">
      <t>サイシュウ</t>
    </rPh>
    <rPh sb="2" eb="5">
      <t>コウシンビ</t>
    </rPh>
    <phoneticPr fontId="3"/>
  </si>
  <si>
    <t>ドキュメント作成要領</t>
    <rPh sb="6" eb="8">
      <t>サクセイ</t>
    </rPh>
    <rPh sb="8" eb="10">
      <t>ヨウリョウ</t>
    </rPh>
    <phoneticPr fontId="3"/>
  </si>
  <si>
    <t>1</t>
    <phoneticPr fontId="3"/>
  </si>
  <si>
    <t>ヘッダー情報</t>
    <phoneticPr fontId="3"/>
  </si>
  <si>
    <t>上記の「ヘッダー情報」に値を入力。ページ毎の上書きを可能とする。</t>
    <rPh sb="0" eb="2">
      <t>ジョウキ</t>
    </rPh>
    <rPh sb="8" eb="10">
      <t>ジョウホウ</t>
    </rPh>
    <rPh sb="12" eb="13">
      <t>アタイ</t>
    </rPh>
    <rPh sb="14" eb="16">
      <t>ニュウリョク</t>
    </rPh>
    <rPh sb="20" eb="21">
      <t>ゴト</t>
    </rPh>
    <rPh sb="22" eb="24">
      <t>ウワガ</t>
    </rPh>
    <rPh sb="26" eb="28">
      <t>カノウ</t>
    </rPh>
    <phoneticPr fontId="3"/>
  </si>
  <si>
    <t>2</t>
    <phoneticPr fontId="3"/>
  </si>
  <si>
    <t>フォント</t>
    <phoneticPr fontId="3"/>
  </si>
  <si>
    <t>MSゴシックを使用。(文字サイズが同一のため)</t>
    <rPh sb="7" eb="9">
      <t>シヨウ</t>
    </rPh>
    <rPh sb="11" eb="13">
      <t>モジ</t>
    </rPh>
    <rPh sb="17" eb="19">
      <t>ドウイツ</t>
    </rPh>
    <phoneticPr fontId="3"/>
  </si>
  <si>
    <t>3</t>
    <phoneticPr fontId="3"/>
  </si>
  <si>
    <t>文字サイズ</t>
    <rPh sb="0" eb="2">
      <t>モジ</t>
    </rPh>
    <phoneticPr fontId="3"/>
  </si>
  <si>
    <t>各項目の目次・・・12px、太字、下線付きで記述する。</t>
    <rPh sb="0" eb="3">
      <t>カクコウモク</t>
    </rPh>
    <rPh sb="4" eb="6">
      <t>モクジ</t>
    </rPh>
    <phoneticPr fontId="3"/>
  </si>
  <si>
    <t>文書自体・・・10px</t>
    <rPh sb="0" eb="2">
      <t>ブンショ</t>
    </rPh>
    <rPh sb="2" eb="4">
      <t>ジタイ</t>
    </rPh>
    <phoneticPr fontId="3"/>
  </si>
  <si>
    <t>4</t>
    <phoneticPr fontId="3"/>
  </si>
  <si>
    <t>文書の書き出し</t>
    <rPh sb="0" eb="2">
      <t>ブンショ</t>
    </rPh>
    <rPh sb="3" eb="4">
      <t>カ</t>
    </rPh>
    <rPh sb="5" eb="6">
      <t>ダ</t>
    </rPh>
    <phoneticPr fontId="3"/>
  </si>
  <si>
    <t>3行目から記述する。</t>
    <rPh sb="1" eb="3">
      <t>ギョウメ</t>
    </rPh>
    <rPh sb="5" eb="7">
      <t>キジュツ</t>
    </rPh>
    <phoneticPr fontId="3"/>
  </si>
  <si>
    <t>5</t>
    <phoneticPr fontId="3"/>
  </si>
  <si>
    <t>フッター情報</t>
    <rPh sb="4" eb="6">
      <t>ジョウホウ</t>
    </rPh>
    <phoneticPr fontId="3"/>
  </si>
  <si>
    <t>左端・・・なし</t>
    <rPh sb="0" eb="2">
      <t>ヒダリハジ</t>
    </rPh>
    <phoneticPr fontId="3"/>
  </si>
  <si>
    <t>中央・・・ページ番号／総ページ番号</t>
    <rPh sb="0" eb="2">
      <t>チュウオウ</t>
    </rPh>
    <rPh sb="8" eb="10">
      <t>バンゴウ</t>
    </rPh>
    <rPh sb="11" eb="12">
      <t>ソウ</t>
    </rPh>
    <rPh sb="15" eb="17">
      <t>バンゴウ</t>
    </rPh>
    <phoneticPr fontId="3"/>
  </si>
  <si>
    <t>右端・・・ファイル名</t>
    <rPh sb="0" eb="2">
      <t>ミギハシ</t>
    </rPh>
    <rPh sb="9" eb="10">
      <t>メイ</t>
    </rPh>
    <phoneticPr fontId="3"/>
  </si>
  <si>
    <t>6</t>
    <phoneticPr fontId="3"/>
  </si>
  <si>
    <t>印刷情報</t>
    <rPh sb="0" eb="2">
      <t>インサツ</t>
    </rPh>
    <rPh sb="2" eb="4">
      <t>ジョウホウ</t>
    </rPh>
    <phoneticPr fontId="3"/>
  </si>
  <si>
    <t>印刷の向き・・・横</t>
    <rPh sb="0" eb="2">
      <t>インサツ</t>
    </rPh>
    <rPh sb="3" eb="4">
      <t>ム</t>
    </rPh>
    <rPh sb="8" eb="9">
      <t>ヨコ</t>
    </rPh>
    <phoneticPr fontId="3"/>
  </si>
  <si>
    <t>印刷縮小拡大・・・次のページ数に合わせて印刷 : 横1ページ、縦自動</t>
    <rPh sb="0" eb="2">
      <t>インサツ</t>
    </rPh>
    <rPh sb="2" eb="4">
      <t>シュクショウ</t>
    </rPh>
    <rPh sb="4" eb="6">
      <t>カクダイ</t>
    </rPh>
    <rPh sb="9" eb="10">
      <t>ツギ</t>
    </rPh>
    <rPh sb="14" eb="15">
      <t>スウ</t>
    </rPh>
    <rPh sb="16" eb="17">
      <t>ア</t>
    </rPh>
    <rPh sb="20" eb="22">
      <t>インサツ</t>
    </rPh>
    <rPh sb="25" eb="26">
      <t>ヨコ</t>
    </rPh>
    <rPh sb="31" eb="32">
      <t>タテ</t>
    </rPh>
    <rPh sb="32" eb="34">
      <t>ジドウ</t>
    </rPh>
    <phoneticPr fontId="3"/>
  </si>
  <si>
    <t>用紙サイズ・・・A4</t>
    <rPh sb="0" eb="2">
      <t>ヨウシ</t>
    </rPh>
    <phoneticPr fontId="3"/>
  </si>
  <si>
    <t>印刷品質・・・600dpi</t>
    <rPh sb="0" eb="2">
      <t>インサツ</t>
    </rPh>
    <rPh sb="2" eb="4">
      <t>ヒンシツ</t>
    </rPh>
    <phoneticPr fontId="3"/>
  </si>
  <si>
    <t>7</t>
    <phoneticPr fontId="3"/>
  </si>
  <si>
    <t>罫線</t>
    <rPh sb="0" eb="2">
      <t>ケイセン</t>
    </rPh>
    <phoneticPr fontId="3"/>
  </si>
  <si>
    <t>印刷プレビューの拡大／縮小が100%の状態でページの外枠に罫線が引かれるようにすること。</t>
    <rPh sb="0" eb="2">
      <t>インサツ</t>
    </rPh>
    <rPh sb="8" eb="10">
      <t>カクダイ</t>
    </rPh>
    <rPh sb="11" eb="13">
      <t>シュクショウ</t>
    </rPh>
    <rPh sb="19" eb="21">
      <t>ジョウタイ</t>
    </rPh>
    <rPh sb="26" eb="28">
      <t>ソトワク</t>
    </rPh>
    <rPh sb="29" eb="31">
      <t>ケイセン</t>
    </rPh>
    <rPh sb="32" eb="33">
      <t>ヒ</t>
    </rPh>
    <phoneticPr fontId="3"/>
  </si>
  <si>
    <t>各章の最終ページは文書の終わりではなく、必ず1ページ単位にページを広げ罫線を引き、印刷プレビューで確認すること。</t>
    <rPh sb="0" eb="2">
      <t>カクショウ</t>
    </rPh>
    <rPh sb="3" eb="5">
      <t>サイシュウ</t>
    </rPh>
    <rPh sb="9" eb="11">
      <t>ブンショ</t>
    </rPh>
    <rPh sb="12" eb="13">
      <t>オ</t>
    </rPh>
    <rPh sb="20" eb="21">
      <t>カナラ</t>
    </rPh>
    <rPh sb="26" eb="28">
      <t>タンイ</t>
    </rPh>
    <rPh sb="33" eb="34">
      <t>ヒロ</t>
    </rPh>
    <rPh sb="35" eb="37">
      <t>ケイセン</t>
    </rPh>
    <rPh sb="38" eb="39">
      <t>ヒ</t>
    </rPh>
    <rPh sb="41" eb="43">
      <t>インサツ</t>
    </rPh>
    <rPh sb="49" eb="51">
      <t>カクニン</t>
    </rPh>
    <phoneticPr fontId="3"/>
  </si>
  <si>
    <t>・子画面で備考を入力して、登録すると、「在庫日報備考」テーブルへ登録される。取引先、品目、基準日が非活性。</t>
    <rPh sb="1" eb="4">
      <t>コガメン</t>
    </rPh>
    <rPh sb="5" eb="7">
      <t>ビコウ</t>
    </rPh>
    <rPh sb="8" eb="10">
      <t>ニュウリョク</t>
    </rPh>
    <rPh sb="13" eb="15">
      <t>トウロク</t>
    </rPh>
    <rPh sb="38" eb="41">
      <t>トリヒキサキ</t>
    </rPh>
    <rPh sb="42" eb="44">
      <t>ヒンモク</t>
    </rPh>
    <rPh sb="45" eb="48">
      <t>キジュンビ</t>
    </rPh>
    <rPh sb="49" eb="50">
      <t>ヒ</t>
    </rPh>
    <rPh sb="50" eb="52">
      <t>カッセイ</t>
    </rPh>
    <phoneticPr fontId="2"/>
  </si>
  <si>
    <r>
      <rPr>
        <strike/>
        <sz val="11"/>
        <color rgb="FFFF0000"/>
        <rFont val="Meiryo UI"/>
        <family val="3"/>
        <charset val="128"/>
      </rPr>
      <t>検索基準日</t>
    </r>
    <r>
      <rPr>
        <sz val="11"/>
        <color rgb="FFFF0000"/>
        <rFont val="Meiryo UI"/>
        <family val="3"/>
        <charset val="128"/>
      </rPr>
      <t>実績済在庫基準日が未入力の場合、</t>
    </r>
    <r>
      <rPr>
        <strike/>
        <sz val="11"/>
        <color rgb="FFFF0000"/>
        <rFont val="Meiryo UI"/>
        <family val="3"/>
        <charset val="128"/>
      </rPr>
      <t>営業日付で検索する</t>
    </r>
    <r>
      <rPr>
        <sz val="11"/>
        <color rgb="FFFF0000"/>
        <rFont val="Meiryo UI"/>
        <family val="3"/>
        <charset val="128"/>
      </rPr>
      <t>エラーとする。</t>
    </r>
    <rPh sb="0" eb="2">
      <t>ケンサク</t>
    </rPh>
    <rPh sb="2" eb="4">
      <t>キジュン</t>
    </rPh>
    <rPh sb="4" eb="5">
      <t>ビ</t>
    </rPh>
    <rPh sb="5" eb="8">
      <t>ジッセキズ</t>
    </rPh>
    <rPh sb="8" eb="10">
      <t>ザイコ</t>
    </rPh>
    <rPh sb="10" eb="13">
      <t>キジュンビ</t>
    </rPh>
    <rPh sb="14" eb="17">
      <t>ミニュウリョク</t>
    </rPh>
    <rPh sb="18" eb="20">
      <t>バアイ</t>
    </rPh>
    <rPh sb="21" eb="23">
      <t>エイギョウ</t>
    </rPh>
    <rPh sb="23" eb="25">
      <t>ヒヅケ</t>
    </rPh>
    <rPh sb="26" eb="28">
      <t>ケンサク</t>
    </rPh>
    <phoneticPr fontId="2"/>
  </si>
  <si>
    <r>
      <t>※検索内容は新レンタルの在庫一覧と同じであるため、詳細は「</t>
    </r>
    <r>
      <rPr>
        <strike/>
        <sz val="11"/>
        <color rgb="FFFF0000"/>
        <rFont val="Meiryo UI"/>
        <family val="3"/>
        <charset val="128"/>
      </rPr>
      <t>画面定義書_在庫管理_在庫一覧.xls</t>
    </r>
    <r>
      <rPr>
        <sz val="11"/>
        <color rgb="FFFF0000"/>
        <rFont val="Meiryo UI"/>
        <family val="3"/>
        <charset val="128"/>
      </rPr>
      <t>U-IM-020-P_業務機能設計書_在庫一覧.xlsx</t>
    </r>
    <r>
      <rPr>
        <sz val="11"/>
        <color rgb="FF000000"/>
        <rFont val="Meiryo UI"/>
        <family val="3"/>
        <charset val="128"/>
      </rPr>
      <t>」参照</t>
    </r>
    <rPh sb="1" eb="3">
      <t>ケンサク</t>
    </rPh>
    <rPh sb="3" eb="5">
      <t>ナイヨウ</t>
    </rPh>
    <rPh sb="6" eb="7">
      <t>シン</t>
    </rPh>
    <rPh sb="12" eb="14">
      <t>ザイコ</t>
    </rPh>
    <rPh sb="14" eb="16">
      <t>イチラン</t>
    </rPh>
    <rPh sb="17" eb="18">
      <t>オナ</t>
    </rPh>
    <rPh sb="25" eb="27">
      <t>ショウサイ</t>
    </rPh>
    <rPh sb="77" eb="79">
      <t>サンショウ</t>
    </rPh>
    <phoneticPr fontId="2"/>
  </si>
  <si>
    <t>仕様概要
画面項目定義
画面状態定義
画面取得元定義</t>
    <rPh sb="0" eb="2">
      <t>シヨウ</t>
    </rPh>
    <rPh sb="2" eb="4">
      <t>ガイヨウ</t>
    </rPh>
    <rPh sb="5" eb="7">
      <t>ガメン</t>
    </rPh>
    <rPh sb="7" eb="9">
      <t>コウモク</t>
    </rPh>
    <rPh sb="9" eb="11">
      <t>テイギ</t>
    </rPh>
    <rPh sb="12" eb="14">
      <t>ガメン</t>
    </rPh>
    <rPh sb="14" eb="16">
      <t>ジョウタイ</t>
    </rPh>
    <rPh sb="16" eb="18">
      <t>テイギ</t>
    </rPh>
    <rPh sb="19" eb="21">
      <t>ガメン</t>
    </rPh>
    <rPh sb="21" eb="23">
      <t>シュトク</t>
    </rPh>
    <rPh sb="23" eb="24">
      <t>モト</t>
    </rPh>
    <rPh sb="24" eb="26">
      <t>テイギ</t>
    </rPh>
    <phoneticPr fontId="2"/>
  </si>
  <si>
    <t>変更</t>
  </si>
  <si>
    <t>0.1</t>
    <phoneticPr fontId="2"/>
  </si>
  <si>
    <t>季</t>
    <rPh sb="0" eb="1">
      <t>キ</t>
    </rPh>
    <phoneticPr fontId="2"/>
  </si>
  <si>
    <t>中川</t>
    <rPh sb="0" eb="2">
      <t>ナカガワ</t>
    </rPh>
    <phoneticPr fontId="2"/>
  </si>
  <si>
    <t>松本</t>
    <rPh sb="0" eb="2">
      <t>マツモト</t>
    </rPh>
    <phoneticPr fontId="2"/>
  </si>
  <si>
    <t>Excel出力、TXT出力が不要のため、削除する。</t>
    <rPh sb="5" eb="7">
      <t>シュツリョク</t>
    </rPh>
    <rPh sb="11" eb="13">
      <t>シュツリョク</t>
    </rPh>
    <rPh sb="14" eb="16">
      <t>フヨウ</t>
    </rPh>
    <rPh sb="20" eb="22">
      <t>サクジョ</t>
    </rPh>
    <phoneticPr fontId="2"/>
  </si>
  <si>
    <t>項目名変更：区分（木・ブラ・鉄）　→　品目種別
型変更：コンボボックス　→　リストボックス</t>
    <rPh sb="0" eb="2">
      <t>コウモク</t>
    </rPh>
    <rPh sb="2" eb="3">
      <t>メイ</t>
    </rPh>
    <rPh sb="3" eb="5">
      <t>ヘンコウ</t>
    </rPh>
    <rPh sb="19" eb="21">
      <t>ヒンモク</t>
    </rPh>
    <rPh sb="21" eb="23">
      <t>シュベツ</t>
    </rPh>
    <rPh sb="24" eb="25">
      <t>カタ</t>
    </rPh>
    <rPh sb="25" eb="27">
      <t>ヘンコウ</t>
    </rPh>
    <phoneticPr fontId="2"/>
  </si>
  <si>
    <t>リストボックス</t>
  </si>
  <si>
    <r>
      <rPr>
        <strike/>
        <sz val="11"/>
        <color rgb="FF008000"/>
        <rFont val="Meiryo UI"/>
        <family val="3"/>
        <charset val="128"/>
      </rPr>
      <t>区分（木・プラ・鉄）</t>
    </r>
    <r>
      <rPr>
        <sz val="11"/>
        <color rgb="FF008000"/>
        <rFont val="Meiryo UI"/>
        <family val="3"/>
        <charset val="128"/>
      </rPr>
      <t>品目種別</t>
    </r>
    <rPh sb="10" eb="12">
      <t>ヒンモク</t>
    </rPh>
    <rPh sb="12" eb="14">
      <t>シュベツ</t>
    </rPh>
    <phoneticPr fontId="2"/>
  </si>
  <si>
    <t>画面項目チェック定義</t>
    <rPh sb="0" eb="2">
      <t>ガメン</t>
    </rPh>
    <rPh sb="2" eb="4">
      <t>コウモク</t>
    </rPh>
    <rPh sb="8" eb="10">
      <t>テイギ</t>
    </rPh>
    <phoneticPr fontId="2"/>
  </si>
  <si>
    <t>件数チェックについて、共通機能なので、各画面の設計書から削除する。</t>
    <rPh sb="0" eb="2">
      <t>ケンスウ</t>
    </rPh>
    <rPh sb="11" eb="13">
      <t>キョウツウ</t>
    </rPh>
    <rPh sb="13" eb="15">
      <t>キノウ</t>
    </rPh>
    <rPh sb="19" eb="20">
      <t>カク</t>
    </rPh>
    <rPh sb="20" eb="22">
      <t>ガメン</t>
    </rPh>
    <rPh sb="23" eb="26">
      <t>セッケイショ</t>
    </rPh>
    <rPh sb="28" eb="30">
      <t>サクジョ</t>
    </rPh>
    <phoneticPr fontId="2"/>
  </si>
  <si>
    <t>検索結果が
app-config.propertiesに定義したlimitRows以上の場合エラー
※1001件以上</t>
    <rPh sb="0" eb="2">
      <t>ケンサク</t>
    </rPh>
    <rPh sb="2" eb="4">
      <t>ケッカ</t>
    </rPh>
    <rPh sb="28" eb="30">
      <t>テイギ</t>
    </rPh>
    <rPh sb="41" eb="43">
      <t>イジョウ</t>
    </rPh>
    <rPh sb="44" eb="46">
      <t>バアイ</t>
    </rPh>
    <rPh sb="55" eb="56">
      <t>ケン</t>
    </rPh>
    <rPh sb="56" eb="58">
      <t>イジョウ</t>
    </rPh>
    <phoneticPr fontId="3"/>
  </si>
  <si>
    <t>※検索上限件数は共通にて制御する。</t>
    <rPh sb="1" eb="3">
      <t>ケンサク</t>
    </rPh>
    <rPh sb="3" eb="5">
      <t>ジョウゲン</t>
    </rPh>
    <rPh sb="5" eb="6">
      <t>ケン</t>
    </rPh>
    <rPh sb="6" eb="7">
      <t>スウ</t>
    </rPh>
    <rPh sb="8" eb="10">
      <t>キョウツウ</t>
    </rPh>
    <rPh sb="12" eb="14">
      <t>セイギョ</t>
    </rPh>
    <phoneticPr fontId="2"/>
  </si>
  <si>
    <t>予定在庫基準日はデポユーザに非公開で、非表示とする。</t>
    <rPh sb="0" eb="2">
      <t>ヨテイ</t>
    </rPh>
    <rPh sb="2" eb="4">
      <t>ザイコ</t>
    </rPh>
    <rPh sb="4" eb="7">
      <t>キジュンビ</t>
    </rPh>
    <rPh sb="14" eb="17">
      <t>ヒコウカイ</t>
    </rPh>
    <rPh sb="19" eb="22">
      <t>ヒヒョウジ</t>
    </rPh>
    <phoneticPr fontId="2"/>
  </si>
  <si>
    <r>
      <rPr>
        <strike/>
        <sz val="11"/>
        <color rgb="FF008000"/>
        <rFont val="Meiryo UI"/>
        <family val="3"/>
        <charset val="128"/>
      </rPr>
      <t>入力可能</t>
    </r>
    <r>
      <rPr>
        <sz val="11"/>
        <color rgb="FF008000"/>
        <rFont val="Meiryo UI"/>
        <family val="3"/>
        <charset val="128"/>
      </rPr>
      <t>[注1]</t>
    </r>
    <rPh sb="0" eb="2">
      <t>ニュウリョク</t>
    </rPh>
    <rPh sb="2" eb="4">
      <t>カノウ</t>
    </rPh>
    <rPh sb="5" eb="6">
      <t>チュウ</t>
    </rPh>
    <phoneticPr fontId="2"/>
  </si>
  <si>
    <t>注1</t>
    <rPh sb="0" eb="1">
      <t>チュウ</t>
    </rPh>
    <phoneticPr fontId="2"/>
  </si>
  <si>
    <t>非表示。権限を持っているユーザのみ、表示・利用ができる。</t>
    <rPh sb="0" eb="3">
      <t>ヒヒョウジ</t>
    </rPh>
    <rPh sb="4" eb="6">
      <t>ケンゲン</t>
    </rPh>
    <rPh sb="7" eb="8">
      <t>モ</t>
    </rPh>
    <rPh sb="18" eb="20">
      <t>ヒョウジ</t>
    </rPh>
    <rPh sb="21" eb="23">
      <t>リヨウ</t>
    </rPh>
    <phoneticPr fontId="2"/>
  </si>
  <si>
    <t>&lt;在庫の見え方のイメージ&gt;</t>
    <rPh sb="1" eb="3">
      <t>ザイコ</t>
    </rPh>
    <rPh sb="4" eb="5">
      <t>ミ</t>
    </rPh>
    <rPh sb="6" eb="7">
      <t>カタ</t>
    </rPh>
    <phoneticPr fontId="51"/>
  </si>
  <si>
    <t>①　本日から未来の在庫　</t>
    <rPh sb="2" eb="4">
      <t>ホンジツ</t>
    </rPh>
    <rPh sb="6" eb="8">
      <t>ミライ</t>
    </rPh>
    <rPh sb="9" eb="11">
      <t>ザイコ</t>
    </rPh>
    <phoneticPr fontId="2"/>
  </si>
  <si>
    <t>現在庫数</t>
    <rPh sb="0" eb="3">
      <t>ゲンザイコ</t>
    </rPh>
    <rPh sb="3" eb="4">
      <t>スウ</t>
    </rPh>
    <phoneticPr fontId="51"/>
  </si>
  <si>
    <t>100</t>
    <phoneticPr fontId="51"/>
  </si>
  <si>
    <t>&lt;オーダー登録&gt;</t>
    <rPh sb="5" eb="7">
      <t>トウロク</t>
    </rPh>
    <phoneticPr fontId="51"/>
  </si>
  <si>
    <t>種別</t>
    <rPh sb="0" eb="2">
      <t>シュベツ</t>
    </rPh>
    <phoneticPr fontId="51"/>
  </si>
  <si>
    <t>オーダー番号</t>
    <rPh sb="4" eb="6">
      <t>バンゴウ</t>
    </rPh>
    <phoneticPr fontId="51"/>
  </si>
  <si>
    <t>数量</t>
    <rPh sb="0" eb="2">
      <t>スウリョウ</t>
    </rPh>
    <phoneticPr fontId="51"/>
  </si>
  <si>
    <t>入出庫日</t>
    <rPh sb="0" eb="3">
      <t>ニュウシュッコ</t>
    </rPh>
    <rPh sb="3" eb="4">
      <t>ヒ</t>
    </rPh>
    <phoneticPr fontId="51"/>
  </si>
  <si>
    <t>区分</t>
    <rPh sb="0" eb="2">
      <t>クブン</t>
    </rPh>
    <phoneticPr fontId="51"/>
  </si>
  <si>
    <t>デポ通知</t>
    <rPh sb="2" eb="4">
      <t>ツウチ</t>
    </rPh>
    <phoneticPr fontId="51"/>
  </si>
  <si>
    <t>レンタル</t>
    <phoneticPr fontId="51"/>
  </si>
  <si>
    <t>オーダー①</t>
    <phoneticPr fontId="51"/>
  </si>
  <si>
    <t>50</t>
    <phoneticPr fontId="51"/>
  </si>
  <si>
    <t>2025/6/26</t>
    <phoneticPr fontId="51"/>
  </si>
  <si>
    <t>本登録</t>
    <rPh sb="0" eb="3">
      <t>ホントウロク</t>
    </rPh>
    <phoneticPr fontId="51"/>
  </si>
  <si>
    <t>返却</t>
    <rPh sb="0" eb="2">
      <t>ヘンキャク</t>
    </rPh>
    <phoneticPr fontId="51"/>
  </si>
  <si>
    <t>オーダー②</t>
    <phoneticPr fontId="51"/>
  </si>
  <si>
    <t>20</t>
    <phoneticPr fontId="51"/>
  </si>
  <si>
    <t>2025/6/28</t>
    <phoneticPr fontId="51"/>
  </si>
  <si>
    <t>オーダー③</t>
    <phoneticPr fontId="51"/>
  </si>
  <si>
    <t>10</t>
    <phoneticPr fontId="51"/>
  </si>
  <si>
    <t>2025/6/29</t>
    <phoneticPr fontId="51"/>
  </si>
  <si>
    <t>仮登録</t>
    <rPh sb="0" eb="3">
      <t>カリトウロク</t>
    </rPh>
    <phoneticPr fontId="51"/>
  </si>
  <si>
    <t>OFF</t>
    <phoneticPr fontId="51"/>
  </si>
  <si>
    <t>オーダー④</t>
    <phoneticPr fontId="51"/>
  </si>
  <si>
    <t>60</t>
    <phoneticPr fontId="51"/>
  </si>
  <si>
    <t>2025/7/1</t>
    <phoneticPr fontId="51"/>
  </si>
  <si>
    <t>ON</t>
    <phoneticPr fontId="51"/>
  </si>
  <si>
    <t>&lt;入出庫依頼&gt;</t>
    <rPh sb="1" eb="4">
      <t>ニュウシュッコ</t>
    </rPh>
    <rPh sb="4" eb="6">
      <t>イライ</t>
    </rPh>
    <phoneticPr fontId="51"/>
  </si>
  <si>
    <t>入出庫区分</t>
    <rPh sb="0" eb="3">
      <t>ニュウシュッコ</t>
    </rPh>
    <rPh sb="3" eb="5">
      <t>クブン</t>
    </rPh>
    <phoneticPr fontId="51"/>
  </si>
  <si>
    <t>実績</t>
    <rPh sb="0" eb="2">
      <t>ジッセキ</t>
    </rPh>
    <phoneticPr fontId="51"/>
  </si>
  <si>
    <t>出庫</t>
    <rPh sb="0" eb="2">
      <t>シュッコ</t>
    </rPh>
    <phoneticPr fontId="51"/>
  </si>
  <si>
    <t>←本登録のみ入出庫依頼情報を作成する</t>
    <rPh sb="1" eb="4">
      <t>ホントウロク</t>
    </rPh>
    <rPh sb="6" eb="9">
      <t>ニュウシュッコ</t>
    </rPh>
    <rPh sb="9" eb="11">
      <t>イライ</t>
    </rPh>
    <rPh sb="11" eb="13">
      <t>ジョウホウ</t>
    </rPh>
    <rPh sb="14" eb="16">
      <t>サクセイ</t>
    </rPh>
    <phoneticPr fontId="51"/>
  </si>
  <si>
    <t>入庫</t>
    <rPh sb="0" eb="2">
      <t>ニュウコ</t>
    </rPh>
    <phoneticPr fontId="51"/>
  </si>
  <si>
    <t>←本登録のみ入出庫依頼情報を作成する</t>
    <phoneticPr fontId="51"/>
  </si>
  <si>
    <t>&lt;2025/6/24&gt;</t>
    <phoneticPr fontId="51"/>
  </si>
  <si>
    <t>&lt;在庫&gt;</t>
    <rPh sb="1" eb="3">
      <t>ザイコ</t>
    </rPh>
    <phoneticPr fontId="51"/>
  </si>
  <si>
    <t>※仮オーダーのデポ通知は切替式とする</t>
    <rPh sb="1" eb="2">
      <t>カリ</t>
    </rPh>
    <rPh sb="9" eb="11">
      <t>ツウチ</t>
    </rPh>
    <rPh sb="12" eb="14">
      <t>キリカエ</t>
    </rPh>
    <rPh sb="14" eb="15">
      <t>シキ</t>
    </rPh>
    <phoneticPr fontId="51"/>
  </si>
  <si>
    <t>基準日</t>
    <rPh sb="0" eb="2">
      <t>キジュン</t>
    </rPh>
    <rPh sb="2" eb="3">
      <t>ヒ</t>
    </rPh>
    <phoneticPr fontId="51"/>
  </si>
  <si>
    <t>オーダー</t>
    <phoneticPr fontId="51"/>
  </si>
  <si>
    <t>（レンタルシステム）デポ在庫</t>
    <rPh sb="12" eb="14">
      <t>ザイコ</t>
    </rPh>
    <phoneticPr fontId="51"/>
  </si>
  <si>
    <t>（Webデポ）デポ在庫</t>
    <rPh sb="9" eb="11">
      <t>ザイコ</t>
    </rPh>
    <phoneticPr fontId="51"/>
  </si>
  <si>
    <t>（レンタルシステム）得意先在庫</t>
    <rPh sb="10" eb="13">
      <t>トクイサキ</t>
    </rPh>
    <rPh sb="13" eb="15">
      <t>ザイコ</t>
    </rPh>
    <phoneticPr fontId="51"/>
  </si>
  <si>
    <t>数量</t>
    <phoneticPr fontId="51"/>
  </si>
  <si>
    <t>実績済在庫</t>
    <rPh sb="0" eb="2">
      <t>ジッセキ</t>
    </rPh>
    <rPh sb="2" eb="3">
      <t>スミ</t>
    </rPh>
    <rPh sb="3" eb="5">
      <t>ザイコ</t>
    </rPh>
    <phoneticPr fontId="51"/>
  </si>
  <si>
    <t>予定在庫数</t>
    <rPh sb="0" eb="2">
      <t>ヨテイ</t>
    </rPh>
    <rPh sb="2" eb="4">
      <t>ザイコ</t>
    </rPh>
    <rPh sb="4" eb="5">
      <t>スウ</t>
    </rPh>
    <phoneticPr fontId="51"/>
  </si>
  <si>
    <t>実績済在庫</t>
    <phoneticPr fontId="51"/>
  </si>
  <si>
    <t>実績済在庫数</t>
    <rPh sb="0" eb="2">
      <t>ジッセキ</t>
    </rPh>
    <rPh sb="2" eb="3">
      <t>スミ</t>
    </rPh>
    <rPh sb="3" eb="6">
      <t>ザイコスウ</t>
    </rPh>
    <phoneticPr fontId="51"/>
  </si>
  <si>
    <t>当日★</t>
    <rPh sb="0" eb="2">
      <t>トウジツ</t>
    </rPh>
    <phoneticPr fontId="51"/>
  </si>
  <si>
    <t>2025/6/24</t>
    <phoneticPr fontId="51"/>
  </si>
  <si>
    <t>100</t>
  </si>
  <si>
    <t>200</t>
    <phoneticPr fontId="51"/>
  </si>
  <si>
    <t>2025/6/25</t>
    <phoneticPr fontId="51"/>
  </si>
  <si>
    <t>①レンタル</t>
    <phoneticPr fontId="51"/>
  </si>
  <si>
    <t>50</t>
  </si>
  <si>
    <t>←レンタルによって予定在庫数が減算</t>
    <rPh sb="9" eb="13">
      <t>ヨテイザイコ</t>
    </rPh>
    <rPh sb="13" eb="14">
      <t>スウ</t>
    </rPh>
    <rPh sb="15" eb="17">
      <t>ゲンサン</t>
    </rPh>
    <phoneticPr fontId="51"/>
  </si>
  <si>
    <t>250</t>
    <phoneticPr fontId="51"/>
  </si>
  <si>
    <t>←レンタルによって予定在庫数が加算</t>
    <rPh sb="9" eb="13">
      <t>ヨテイザイコ</t>
    </rPh>
    <rPh sb="13" eb="14">
      <t>スウ</t>
    </rPh>
    <rPh sb="15" eb="17">
      <t>カサン</t>
    </rPh>
    <phoneticPr fontId="51"/>
  </si>
  <si>
    <t>2025/6/27</t>
    <phoneticPr fontId="51"/>
  </si>
  <si>
    <t>②返却</t>
    <rPh sb="1" eb="3">
      <t>ヘンキャク</t>
    </rPh>
    <phoneticPr fontId="51"/>
  </si>
  <si>
    <t>70</t>
  </si>
  <si>
    <t>←返却によって予定在庫数が加算</t>
    <rPh sb="1" eb="3">
      <t>ヘンキャク</t>
    </rPh>
    <rPh sb="13" eb="15">
      <t>カサン</t>
    </rPh>
    <phoneticPr fontId="51"/>
  </si>
  <si>
    <t>230</t>
    <phoneticPr fontId="51"/>
  </si>
  <si>
    <t>←返却によって予定在庫数が減算</t>
    <rPh sb="1" eb="3">
      <t>ヘンキャク</t>
    </rPh>
    <rPh sb="13" eb="15">
      <t>ゲンサン</t>
    </rPh>
    <phoneticPr fontId="51"/>
  </si>
  <si>
    <t>③返却</t>
    <rPh sb="1" eb="3">
      <t>ヘンキャク</t>
    </rPh>
    <phoneticPr fontId="51"/>
  </si>
  <si>
    <t>80</t>
    <phoneticPr fontId="51"/>
  </si>
  <si>
    <t>←返却（仮オーダー）によって予定在庫数が加算</t>
    <rPh sb="1" eb="3">
      <t>ヘンキャク</t>
    </rPh>
    <rPh sb="4" eb="5">
      <t>カリ</t>
    </rPh>
    <rPh sb="20" eb="22">
      <t>カサン</t>
    </rPh>
    <phoneticPr fontId="51"/>
  </si>
  <si>
    <t>220</t>
    <phoneticPr fontId="51"/>
  </si>
  <si>
    <t>←返却（仮オーダー）によって予定在庫数が減算</t>
    <phoneticPr fontId="51"/>
  </si>
  <si>
    <t>2025/6/30</t>
    <phoneticPr fontId="51"/>
  </si>
  <si>
    <t>④レンタル</t>
    <phoneticPr fontId="51"/>
  </si>
  <si>
    <t>←レンタル（仮オーダー）によって予定在庫数が減算</t>
    <phoneticPr fontId="51"/>
  </si>
  <si>
    <t>280</t>
    <phoneticPr fontId="51"/>
  </si>
  <si>
    <t>←レンタル（仮オーダー）によって予定在庫数が加算</t>
    <rPh sb="22" eb="23">
      <t>クワ</t>
    </rPh>
    <phoneticPr fontId="51"/>
  </si>
  <si>
    <t>&lt;在庫一覧画面での見え方&gt;</t>
    <rPh sb="1" eb="3">
      <t>ザイコ</t>
    </rPh>
    <rPh sb="3" eb="5">
      <t>イチラン</t>
    </rPh>
    <rPh sb="5" eb="7">
      <t>ガメン</t>
    </rPh>
    <rPh sb="9" eb="10">
      <t>ミ</t>
    </rPh>
    <rPh sb="11" eb="12">
      <t>カタ</t>
    </rPh>
    <phoneticPr fontId="51"/>
  </si>
  <si>
    <t>実績済在庫基準日</t>
    <rPh sb="0" eb="2">
      <t>ジッセキ</t>
    </rPh>
    <rPh sb="2" eb="3">
      <t>スミ</t>
    </rPh>
    <rPh sb="3" eb="5">
      <t>ザイコ</t>
    </rPh>
    <rPh sb="5" eb="7">
      <t>キジュン</t>
    </rPh>
    <rPh sb="7" eb="8">
      <t>ビ</t>
    </rPh>
    <phoneticPr fontId="51"/>
  </si>
  <si>
    <t>・在庫一覧</t>
    <rPh sb="1" eb="3">
      <t>ザイコ</t>
    </rPh>
    <rPh sb="3" eb="5">
      <t>イチラン</t>
    </rPh>
    <phoneticPr fontId="51"/>
  </si>
  <si>
    <t>予定在庫基準日</t>
    <phoneticPr fontId="51"/>
  </si>
  <si>
    <t>レンタルシステム</t>
    <phoneticPr fontId="51"/>
  </si>
  <si>
    <t>予定在庫数</t>
    <phoneticPr fontId="51"/>
  </si>
  <si>
    <t>70</t>
    <phoneticPr fontId="51"/>
  </si>
  <si>
    <r>
      <t>←予定在庫数は</t>
    </r>
    <r>
      <rPr>
        <b/>
        <u/>
        <sz val="10"/>
        <color rgb="FFCC00FF"/>
        <rFont val="Meiryo UI"/>
        <family val="3"/>
        <charset val="128"/>
      </rPr>
      <t>実績済在庫基準日までの</t>
    </r>
    <r>
      <rPr>
        <sz val="10"/>
        <color theme="1"/>
        <rFont val="Meiryo UI"/>
        <family val="3"/>
        <charset val="128"/>
      </rPr>
      <t>未実績オーダー（仮オーダー含む）を反映する。</t>
    </r>
    <rPh sb="1" eb="6">
      <t>ヨテイザイコスウ</t>
    </rPh>
    <rPh sb="7" eb="9">
      <t>ジッセキ</t>
    </rPh>
    <rPh sb="9" eb="10">
      <t>スミ</t>
    </rPh>
    <rPh sb="10" eb="12">
      <t>ザイコ</t>
    </rPh>
    <rPh sb="12" eb="14">
      <t>キジュン</t>
    </rPh>
    <rPh sb="14" eb="15">
      <t>ビ</t>
    </rPh>
    <rPh sb="18" eb="21">
      <t>ミジッセキ</t>
    </rPh>
    <rPh sb="26" eb="27">
      <t>カリ</t>
    </rPh>
    <rPh sb="31" eb="32">
      <t>フク</t>
    </rPh>
    <rPh sb="35" eb="37">
      <t>ハンエイ</t>
    </rPh>
    <phoneticPr fontId="51"/>
  </si>
  <si>
    <t>Webデポ</t>
    <phoneticPr fontId="51"/>
  </si>
  <si>
    <r>
      <t>←予定在庫数は</t>
    </r>
    <r>
      <rPr>
        <b/>
        <u/>
        <sz val="10"/>
        <color rgb="FFCC00FF"/>
        <rFont val="Meiryo UI"/>
        <family val="3"/>
        <charset val="128"/>
      </rPr>
      <t>実績済在庫基準日までの</t>
    </r>
    <r>
      <rPr>
        <sz val="10"/>
        <color theme="1"/>
        <rFont val="Meiryo UI"/>
        <family val="3"/>
        <charset val="128"/>
      </rPr>
      <t>未実績オーダー（通知分の仮オーダー含む）を反映する。</t>
    </r>
    <rPh sb="1" eb="6">
      <t>ヨテイザイコスウ</t>
    </rPh>
    <rPh sb="7" eb="9">
      <t>ジッセキ</t>
    </rPh>
    <rPh sb="9" eb="10">
      <t>スミ</t>
    </rPh>
    <rPh sb="10" eb="12">
      <t>ザイコ</t>
    </rPh>
    <rPh sb="12" eb="14">
      <t>キジュン</t>
    </rPh>
    <rPh sb="14" eb="15">
      <t>ビ</t>
    </rPh>
    <rPh sb="18" eb="21">
      <t>ミジッセキ</t>
    </rPh>
    <rPh sb="26" eb="28">
      <t>ツウチ</t>
    </rPh>
    <rPh sb="28" eb="29">
      <t>ブン</t>
    </rPh>
    <rPh sb="30" eb="31">
      <t>カリ</t>
    </rPh>
    <rPh sb="35" eb="36">
      <t>フク</t>
    </rPh>
    <rPh sb="39" eb="41">
      <t>ハンエイ</t>
    </rPh>
    <phoneticPr fontId="51"/>
  </si>
  <si>
    <r>
      <t>←予定在庫数は</t>
    </r>
    <r>
      <rPr>
        <b/>
        <u/>
        <sz val="10"/>
        <color rgb="FFCC00FF"/>
        <rFont val="Meiryo UI"/>
        <family val="3"/>
        <charset val="128"/>
      </rPr>
      <t>実績済在庫基準日までの</t>
    </r>
    <r>
      <rPr>
        <sz val="10"/>
        <color theme="1"/>
        <rFont val="Meiryo UI"/>
        <family val="3"/>
        <charset val="128"/>
      </rPr>
      <t>未実績オーダー（通知分の仮オーダー含む）を反映する。</t>
    </r>
    <rPh sb="1" eb="6">
      <t>ヨテイザイコスウ</t>
    </rPh>
    <rPh sb="7" eb="9">
      <t>ジッセキ</t>
    </rPh>
    <rPh sb="9" eb="10">
      <t>スミ</t>
    </rPh>
    <rPh sb="10" eb="12">
      <t>ザイコ</t>
    </rPh>
    <rPh sb="12" eb="14">
      <t>キジュン</t>
    </rPh>
    <rPh sb="14" eb="15">
      <t>ビ</t>
    </rPh>
    <rPh sb="18" eb="21">
      <t>ミジッセキ</t>
    </rPh>
    <rPh sb="39" eb="41">
      <t>ハンエイ</t>
    </rPh>
    <phoneticPr fontId="51"/>
  </si>
  <si>
    <t>・在庫詳細</t>
    <rPh sb="1" eb="3">
      <t>ザイコ</t>
    </rPh>
    <rPh sb="3" eb="5">
      <t>ショウサイ</t>
    </rPh>
    <phoneticPr fontId="51"/>
  </si>
  <si>
    <t>現在庫情報</t>
    <rPh sb="0" eb="3">
      <t>ゲンザイコ</t>
    </rPh>
    <rPh sb="3" eb="5">
      <t>ジョウホウ</t>
    </rPh>
    <phoneticPr fontId="51"/>
  </si>
  <si>
    <t>予定在庫一覧</t>
    <phoneticPr fontId="51"/>
  </si>
  <si>
    <t>入出庫数</t>
    <rPh sb="0" eb="3">
      <t>ニュウシュッコ</t>
    </rPh>
    <rPh sb="3" eb="4">
      <t>スウ</t>
    </rPh>
    <phoneticPr fontId="51"/>
  </si>
  <si>
    <t>仮区分</t>
    <rPh sb="0" eb="1">
      <t>カリ</t>
    </rPh>
    <rPh sb="1" eb="3">
      <t>クブン</t>
    </rPh>
    <phoneticPr fontId="51"/>
  </si>
  <si>
    <t>ランク</t>
    <phoneticPr fontId="51"/>
  </si>
  <si>
    <t>（※該当データなし）</t>
    <rPh sb="2" eb="4">
      <t>ガイトウ</t>
    </rPh>
    <phoneticPr fontId="51"/>
  </si>
  <si>
    <t>（※該当データなし）</t>
    <phoneticPr fontId="51"/>
  </si>
  <si>
    <t>←入出庫日が6/24までの未実績オーダーを表示（該当なし）</t>
    <rPh sb="1" eb="4">
      <t>ニュウシュッコ</t>
    </rPh>
    <rPh sb="4" eb="5">
      <t>ヒ</t>
    </rPh>
    <rPh sb="13" eb="14">
      <t>ミ</t>
    </rPh>
    <rPh sb="14" eb="16">
      <t>ジッセキ</t>
    </rPh>
    <rPh sb="21" eb="23">
      <t>ヒョウジ</t>
    </rPh>
    <rPh sb="24" eb="26">
      <t>ガイトウ</t>
    </rPh>
    <phoneticPr fontId="51"/>
  </si>
  <si>
    <t>←入出庫日が6/25までの未実績オーダーを表示（該当なし）</t>
    <rPh sb="1" eb="4">
      <t>ニュウシュッコ</t>
    </rPh>
    <rPh sb="4" eb="5">
      <t>ヒ</t>
    </rPh>
    <rPh sb="13" eb="14">
      <t>ミ</t>
    </rPh>
    <rPh sb="14" eb="16">
      <t>ジッセキ</t>
    </rPh>
    <rPh sb="21" eb="23">
      <t>ヒョウジ</t>
    </rPh>
    <rPh sb="24" eb="26">
      <t>ガイトウ</t>
    </rPh>
    <phoneticPr fontId="51"/>
  </si>
  <si>
    <t>一般品</t>
    <rPh sb="0" eb="3">
      <t>イッパンヒン</t>
    </rPh>
    <phoneticPr fontId="51"/>
  </si>
  <si>
    <t>←入出庫日が6/26までの未実績オーダーを表示</t>
    <rPh sb="1" eb="4">
      <t>ニュウシュッコ</t>
    </rPh>
    <rPh sb="4" eb="5">
      <t>ヒ</t>
    </rPh>
    <rPh sb="13" eb="14">
      <t>ミ</t>
    </rPh>
    <rPh sb="14" eb="16">
      <t>ジッセキ</t>
    </rPh>
    <rPh sb="21" eb="23">
      <t>ヒョウジ</t>
    </rPh>
    <phoneticPr fontId="51"/>
  </si>
  <si>
    <t>←入出庫日が6/27までの未実績オーダーを表示</t>
    <rPh sb="1" eb="4">
      <t>ニュウシュッコ</t>
    </rPh>
    <rPh sb="4" eb="5">
      <t>ヒ</t>
    </rPh>
    <rPh sb="13" eb="14">
      <t>ミ</t>
    </rPh>
    <rPh sb="14" eb="16">
      <t>ジッセキ</t>
    </rPh>
    <rPh sb="21" eb="23">
      <t>ヒョウジ</t>
    </rPh>
    <phoneticPr fontId="51"/>
  </si>
  <si>
    <t>仮区分</t>
    <phoneticPr fontId="51"/>
  </si>
  <si>
    <t>←入出庫日が6/28までの未実績オーダーを表示</t>
    <rPh sb="1" eb="4">
      <t>ニュウシュッコ</t>
    </rPh>
    <rPh sb="4" eb="5">
      <t>ヒ</t>
    </rPh>
    <rPh sb="13" eb="14">
      <t>ミ</t>
    </rPh>
    <rPh sb="14" eb="16">
      <t>ジッセキ</t>
    </rPh>
    <rPh sb="21" eb="23">
      <t>ヒョウジ</t>
    </rPh>
    <phoneticPr fontId="51"/>
  </si>
  <si>
    <r>
      <t>←</t>
    </r>
    <r>
      <rPr>
        <b/>
        <strike/>
        <sz val="10"/>
        <color theme="1"/>
        <rFont val="Meiryo UI"/>
        <family val="3"/>
        <charset val="128"/>
      </rPr>
      <t>Webデポに未通知の仮オーダー分は反映しない。</t>
    </r>
    <rPh sb="7" eb="10">
      <t>ミツウチ</t>
    </rPh>
    <rPh sb="11" eb="12">
      <t>カリ</t>
    </rPh>
    <rPh sb="16" eb="17">
      <t>ブン</t>
    </rPh>
    <rPh sb="18" eb="20">
      <t>ハンエイ</t>
    </rPh>
    <phoneticPr fontId="51"/>
  </si>
  <si>
    <t>仮オーダー</t>
    <rPh sb="0" eb="1">
      <t>カリ</t>
    </rPh>
    <phoneticPr fontId="51"/>
  </si>
  <si>
    <t>仮オーダー</t>
    <phoneticPr fontId="2"/>
  </si>
  <si>
    <r>
      <t>←入出庫日が6/29までの未実績オーダーを表示（</t>
    </r>
    <r>
      <rPr>
        <b/>
        <strike/>
        <sz val="10"/>
        <color theme="1"/>
        <rFont val="Meiryo UI"/>
        <family val="3"/>
        <charset val="128"/>
      </rPr>
      <t>Webデポに未通知の仮オーダーは反映しない</t>
    </r>
    <r>
      <rPr>
        <strike/>
        <sz val="10"/>
        <color theme="1"/>
        <rFont val="Meiryo UI"/>
        <family val="3"/>
        <charset val="128"/>
      </rPr>
      <t>）</t>
    </r>
    <rPh sb="1" eb="4">
      <t>ニュウシュッコ</t>
    </rPh>
    <rPh sb="4" eb="5">
      <t>ヒ</t>
    </rPh>
    <rPh sb="13" eb="14">
      <t>ミ</t>
    </rPh>
    <rPh sb="14" eb="16">
      <t>ジッセキ</t>
    </rPh>
    <rPh sb="21" eb="23">
      <t>ヒョウジ</t>
    </rPh>
    <phoneticPr fontId="51"/>
  </si>
  <si>
    <t>←入出庫日が6/30までの未実績オーダーを表示</t>
    <rPh sb="1" eb="4">
      <t>ニュウシュッコ</t>
    </rPh>
    <rPh sb="4" eb="5">
      <t>ヒ</t>
    </rPh>
    <rPh sb="13" eb="14">
      <t>ミ</t>
    </rPh>
    <rPh sb="14" eb="16">
      <t>ジッセキ</t>
    </rPh>
    <rPh sb="21" eb="23">
      <t>ヒョウジ</t>
    </rPh>
    <phoneticPr fontId="51"/>
  </si>
  <si>
    <r>
      <t>←</t>
    </r>
    <r>
      <rPr>
        <b/>
        <strike/>
        <sz val="10"/>
        <color theme="1"/>
        <rFont val="Meiryo UI"/>
        <family val="3"/>
        <charset val="128"/>
      </rPr>
      <t>Webデポに通知の仮オーダー分は反映する。</t>
    </r>
    <rPh sb="7" eb="9">
      <t>ツウチ</t>
    </rPh>
    <rPh sb="10" eb="11">
      <t>カリ</t>
    </rPh>
    <rPh sb="15" eb="16">
      <t>ブン</t>
    </rPh>
    <rPh sb="17" eb="19">
      <t>ハンエイ</t>
    </rPh>
    <phoneticPr fontId="51"/>
  </si>
  <si>
    <r>
      <t>←</t>
    </r>
    <r>
      <rPr>
        <b/>
        <strike/>
        <sz val="10"/>
        <color theme="1"/>
        <rFont val="Meiryo UI"/>
        <family val="3"/>
        <charset val="128"/>
      </rPr>
      <t>Webデポに通知の仮オーダーは反映する</t>
    </r>
    <rPh sb="7" eb="9">
      <t>ツウチ</t>
    </rPh>
    <rPh sb="10" eb="11">
      <t>カリ</t>
    </rPh>
    <rPh sb="16" eb="18">
      <t>ハンエイ</t>
    </rPh>
    <phoneticPr fontId="51"/>
  </si>
  <si>
    <t>←入出庫日が7/1までの未実績オーダーを表示</t>
    <rPh sb="1" eb="4">
      <t>ニュウシュッコ</t>
    </rPh>
    <rPh sb="4" eb="5">
      <t>ヒ</t>
    </rPh>
    <rPh sb="12" eb="13">
      <t>ミ</t>
    </rPh>
    <rPh sb="13" eb="15">
      <t>ジッセキ</t>
    </rPh>
    <rPh sb="20" eb="22">
      <t>ヒョウジ</t>
    </rPh>
    <phoneticPr fontId="51"/>
  </si>
  <si>
    <t>②　過去日（未実績）から未来の在庫　</t>
    <rPh sb="2" eb="5">
      <t>カコビ</t>
    </rPh>
    <rPh sb="6" eb="9">
      <t>ミジッセキ</t>
    </rPh>
    <rPh sb="12" eb="14">
      <t>ミライ</t>
    </rPh>
    <rPh sb="15" eb="17">
      <t>ザイコ</t>
    </rPh>
    <phoneticPr fontId="2"/>
  </si>
  <si>
    <t>&lt;2025/6/27&gt;</t>
    <phoneticPr fontId="51"/>
  </si>
  <si>
    <t>26日分が未実績</t>
    <rPh sb="2" eb="4">
      <t>ニチブン</t>
    </rPh>
    <rPh sb="5" eb="8">
      <t>ミジッセキ</t>
    </rPh>
    <phoneticPr fontId="2"/>
  </si>
  <si>
    <t>100</t>
    <phoneticPr fontId="2"/>
  </si>
  <si>
    <t>200</t>
    <phoneticPr fontId="2"/>
  </si>
  <si>
    <t>過去日</t>
    <rPh sb="0" eb="3">
      <t>カコビ</t>
    </rPh>
    <phoneticPr fontId="2"/>
  </si>
  <si>
    <t>③　過去日（実績済）から未来の在庫　</t>
    <rPh sb="2" eb="5">
      <t>カコビ</t>
    </rPh>
    <rPh sb="6" eb="8">
      <t>ジッセキ</t>
    </rPh>
    <rPh sb="8" eb="9">
      <t>ズミ</t>
    </rPh>
    <rPh sb="12" eb="14">
      <t>ミライ</t>
    </rPh>
    <rPh sb="15" eb="17">
      <t>ザイコ</t>
    </rPh>
    <phoneticPr fontId="2"/>
  </si>
  <si>
    <t>26日分が実績済み</t>
    <rPh sb="2" eb="4">
      <t>ニチブン</t>
    </rPh>
    <rPh sb="5" eb="7">
      <t>ジッセキ</t>
    </rPh>
    <rPh sb="7" eb="8">
      <t>ズ</t>
    </rPh>
    <phoneticPr fontId="2"/>
  </si>
  <si>
    <t>50</t>
    <phoneticPr fontId="2"/>
  </si>
  <si>
    <t>250</t>
    <phoneticPr fontId="2"/>
  </si>
  <si>
    <t>④　過去日（実績済）から未来の在庫　</t>
    <rPh sb="2" eb="5">
      <t>カコビ</t>
    </rPh>
    <rPh sb="6" eb="8">
      <t>ジッセキ</t>
    </rPh>
    <rPh sb="8" eb="9">
      <t>ズミ</t>
    </rPh>
    <rPh sb="12" eb="14">
      <t>ミライ</t>
    </rPh>
    <rPh sb="15" eb="17">
      <t>ザイコ</t>
    </rPh>
    <phoneticPr fontId="2"/>
  </si>
  <si>
    <t>26日分が実績済み</t>
    <rPh sb="2" eb="4">
      <t>ニチブン</t>
    </rPh>
    <rPh sb="5" eb="8">
      <t>ジッセキズ</t>
    </rPh>
    <phoneticPr fontId="2"/>
  </si>
  <si>
    <t>←実績済在庫基準日以降の実績済み在庫数が予定在庫一覧に表示</t>
    <rPh sb="1" eb="4">
      <t>ジッセキズ</t>
    </rPh>
    <rPh sb="4" eb="6">
      <t>ザイコ</t>
    </rPh>
    <rPh sb="6" eb="9">
      <t>キジュンビ</t>
    </rPh>
    <rPh sb="9" eb="11">
      <t>イコウ</t>
    </rPh>
    <rPh sb="12" eb="15">
      <t>ジッセキズ</t>
    </rPh>
    <rPh sb="16" eb="19">
      <t>ザイコスウ</t>
    </rPh>
    <rPh sb="20" eb="22">
      <t>ヨテイ</t>
    </rPh>
    <rPh sb="22" eb="24">
      <t>ザイコ</t>
    </rPh>
    <rPh sb="24" eb="26">
      <t>イチラン</t>
    </rPh>
    <rPh sb="27" eb="29">
      <t>ヒョウジ</t>
    </rPh>
    <phoneticPr fontId="51"/>
  </si>
  <si>
    <t>デフォルト：非表示
マスタ制御より表示も可能</t>
    <rPh sb="6" eb="9">
      <t>ヒヒョウジ</t>
    </rPh>
    <rPh sb="13" eb="15">
      <t>セイギョ</t>
    </rPh>
    <rPh sb="17" eb="19">
      <t>ヒョウジ</t>
    </rPh>
    <rPh sb="20" eb="22">
      <t>カノウ</t>
    </rPh>
    <phoneticPr fontId="2"/>
  </si>
  <si>
    <t>※備考はデポコード+品目コード+検索基準日（実績済在庫基準日）単位で登録する。</t>
    <rPh sb="1" eb="3">
      <t>ビコウ</t>
    </rPh>
    <rPh sb="10" eb="12">
      <t>ヒンモク</t>
    </rPh>
    <rPh sb="16" eb="18">
      <t>ケンサク</t>
    </rPh>
    <rPh sb="18" eb="21">
      <t>キジュンビ</t>
    </rPh>
    <rPh sb="22" eb="25">
      <t>ジッセキズ</t>
    </rPh>
    <rPh sb="25" eb="27">
      <t>ザイコ</t>
    </rPh>
    <rPh sb="27" eb="30">
      <t>キジュンビ</t>
    </rPh>
    <rPh sb="31" eb="33">
      <t>タンイ</t>
    </rPh>
    <rPh sb="34" eb="36">
      <t>トウロク</t>
    </rPh>
    <phoneticPr fontId="2"/>
  </si>
  <si>
    <t>例：検索条件の実績済在庫基準日は2026/01/30の場合、2026/01/30の備考を登録する。</t>
    <rPh sb="0" eb="1">
      <t>レイ</t>
    </rPh>
    <rPh sb="2" eb="4">
      <t>ケンサク</t>
    </rPh>
    <rPh sb="4" eb="6">
      <t>ジョウケン</t>
    </rPh>
    <rPh sb="7" eb="15">
      <t>ジッセキズミザイコキジュンビ</t>
    </rPh>
    <rPh sb="27" eb="29">
      <t>バアイ</t>
    </rPh>
    <rPh sb="41" eb="43">
      <t>ビコウ</t>
    </rPh>
    <rPh sb="44" eb="46">
      <t>トウロク</t>
    </rPh>
    <phoneticPr fontId="2"/>
  </si>
  <si>
    <t>参照：検索基準日（実績済在庫基準日）以前で最も近い日の内容を表示する。</t>
    <rPh sb="0" eb="2">
      <t>サンショウ</t>
    </rPh>
    <rPh sb="30" eb="32">
      <t>ヒョウジ</t>
    </rPh>
    <phoneticPr fontId="2"/>
  </si>
  <si>
    <t>例：2026/01/30の備考がまだ登録されていなければ、2026/01/29の備考を表示する。</t>
    <rPh sb="0" eb="1">
      <t>レイ</t>
    </rPh>
    <rPh sb="13" eb="15">
      <t>ビコウ</t>
    </rPh>
    <rPh sb="18" eb="20">
      <t>トウロク</t>
    </rPh>
    <rPh sb="40" eb="42">
      <t>ビコウ</t>
    </rPh>
    <rPh sb="43" eb="45">
      <t>ヒョウジ</t>
    </rPh>
    <phoneticPr fontId="2"/>
  </si>
  <si>
    <t>登録：デポコード、品目コード、検索基準日（実績済在庫基準日）単位で「在庫日報備考」テーブルへ登録する。</t>
    <rPh sb="0" eb="2">
      <t>トウロク</t>
    </rPh>
    <rPh sb="9" eb="11">
      <t>ヒンモク</t>
    </rPh>
    <rPh sb="15" eb="17">
      <t>ケンサク</t>
    </rPh>
    <rPh sb="17" eb="20">
      <t>キジュンビ</t>
    </rPh>
    <rPh sb="21" eb="24">
      <t>ジッセキズミ</t>
    </rPh>
    <rPh sb="24" eb="26">
      <t>ザイコ</t>
    </rPh>
    <rPh sb="26" eb="29">
      <t>キジュンビ</t>
    </rPh>
    <rPh sb="30" eb="32">
      <t>タンイ</t>
    </rPh>
    <rPh sb="34" eb="36">
      <t>ザイコ</t>
    </rPh>
    <rPh sb="36" eb="38">
      <t>ニッポウ</t>
    </rPh>
    <rPh sb="38" eb="40">
      <t>ビコウ</t>
    </rPh>
    <rPh sb="46" eb="48">
      <t>トウロク</t>
    </rPh>
    <phoneticPr fontId="2"/>
  </si>
  <si>
    <t>出力された在庫日報は「在庫表」「作業在庫報告」「その他作業一覧」3つのシートが構成される。</t>
    <rPh sb="0" eb="2">
      <t>シュツリョク</t>
    </rPh>
    <rPh sb="5" eb="7">
      <t>ザイコ</t>
    </rPh>
    <rPh sb="7" eb="9">
      <t>ニッポウ</t>
    </rPh>
    <rPh sb="11" eb="14">
      <t>ザイコヒョウ</t>
    </rPh>
    <rPh sb="16" eb="18">
      <t>サギョウ</t>
    </rPh>
    <rPh sb="18" eb="20">
      <t>ザイコ</t>
    </rPh>
    <rPh sb="20" eb="22">
      <t>ホウコク</t>
    </rPh>
    <rPh sb="26" eb="27">
      <t>タ</t>
    </rPh>
    <rPh sb="27" eb="31">
      <t>サギョウイチラン</t>
    </rPh>
    <rPh sb="39" eb="41">
      <t>コウセイ</t>
    </rPh>
    <phoneticPr fontId="2"/>
  </si>
  <si>
    <t>{0}は前々月以前の指定はできません。</t>
  </si>
  <si>
    <r>
      <rPr>
        <strike/>
        <sz val="11"/>
        <color rgb="FF008000"/>
        <rFont val="Meiryo UI"/>
        <family val="3"/>
        <charset val="128"/>
      </rPr>
      <t>upr.error.0066</t>
    </r>
    <r>
      <rPr>
        <sz val="11"/>
        <color rgb="FF008000"/>
        <rFont val="Meiryo UI"/>
        <family val="3"/>
        <charset val="128"/>
      </rPr>
      <t xml:space="preserve">
E.P20REN.CR.00989</t>
    </r>
    <phoneticPr fontId="3"/>
  </si>
  <si>
    <r>
      <rPr>
        <strike/>
        <sz val="11"/>
        <color rgb="FFFF0000"/>
        <rFont val="Meiryo UI"/>
        <family val="3"/>
        <charset val="128"/>
      </rPr>
      <t>{0}=検索基準日</t>
    </r>
    <r>
      <rPr>
        <sz val="11"/>
        <color rgb="FFFF0000"/>
        <rFont val="Meiryo UI"/>
        <family val="3"/>
        <charset val="128"/>
      </rPr>
      <t xml:space="preserve">
{0}=実績済在庫基準日
</t>
    </r>
    <r>
      <rPr>
        <sz val="11"/>
        <color rgb="FF008000"/>
        <rFont val="Meiryo UI"/>
        <family val="3"/>
        <charset val="128"/>
      </rPr>
      <t>{1}=本日</t>
    </r>
    <rPh sb="14" eb="17">
      <t>ジッセキズ</t>
    </rPh>
    <rPh sb="17" eb="19">
      <t>ザイコ</t>
    </rPh>
    <rPh sb="19" eb="22">
      <t>キジュンビ</t>
    </rPh>
    <rPh sb="27" eb="29">
      <t>ホンジツ</t>
    </rPh>
    <phoneticPr fontId="3"/>
  </si>
  <si>
    <t>{0}は{1}以前の日付を入力してください。</t>
  </si>
  <si>
    <t>該当するデータが見つかりません。条件を見直して再検索して下さい。</t>
    <phoneticPr fontId="2"/>
  </si>
  <si>
    <r>
      <rPr>
        <strike/>
        <sz val="11"/>
        <color rgb="FF008000"/>
        <rFont val="Meiryo UI"/>
        <family val="3"/>
        <charset val="128"/>
      </rPr>
      <t>upr.info.0010</t>
    </r>
    <r>
      <rPr>
        <sz val="11"/>
        <color rgb="FF008000"/>
        <rFont val="Meiryo UI"/>
        <family val="3"/>
        <charset val="128"/>
      </rPr>
      <t xml:space="preserve">
E.P20REN.CR.00034</t>
    </r>
    <phoneticPr fontId="3"/>
  </si>
  <si>
    <t>{0}はYYYY形式で入力してください。</t>
  </si>
  <si>
    <t>{0}はYYYYMM形式で入力してください。</t>
  </si>
  <si>
    <t>{0}はYYYYMMDD形式で入力してください。</t>
  </si>
  <si>
    <r>
      <t xml:space="preserve">{0}=選別数集計基準日
</t>
    </r>
    <r>
      <rPr>
        <sz val="11"/>
        <color rgb="FF008000"/>
        <rFont val="Meiryo UI"/>
        <family val="3"/>
        <charset val="128"/>
      </rPr>
      <t>{1}=本日</t>
    </r>
    <rPh sb="17" eb="19">
      <t>ホンジツ</t>
    </rPh>
    <phoneticPr fontId="3"/>
  </si>
  <si>
    <r>
      <rPr>
        <strike/>
        <sz val="10"/>
        <color rgb="FF008000"/>
        <rFont val="Meiryo UI"/>
        <family val="3"/>
        <charset val="128"/>
      </rPr>
      <t>（新規）</t>
    </r>
    <r>
      <rPr>
        <sz val="10"/>
        <color rgb="FF008000"/>
        <rFont val="Meiryo UI"/>
        <family val="3"/>
        <charset val="128"/>
      </rPr>
      <t xml:space="preserve">
E.P20REN.CR.00987</t>
    </r>
    <phoneticPr fontId="3"/>
  </si>
  <si>
    <t>{0}：予定在庫基準日
{1}：本日</t>
    <rPh sb="4" eb="6">
      <t>ヨテイ</t>
    </rPh>
    <rPh sb="6" eb="8">
      <t>ザイコ</t>
    </rPh>
    <rPh sb="8" eb="11">
      <t>キジュンビ</t>
    </rPh>
    <rPh sb="16" eb="18">
      <t>ホンジツ</t>
    </rPh>
    <phoneticPr fontId="2"/>
  </si>
  <si>
    <r>
      <rPr>
        <strike/>
        <sz val="10"/>
        <color rgb="FF008000"/>
        <rFont val="Meiryo UI"/>
        <family val="3"/>
        <charset val="128"/>
      </rPr>
      <t>予定在庫基準日は未来日ではありません。</t>
    </r>
    <r>
      <rPr>
        <sz val="10"/>
        <color rgb="FF008000"/>
        <rFont val="Meiryo UI"/>
        <family val="3"/>
        <charset val="128"/>
      </rPr>
      <t xml:space="preserve">
{0}は{1}以降の日付を入力してください。</t>
    </r>
    <rPh sb="8" eb="10">
      <t>ミライ</t>
    </rPh>
    <rPh sb="10" eb="11">
      <t>ビ</t>
    </rPh>
    <phoneticPr fontId="2"/>
  </si>
  <si>
    <t>現行に合わせ、メッセージIDと内容を見直す</t>
    <rPh sb="0" eb="2">
      <t>ゲンコウ</t>
    </rPh>
    <rPh sb="3" eb="4">
      <t>ア</t>
    </rPh>
    <rPh sb="15" eb="17">
      <t>ナイヨウ</t>
    </rPh>
    <rPh sb="18" eb="20">
      <t>ミナオ</t>
    </rPh>
    <phoneticPr fontId="2"/>
  </si>
  <si>
    <t>ただし、マスタ制御を元に権限が持っているユーザに対し、表示・利用することが可能とする。（画面単位で設定する想定）</t>
    <rPh sb="7" eb="9">
      <t>セイギョ</t>
    </rPh>
    <rPh sb="10" eb="11">
      <t>モト</t>
    </rPh>
    <rPh sb="12" eb="14">
      <t>ケンゲン</t>
    </rPh>
    <rPh sb="15" eb="16">
      <t>モ</t>
    </rPh>
    <rPh sb="24" eb="25">
      <t>タイ</t>
    </rPh>
    <rPh sb="37" eb="39">
      <t>カノウ</t>
    </rPh>
    <rPh sb="44" eb="46">
      <t>ガメン</t>
    </rPh>
    <rPh sb="46" eb="48">
      <t>タンイ</t>
    </rPh>
    <rPh sb="49" eb="51">
      <t>セッテイ</t>
    </rPh>
    <rPh sb="53" eb="55">
      <t>ソウテイ</t>
    </rPh>
    <phoneticPr fontId="2"/>
  </si>
  <si>
    <t>予定在庫基準日は非表示とする。
マスタ制御に従い、表示可能とする。</t>
    <rPh sb="0" eb="2">
      <t>ヨテイ</t>
    </rPh>
    <rPh sb="2" eb="4">
      <t>ザイコ</t>
    </rPh>
    <rPh sb="4" eb="7">
      <t>キジュンビ</t>
    </rPh>
    <rPh sb="8" eb="11">
      <t>ヒヒョウジ</t>
    </rPh>
    <rPh sb="19" eb="21">
      <t>セイギョ</t>
    </rPh>
    <rPh sb="22" eb="23">
      <t>シタガ</t>
    </rPh>
    <rPh sb="25" eb="27">
      <t>ヒョウジ</t>
    </rPh>
    <rPh sb="27" eb="29">
      <t>カノウ</t>
    </rPh>
    <phoneticPr fontId="2"/>
  </si>
  <si>
    <r>
      <t>・1分間隔で、</t>
    </r>
    <r>
      <rPr>
        <sz val="11"/>
        <color rgb="FF008000"/>
        <rFont val="Meiryo UI"/>
        <family val="3"/>
        <charset val="128"/>
      </rPr>
      <t>「未出力依頼書チェック」</t>
    </r>
    <r>
      <rPr>
        <sz val="11"/>
        <color theme="1"/>
        <rFont val="Meiryo UI"/>
        <family val="3"/>
        <charset val="128"/>
      </rPr>
      <t>、「未入力実績チェック」、「未確認オーダーキャンセルチェック」の実施結果に従い、画面上アラートメッセージ表示を制御する。</t>
    </r>
    <rPh sb="2" eb="3">
      <t>フン</t>
    </rPh>
    <rPh sb="3" eb="5">
      <t>カンカク</t>
    </rPh>
    <rPh sb="8" eb="11">
      <t>ミシュツリョク</t>
    </rPh>
    <rPh sb="11" eb="14">
      <t>イライショ</t>
    </rPh>
    <rPh sb="51" eb="53">
      <t>ジッシ</t>
    </rPh>
    <rPh sb="53" eb="55">
      <t>ケッカ</t>
    </rPh>
    <rPh sb="56" eb="57">
      <t>シタガ</t>
    </rPh>
    <rPh sb="59" eb="61">
      <t>ガメン</t>
    </rPh>
    <rPh sb="61" eb="62">
      <t>ジョウ</t>
    </rPh>
    <rPh sb="71" eb="73">
      <t>ヒョウジ</t>
    </rPh>
    <rPh sb="74" eb="76">
      <t>セイギョ</t>
    </rPh>
    <phoneticPr fontId="14"/>
  </si>
  <si>
    <t>各検索条件はANDで検索処理を行いますが、品目コード（複数）１～品目コード（複数）４間だけはORで検索する。</t>
    <rPh sb="0" eb="1">
      <t>カク</t>
    </rPh>
    <rPh sb="1" eb="3">
      <t>ケンサク</t>
    </rPh>
    <rPh sb="3" eb="5">
      <t>ジョウケン</t>
    </rPh>
    <rPh sb="10" eb="12">
      <t>ケンサク</t>
    </rPh>
    <rPh sb="12" eb="14">
      <t>ショリ</t>
    </rPh>
    <rPh sb="15" eb="16">
      <t>オコナ</t>
    </rPh>
    <rPh sb="21" eb="23">
      <t>ヒンモク</t>
    </rPh>
    <rPh sb="27" eb="29">
      <t>フクスウ</t>
    </rPh>
    <rPh sb="42" eb="43">
      <t>カン</t>
    </rPh>
    <rPh sb="49" eb="51">
      <t>ケンサク</t>
    </rPh>
    <phoneticPr fontId="2"/>
  </si>
  <si>
    <t>例：</t>
    <rPh sb="0" eb="1">
      <t>レイ</t>
    </rPh>
    <phoneticPr fontId="2"/>
  </si>
  <si>
    <t>単一品目を検索</t>
    <rPh sb="0" eb="2">
      <t>タンイチ</t>
    </rPh>
    <rPh sb="2" eb="4">
      <t>ヒンモク</t>
    </rPh>
    <rPh sb="5" eb="7">
      <t>ケンサク</t>
    </rPh>
    <phoneticPr fontId="2"/>
  </si>
  <si>
    <t>複数品目を検索</t>
    <rPh sb="0" eb="2">
      <t>フクスウ</t>
    </rPh>
    <rPh sb="2" eb="4">
      <t>ヒンモク</t>
    </rPh>
    <rPh sb="5" eb="7">
      <t>ケンサク</t>
    </rPh>
    <phoneticPr fontId="2"/>
  </si>
  <si>
    <t>品目コード（複数）１～品目コード（複数）４を入力</t>
    <phoneticPr fontId="2"/>
  </si>
  <si>
    <t>※最大4品目同時検索できる</t>
    <rPh sb="1" eb="3">
      <t>サイダイ</t>
    </rPh>
    <rPh sb="4" eb="6">
      <t>ヒンモク</t>
    </rPh>
    <rPh sb="6" eb="8">
      <t>ドウジ</t>
    </rPh>
    <rPh sb="8" eb="10">
      <t>ケンサク</t>
    </rPh>
    <phoneticPr fontId="2"/>
  </si>
  <si>
    <t>品目コード（複数）１～品目コード（複数）４のいずれかを入力</t>
  </si>
  <si>
    <t>仕様概要</t>
    <rPh sb="0" eb="4">
      <t>シヨウガイヨウ</t>
    </rPh>
    <phoneticPr fontId="2"/>
  </si>
  <si>
    <t>品目コード（複数）使用方法の説明を追加
※品目コード間がORで検索するため</t>
    <rPh sb="0" eb="2">
      <t>ヒンモク</t>
    </rPh>
    <rPh sb="6" eb="8">
      <t>フクスウ</t>
    </rPh>
    <rPh sb="9" eb="13">
      <t>シヨウホウホウ</t>
    </rPh>
    <rPh sb="14" eb="16">
      <t>セツメイ</t>
    </rPh>
    <rPh sb="17" eb="19">
      <t>ツイカ</t>
    </rPh>
    <rPh sb="21" eb="23">
      <t>ヒンモク</t>
    </rPh>
    <rPh sb="26" eb="27">
      <t>カン</t>
    </rPh>
    <rPh sb="31" eb="33">
      <t>ケンサク</t>
    </rPh>
    <phoneticPr fontId="2"/>
  </si>
  <si>
    <r>
      <t>木パレ／プラパレ／</t>
    </r>
    <r>
      <rPr>
        <strike/>
        <sz val="11"/>
        <color rgb="FFFF0000"/>
        <rFont val="Meiryo UI"/>
        <family val="3"/>
        <charset val="128"/>
      </rPr>
      <t>鉄金</t>
    </r>
    <r>
      <rPr>
        <sz val="11"/>
        <color rgb="FFFF0000"/>
        <rFont val="Meiryo UI"/>
        <family val="3"/>
        <charset val="128"/>
      </rPr>
      <t>属製品／</t>
    </r>
    <r>
      <rPr>
        <sz val="11"/>
        <color rgb="FF008000"/>
        <rFont val="Meiryo UI"/>
        <family val="3"/>
        <charset val="128"/>
      </rPr>
      <t>その他</t>
    </r>
    <rPh sb="0" eb="1">
      <t>モク</t>
    </rPh>
    <rPh sb="9" eb="10">
      <t>テツ</t>
    </rPh>
    <rPh sb="10" eb="14">
      <t>キンゾクセイヒン</t>
    </rPh>
    <rPh sb="17" eb="18">
      <t>タ</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</si>
</sst>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0_);[Red]\(0\)"/>
    <numFmt numFmtId="178" formatCode="#,##0_ ;[Red]\-#,##0\ "/>
    <numFmt numFmtId="179" formatCode="yyyy&quot;年&quot;m&quot;月&quot;d&quot;日&quot;;@"/>
  </numFmts>
  <fonts count="71" x14ac:knownFonts="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6"/>
      <name val="ＭＳ Ｐゴシック"/>
      <family val="3"/>
      <charset val="128"/>
    </font>
    <font>
      <u/>
      <sz val="11"/>
      <color theme="10"/>
      <name val="ＭＳ Ｐゴシック"/>
      <family val="3"/>
      <charset val="128"/>
    </font>
    <font>
      <sz val="11"/>
      <name val="ＭＳ Ｐゴシック"/>
      <family val="3"/>
      <charset val="128"/>
    </font>
    <font>
      <sz val="10"/>
      <name val="ＭＳ Ｐ明朝"/>
      <family val="1"/>
      <charset val="128"/>
    </font>
    <font>
      <sz val="9"/>
      <color indexed="81"/>
      <name val="ＭＳ Ｐゴシック"/>
      <family val="3"/>
      <charset val="128"/>
    </font>
    <font>
      <sz val="11"/>
      <color indexed="8"/>
      <name val="ＭＳ Ｐゴシック"/>
      <family val="3"/>
      <charset val="128"/>
    </font>
    <font>
      <sz val="11"/>
      <color theme="1"/>
      <name val="Meiryo UI"/>
      <family val="3"/>
      <charset val="128"/>
    </font>
    <font>
      <sz val="11"/>
      <name val="Meiryo UI"/>
      <family val="3"/>
      <charset val="128"/>
    </font>
    <font>
      <sz val="11"/>
      <color indexed="8"/>
      <name val="Meiryo UI"/>
      <family val="3"/>
      <charset val="128"/>
    </font>
    <font>
      <b/>
      <sz val="11"/>
      <name val="Meiryo UI"/>
      <family val="3"/>
      <charset val="128"/>
    </font>
    <font>
      <sz val="11"/>
      <color theme="1"/>
      <name val="游ゴシック"/>
      <family val="2"/>
      <scheme val="minor"/>
    </font>
    <font>
      <b/>
      <sz val="15"/>
      <color theme="3"/>
      <name val="ＭＳ ゴシック"/>
      <family val="2"/>
      <charset val="128"/>
    </font>
    <font>
      <sz val="6"/>
      <name val="ＭＳ Ｐ明朝"/>
      <family val="1"/>
      <charset val="128"/>
    </font>
    <font>
      <sz val="11"/>
      <color rgb="FF000000"/>
      <name val="Meiryo UI"/>
      <family val="3"/>
      <charset val="128"/>
    </font>
    <font>
      <b/>
      <sz val="11"/>
      <color rgb="FF000000"/>
      <name val="Meiryo UI"/>
      <family val="3"/>
      <charset val="128"/>
    </font>
    <font>
      <u/>
      <sz val="11"/>
      <color rgb="FF000000"/>
      <name val="Meiryo UI"/>
      <family val="3"/>
      <charset val="128"/>
    </font>
    <font>
      <sz val="11"/>
      <name val="BIZ UDゴシック"/>
      <family val="3"/>
      <charset val="128"/>
    </font>
    <font>
      <sz val="11"/>
      <color theme="0"/>
      <name val="ＭＳ Ｐゴシック"/>
      <family val="3"/>
      <charset val="128"/>
    </font>
    <font>
      <sz val="11"/>
      <color theme="0" tint="-0.499984740745262"/>
      <name val="ＭＳ Ｐゴシック"/>
      <family val="3"/>
      <charset val="128"/>
    </font>
    <font>
      <sz val="11"/>
      <color theme="1" tint="0.499984740745262"/>
      <name val="Meiryo UI"/>
      <family val="3"/>
      <charset val="128"/>
    </font>
    <font>
      <sz val="11"/>
      <color rgb="FFFF0000"/>
      <name val="Meiryo UI"/>
      <family val="3"/>
      <charset val="128"/>
    </font>
    <font>
      <sz val="11"/>
      <color theme="0" tint="-0.499984740745262"/>
      <name val="Meiryo UI"/>
      <family val="3"/>
      <charset val="128"/>
    </font>
    <font>
      <sz val="11"/>
      <color theme="0" tint="-4.9989318521683403E-2"/>
      <name val="ＭＳ Ｐゴシック"/>
      <family val="3"/>
      <charset val="128"/>
    </font>
    <font>
      <sz val="11"/>
      <color rgb="FF0000FF"/>
      <name val="Meiryo UI"/>
      <family val="3"/>
      <charset val="128"/>
    </font>
    <font>
      <sz val="11"/>
      <color rgb="FFC00000"/>
      <name val="Meiryo UI"/>
      <family val="3"/>
      <charset val="128"/>
    </font>
    <font>
      <strike/>
      <sz val="11"/>
      <color rgb="FF000000"/>
      <name val="Meiryo UI"/>
      <family val="3"/>
      <charset val="128"/>
    </font>
    <font>
      <i/>
      <sz val="11"/>
      <color rgb="FF000000"/>
      <name val="Meiryo UI"/>
      <family val="3"/>
      <charset val="128"/>
    </font>
    <font>
      <b/>
      <u/>
      <sz val="11"/>
      <color rgb="FF000000"/>
      <name val="Meiryo UI"/>
      <family val="3"/>
      <charset val="128"/>
    </font>
    <font>
      <strike/>
      <sz val="11"/>
      <color rgb="FFFF0000"/>
      <name val="Meiryo UI"/>
      <family val="3"/>
      <charset val="128"/>
    </font>
    <font>
      <sz val="12"/>
      <color indexed="8"/>
      <name val="Meiryo UI"/>
      <family val="3"/>
      <charset val="128"/>
    </font>
    <font>
      <sz val="10"/>
      <color indexed="8"/>
      <name val="Meiryo UI"/>
      <family val="3"/>
      <charset val="128"/>
    </font>
    <font>
      <sz val="10"/>
      <name val="ＭＳ Ｐゴシック"/>
      <family val="3"/>
      <charset val="128"/>
    </font>
    <font>
      <sz val="10"/>
      <name val="Meiryo UI"/>
      <family val="3"/>
      <charset val="128"/>
    </font>
    <font>
      <sz val="9"/>
      <color indexed="8"/>
      <name val="Meiryo UI"/>
      <family val="3"/>
      <charset val="128"/>
    </font>
    <font>
      <b/>
      <sz val="10"/>
      <color indexed="10"/>
      <name val="Meiryo UI"/>
      <family val="3"/>
      <charset val="128"/>
    </font>
    <font>
      <b/>
      <sz val="12"/>
      <color indexed="8"/>
      <name val="Meiryo UI"/>
      <family val="3"/>
      <charset val="128"/>
    </font>
    <font>
      <sz val="8"/>
      <color rgb="FFFF0000"/>
      <name val="Meiryo UI"/>
      <family val="3"/>
      <charset val="128"/>
    </font>
    <font>
      <sz val="11"/>
      <color theme="0"/>
      <name val="Meiryo UI"/>
      <family val="3"/>
      <charset val="128"/>
    </font>
    <font>
      <sz val="12"/>
      <name val="Meiryo UI"/>
      <family val="3"/>
      <charset val="128"/>
    </font>
    <font>
      <sz val="8"/>
      <name val="Meiryo UI"/>
      <family val="3"/>
      <charset val="128"/>
    </font>
    <font>
      <sz val="10"/>
      <color rgb="FFC00000"/>
      <name val="Meiryo UI"/>
      <family val="3"/>
      <charset val="128"/>
    </font>
    <font>
      <b/>
      <sz val="11"/>
      <color rgb="FFFF0000"/>
      <name val="Meiryo UI"/>
      <family val="3"/>
      <charset val="128"/>
    </font>
    <font>
      <strike/>
      <sz val="10"/>
      <color rgb="FFFF0000"/>
      <name val="Meiryo UI"/>
      <family val="3"/>
      <charset val="128"/>
    </font>
    <font>
      <strike/>
      <sz val="11"/>
      <color rgb="FF008000"/>
      <name val="Meiryo UI"/>
      <family val="3"/>
      <charset val="128"/>
    </font>
    <font>
      <sz val="11"/>
      <color rgb="FF008000"/>
      <name val="Meiryo UI"/>
      <family val="3"/>
      <charset val="128"/>
    </font>
    <font>
      <b/>
      <sz val="10"/>
      <color theme="1"/>
      <name val="Meiryo UI"/>
      <family val="3"/>
      <charset val="128"/>
    </font>
    <font>
      <sz val="10"/>
      <color theme="1"/>
      <name val="Meiryo UI"/>
      <family val="3"/>
      <charset val="128"/>
    </font>
    <font>
      <b/>
      <sz val="12"/>
      <color theme="1"/>
      <name val="Meiryo UI"/>
      <family val="3"/>
      <charset val="128"/>
    </font>
    <font>
      <sz val="6"/>
      <name val="游ゴシック"/>
      <family val="3"/>
      <charset val="128"/>
      <scheme val="minor"/>
    </font>
    <font>
      <strike/>
      <sz val="10"/>
      <color theme="1"/>
      <name val="Meiryo UI"/>
      <family val="3"/>
      <charset val="128"/>
    </font>
    <font>
      <i/>
      <sz val="10"/>
      <color rgb="FFCC00CC"/>
      <name val="Meiryo UI"/>
      <family val="3"/>
      <charset val="128"/>
    </font>
    <font>
      <b/>
      <i/>
      <strike/>
      <sz val="10"/>
      <color rgb="FFCC00CC"/>
      <name val="Meiryo UI"/>
      <family val="3"/>
      <charset val="128"/>
    </font>
    <font>
      <i/>
      <strike/>
      <sz val="10"/>
      <color rgb="FFCC00CC"/>
      <name val="Meiryo UI"/>
      <family val="3"/>
      <charset val="128"/>
    </font>
    <font>
      <b/>
      <strike/>
      <sz val="10"/>
      <color rgb="FFCC00CC"/>
      <name val="Meiryo UI"/>
      <family val="3"/>
      <charset val="128"/>
    </font>
    <font>
      <b/>
      <sz val="10"/>
      <color rgb="FFCC00CC"/>
      <name val="Meiryo UI"/>
      <family val="3"/>
      <charset val="128"/>
    </font>
    <font>
      <b/>
      <sz val="10"/>
      <color rgb="FFFF0000"/>
      <name val="Meiryo UI"/>
      <family val="3"/>
      <charset val="128"/>
    </font>
    <font>
      <b/>
      <sz val="10"/>
      <color rgb="FF0000FF"/>
      <name val="Meiryo UI"/>
      <family val="3"/>
      <charset val="128"/>
    </font>
    <font>
      <sz val="10"/>
      <color rgb="FFCC00CC"/>
      <name val="Meiryo UI"/>
      <family val="3"/>
      <charset val="128"/>
    </font>
    <font>
      <b/>
      <sz val="10"/>
      <color rgb="FFCC00CC"/>
      <name val="Meiryo UI"/>
      <family val="3"/>
    </font>
    <font>
      <b/>
      <sz val="10"/>
      <color rgb="FFCC00FF"/>
      <name val="Meiryo UI"/>
      <family val="3"/>
      <charset val="128"/>
    </font>
    <font>
      <b/>
      <u/>
      <sz val="10"/>
      <color rgb="FFCC00FF"/>
      <name val="Meiryo UI"/>
      <family val="3"/>
      <charset val="128"/>
    </font>
    <font>
      <b/>
      <sz val="10"/>
      <color rgb="FFCC00FF"/>
      <name val="Meiryo UI"/>
      <family val="3"/>
    </font>
    <font>
      <b/>
      <strike/>
      <sz val="10"/>
      <color theme="1"/>
      <name val="Meiryo UI"/>
      <family val="3"/>
      <charset val="128"/>
    </font>
    <font>
      <sz val="10"/>
      <color theme="1"/>
      <name val="Meiryo UI"/>
      <family val="3"/>
    </font>
    <font>
      <sz val="10"/>
      <color rgb="FF008000"/>
      <name val="Meiryo UI"/>
      <family val="3"/>
      <charset val="128"/>
    </font>
    <font>
      <sz val="10"/>
      <color rgb="FFFF0000"/>
      <name val="Meiryo UI"/>
      <family val="3"/>
      <charset val="128"/>
    </font>
    <font>
      <sz val="10"/>
      <color rgb="FF008000"/>
      <name val="ＭＳ ゴシック"/>
      <family val="3"/>
      <charset val="128"/>
    </font>
    <font>
      <strike/>
      <sz val="10"/>
      <color rgb="FF008000"/>
      <name val="Meiryo UI"/>
      <family val="3"/>
      <charset val="128"/>
    </font>
  </fonts>
  <fills count="21">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indexed="55"/>
        <bgColor indexed="64"/>
      </patternFill>
    </fill>
    <fill>
      <patternFill patternType="solid">
        <fgColor rgb="FF7030A0"/>
        <bgColor indexed="64"/>
      </patternFill>
    </fill>
    <fill>
      <patternFill patternType="solid">
        <fgColor rgb="FFFFFFCC"/>
        <bgColor indexed="64"/>
      </patternFill>
    </fill>
    <fill>
      <patternFill patternType="solid">
        <fgColor rgb="FF66FF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CCCCFF"/>
        <bgColor indexed="64"/>
      </patternFill>
    </fill>
    <fill>
      <patternFill patternType="solid">
        <fgColor theme="7" tint="0.79998168889431442"/>
        <bgColor indexed="64"/>
      </patternFill>
    </fill>
    <fill>
      <patternFill patternType="solid">
        <fgColor rgb="FFCCFFFF"/>
        <bgColor indexed="64"/>
      </patternFill>
    </fill>
    <fill>
      <patternFill patternType="solid">
        <fgColor rgb="FFFFFF00"/>
        <bgColor indexed="64"/>
      </patternFill>
    </fill>
  </fills>
  <borders count="15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hair">
        <color indexed="64"/>
      </bottom>
      <diagonal/>
    </border>
    <border>
      <left style="thin">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double">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double">
        <color indexed="64"/>
      </bottom>
      <diagonal/>
    </border>
    <border>
      <left style="thin">
        <color indexed="64"/>
      </left>
      <right/>
      <top style="hair">
        <color indexed="64"/>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bottom style="hair">
        <color indexed="64"/>
      </bottom>
      <diagonal/>
    </border>
    <border>
      <left style="double">
        <color indexed="64"/>
      </left>
      <right style="medium">
        <color indexed="64"/>
      </right>
      <top/>
      <bottom style="hair">
        <color indexed="64"/>
      </bottom>
      <diagonal/>
    </border>
    <border>
      <left style="medium">
        <color indexed="64"/>
      </left>
      <right style="medium">
        <color indexed="64"/>
      </right>
      <top/>
      <bottom style="hair">
        <color indexed="64"/>
      </bottom>
      <diagonal/>
    </border>
    <border>
      <left style="medium">
        <color indexed="64"/>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bottom style="hair">
        <color indexed="64"/>
      </bottom>
      <diagonal/>
    </border>
    <border>
      <left/>
      <right/>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double">
        <color indexed="64"/>
      </bottom>
      <diagonal/>
    </border>
    <border>
      <left style="medium">
        <color indexed="64"/>
      </left>
      <right style="thin">
        <color indexed="64"/>
      </right>
      <top style="double">
        <color indexed="64"/>
      </top>
      <bottom style="medium">
        <color indexed="64"/>
      </bottom>
      <diagonal/>
    </border>
    <border>
      <left/>
      <right/>
      <top style="double">
        <color indexed="64"/>
      </top>
      <bottom style="medium">
        <color indexed="64"/>
      </bottom>
      <diagonal/>
    </border>
    <border>
      <left style="thin">
        <color indexed="64"/>
      </left>
      <right style="medium">
        <color indexed="64"/>
      </right>
      <top/>
      <bottom style="hair">
        <color indexed="64"/>
      </bottom>
      <diagonal/>
    </border>
    <border>
      <left style="medium">
        <color indexed="64"/>
      </left>
      <right style="thin">
        <color indexed="64"/>
      </right>
      <top style="medium">
        <color indexed="64"/>
      </top>
      <bottom style="hair">
        <color indexed="64"/>
      </bottom>
      <diagonal/>
    </border>
    <border>
      <left/>
      <right/>
      <top style="medium">
        <color indexed="64"/>
      </top>
      <bottom style="hair">
        <color indexed="64"/>
      </bottom>
      <diagonal/>
    </border>
    <border>
      <left style="medium">
        <color indexed="64"/>
      </left>
      <right style="thin">
        <color indexed="64"/>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thin">
        <color indexed="64"/>
      </right>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hair">
        <color indexed="64"/>
      </right>
      <top/>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medium">
        <color indexed="64"/>
      </bottom>
      <diagonal/>
    </border>
    <border>
      <left/>
      <right/>
      <top style="medium">
        <color auto="1"/>
      </top>
      <bottom/>
      <diagonal/>
    </border>
    <border>
      <left/>
      <right style="medium">
        <color auto="1"/>
      </right>
      <top style="medium">
        <color auto="1"/>
      </top>
      <bottom/>
      <diagonal/>
    </border>
    <border>
      <left/>
      <right style="medium">
        <color auto="1"/>
      </right>
      <top style="medium">
        <color auto="1"/>
      </top>
      <bottom style="hair">
        <color auto="1"/>
      </bottom>
      <diagonal/>
    </border>
    <border>
      <left style="medium">
        <color auto="1"/>
      </left>
      <right/>
      <top/>
      <bottom/>
      <diagonal/>
    </border>
    <border>
      <left/>
      <right style="hair">
        <color auto="1"/>
      </right>
      <top style="hair">
        <color auto="1"/>
      </top>
      <bottom/>
      <diagonal/>
    </border>
    <border>
      <left/>
      <right style="medium">
        <color auto="1"/>
      </right>
      <top style="hair">
        <color auto="1"/>
      </top>
      <bottom/>
      <diagonal/>
    </border>
    <border>
      <left style="medium">
        <color auto="1"/>
      </left>
      <right/>
      <top style="hair">
        <color auto="1"/>
      </top>
      <bottom/>
      <diagonal/>
    </border>
    <border>
      <left style="hair">
        <color auto="1"/>
      </left>
      <right/>
      <top style="medium">
        <color auto="1"/>
      </top>
      <bottom/>
      <diagonal/>
    </border>
    <border>
      <left/>
      <right style="hair">
        <color auto="1"/>
      </right>
      <top style="medium">
        <color auto="1"/>
      </top>
      <bottom/>
      <diagonal/>
    </border>
    <border>
      <left style="medium">
        <color auto="1"/>
      </left>
      <right/>
      <top style="thin">
        <color auto="1"/>
      </top>
      <bottom/>
      <diagonal/>
    </border>
    <border>
      <left style="hair">
        <color auto="1"/>
      </left>
      <right/>
      <top style="thin">
        <color auto="1"/>
      </top>
      <bottom/>
      <diagonal/>
    </border>
    <border>
      <left/>
      <right style="hair">
        <color auto="1"/>
      </right>
      <top style="thin">
        <color auto="1"/>
      </top>
      <bottom/>
      <diagonal/>
    </border>
    <border>
      <left/>
      <right style="medium">
        <color auto="1"/>
      </right>
      <top style="thin">
        <color auto="1"/>
      </top>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auto="1"/>
      </top>
      <bottom style="medium">
        <color indexed="64"/>
      </bottom>
      <diagonal/>
    </border>
    <border>
      <left style="hair">
        <color auto="1"/>
      </left>
      <right/>
      <top style="thin">
        <color auto="1"/>
      </top>
      <bottom style="medium">
        <color auto="1"/>
      </bottom>
      <diagonal/>
    </border>
    <border>
      <left/>
      <right style="thin">
        <color auto="1"/>
      </right>
      <top style="thin">
        <color auto="1"/>
      </top>
      <bottom style="medium">
        <color indexed="64"/>
      </bottom>
      <diagonal/>
    </border>
    <border>
      <left/>
      <right style="hair">
        <color auto="1"/>
      </right>
      <top style="thin">
        <color auto="1"/>
      </top>
      <bottom style="medium">
        <color auto="1"/>
      </bottom>
      <diagonal/>
    </border>
    <border>
      <left/>
      <right style="medium">
        <color indexed="64"/>
      </right>
      <top style="thin">
        <color auto="1"/>
      </top>
      <bottom style="medium">
        <color indexed="64"/>
      </bottom>
      <diagonal/>
    </border>
    <border>
      <left/>
      <right style="medium">
        <color auto="1"/>
      </right>
      <top/>
      <bottom/>
      <diagonal/>
    </border>
    <border>
      <left/>
      <right style="medium">
        <color auto="1"/>
      </right>
      <top/>
      <bottom style="medium">
        <color auto="1"/>
      </bottom>
      <diagonal/>
    </border>
  </borders>
  <cellStyleXfs count="13">
    <xf numFmtId="0" fontId="0" fillId="0" borderId="0">
      <alignment vertical="center"/>
    </xf>
    <xf numFmtId="0" fontId="1" fillId="0" borderId="0">
      <alignment vertical="center"/>
    </xf>
    <xf numFmtId="0" fontId="4" fillId="0" borderId="0" applyNumberFormat="0" applyFill="0" applyBorder="0" applyAlignment="0" applyProtection="0">
      <alignment vertical="top"/>
      <protection locked="0"/>
    </xf>
    <xf numFmtId="0" fontId="1" fillId="0" borderId="0">
      <alignment vertical="center"/>
    </xf>
    <xf numFmtId="0" fontId="5" fillId="0" borderId="0"/>
    <xf numFmtId="0" fontId="5" fillId="0" borderId="0">
      <alignment vertical="center"/>
    </xf>
    <xf numFmtId="0" fontId="8" fillId="0" borderId="0"/>
    <xf numFmtId="0" fontId="5" fillId="0" borderId="0"/>
    <xf numFmtId="0" fontId="5" fillId="0" borderId="0"/>
    <xf numFmtId="0" fontId="5" fillId="0" borderId="0"/>
    <xf numFmtId="0" fontId="13" fillId="0" borderId="0"/>
    <xf numFmtId="0" fontId="34" fillId="0" borderId="0">
      <alignment vertical="center"/>
    </xf>
    <xf numFmtId="0" fontId="5" fillId="0" borderId="0"/>
  </cellStyleXfs>
  <cellXfs count="1033">
    <xf numFmtId="0" fontId="0" fillId="0" borderId="0" xfId="0">
      <alignment vertical="center"/>
    </xf>
    <xf numFmtId="49" fontId="11" fillId="0" borderId="0" xfId="3" applyNumberFormat="1" applyFont="1">
      <alignment vertical="center"/>
    </xf>
    <xf numFmtId="0" fontId="9" fillId="0" borderId="0" xfId="4" applyFont="1" applyAlignment="1">
      <alignment vertical="center"/>
    </xf>
    <xf numFmtId="0" fontId="9" fillId="0" borderId="0" xfId="4" applyFont="1" applyAlignment="1">
      <alignment horizontal="center" vertical="center"/>
    </xf>
    <xf numFmtId="0" fontId="10" fillId="0" borderId="0" xfId="4" applyFont="1" applyAlignment="1">
      <alignment vertical="center"/>
    </xf>
    <xf numFmtId="0" fontId="12" fillId="0" borderId="0" xfId="4" applyFont="1" applyAlignment="1">
      <alignment vertical="center"/>
    </xf>
    <xf numFmtId="0" fontId="10" fillId="0" borderId="0" xfId="9" applyFont="1" applyAlignment="1">
      <alignment vertical="center"/>
    </xf>
    <xf numFmtId="0" fontId="16" fillId="0" borderId="10" xfId="4" applyFont="1" applyBorder="1" applyAlignment="1">
      <alignment vertical="center"/>
    </xf>
    <xf numFmtId="0" fontId="16" fillId="0" borderId="10" xfId="4" applyFont="1" applyBorder="1" applyAlignment="1">
      <alignment horizontal="left" vertical="center"/>
    </xf>
    <xf numFmtId="0" fontId="16" fillId="0" borderId="10" xfId="4" applyFont="1" applyBorder="1" applyAlignment="1">
      <alignment horizontal="center" vertical="center"/>
    </xf>
    <xf numFmtId="0" fontId="16" fillId="0" borderId="10" xfId="4" applyFont="1" applyBorder="1" applyAlignment="1">
      <alignment vertical="center" wrapText="1"/>
    </xf>
    <xf numFmtId="0" fontId="16" fillId="0" borderId="10" xfId="4" applyFont="1" applyBorder="1" applyAlignment="1">
      <alignment horizontal="right" vertical="center"/>
    </xf>
    <xf numFmtId="0" fontId="16" fillId="0" borderId="0" xfId="4" applyFont="1" applyAlignment="1">
      <alignment vertical="center"/>
    </xf>
    <xf numFmtId="0" fontId="16" fillId="0" borderId="0" xfId="4" applyFont="1" applyAlignment="1">
      <alignment horizontal="left" vertical="center"/>
    </xf>
    <xf numFmtId="0" fontId="16" fillId="0" borderId="0" xfId="4" applyFont="1" applyAlignment="1">
      <alignment horizontal="center" vertical="center"/>
    </xf>
    <xf numFmtId="0" fontId="16" fillId="0" borderId="0" xfId="4" applyFont="1" applyAlignment="1">
      <alignment horizontal="center" vertical="center" wrapText="1"/>
    </xf>
    <xf numFmtId="0" fontId="17" fillId="0" borderId="0" xfId="4" applyFont="1" applyAlignment="1">
      <alignment vertical="center"/>
    </xf>
    <xf numFmtId="0" fontId="17" fillId="0" borderId="0" xfId="4" applyFont="1" applyAlignment="1">
      <alignment horizontal="center" vertical="center"/>
    </xf>
    <xf numFmtId="0" fontId="16" fillId="0" borderId="0" xfId="4" applyFont="1"/>
    <xf numFmtId="0" fontId="16" fillId="0" borderId="0" xfId="4" applyFont="1" applyAlignment="1">
      <alignment horizontal="right" vertical="center"/>
    </xf>
    <xf numFmtId="0" fontId="17" fillId="0" borderId="0" xfId="4" applyFont="1" applyAlignment="1">
      <alignment horizontal="left" vertical="center"/>
    </xf>
    <xf numFmtId="0" fontId="16" fillId="6" borderId="0" xfId="4" applyFont="1" applyFill="1" applyAlignment="1">
      <alignment horizontal="center" vertical="center"/>
    </xf>
    <xf numFmtId="0" fontId="16" fillId="6" borderId="0" xfId="4" applyFont="1" applyFill="1" applyAlignment="1">
      <alignment horizontal="left" vertical="center"/>
    </xf>
    <xf numFmtId="0" fontId="16" fillId="6" borderId="0" xfId="4" applyFont="1" applyFill="1" applyAlignment="1">
      <alignment vertical="center"/>
    </xf>
    <xf numFmtId="0" fontId="16" fillId="0" borderId="0" xfId="3" applyFont="1">
      <alignment vertical="center"/>
    </xf>
    <xf numFmtId="0" fontId="16" fillId="0" borderId="1" xfId="4" applyFont="1" applyBorder="1"/>
    <xf numFmtId="0" fontId="16" fillId="0" borderId="2" xfId="4" applyFont="1" applyBorder="1"/>
    <xf numFmtId="176" fontId="16" fillId="0" borderId="0" xfId="3" applyNumberFormat="1" applyFont="1">
      <alignment vertical="center"/>
    </xf>
    <xf numFmtId="0" fontId="16" fillId="0" borderId="4" xfId="4" applyFont="1" applyBorder="1"/>
    <xf numFmtId="177" fontId="16" fillId="0" borderId="0" xfId="3" applyNumberFormat="1" applyFont="1">
      <alignment vertical="center"/>
    </xf>
    <xf numFmtId="49" fontId="16" fillId="0" borderId="0" xfId="3" applyNumberFormat="1" applyFont="1">
      <alignment vertical="center"/>
    </xf>
    <xf numFmtId="0" fontId="16" fillId="6" borderId="6" xfId="3" applyFont="1" applyFill="1" applyBorder="1" applyAlignment="1">
      <alignment vertical="top"/>
    </xf>
    <xf numFmtId="0" fontId="16" fillId="6" borderId="0" xfId="3" applyFont="1" applyFill="1" applyAlignment="1">
      <alignment vertical="top"/>
    </xf>
    <xf numFmtId="0" fontId="17" fillId="6" borderId="0" xfId="3" applyFont="1" applyFill="1">
      <alignment vertical="center"/>
    </xf>
    <xf numFmtId="0" fontId="18" fillId="0" borderId="0" xfId="4" applyFont="1" applyAlignment="1">
      <alignment horizontal="center" vertical="center"/>
    </xf>
    <xf numFmtId="0" fontId="16" fillId="0" borderId="34" xfId="4" applyFont="1" applyBorder="1" applyAlignment="1">
      <alignment vertical="center"/>
    </xf>
    <xf numFmtId="0" fontId="16" fillId="0" borderId="47" xfId="4" applyFont="1" applyBorder="1" applyAlignment="1">
      <alignment vertical="center"/>
    </xf>
    <xf numFmtId="0" fontId="16" fillId="0" borderId="48" xfId="4" applyFont="1" applyBorder="1" applyAlignment="1">
      <alignment vertical="center"/>
    </xf>
    <xf numFmtId="0" fontId="16" fillId="0" borderId="49" xfId="4" applyFont="1" applyBorder="1" applyAlignment="1">
      <alignment vertical="center"/>
    </xf>
    <xf numFmtId="0" fontId="16" fillId="0" borderId="96" xfId="4" applyFont="1" applyBorder="1" applyAlignment="1">
      <alignment vertical="center"/>
    </xf>
    <xf numFmtId="0" fontId="16" fillId="0" borderId="22" xfId="4" applyFont="1" applyBorder="1" applyAlignment="1">
      <alignment vertical="center"/>
    </xf>
    <xf numFmtId="0" fontId="16" fillId="0" borderId="97" xfId="4" applyFont="1" applyBorder="1" applyAlignment="1">
      <alignment vertical="center"/>
    </xf>
    <xf numFmtId="0" fontId="10" fillId="0" borderId="12" xfId="4" applyFont="1" applyBorder="1" applyAlignment="1">
      <alignment horizontal="left" vertical="center"/>
    </xf>
    <xf numFmtId="0" fontId="10" fillId="0" borderId="7" xfId="4" applyFont="1" applyBorder="1" applyAlignment="1">
      <alignment horizontal="center" vertical="center" wrapText="1"/>
    </xf>
    <xf numFmtId="0" fontId="10" fillId="0" borderId="8" xfId="4" applyFont="1" applyBorder="1" applyAlignment="1">
      <alignment horizontal="center" vertical="center" wrapText="1"/>
    </xf>
    <xf numFmtId="0" fontId="10" fillId="2" borderId="12" xfId="4" applyFont="1" applyFill="1" applyBorder="1" applyAlignment="1">
      <alignment horizontal="left" vertical="center"/>
    </xf>
    <xf numFmtId="0" fontId="10" fillId="2" borderId="7" xfId="4" applyFont="1" applyFill="1" applyBorder="1" applyAlignment="1">
      <alignment horizontal="left" vertical="center"/>
    </xf>
    <xf numFmtId="0" fontId="10" fillId="2" borderId="8" xfId="4" applyFont="1" applyFill="1" applyBorder="1" applyAlignment="1">
      <alignment horizontal="left" vertical="center"/>
    </xf>
    <xf numFmtId="0" fontId="10" fillId="0" borderId="9" xfId="4" applyFont="1" applyBorder="1" applyAlignment="1">
      <alignment horizontal="left" vertical="center"/>
    </xf>
    <xf numFmtId="0" fontId="10" fillId="0" borderId="10" xfId="4" applyFont="1" applyBorder="1" applyAlignment="1">
      <alignment horizontal="center" vertical="center" wrapText="1"/>
    </xf>
    <xf numFmtId="0" fontId="10" fillId="0" borderId="11" xfId="4" applyFont="1" applyBorder="1" applyAlignment="1">
      <alignment horizontal="center" vertical="center" wrapText="1"/>
    </xf>
    <xf numFmtId="0" fontId="10" fillId="2" borderId="9" xfId="4" applyFont="1" applyFill="1" applyBorder="1" applyAlignment="1">
      <alignment horizontal="left" vertical="center"/>
    </xf>
    <xf numFmtId="0" fontId="10" fillId="2" borderId="10" xfId="4" applyFont="1" applyFill="1" applyBorder="1" applyAlignment="1">
      <alignment horizontal="left" vertical="center"/>
    </xf>
    <xf numFmtId="0" fontId="10" fillId="2" borderId="11" xfId="4" applyFont="1" applyFill="1" applyBorder="1" applyAlignment="1">
      <alignment horizontal="left" vertical="center"/>
    </xf>
    <xf numFmtId="0" fontId="10" fillId="0" borderId="10" xfId="4" applyFont="1" applyBorder="1" applyAlignment="1">
      <alignment horizontal="left" vertical="center"/>
    </xf>
    <xf numFmtId="0" fontId="10" fillId="0" borderId="11" xfId="4" applyFont="1" applyBorder="1" applyAlignment="1">
      <alignment horizontal="left" vertical="center" wrapText="1"/>
    </xf>
    <xf numFmtId="0" fontId="10" fillId="0" borderId="2" xfId="4" applyFont="1" applyBorder="1" applyAlignment="1">
      <alignment horizontal="center" vertical="center"/>
    </xf>
    <xf numFmtId="0" fontId="10" fillId="0" borderId="2" xfId="4" applyFont="1" applyBorder="1" applyAlignment="1">
      <alignment horizontal="left" vertical="center"/>
    </xf>
    <xf numFmtId="0" fontId="10" fillId="0" borderId="0" xfId="4" applyFont="1" applyAlignment="1">
      <alignment horizontal="left" vertical="center"/>
    </xf>
    <xf numFmtId="0" fontId="10" fillId="0" borderId="1" xfId="4" applyFont="1" applyBorder="1" applyAlignment="1">
      <alignment vertical="center"/>
    </xf>
    <xf numFmtId="0" fontId="10" fillId="0" borderId="3" xfId="4" applyFont="1" applyBorder="1" applyAlignment="1">
      <alignment horizontal="center" vertical="center"/>
    </xf>
    <xf numFmtId="0" fontId="19" fillId="0" borderId="4" xfId="4" applyFont="1" applyBorder="1" applyAlignment="1">
      <alignment horizontal="center" vertical="center"/>
    </xf>
    <xf numFmtId="0" fontId="10" fillId="0" borderId="5" xfId="4" applyFont="1" applyBorder="1" applyAlignment="1">
      <alignment horizontal="center" vertical="center"/>
    </xf>
    <xf numFmtId="0" fontId="19" fillId="0" borderId="9" xfId="4" applyFont="1" applyBorder="1" applyAlignment="1">
      <alignment horizontal="center" vertical="center"/>
    </xf>
    <xf numFmtId="0" fontId="10" fillId="0" borderId="10" xfId="4" applyFont="1" applyBorder="1" applyAlignment="1">
      <alignment horizontal="center" vertical="center"/>
    </xf>
    <xf numFmtId="0" fontId="10" fillId="0" borderId="11" xfId="4" applyFont="1" applyBorder="1" applyAlignment="1">
      <alignment horizontal="center" vertical="center"/>
    </xf>
    <xf numFmtId="0" fontId="12" fillId="0" borderId="0" xfId="4" applyFont="1" applyAlignment="1">
      <alignment horizontal="center" vertical="center"/>
    </xf>
    <xf numFmtId="0" fontId="20" fillId="0" borderId="0" xfId="4" applyFont="1" applyAlignment="1">
      <alignment horizontal="left" vertical="center"/>
    </xf>
    <xf numFmtId="0" fontId="21" fillId="0" borderId="0" xfId="4" applyFont="1" applyAlignment="1">
      <alignment horizontal="left" vertical="center"/>
    </xf>
    <xf numFmtId="0" fontId="22" fillId="0" borderId="0" xfId="4" applyFont="1" applyAlignment="1">
      <alignment horizontal="left" vertical="center" wrapText="1"/>
    </xf>
    <xf numFmtId="0" fontId="21" fillId="0" borderId="0" xfId="4" applyFont="1" applyAlignment="1">
      <alignment vertical="center"/>
    </xf>
    <xf numFmtId="0" fontId="23" fillId="0" borderId="0" xfId="4" applyFont="1"/>
    <xf numFmtId="49" fontId="21" fillId="0" borderId="0" xfId="4" applyNumberFormat="1" applyFont="1" applyAlignment="1">
      <alignment vertical="center"/>
    </xf>
    <xf numFmtId="49" fontId="21" fillId="0" borderId="0" xfId="4" applyNumberFormat="1" applyFont="1" applyAlignment="1">
      <alignment horizontal="left" vertical="center"/>
    </xf>
    <xf numFmtId="0" fontId="21" fillId="0" borderId="0" xfId="9" applyFont="1" applyAlignment="1">
      <alignment vertical="center"/>
    </xf>
    <xf numFmtId="0" fontId="10" fillId="0" borderId="0" xfId="9" applyFont="1" applyAlignment="1">
      <alignment horizontal="center" vertical="center"/>
    </xf>
    <xf numFmtId="0" fontId="25" fillId="0" borderId="0" xfId="4" applyFont="1" applyAlignment="1">
      <alignment vertical="center"/>
    </xf>
    <xf numFmtId="0" fontId="24" fillId="0" borderId="0" xfId="4" applyFont="1" applyAlignment="1">
      <alignment vertical="center"/>
    </xf>
    <xf numFmtId="0" fontId="26" fillId="0" borderId="0" xfId="4" applyFont="1" applyAlignment="1">
      <alignment vertical="center"/>
    </xf>
    <xf numFmtId="0" fontId="24" fillId="0" borderId="0" xfId="4" applyFont="1" applyAlignment="1">
      <alignment horizontal="center" vertical="center"/>
    </xf>
    <xf numFmtId="0" fontId="22" fillId="0" borderId="0" xfId="4" applyFont="1" applyAlignment="1">
      <alignment vertical="center"/>
    </xf>
    <xf numFmtId="14" fontId="22" fillId="0" borderId="0" xfId="4" applyNumberFormat="1" applyFont="1" applyAlignment="1">
      <alignment horizontal="right" vertical="center"/>
    </xf>
    <xf numFmtId="0" fontId="22" fillId="0" borderId="0" xfId="4" applyFont="1" applyAlignment="1">
      <alignment horizontal="right" vertical="center"/>
    </xf>
    <xf numFmtId="0" fontId="23" fillId="0" borderId="0" xfId="4" applyFont="1" applyAlignment="1">
      <alignment vertical="center"/>
    </xf>
    <xf numFmtId="0" fontId="9" fillId="0" borderId="0" xfId="4" applyFont="1" applyAlignment="1">
      <alignment horizontal="left" vertical="center"/>
    </xf>
    <xf numFmtId="0" fontId="10" fillId="0" borderId="0" xfId="4" applyFont="1" applyAlignment="1">
      <alignment horizontal="right" vertical="center"/>
    </xf>
    <xf numFmtId="0" fontId="9" fillId="0" borderId="0" xfId="4" applyFont="1" applyAlignment="1">
      <alignment horizontal="right" vertical="center"/>
    </xf>
    <xf numFmtId="0" fontId="10" fillId="9" borderId="1" xfId="4" applyFont="1" applyFill="1" applyBorder="1" applyAlignment="1">
      <alignment vertical="center"/>
    </xf>
    <xf numFmtId="0" fontId="10" fillId="9" borderId="2" xfId="4" applyFont="1" applyFill="1" applyBorder="1" applyAlignment="1">
      <alignment vertical="center"/>
    </xf>
    <xf numFmtId="0" fontId="10" fillId="9" borderId="2" xfId="4" applyFont="1" applyFill="1" applyBorder="1" applyAlignment="1">
      <alignment horizontal="center" vertical="center"/>
    </xf>
    <xf numFmtId="0" fontId="23" fillId="0" borderId="2" xfId="4" applyFont="1" applyBorder="1" applyAlignment="1">
      <alignment vertical="center"/>
    </xf>
    <xf numFmtId="0" fontId="10" fillId="0" borderId="2" xfId="4" applyFont="1" applyBorder="1" applyAlignment="1">
      <alignment vertical="center"/>
    </xf>
    <xf numFmtId="0" fontId="10" fillId="0" borderId="3" xfId="4" applyFont="1" applyBorder="1" applyAlignment="1">
      <alignment vertical="center"/>
    </xf>
    <xf numFmtId="0" fontId="10" fillId="9" borderId="4" xfId="4" applyFont="1" applyFill="1" applyBorder="1" applyAlignment="1">
      <alignment vertical="center"/>
    </xf>
    <xf numFmtId="0" fontId="10" fillId="9" borderId="0" xfId="4" applyFont="1" applyFill="1" applyAlignment="1">
      <alignment vertical="center"/>
    </xf>
    <xf numFmtId="0" fontId="10" fillId="9" borderId="0" xfId="4" applyFont="1" applyFill="1" applyAlignment="1">
      <alignment horizontal="center" vertical="center"/>
    </xf>
    <xf numFmtId="0" fontId="10" fillId="9" borderId="5" xfId="4" applyFont="1" applyFill="1" applyBorder="1" applyAlignment="1">
      <alignment vertical="center"/>
    </xf>
    <xf numFmtId="0" fontId="10" fillId="0" borderId="4" xfId="4" applyFont="1" applyBorder="1" applyAlignment="1">
      <alignment vertical="center"/>
    </xf>
    <xf numFmtId="0" fontId="10" fillId="0" borderId="5" xfId="4" applyFont="1" applyBorder="1" applyAlignment="1">
      <alignment vertical="center"/>
    </xf>
    <xf numFmtId="0" fontId="10" fillId="9" borderId="9" xfId="4" applyFont="1" applyFill="1" applyBorder="1" applyAlignment="1">
      <alignment vertical="center"/>
    </xf>
    <xf numFmtId="0" fontId="10" fillId="9" borderId="10" xfId="4" applyFont="1" applyFill="1" applyBorder="1" applyAlignment="1">
      <alignment vertical="center"/>
    </xf>
    <xf numFmtId="0" fontId="10" fillId="9" borderId="10" xfId="4" applyFont="1" applyFill="1" applyBorder="1" applyAlignment="1">
      <alignment horizontal="center" vertical="center"/>
    </xf>
    <xf numFmtId="0" fontId="10" fillId="9" borderId="11" xfId="4" applyFont="1" applyFill="1" applyBorder="1" applyAlignment="1">
      <alignment vertical="center"/>
    </xf>
    <xf numFmtId="0" fontId="10" fillId="0" borderId="9" xfId="4" applyFont="1" applyBorder="1" applyAlignment="1">
      <alignment vertical="center"/>
    </xf>
    <xf numFmtId="0" fontId="23" fillId="0" borderId="10" xfId="4" applyFont="1" applyBorder="1" applyAlignment="1">
      <alignment vertical="center"/>
    </xf>
    <xf numFmtId="0" fontId="10" fillId="0" borderId="10" xfId="4" applyFont="1" applyBorder="1" applyAlignment="1">
      <alignment vertical="center"/>
    </xf>
    <xf numFmtId="0" fontId="10" fillId="0" borderId="11" xfId="4" applyFont="1" applyBorder="1" applyAlignment="1">
      <alignment vertical="center"/>
    </xf>
    <xf numFmtId="0" fontId="9" fillId="0" borderId="0" xfId="9" applyFont="1" applyAlignment="1">
      <alignment vertical="center"/>
    </xf>
    <xf numFmtId="0" fontId="9" fillId="10" borderId="1" xfId="9" applyFont="1" applyFill="1" applyBorder="1" applyAlignment="1">
      <alignment vertical="center"/>
    </xf>
    <xf numFmtId="0" fontId="9" fillId="10" borderId="4" xfId="9" applyFont="1" applyFill="1" applyBorder="1" applyAlignment="1">
      <alignment vertical="center"/>
    </xf>
    <xf numFmtId="0" fontId="9" fillId="10" borderId="84" xfId="9" applyFont="1" applyFill="1" applyBorder="1" applyAlignment="1">
      <alignment vertical="center"/>
    </xf>
    <xf numFmtId="0" fontId="9" fillId="10" borderId="102" xfId="9" applyFont="1" applyFill="1" applyBorder="1" applyAlignment="1">
      <alignment vertical="center"/>
    </xf>
    <xf numFmtId="49" fontId="9" fillId="0" borderId="84" xfId="9" applyNumberFormat="1" applyFont="1" applyBorder="1" applyAlignment="1">
      <alignment vertical="center"/>
    </xf>
    <xf numFmtId="0" fontId="9" fillId="0" borderId="84" xfId="9" applyFont="1" applyBorder="1" applyAlignment="1">
      <alignment vertical="center"/>
    </xf>
    <xf numFmtId="0" fontId="9" fillId="0" borderId="102" xfId="9" applyFont="1" applyBorder="1" applyAlignment="1">
      <alignment vertical="center"/>
    </xf>
    <xf numFmtId="0" fontId="9" fillId="10" borderId="109" xfId="9" applyFont="1" applyFill="1" applyBorder="1" applyAlignment="1">
      <alignment vertical="center"/>
    </xf>
    <xf numFmtId="0" fontId="9" fillId="10" borderId="105" xfId="9" applyFont="1" applyFill="1" applyBorder="1" applyAlignment="1">
      <alignment vertical="center"/>
    </xf>
    <xf numFmtId="0" fontId="9" fillId="10" borderId="106" xfId="9" applyFont="1" applyFill="1" applyBorder="1" applyAlignment="1">
      <alignment vertical="center"/>
    </xf>
    <xf numFmtId="0" fontId="9" fillId="10" borderId="107" xfId="9" applyFont="1" applyFill="1" applyBorder="1" applyAlignment="1">
      <alignment vertical="center"/>
    </xf>
    <xf numFmtId="0" fontId="9" fillId="0" borderId="108" xfId="9" applyFont="1" applyBorder="1" applyAlignment="1">
      <alignment vertical="center"/>
    </xf>
    <xf numFmtId="0" fontId="9" fillId="0" borderId="106" xfId="9" applyFont="1" applyBorder="1" applyAlignment="1">
      <alignment vertical="center" wrapText="1"/>
    </xf>
    <xf numFmtId="0" fontId="9" fillId="0" borderId="107" xfId="9" applyFont="1" applyBorder="1" applyAlignment="1">
      <alignment vertical="center" wrapText="1"/>
    </xf>
    <xf numFmtId="0" fontId="9" fillId="10" borderId="103" xfId="9" applyFont="1" applyFill="1" applyBorder="1" applyAlignment="1">
      <alignment vertical="center"/>
    </xf>
    <xf numFmtId="0" fontId="9" fillId="10" borderId="0" xfId="9" applyFont="1" applyFill="1" applyAlignment="1">
      <alignment vertical="center"/>
    </xf>
    <xf numFmtId="0" fontId="9" fillId="10" borderId="5" xfId="9" applyFont="1" applyFill="1" applyBorder="1" applyAlignment="1">
      <alignment vertical="center"/>
    </xf>
    <xf numFmtId="0" fontId="10" fillId="0" borderId="0" xfId="9" applyFont="1" applyAlignment="1">
      <alignment vertical="center" wrapText="1"/>
    </xf>
    <xf numFmtId="0" fontId="9" fillId="0" borderId="0" xfId="9" applyFont="1" applyAlignment="1">
      <alignment vertical="center" wrapText="1"/>
    </xf>
    <xf numFmtId="0" fontId="9" fillId="0" borderId="5" xfId="9" applyFont="1" applyBorder="1" applyAlignment="1">
      <alignment vertical="center" wrapText="1"/>
    </xf>
    <xf numFmtId="0" fontId="10" fillId="0" borderId="108" xfId="9" applyFont="1" applyBorder="1" applyAlignment="1">
      <alignment vertical="center"/>
    </xf>
    <xf numFmtId="0" fontId="10" fillId="0" borderId="106" xfId="9" applyFont="1" applyBorder="1" applyAlignment="1">
      <alignment vertical="center" wrapText="1"/>
    </xf>
    <xf numFmtId="0" fontId="9" fillId="10" borderId="104" xfId="9" applyFont="1" applyFill="1" applyBorder="1" applyAlignment="1">
      <alignment vertical="center"/>
    </xf>
    <xf numFmtId="0" fontId="10" fillId="0" borderId="54" xfId="9" applyFont="1" applyBorder="1" applyAlignment="1">
      <alignment vertical="center"/>
    </xf>
    <xf numFmtId="0" fontId="10" fillId="0" borderId="84" xfId="9" applyFont="1" applyBorder="1" applyAlignment="1">
      <alignment vertical="center" wrapText="1"/>
    </xf>
    <xf numFmtId="0" fontId="9" fillId="0" borderId="84" xfId="9" applyFont="1" applyBorder="1" applyAlignment="1">
      <alignment vertical="center" wrapText="1"/>
    </xf>
    <xf numFmtId="0" fontId="9" fillId="0" borderId="102" xfId="9" applyFont="1" applyBorder="1" applyAlignment="1">
      <alignment vertical="center" wrapText="1"/>
    </xf>
    <xf numFmtId="0" fontId="10" fillId="0" borderId="4" xfId="9" applyFont="1" applyBorder="1" applyAlignment="1">
      <alignment vertical="center"/>
    </xf>
    <xf numFmtId="0" fontId="9" fillId="10" borderId="105" xfId="4" applyFont="1" applyFill="1" applyBorder="1" applyAlignment="1">
      <alignment vertical="center"/>
    </xf>
    <xf numFmtId="0" fontId="9" fillId="10" borderId="106" xfId="4" applyFont="1" applyFill="1" applyBorder="1" applyAlignment="1">
      <alignment vertical="center"/>
    </xf>
    <xf numFmtId="0" fontId="9" fillId="0" borderId="108" xfId="4" applyFont="1" applyBorder="1" applyAlignment="1">
      <alignment vertical="center"/>
    </xf>
    <xf numFmtId="0" fontId="9" fillId="0" borderId="106" xfId="4" applyFont="1" applyBorder="1" applyAlignment="1">
      <alignment vertical="center" wrapText="1"/>
    </xf>
    <xf numFmtId="0" fontId="9" fillId="0" borderId="106" xfId="4" applyFont="1" applyBorder="1" applyAlignment="1">
      <alignment vertical="center"/>
    </xf>
    <xf numFmtId="0" fontId="9" fillId="0" borderId="107" xfId="4" applyFont="1" applyBorder="1" applyAlignment="1">
      <alignment vertical="center" wrapText="1"/>
    </xf>
    <xf numFmtId="0" fontId="9" fillId="10" borderId="110" xfId="4" applyFont="1" applyFill="1" applyBorder="1" applyAlignment="1">
      <alignment vertical="center"/>
    </xf>
    <xf numFmtId="0" fontId="9" fillId="10" borderId="10" xfId="4" applyFont="1" applyFill="1" applyBorder="1" applyAlignment="1">
      <alignment vertical="center"/>
    </xf>
    <xf numFmtId="0" fontId="9" fillId="10" borderId="11" xfId="4" applyFont="1" applyFill="1" applyBorder="1" applyAlignment="1">
      <alignment vertical="center"/>
    </xf>
    <xf numFmtId="0" fontId="9" fillId="0" borderId="9" xfId="4" applyFont="1" applyBorder="1" applyAlignment="1">
      <alignment vertical="center"/>
    </xf>
    <xf numFmtId="0" fontId="9" fillId="0" borderId="10" xfId="4" applyFont="1" applyBorder="1" applyAlignment="1">
      <alignment vertical="center" wrapText="1"/>
    </xf>
    <xf numFmtId="0" fontId="9" fillId="0" borderId="10" xfId="4" applyFont="1" applyBorder="1" applyAlignment="1">
      <alignment vertical="center"/>
    </xf>
    <xf numFmtId="0" fontId="9" fillId="0" borderId="5" xfId="4" applyFont="1" applyBorder="1" applyAlignment="1">
      <alignment vertical="center" wrapText="1"/>
    </xf>
    <xf numFmtId="0" fontId="9" fillId="10" borderId="14" xfId="9" applyFont="1" applyFill="1" applyBorder="1" applyAlignment="1">
      <alignment vertical="center"/>
    </xf>
    <xf numFmtId="0" fontId="9" fillId="10" borderId="15" xfId="9" applyFont="1" applyFill="1" applyBorder="1" applyAlignment="1">
      <alignment vertical="center"/>
    </xf>
    <xf numFmtId="0" fontId="9" fillId="0" borderId="13" xfId="9" applyFont="1" applyBorder="1" applyAlignment="1">
      <alignment vertical="center"/>
    </xf>
    <xf numFmtId="0" fontId="9" fillId="0" borderId="14" xfId="9" applyFont="1" applyBorder="1" applyAlignment="1">
      <alignment vertical="center"/>
    </xf>
    <xf numFmtId="0" fontId="9" fillId="0" borderId="15" xfId="9" applyFont="1" applyBorder="1" applyAlignment="1">
      <alignment vertical="center"/>
    </xf>
    <xf numFmtId="0" fontId="23" fillId="0" borderId="106" xfId="9" applyFont="1" applyBorder="1" applyAlignment="1">
      <alignment vertical="center"/>
    </xf>
    <xf numFmtId="0" fontId="23" fillId="0" borderId="84" xfId="9" applyFont="1" applyBorder="1" applyAlignment="1">
      <alignment vertical="center"/>
    </xf>
    <xf numFmtId="49" fontId="9" fillId="0" borderId="108" xfId="9" applyNumberFormat="1" applyFont="1" applyBorder="1" applyAlignment="1">
      <alignment vertical="center"/>
    </xf>
    <xf numFmtId="0" fontId="9" fillId="0" borderId="106" xfId="9" applyFont="1" applyBorder="1" applyAlignment="1">
      <alignment vertical="center"/>
    </xf>
    <xf numFmtId="0" fontId="9" fillId="0" borderId="107" xfId="9" applyFont="1" applyBorder="1" applyAlignment="1">
      <alignment vertical="center"/>
    </xf>
    <xf numFmtId="0" fontId="9" fillId="10" borderId="9" xfId="9" applyFont="1" applyFill="1" applyBorder="1" applyAlignment="1">
      <alignment vertical="center"/>
    </xf>
    <xf numFmtId="0" fontId="9" fillId="10" borderId="110" xfId="9" applyFont="1" applyFill="1" applyBorder="1" applyAlignment="1">
      <alignment vertical="center"/>
    </xf>
    <xf numFmtId="0" fontId="9" fillId="10" borderId="10" xfId="9" applyFont="1" applyFill="1" applyBorder="1" applyAlignment="1">
      <alignment vertical="center"/>
    </xf>
    <xf numFmtId="0" fontId="9" fillId="10" borderId="11" xfId="9" applyFont="1" applyFill="1" applyBorder="1" applyAlignment="1">
      <alignment vertical="center"/>
    </xf>
    <xf numFmtId="49" fontId="9" fillId="0" borderId="9" xfId="9" applyNumberFormat="1" applyFont="1" applyBorder="1" applyAlignment="1">
      <alignment vertical="center"/>
    </xf>
    <xf numFmtId="0" fontId="9" fillId="0" borderId="10" xfId="9" applyFont="1" applyBorder="1" applyAlignment="1">
      <alignment vertical="center"/>
    </xf>
    <xf numFmtId="0" fontId="9" fillId="0" borderId="11" xfId="9" applyFont="1" applyBorder="1" applyAlignment="1">
      <alignment vertical="center"/>
    </xf>
    <xf numFmtId="0" fontId="9" fillId="10" borderId="113" xfId="9" applyFont="1" applyFill="1" applyBorder="1" applyAlignment="1">
      <alignment vertical="center"/>
    </xf>
    <xf numFmtId="0" fontId="9" fillId="10" borderId="114" xfId="9" applyFont="1" applyFill="1" applyBorder="1" applyAlignment="1">
      <alignment vertical="center"/>
    </xf>
    <xf numFmtId="0" fontId="9" fillId="10" borderId="115" xfId="9" applyFont="1" applyFill="1" applyBorder="1" applyAlignment="1">
      <alignment vertical="center"/>
    </xf>
    <xf numFmtId="49" fontId="9" fillId="0" borderId="113" xfId="9" applyNumberFormat="1" applyFont="1" applyBorder="1" applyAlignment="1">
      <alignment vertical="center"/>
    </xf>
    <xf numFmtId="0" fontId="9" fillId="0" borderId="114" xfId="9" applyFont="1" applyBorder="1" applyAlignment="1">
      <alignment vertical="center"/>
    </xf>
    <xf numFmtId="0" fontId="9" fillId="0" borderId="115" xfId="9" applyFont="1" applyBorder="1" applyAlignment="1">
      <alignment vertical="center"/>
    </xf>
    <xf numFmtId="49" fontId="9" fillId="0" borderId="0" xfId="9" applyNumberFormat="1" applyFont="1" applyAlignment="1">
      <alignment vertical="center"/>
    </xf>
    <xf numFmtId="0" fontId="22" fillId="0" borderId="0" xfId="4" applyFont="1" applyAlignment="1">
      <alignment horizontal="center" vertical="center"/>
    </xf>
    <xf numFmtId="0" fontId="10" fillId="0" borderId="0" xfId="4" applyFont="1" applyAlignment="1">
      <alignment horizontal="center" vertical="center" wrapText="1"/>
    </xf>
    <xf numFmtId="0" fontId="10" fillId="0" borderId="0" xfId="4" applyFont="1" applyAlignment="1">
      <alignment horizontal="center" vertical="center"/>
    </xf>
    <xf numFmtId="0" fontId="22" fillId="0" borderId="0" xfId="4" applyFont="1" applyAlignment="1">
      <alignment horizontal="left" vertical="center"/>
    </xf>
    <xf numFmtId="0" fontId="5" fillId="0" borderId="0" xfId="4" applyAlignment="1">
      <alignment horizontal="center" vertical="center"/>
    </xf>
    <xf numFmtId="0" fontId="5" fillId="0" borderId="0" xfId="4" applyAlignment="1">
      <alignment vertical="center"/>
    </xf>
    <xf numFmtId="0" fontId="21" fillId="0" borderId="0" xfId="4" applyFont="1" applyAlignment="1">
      <alignment horizontal="center" vertical="center"/>
    </xf>
    <xf numFmtId="0" fontId="27" fillId="0" borderId="0" xfId="4" applyFont="1" applyAlignment="1">
      <alignment vertical="center"/>
    </xf>
    <xf numFmtId="0" fontId="23" fillId="0" borderId="0" xfId="4" applyFont="1" applyAlignment="1">
      <alignment horizontal="left" vertical="center"/>
    </xf>
    <xf numFmtId="49" fontId="5" fillId="0" borderId="0" xfId="4" applyNumberFormat="1" applyAlignment="1">
      <alignment horizontal="left" vertical="center"/>
    </xf>
    <xf numFmtId="0" fontId="5" fillId="0" borderId="0" xfId="4" applyAlignment="1">
      <alignment horizontal="left" vertical="center"/>
    </xf>
    <xf numFmtId="0" fontId="5" fillId="0" borderId="0" xfId="9" applyAlignment="1">
      <alignment vertical="center"/>
    </xf>
    <xf numFmtId="0" fontId="5" fillId="0" borderId="0" xfId="9" applyAlignment="1">
      <alignment horizontal="center" vertical="center"/>
    </xf>
    <xf numFmtId="14" fontId="10" fillId="0" borderId="0" xfId="4" applyNumberFormat="1" applyFont="1" applyAlignment="1">
      <alignment vertical="center"/>
    </xf>
    <xf numFmtId="49" fontId="5" fillId="0" borderId="0" xfId="4" applyNumberFormat="1" applyAlignment="1">
      <alignment horizontal="center" vertical="center"/>
    </xf>
    <xf numFmtId="49" fontId="5" fillId="0" borderId="0" xfId="4" applyNumberFormat="1" applyAlignment="1">
      <alignment vertical="center"/>
    </xf>
    <xf numFmtId="0" fontId="27" fillId="0" borderId="0" xfId="4" applyFont="1" applyAlignment="1">
      <alignment horizontal="left" vertical="center"/>
    </xf>
    <xf numFmtId="0" fontId="16" fillId="6" borderId="0" xfId="9" applyFont="1" applyFill="1" applyAlignment="1">
      <alignment vertical="center"/>
    </xf>
    <xf numFmtId="0" fontId="16" fillId="6" borderId="0" xfId="10" applyFont="1" applyFill="1" applyAlignment="1">
      <alignment vertical="center" wrapText="1"/>
    </xf>
    <xf numFmtId="0" fontId="16" fillId="6" borderId="0" xfId="9" applyFont="1" applyFill="1" applyAlignment="1">
      <alignment horizontal="right" vertical="center"/>
    </xf>
    <xf numFmtId="0" fontId="16" fillId="0" borderId="0" xfId="9" applyFont="1" applyAlignment="1">
      <alignment vertical="center"/>
    </xf>
    <xf numFmtId="0" fontId="16" fillId="0" borderId="0" xfId="4" applyFont="1" applyAlignment="1">
      <alignment vertical="top"/>
    </xf>
    <xf numFmtId="0" fontId="10" fillId="0" borderId="0" xfId="4" applyFont="1" applyAlignment="1">
      <alignment vertical="top"/>
    </xf>
    <xf numFmtId="0" fontId="16" fillId="6" borderId="0" xfId="4" applyFont="1" applyFill="1"/>
    <xf numFmtId="49" fontId="16" fillId="0" borderId="2" xfId="3" applyNumberFormat="1" applyFont="1" applyBorder="1">
      <alignment vertical="center"/>
    </xf>
    <xf numFmtId="176" fontId="17" fillId="0" borderId="3" xfId="3" applyNumberFormat="1" applyFont="1" applyBorder="1">
      <alignment vertical="center"/>
    </xf>
    <xf numFmtId="49" fontId="17" fillId="0" borderId="0" xfId="3" applyNumberFormat="1" applyFont="1">
      <alignment vertical="center"/>
    </xf>
    <xf numFmtId="177" fontId="16" fillId="0" borderId="5" xfId="3" applyNumberFormat="1" applyFont="1" applyBorder="1">
      <alignment vertical="center"/>
    </xf>
    <xf numFmtId="176" fontId="16" fillId="0" borderId="0" xfId="3" applyNumberFormat="1" applyFont="1" applyAlignment="1">
      <alignment vertical="top"/>
    </xf>
    <xf numFmtId="177" fontId="17" fillId="0" borderId="0" xfId="3" applyNumberFormat="1" applyFont="1">
      <alignment vertical="center"/>
    </xf>
    <xf numFmtId="49" fontId="17" fillId="6" borderId="4" xfId="3" applyNumberFormat="1" applyFont="1" applyFill="1" applyBorder="1">
      <alignment vertical="center"/>
    </xf>
    <xf numFmtId="49" fontId="16" fillId="6" borderId="0" xfId="3" applyNumberFormat="1" applyFont="1" applyFill="1">
      <alignment vertical="center"/>
    </xf>
    <xf numFmtId="49" fontId="16" fillId="6" borderId="5" xfId="3" applyNumberFormat="1" applyFont="1" applyFill="1" applyBorder="1">
      <alignment vertical="center"/>
    </xf>
    <xf numFmtId="49" fontId="11" fillId="6" borderId="0" xfId="3" applyNumberFormat="1" applyFont="1" applyFill="1">
      <alignment vertical="center"/>
    </xf>
    <xf numFmtId="0" fontId="16" fillId="6" borderId="4" xfId="3" applyFont="1" applyFill="1" applyBorder="1">
      <alignment vertical="center"/>
    </xf>
    <xf numFmtId="0" fontId="16" fillId="6" borderId="22" xfId="3" applyFont="1" applyFill="1" applyBorder="1">
      <alignment vertical="center"/>
    </xf>
    <xf numFmtId="0" fontId="16" fillId="6" borderId="22" xfId="3" applyFont="1" applyFill="1" applyBorder="1" applyAlignment="1">
      <alignment horizontal="left" vertical="center"/>
    </xf>
    <xf numFmtId="49" fontId="16" fillId="6" borderId="22" xfId="3" applyNumberFormat="1" applyFont="1" applyFill="1" applyBorder="1">
      <alignment vertical="center"/>
    </xf>
    <xf numFmtId="0" fontId="16" fillId="6" borderId="0" xfId="3" applyFont="1" applyFill="1">
      <alignment vertical="center"/>
    </xf>
    <xf numFmtId="49" fontId="18" fillId="6" borderId="4" xfId="3" applyNumberFormat="1" applyFont="1" applyFill="1" applyBorder="1">
      <alignment vertical="center"/>
    </xf>
    <xf numFmtId="0" fontId="16" fillId="2" borderId="23" xfId="5" applyFont="1" applyFill="1" applyBorder="1" applyAlignment="1">
      <alignment horizontal="center" vertical="center"/>
    </xf>
    <xf numFmtId="0" fontId="16" fillId="2" borderId="24" xfId="5" applyFont="1" applyFill="1" applyBorder="1" applyAlignment="1">
      <alignment horizontal="center" vertical="center"/>
    </xf>
    <xf numFmtId="0" fontId="16" fillId="2" borderId="24" xfId="5" applyFont="1" applyFill="1" applyBorder="1" applyAlignment="1">
      <alignment horizontal="center" vertical="center" shrinkToFit="1"/>
    </xf>
    <xf numFmtId="0" fontId="16" fillId="2" borderId="25" xfId="5" applyFont="1" applyFill="1" applyBorder="1" applyAlignment="1">
      <alignment horizontal="center" vertical="center"/>
    </xf>
    <xf numFmtId="49" fontId="16" fillId="6" borderId="4" xfId="3" applyNumberFormat="1" applyFont="1" applyFill="1" applyBorder="1">
      <alignment vertical="center"/>
    </xf>
    <xf numFmtId="0" fontId="16" fillId="6" borderId="26" xfId="5" applyFont="1" applyFill="1" applyBorder="1" applyAlignment="1" applyProtection="1">
      <alignment horizontal="right" vertical="center"/>
      <protection locked="0"/>
    </xf>
    <xf numFmtId="0" fontId="16" fillId="6" borderId="27" xfId="5" applyFont="1" applyFill="1" applyBorder="1" applyAlignment="1" applyProtection="1">
      <alignment horizontal="left" vertical="center"/>
      <protection locked="0"/>
    </xf>
    <xf numFmtId="0" fontId="16" fillId="6" borderId="6" xfId="5" applyFont="1" applyFill="1" applyBorder="1" applyAlignment="1" applyProtection="1">
      <alignment horizontal="left" vertical="center"/>
      <protection locked="0"/>
    </xf>
    <xf numFmtId="0" fontId="16" fillId="6" borderId="6" xfId="5" applyFont="1" applyFill="1" applyBorder="1" applyAlignment="1">
      <alignment horizontal="left" vertical="center"/>
    </xf>
    <xf numFmtId="0" fontId="16" fillId="0" borderId="12" xfId="5" applyFont="1" applyBorder="1" applyAlignment="1">
      <alignment horizontal="center" vertical="center"/>
    </xf>
    <xf numFmtId="0" fontId="16" fillId="6" borderId="12" xfId="5" applyFont="1" applyFill="1" applyBorder="1" applyAlignment="1">
      <alignment horizontal="center" vertical="center"/>
    </xf>
    <xf numFmtId="0" fontId="16" fillId="6" borderId="28" xfId="5" applyFont="1" applyFill="1" applyBorder="1" applyAlignment="1">
      <alignment horizontal="left" vertical="center" wrapText="1"/>
    </xf>
    <xf numFmtId="49" fontId="16" fillId="6" borderId="0" xfId="3" applyNumberFormat="1" applyFont="1" applyFill="1" applyAlignment="1">
      <alignment vertical="center" wrapText="1"/>
    </xf>
    <xf numFmtId="0" fontId="16" fillId="6" borderId="29" xfId="5" applyFont="1" applyFill="1" applyBorder="1" applyAlignment="1" applyProtection="1">
      <alignment horizontal="left" vertical="center"/>
      <protection locked="0"/>
    </xf>
    <xf numFmtId="49" fontId="16" fillId="6" borderId="5" xfId="3" applyNumberFormat="1" applyFont="1" applyFill="1" applyBorder="1" applyAlignment="1">
      <alignment vertical="top"/>
    </xf>
    <xf numFmtId="49" fontId="16" fillId="6" borderId="0" xfId="3" applyNumberFormat="1" applyFont="1" applyFill="1" applyAlignment="1">
      <alignment vertical="top"/>
    </xf>
    <xf numFmtId="0" fontId="16" fillId="6" borderId="0" xfId="3" applyFont="1" applyFill="1" applyAlignment="1">
      <alignment horizontal="left" vertical="center"/>
    </xf>
    <xf numFmtId="0" fontId="16" fillId="6" borderId="30" xfId="5" applyFont="1" applyFill="1" applyBorder="1" applyAlignment="1" applyProtection="1">
      <alignment horizontal="right" vertical="center"/>
      <protection locked="0"/>
    </xf>
    <xf numFmtId="0" fontId="16" fillId="6" borderId="27" xfId="5" applyFont="1" applyFill="1" applyBorder="1" applyAlignment="1">
      <alignment horizontal="left" vertical="center"/>
    </xf>
    <xf numFmtId="0" fontId="16" fillId="0" borderId="1" xfId="5" applyFont="1" applyBorder="1" applyAlignment="1">
      <alignment horizontal="center" vertical="center"/>
    </xf>
    <xf numFmtId="0" fontId="16" fillId="6" borderId="1" xfId="5" applyFont="1" applyFill="1" applyBorder="1" applyAlignment="1">
      <alignment horizontal="center" vertical="center"/>
    </xf>
    <xf numFmtId="0" fontId="16" fillId="4" borderId="32" xfId="5" applyFont="1" applyFill="1" applyBorder="1" applyAlignment="1" applyProtection="1">
      <alignment vertical="top"/>
      <protection locked="0"/>
    </xf>
    <xf numFmtId="0" fontId="16" fillId="0" borderId="4" xfId="3" applyFont="1" applyBorder="1">
      <alignment vertical="center"/>
    </xf>
    <xf numFmtId="0" fontId="16" fillId="0" borderId="5" xfId="3" applyFont="1" applyBorder="1">
      <alignment vertical="center"/>
    </xf>
    <xf numFmtId="49" fontId="16" fillId="0" borderId="0" xfId="3" applyNumberFormat="1" applyFont="1" applyAlignment="1">
      <alignment vertical="center" wrapText="1"/>
    </xf>
    <xf numFmtId="0" fontId="16" fillId="4" borderId="6" xfId="5" applyFont="1" applyFill="1" applyBorder="1" applyAlignment="1" applyProtection="1">
      <alignment horizontal="left" vertical="center"/>
      <protection locked="0"/>
    </xf>
    <xf numFmtId="0" fontId="16" fillId="0" borderId="0" xfId="3" applyFont="1" applyAlignment="1">
      <alignment horizontal="left" vertical="center"/>
    </xf>
    <xf numFmtId="49" fontId="16" fillId="0" borderId="4" xfId="3" applyNumberFormat="1" applyFont="1" applyBorder="1">
      <alignment vertical="center"/>
    </xf>
    <xf numFmtId="0" fontId="16" fillId="4" borderId="27" xfId="5" applyFont="1" applyFill="1" applyBorder="1" applyAlignment="1" applyProtection="1">
      <alignment horizontal="left" vertical="center"/>
      <protection locked="0"/>
    </xf>
    <xf numFmtId="49" fontId="16" fillId="0" borderId="5" xfId="3" applyNumberFormat="1" applyFont="1" applyBorder="1">
      <alignment vertical="center"/>
    </xf>
    <xf numFmtId="0" fontId="16" fillId="4" borderId="32" xfId="5" applyFont="1" applyFill="1" applyBorder="1" applyAlignment="1" applyProtection="1">
      <alignment horizontal="left" vertical="center"/>
      <protection locked="0"/>
    </xf>
    <xf numFmtId="0" fontId="16" fillId="0" borderId="6" xfId="4" applyFont="1" applyBorder="1" applyAlignment="1">
      <alignment vertical="top"/>
    </xf>
    <xf numFmtId="0" fontId="18" fillId="0" borderId="4" xfId="3" applyFont="1" applyBorder="1">
      <alignment vertical="center"/>
    </xf>
    <xf numFmtId="0" fontId="16" fillId="4" borderId="26" xfId="5" applyFont="1" applyFill="1" applyBorder="1" applyAlignment="1" applyProtection="1">
      <alignment horizontal="right" vertical="center"/>
      <protection locked="0"/>
    </xf>
    <xf numFmtId="0" fontId="16" fillId="4" borderId="33" xfId="5" applyFont="1" applyFill="1" applyBorder="1" applyAlignment="1" applyProtection="1">
      <alignment horizontal="right" vertical="center"/>
      <protection locked="0"/>
    </xf>
    <xf numFmtId="0" fontId="16" fillId="4" borderId="34" xfId="5" applyFont="1" applyFill="1" applyBorder="1" applyAlignment="1" applyProtection="1">
      <alignment vertical="top"/>
      <protection locked="0"/>
    </xf>
    <xf numFmtId="0" fontId="16" fillId="4" borderId="35" xfId="5" applyFont="1" applyFill="1" applyBorder="1" applyAlignment="1" applyProtection="1">
      <alignment horizontal="left" vertical="center"/>
      <protection locked="0"/>
    </xf>
    <xf numFmtId="0" fontId="16" fillId="6" borderId="35" xfId="5" applyFont="1" applyFill="1" applyBorder="1" applyAlignment="1">
      <alignment horizontal="left" vertical="center"/>
    </xf>
    <xf numFmtId="0" fontId="16" fillId="0" borderId="36" xfId="5" applyFont="1" applyBorder="1" applyAlignment="1">
      <alignment horizontal="center" vertical="center"/>
    </xf>
    <xf numFmtId="0" fontId="16" fillId="6" borderId="36" xfId="5" applyFont="1" applyFill="1" applyBorder="1" applyAlignment="1">
      <alignment horizontal="center" vertical="center"/>
    </xf>
    <xf numFmtId="0" fontId="16" fillId="6" borderId="37" xfId="5" applyFont="1" applyFill="1" applyBorder="1" applyAlignment="1">
      <alignment horizontal="left" vertical="center" wrapText="1"/>
    </xf>
    <xf numFmtId="49" fontId="16" fillId="0" borderId="9" xfId="3" applyNumberFormat="1" applyFont="1" applyBorder="1">
      <alignment vertical="center"/>
    </xf>
    <xf numFmtId="49" fontId="16" fillId="0" borderId="10" xfId="3" applyNumberFormat="1" applyFont="1" applyBorder="1">
      <alignment vertical="center"/>
    </xf>
    <xf numFmtId="49" fontId="16" fillId="0" borderId="38" xfId="3" applyNumberFormat="1" applyFont="1" applyBorder="1">
      <alignment vertical="center"/>
    </xf>
    <xf numFmtId="49" fontId="16" fillId="0" borderId="11" xfId="3" applyNumberFormat="1" applyFont="1" applyBorder="1">
      <alignment vertical="center"/>
    </xf>
    <xf numFmtId="0" fontId="17" fillId="6" borderId="12" xfId="5" applyFont="1" applyFill="1" applyBorder="1" applyAlignment="1">
      <alignment horizontal="left" vertical="center"/>
    </xf>
    <xf numFmtId="0" fontId="17" fillId="6" borderId="7" xfId="5" applyFont="1" applyFill="1" applyBorder="1" applyAlignment="1">
      <alignment horizontal="left" vertical="center"/>
    </xf>
    <xf numFmtId="0" fontId="16" fillId="6" borderId="8" xfId="5" applyFont="1" applyFill="1" applyBorder="1" applyAlignment="1">
      <alignment horizontal="left" vertical="center"/>
    </xf>
    <xf numFmtId="0" fontId="16" fillId="6" borderId="0" xfId="5" applyFont="1" applyFill="1" applyAlignment="1">
      <alignment horizontal="left" vertical="center"/>
    </xf>
    <xf numFmtId="0" fontId="16" fillId="6" borderId="12" xfId="5" applyFont="1" applyFill="1" applyBorder="1" applyAlignment="1">
      <alignment horizontal="left" vertical="center"/>
    </xf>
    <xf numFmtId="0" fontId="16" fillId="6" borderId="7" xfId="5" applyFont="1" applyFill="1" applyBorder="1" applyAlignment="1">
      <alignment horizontal="left" vertical="center"/>
    </xf>
    <xf numFmtId="49" fontId="17" fillId="0" borderId="4" xfId="3" applyNumberFormat="1" applyFont="1" applyBorder="1">
      <alignment vertical="center"/>
    </xf>
    <xf numFmtId="49" fontId="18" fillId="0" borderId="4" xfId="3" applyNumberFormat="1" applyFont="1" applyBorder="1">
      <alignment vertical="center"/>
    </xf>
    <xf numFmtId="49" fontId="17" fillId="0" borderId="0" xfId="3" applyNumberFormat="1" applyFont="1" applyAlignment="1">
      <alignment horizontal="center" vertical="center"/>
    </xf>
    <xf numFmtId="49" fontId="23" fillId="0" borderId="0" xfId="3" applyNumberFormat="1" applyFont="1">
      <alignment vertical="center"/>
    </xf>
    <xf numFmtId="0" fontId="10" fillId="6" borderId="0" xfId="3" applyFont="1" applyFill="1">
      <alignment vertical="center"/>
    </xf>
    <xf numFmtId="0" fontId="16" fillId="6" borderId="10" xfId="3" applyFont="1" applyFill="1" applyBorder="1">
      <alignment vertical="center"/>
    </xf>
    <xf numFmtId="0" fontId="16" fillId="2" borderId="6" xfId="3" applyFont="1" applyFill="1" applyBorder="1" applyAlignment="1">
      <alignment horizontal="center" vertical="center"/>
    </xf>
    <xf numFmtId="0" fontId="16" fillId="0" borderId="39" xfId="3" applyFont="1" applyBorder="1">
      <alignment vertical="center"/>
    </xf>
    <xf numFmtId="0" fontId="16" fillId="0" borderId="39" xfId="6" applyFont="1" applyBorder="1" applyAlignment="1">
      <alignment horizontal="center" vertical="center" wrapText="1"/>
    </xf>
    <xf numFmtId="0" fontId="16" fillId="0" borderId="39" xfId="7" applyFont="1" applyBorder="1" applyAlignment="1">
      <alignment horizontal="center" vertical="center" wrapText="1"/>
    </xf>
    <xf numFmtId="0" fontId="16" fillId="0" borderId="39" xfId="3" applyFont="1" applyBorder="1" applyAlignment="1">
      <alignment vertical="center" wrapText="1"/>
    </xf>
    <xf numFmtId="0" fontId="16" fillId="7" borderId="39" xfId="3" applyFont="1" applyFill="1" applyBorder="1" applyAlignment="1">
      <alignment horizontal="center" vertical="center" wrapText="1"/>
    </xf>
    <xf numFmtId="0" fontId="16" fillId="6" borderId="39" xfId="3" applyFont="1" applyFill="1" applyBorder="1" applyAlignment="1">
      <alignment vertical="center" wrapText="1"/>
    </xf>
    <xf numFmtId="0" fontId="16" fillId="0" borderId="40" xfId="3" applyFont="1" applyBorder="1">
      <alignment vertical="center"/>
    </xf>
    <xf numFmtId="0" fontId="16" fillId="0" borderId="40" xfId="6" applyFont="1" applyBorder="1" applyAlignment="1">
      <alignment horizontal="center" vertical="center" wrapText="1"/>
    </xf>
    <xf numFmtId="0" fontId="16" fillId="0" borderId="40" xfId="7" applyFont="1" applyBorder="1" applyAlignment="1">
      <alignment horizontal="center" vertical="center" wrapText="1"/>
    </xf>
    <xf numFmtId="0" fontId="16" fillId="0" borderId="40" xfId="3" applyFont="1" applyBorder="1" applyAlignment="1">
      <alignment horizontal="center" vertical="center" wrapText="1"/>
    </xf>
    <xf numFmtId="0" fontId="16" fillId="7" borderId="40" xfId="3" applyFont="1" applyFill="1" applyBorder="1" applyAlignment="1">
      <alignment horizontal="center" vertical="center" wrapText="1"/>
    </xf>
    <xf numFmtId="0" fontId="16" fillId="6" borderId="40" xfId="3" applyFont="1" applyFill="1" applyBorder="1" applyAlignment="1">
      <alignment vertical="center" wrapText="1"/>
    </xf>
    <xf numFmtId="0" fontId="16" fillId="6" borderId="0" xfId="7" applyFont="1" applyFill="1" applyAlignment="1">
      <alignment horizontal="center" vertical="center" wrapText="1"/>
    </xf>
    <xf numFmtId="0" fontId="16" fillId="0" borderId="41" xfId="3" applyFont="1" applyBorder="1">
      <alignment vertical="center"/>
    </xf>
    <xf numFmtId="0" fontId="16" fillId="0" borderId="41" xfId="6" applyFont="1" applyBorder="1" applyAlignment="1">
      <alignment horizontal="center" vertical="center" wrapText="1"/>
    </xf>
    <xf numFmtId="0" fontId="16" fillId="0" borderId="41" xfId="7" applyFont="1" applyBorder="1" applyAlignment="1">
      <alignment horizontal="center" vertical="center" wrapText="1"/>
    </xf>
    <xf numFmtId="0" fontId="16" fillId="0" borderId="41" xfId="3" applyFont="1" applyBorder="1" applyAlignment="1">
      <alignment horizontal="center" vertical="center" wrapText="1"/>
    </xf>
    <xf numFmtId="0" fontId="16" fillId="7" borderId="41" xfId="3" applyFont="1" applyFill="1" applyBorder="1" applyAlignment="1">
      <alignment horizontal="center" vertical="center" wrapText="1"/>
    </xf>
    <xf numFmtId="0" fontId="16" fillId="6" borderId="41" xfId="3" applyFont="1" applyFill="1" applyBorder="1" applyAlignment="1">
      <alignment vertical="center" wrapText="1"/>
    </xf>
    <xf numFmtId="0" fontId="16" fillId="8" borderId="39" xfId="3" applyFont="1" applyFill="1" applyBorder="1" applyAlignment="1">
      <alignment horizontal="center" vertical="center" wrapText="1"/>
    </xf>
    <xf numFmtId="0" fontId="16" fillId="0" borderId="40" xfId="3" applyFont="1" applyBorder="1" applyAlignment="1">
      <alignment vertical="center" wrapText="1"/>
    </xf>
    <xf numFmtId="0" fontId="16" fillId="8" borderId="40" xfId="3" applyFont="1" applyFill="1" applyBorder="1" applyAlignment="1">
      <alignment horizontal="center" vertical="center" wrapText="1"/>
    </xf>
    <xf numFmtId="0" fontId="16" fillId="8" borderId="41" xfId="3" applyFont="1" applyFill="1" applyBorder="1" applyAlignment="1">
      <alignment horizontal="center" vertical="center" wrapText="1"/>
    </xf>
    <xf numFmtId="0" fontId="18" fillId="0" borderId="0" xfId="4" applyFont="1" applyAlignment="1">
      <alignment vertical="center"/>
    </xf>
    <xf numFmtId="0" fontId="16" fillId="0" borderId="34" xfId="8" applyFont="1" applyBorder="1" applyAlignment="1">
      <alignment horizontal="center" vertical="center" shrinkToFit="1"/>
    </xf>
    <xf numFmtId="0" fontId="16" fillId="0" borderId="47" xfId="8" applyFont="1" applyBorder="1" applyAlignment="1">
      <alignment horizontal="center" vertical="center" shrinkToFit="1"/>
    </xf>
    <xf numFmtId="0" fontId="16" fillId="0" borderId="48" xfId="8" applyFont="1" applyBorder="1" applyAlignment="1">
      <alignment horizontal="center" vertical="center" shrinkToFit="1"/>
    </xf>
    <xf numFmtId="0" fontId="16" fillId="6" borderId="49" xfId="8" applyFont="1" applyFill="1" applyBorder="1" applyAlignment="1">
      <alignment horizontal="center" vertical="center"/>
    </xf>
    <xf numFmtId="0" fontId="16" fillId="0" borderId="50" xfId="8" applyFont="1" applyBorder="1" applyAlignment="1">
      <alignment horizontal="left"/>
    </xf>
    <xf numFmtId="0" fontId="16" fillId="0" borderId="51" xfId="8" applyFont="1" applyBorder="1" applyAlignment="1">
      <alignment horizontal="left" shrinkToFit="1"/>
    </xf>
    <xf numFmtId="178" fontId="16" fillId="0" borderId="52" xfId="8" applyNumberFormat="1" applyFont="1" applyBorder="1" applyAlignment="1">
      <alignment vertical="center"/>
    </xf>
    <xf numFmtId="178" fontId="16" fillId="0" borderId="53" xfId="8" applyNumberFormat="1" applyFont="1" applyBorder="1" applyAlignment="1">
      <alignment vertical="center"/>
    </xf>
    <xf numFmtId="178" fontId="16" fillId="0" borderId="54" xfId="8" applyNumberFormat="1" applyFont="1" applyBorder="1" applyAlignment="1">
      <alignment vertical="center"/>
    </xf>
    <xf numFmtId="178" fontId="16" fillId="0" borderId="51" xfId="8" applyNumberFormat="1" applyFont="1" applyBorder="1" applyAlignment="1">
      <alignment vertical="center"/>
    </xf>
    <xf numFmtId="178" fontId="16" fillId="0" borderId="55" xfId="8" applyNumberFormat="1" applyFont="1" applyBorder="1" applyAlignment="1">
      <alignment vertical="center"/>
    </xf>
    <xf numFmtId="178" fontId="16" fillId="6" borderId="56" xfId="8" applyNumberFormat="1" applyFont="1" applyFill="1" applyBorder="1" applyAlignment="1">
      <alignment vertical="center"/>
    </xf>
    <xf numFmtId="0" fontId="16" fillId="0" borderId="57" xfId="8" applyFont="1" applyBorder="1" applyAlignment="1">
      <alignment horizontal="center"/>
    </xf>
    <xf numFmtId="0" fontId="16" fillId="0" borderId="16" xfId="8" applyFont="1" applyBorder="1" applyAlignment="1">
      <alignment horizontal="left" shrinkToFit="1"/>
    </xf>
    <xf numFmtId="178" fontId="16" fillId="0" borderId="58" xfId="8" applyNumberFormat="1" applyFont="1" applyBorder="1" applyAlignment="1">
      <alignment vertical="center"/>
    </xf>
    <xf numFmtId="178" fontId="16" fillId="0" borderId="16" xfId="8" applyNumberFormat="1" applyFont="1" applyBorder="1" applyAlignment="1">
      <alignment vertical="center"/>
    </xf>
    <xf numFmtId="178" fontId="16" fillId="0" borderId="59" xfId="8" applyNumberFormat="1" applyFont="1" applyBorder="1" applyAlignment="1">
      <alignment vertical="center"/>
    </xf>
    <xf numFmtId="178" fontId="16" fillId="6" borderId="60" xfId="8" applyNumberFormat="1" applyFont="1" applyFill="1" applyBorder="1" applyAlignment="1">
      <alignment vertical="center"/>
    </xf>
    <xf numFmtId="0" fontId="16" fillId="0" borderId="61" xfId="8" applyFont="1" applyBorder="1" applyAlignment="1">
      <alignment horizontal="center"/>
    </xf>
    <xf numFmtId="0" fontId="16" fillId="0" borderId="62" xfId="8" applyFont="1" applyBorder="1" applyAlignment="1">
      <alignment horizontal="left" shrinkToFit="1"/>
    </xf>
    <xf numFmtId="178" fontId="29" fillId="0" borderId="65" xfId="8" applyNumberFormat="1" applyFont="1" applyBorder="1"/>
    <xf numFmtId="178" fontId="29" fillId="0" borderId="66" xfId="8" applyNumberFormat="1" applyFont="1" applyBorder="1"/>
    <xf numFmtId="178" fontId="29" fillId="0" borderId="67" xfId="8" applyNumberFormat="1" applyFont="1" applyBorder="1"/>
    <xf numFmtId="178" fontId="29" fillId="6" borderId="68" xfId="8" applyNumberFormat="1" applyFont="1" applyFill="1" applyBorder="1"/>
    <xf numFmtId="0" fontId="16" fillId="0" borderId="69" xfId="8" applyFont="1" applyBorder="1" applyAlignment="1">
      <alignment horizontal="center"/>
    </xf>
    <xf numFmtId="0" fontId="16" fillId="0" borderId="54" xfId="8" applyFont="1" applyBorder="1" applyAlignment="1">
      <alignment horizontal="left"/>
    </xf>
    <xf numFmtId="178" fontId="16" fillId="0" borderId="70" xfId="8" applyNumberFormat="1" applyFont="1" applyBorder="1" applyAlignment="1">
      <alignment vertical="center"/>
    </xf>
    <xf numFmtId="178" fontId="16" fillId="6" borderId="71" xfId="8" applyNumberFormat="1" applyFont="1" applyFill="1" applyBorder="1" applyAlignment="1">
      <alignment vertical="center"/>
    </xf>
    <xf numFmtId="0" fontId="16" fillId="0" borderId="16" xfId="8" applyFont="1" applyBorder="1" applyAlignment="1">
      <alignment horizontal="left"/>
    </xf>
    <xf numFmtId="0" fontId="16" fillId="0" borderId="62" xfId="8" applyFont="1" applyBorder="1" applyAlignment="1">
      <alignment horizontal="left"/>
    </xf>
    <xf numFmtId="0" fontId="16" fillId="0" borderId="50" xfId="8" applyFont="1" applyBorder="1" applyAlignment="1">
      <alignment horizontal="center"/>
    </xf>
    <xf numFmtId="0" fontId="16" fillId="0" borderId="51" xfId="8" applyFont="1" applyBorder="1" applyAlignment="1">
      <alignment horizontal="left"/>
    </xf>
    <xf numFmtId="178" fontId="29" fillId="0" borderId="74" xfId="8" applyNumberFormat="1" applyFont="1" applyBorder="1"/>
    <xf numFmtId="178" fontId="29" fillId="0" borderId="75" xfId="8" applyNumberFormat="1" applyFont="1" applyBorder="1"/>
    <xf numFmtId="178" fontId="29" fillId="0" borderId="76" xfId="8" applyNumberFormat="1" applyFont="1" applyBorder="1"/>
    <xf numFmtId="178" fontId="29" fillId="6" borderId="77" xfId="8" applyNumberFormat="1" applyFont="1" applyFill="1" applyBorder="1"/>
    <xf numFmtId="0" fontId="16" fillId="0" borderId="33" xfId="8" applyFont="1" applyBorder="1" applyAlignment="1">
      <alignment horizontal="center" vertical="center" wrapText="1"/>
    </xf>
    <xf numFmtId="0" fontId="16" fillId="0" borderId="35" xfId="8" applyFont="1" applyBorder="1" applyAlignment="1">
      <alignment horizontal="center" vertical="center" wrapText="1"/>
    </xf>
    <xf numFmtId="0" fontId="16" fillId="0" borderId="80" xfId="8" applyFont="1" applyBorder="1" applyAlignment="1">
      <alignment horizontal="center" vertical="center" wrapText="1"/>
    </xf>
    <xf numFmtId="0" fontId="16" fillId="0" borderId="81" xfId="8" applyFont="1" applyBorder="1" applyAlignment="1">
      <alignment horizontal="center" vertical="center" wrapText="1"/>
    </xf>
    <xf numFmtId="0" fontId="16" fillId="0" borderId="82" xfId="8" applyFont="1" applyBorder="1" applyAlignment="1">
      <alignment horizontal="left" shrinkToFit="1"/>
    </xf>
    <xf numFmtId="178" fontId="16" fillId="0" borderId="83" xfId="8" applyNumberFormat="1" applyFont="1" applyBorder="1" applyAlignment="1">
      <alignment vertical="center"/>
    </xf>
    <xf numFmtId="178" fontId="16" fillId="0" borderId="84" xfId="8" applyNumberFormat="1" applyFont="1" applyBorder="1" applyAlignment="1">
      <alignment vertical="center"/>
    </xf>
    <xf numFmtId="0" fontId="16" fillId="0" borderId="85" xfId="8" applyFont="1" applyBorder="1" applyAlignment="1">
      <alignment horizontal="left" shrinkToFit="1"/>
    </xf>
    <xf numFmtId="178" fontId="16" fillId="0" borderId="86" xfId="8" applyNumberFormat="1" applyFont="1" applyBorder="1" applyAlignment="1">
      <alignment vertical="center"/>
    </xf>
    <xf numFmtId="178" fontId="16" fillId="0" borderId="17" xfId="8" applyNumberFormat="1" applyFont="1" applyBorder="1" applyAlignment="1">
      <alignment vertical="center"/>
    </xf>
    <xf numFmtId="0" fontId="16" fillId="0" borderId="87" xfId="8" applyFont="1" applyBorder="1" applyAlignment="1">
      <alignment horizontal="left" shrinkToFit="1"/>
    </xf>
    <xf numFmtId="178" fontId="29" fillId="0" borderId="88" xfId="8" applyNumberFormat="1" applyFont="1" applyBorder="1"/>
    <xf numFmtId="178" fontId="29" fillId="0" borderId="89" xfId="8" applyNumberFormat="1" applyFont="1" applyBorder="1"/>
    <xf numFmtId="0" fontId="16" fillId="0" borderId="90" xfId="8" applyFont="1" applyBorder="1" applyAlignment="1">
      <alignment horizontal="left"/>
    </xf>
    <xf numFmtId="178" fontId="16" fillId="0" borderId="91" xfId="8" applyNumberFormat="1" applyFont="1" applyBorder="1" applyAlignment="1">
      <alignment vertical="center"/>
    </xf>
    <xf numFmtId="178" fontId="16" fillId="0" borderId="92" xfId="8" applyNumberFormat="1" applyFont="1" applyBorder="1" applyAlignment="1">
      <alignment vertical="center"/>
    </xf>
    <xf numFmtId="0" fontId="16" fillId="0" borderId="85" xfId="8" applyFont="1" applyBorder="1" applyAlignment="1">
      <alignment horizontal="left"/>
    </xf>
    <xf numFmtId="0" fontId="16" fillId="0" borderId="87" xfId="8" applyFont="1" applyBorder="1" applyAlignment="1">
      <alignment horizontal="left"/>
    </xf>
    <xf numFmtId="0" fontId="16" fillId="0" borderId="82" xfId="8" applyFont="1" applyBorder="1" applyAlignment="1">
      <alignment horizontal="left"/>
    </xf>
    <xf numFmtId="178" fontId="29" fillId="0" borderId="93" xfId="8" applyNumberFormat="1" applyFont="1" applyBorder="1"/>
    <xf numFmtId="178" fontId="29" fillId="0" borderId="94" xfId="8" applyNumberFormat="1" applyFont="1" applyBorder="1"/>
    <xf numFmtId="179" fontId="16" fillId="0" borderId="50" xfId="8" applyNumberFormat="1" applyFont="1" applyBorder="1" applyAlignment="1">
      <alignment horizontal="left"/>
    </xf>
    <xf numFmtId="0" fontId="16" fillId="0" borderId="52" xfId="8" applyFont="1" applyBorder="1" applyAlignment="1">
      <alignment horizontal="left" shrinkToFit="1"/>
    </xf>
    <xf numFmtId="3" fontId="16" fillId="0" borderId="52" xfId="8" applyNumberFormat="1" applyFont="1" applyBorder="1" applyAlignment="1">
      <alignment horizontal="right" shrinkToFit="1"/>
    </xf>
    <xf numFmtId="3" fontId="16" fillId="0" borderId="82" xfId="8" applyNumberFormat="1" applyFont="1" applyBorder="1" applyAlignment="1">
      <alignment horizontal="right" shrinkToFit="1"/>
    </xf>
    <xf numFmtId="179" fontId="16" fillId="0" borderId="57" xfId="8" applyNumberFormat="1" applyFont="1" applyBorder="1" applyAlignment="1">
      <alignment horizontal="left"/>
    </xf>
    <xf numFmtId="0" fontId="16" fillId="0" borderId="58" xfId="8" applyFont="1" applyBorder="1" applyAlignment="1">
      <alignment horizontal="left" shrinkToFit="1"/>
    </xf>
    <xf numFmtId="3" fontId="16" fillId="0" borderId="58" xfId="8" applyNumberFormat="1" applyFont="1" applyBorder="1" applyAlignment="1">
      <alignment horizontal="right" shrinkToFit="1"/>
    </xf>
    <xf numFmtId="3" fontId="16" fillId="0" borderId="85" xfId="8" applyNumberFormat="1" applyFont="1" applyBorder="1" applyAlignment="1">
      <alignment horizontal="right" shrinkToFit="1"/>
    </xf>
    <xf numFmtId="0" fontId="16" fillId="0" borderId="58" xfId="8" applyFont="1" applyBorder="1" applyAlignment="1">
      <alignment horizontal="left"/>
    </xf>
    <xf numFmtId="3" fontId="16" fillId="0" borderId="58" xfId="8" applyNumberFormat="1" applyFont="1" applyBorder="1" applyAlignment="1">
      <alignment horizontal="right"/>
    </xf>
    <xf numFmtId="3" fontId="16" fillId="0" borderId="85" xfId="8" applyNumberFormat="1" applyFont="1" applyBorder="1" applyAlignment="1">
      <alignment horizontal="right"/>
    </xf>
    <xf numFmtId="0" fontId="16" fillId="0" borderId="99" xfId="8" applyFont="1" applyBorder="1" applyAlignment="1">
      <alignment horizontal="center"/>
    </xf>
    <xf numFmtId="0" fontId="16" fillId="0" borderId="100" xfId="8" applyFont="1" applyBorder="1" applyAlignment="1">
      <alignment horizontal="left"/>
    </xf>
    <xf numFmtId="3" fontId="16" fillId="0" borderId="100" xfId="8" applyNumberFormat="1" applyFont="1" applyBorder="1" applyAlignment="1">
      <alignment horizontal="right"/>
    </xf>
    <xf numFmtId="3" fontId="16" fillId="0" borderId="101" xfId="8" applyNumberFormat="1" applyFont="1" applyBorder="1" applyAlignment="1">
      <alignment horizontal="right"/>
    </xf>
    <xf numFmtId="49" fontId="30" fillId="0" borderId="1" xfId="1" applyNumberFormat="1" applyFont="1" applyBorder="1">
      <alignment vertical="center"/>
    </xf>
    <xf numFmtId="49" fontId="16" fillId="0" borderId="2" xfId="1" applyNumberFormat="1" applyFont="1" applyBorder="1">
      <alignment vertical="center"/>
    </xf>
    <xf numFmtId="49" fontId="16" fillId="0" borderId="3" xfId="1" applyNumberFormat="1" applyFont="1" applyBorder="1">
      <alignment vertical="center"/>
    </xf>
    <xf numFmtId="49" fontId="11" fillId="0" borderId="0" xfId="1" applyNumberFormat="1" applyFont="1">
      <alignment vertical="center"/>
    </xf>
    <xf numFmtId="49" fontId="16" fillId="0" borderId="4" xfId="1" applyNumberFormat="1" applyFont="1" applyBorder="1">
      <alignment vertical="center"/>
    </xf>
    <xf numFmtId="49" fontId="16" fillId="0" borderId="0" xfId="1" applyNumberFormat="1" applyFont="1">
      <alignment vertical="center"/>
    </xf>
    <xf numFmtId="49" fontId="16" fillId="0" borderId="5" xfId="1" applyNumberFormat="1" applyFont="1" applyBorder="1">
      <alignment vertical="center"/>
    </xf>
    <xf numFmtId="49" fontId="30" fillId="0" borderId="4" xfId="1" applyNumberFormat="1" applyFont="1" applyBorder="1">
      <alignment vertical="center"/>
    </xf>
    <xf numFmtId="49" fontId="16" fillId="0" borderId="0" xfId="1" applyNumberFormat="1" applyFont="1" applyAlignment="1">
      <alignment horizontal="left" vertical="center"/>
    </xf>
    <xf numFmtId="49" fontId="17" fillId="0" borderId="0" xfId="1" applyNumberFormat="1" applyFont="1">
      <alignment vertical="center"/>
    </xf>
    <xf numFmtId="49" fontId="16" fillId="0" borderId="9" xfId="1" applyNumberFormat="1" applyFont="1" applyBorder="1">
      <alignment vertical="center"/>
    </xf>
    <xf numFmtId="49" fontId="16" fillId="0" borderId="10" xfId="1" applyNumberFormat="1" applyFont="1" applyBorder="1">
      <alignment vertical="center"/>
    </xf>
    <xf numFmtId="49" fontId="16" fillId="0" borderId="11" xfId="1" applyNumberFormat="1" applyFont="1" applyBorder="1">
      <alignment vertical="center"/>
    </xf>
    <xf numFmtId="49" fontId="16" fillId="0" borderId="1" xfId="1" applyNumberFormat="1" applyFont="1" applyBorder="1">
      <alignment vertical="center"/>
    </xf>
    <xf numFmtId="49" fontId="17" fillId="0" borderId="2" xfId="1" applyNumberFormat="1" applyFont="1" applyBorder="1">
      <alignment vertical="center"/>
    </xf>
    <xf numFmtId="49" fontId="18" fillId="0" borderId="0" xfId="2" applyNumberFormat="1" applyFont="1" applyFill="1" applyBorder="1" applyAlignment="1" applyProtection="1">
      <alignment vertical="center"/>
    </xf>
    <xf numFmtId="0" fontId="17" fillId="0" borderId="0" xfId="1" applyFont="1">
      <alignment vertical="center"/>
    </xf>
    <xf numFmtId="0" fontId="16" fillId="0" borderId="0" xfId="1" applyFont="1">
      <alignment vertical="center"/>
    </xf>
    <xf numFmtId="0" fontId="9" fillId="10" borderId="0" xfId="4" applyFont="1" applyFill="1" applyAlignment="1">
      <alignment vertical="center"/>
    </xf>
    <xf numFmtId="0" fontId="9" fillId="0" borderId="0" xfId="4" applyFont="1" applyAlignment="1">
      <alignment vertical="center" wrapText="1"/>
    </xf>
    <xf numFmtId="0" fontId="23" fillId="6" borderId="0" xfId="9" applyFont="1" applyFill="1" applyAlignment="1">
      <alignment vertical="center"/>
    </xf>
    <xf numFmtId="0" fontId="31" fillId="6" borderId="27" xfId="5" applyFont="1" applyFill="1" applyBorder="1" applyAlignment="1" applyProtection="1">
      <alignment horizontal="left" vertical="center"/>
      <protection locked="0"/>
    </xf>
    <xf numFmtId="0" fontId="31" fillId="6" borderId="6" xfId="5" applyFont="1" applyFill="1" applyBorder="1" applyAlignment="1" applyProtection="1">
      <alignment horizontal="left" vertical="center"/>
      <protection locked="0"/>
    </xf>
    <xf numFmtId="0" fontId="31" fillId="6" borderId="6" xfId="5" applyFont="1" applyFill="1" applyBorder="1" applyAlignment="1">
      <alignment horizontal="left" vertical="center"/>
    </xf>
    <xf numFmtId="0" fontId="31" fillId="6" borderId="29" xfId="5" applyFont="1" applyFill="1" applyBorder="1" applyAlignment="1" applyProtection="1">
      <alignment horizontal="left" vertical="center"/>
      <protection locked="0"/>
    </xf>
    <xf numFmtId="0" fontId="23" fillId="6" borderId="12" xfId="5" applyFont="1" applyFill="1" applyBorder="1" applyAlignment="1">
      <alignment horizontal="center" vertical="center"/>
    </xf>
    <xf numFmtId="0" fontId="23" fillId="6" borderId="28" xfId="5" applyFont="1" applyFill="1" applyBorder="1" applyAlignment="1">
      <alignment horizontal="left" vertical="center" wrapText="1"/>
    </xf>
    <xf numFmtId="0" fontId="23" fillId="4" borderId="6" xfId="5" applyFont="1" applyFill="1" applyBorder="1" applyAlignment="1" applyProtection="1">
      <alignment horizontal="left" vertical="center" wrapText="1"/>
      <protection locked="0"/>
    </xf>
    <xf numFmtId="0" fontId="23" fillId="4" borderId="28" xfId="5" applyFont="1" applyFill="1" applyBorder="1" applyAlignment="1">
      <alignment horizontal="left" vertical="center" wrapText="1"/>
    </xf>
    <xf numFmtId="0" fontId="31" fillId="6" borderId="32" xfId="5" applyFont="1" applyFill="1" applyBorder="1" applyAlignment="1" applyProtection="1">
      <alignment horizontal="left" vertical="center"/>
      <protection locked="0"/>
    </xf>
    <xf numFmtId="0" fontId="31" fillId="4" borderId="27" xfId="5" applyFont="1" applyFill="1" applyBorder="1" applyAlignment="1" applyProtection="1">
      <alignment horizontal="left" vertical="center"/>
      <protection locked="0"/>
    </xf>
    <xf numFmtId="0" fontId="31" fillId="4" borderId="6" xfId="5" applyFont="1" applyFill="1" applyBorder="1" applyAlignment="1" applyProtection="1">
      <alignment horizontal="left" vertical="center"/>
      <protection locked="0"/>
    </xf>
    <xf numFmtId="0" fontId="31" fillId="4" borderId="32" xfId="5" applyFont="1" applyFill="1" applyBorder="1" applyAlignment="1" applyProtection="1">
      <alignment horizontal="left" vertical="center"/>
      <protection locked="0"/>
    </xf>
    <xf numFmtId="0" fontId="31" fillId="4" borderId="32" xfId="5" applyFont="1" applyFill="1" applyBorder="1" applyAlignment="1" applyProtection="1">
      <alignment vertical="top"/>
      <protection locked="0"/>
    </xf>
    <xf numFmtId="0" fontId="31" fillId="0" borderId="6" xfId="4" applyFont="1" applyBorder="1" applyAlignment="1">
      <alignment vertical="top"/>
    </xf>
    <xf numFmtId="0" fontId="31" fillId="0" borderId="12" xfId="5" applyFont="1" applyBorder="1" applyAlignment="1">
      <alignment horizontal="center" vertical="center"/>
    </xf>
    <xf numFmtId="0" fontId="31" fillId="6" borderId="12" xfId="5" applyFont="1" applyFill="1" applyBorder="1" applyAlignment="1">
      <alignment horizontal="center" vertical="center"/>
    </xf>
    <xf numFmtId="0" fontId="31" fillId="6" borderId="28" xfId="5" applyFont="1" applyFill="1" applyBorder="1" applyAlignment="1">
      <alignment horizontal="left" vertical="center" wrapText="1"/>
    </xf>
    <xf numFmtId="0" fontId="31" fillId="4" borderId="29" xfId="5" applyFont="1" applyFill="1" applyBorder="1" applyAlignment="1" applyProtection="1">
      <alignment vertical="top"/>
      <protection locked="0"/>
    </xf>
    <xf numFmtId="0" fontId="31" fillId="4" borderId="27" xfId="5" applyFont="1" applyFill="1" applyBorder="1" applyAlignment="1" applyProtection="1">
      <alignment vertical="top" wrapText="1"/>
      <protection locked="0"/>
    </xf>
    <xf numFmtId="0" fontId="31" fillId="4" borderId="6" xfId="5" applyFont="1" applyFill="1" applyBorder="1" applyAlignment="1" applyProtection="1">
      <alignment horizontal="left" vertical="center" wrapText="1"/>
      <protection locked="0"/>
    </xf>
    <xf numFmtId="0" fontId="31" fillId="4" borderId="32" xfId="5" applyFont="1" applyFill="1" applyBorder="1" applyAlignment="1" applyProtection="1">
      <alignment vertical="top" wrapText="1"/>
      <protection locked="0"/>
    </xf>
    <xf numFmtId="0" fontId="31" fillId="4" borderId="27" xfId="5" applyFont="1" applyFill="1" applyBorder="1" applyAlignment="1" applyProtection="1">
      <alignment vertical="top"/>
      <protection locked="0"/>
    </xf>
    <xf numFmtId="0" fontId="31" fillId="0" borderId="1" xfId="5" applyFont="1" applyBorder="1" applyAlignment="1">
      <alignment horizontal="center" vertical="center"/>
    </xf>
    <xf numFmtId="0" fontId="31" fillId="6" borderId="1" xfId="5" applyFont="1" applyFill="1" applyBorder="1" applyAlignment="1">
      <alignment horizontal="center" vertical="center"/>
    </xf>
    <xf numFmtId="0" fontId="31" fillId="6" borderId="31" xfId="5" applyFont="1" applyFill="1" applyBorder="1" applyAlignment="1">
      <alignment horizontal="left" vertical="center" wrapText="1"/>
    </xf>
    <xf numFmtId="0" fontId="31" fillId="4" borderId="6" xfId="5" applyFont="1" applyFill="1" applyBorder="1" applyAlignment="1" applyProtection="1">
      <alignment vertical="top"/>
      <protection locked="0"/>
    </xf>
    <xf numFmtId="0" fontId="23" fillId="4" borderId="6" xfId="5" applyFont="1" applyFill="1" applyBorder="1" applyAlignment="1" applyProtection="1">
      <alignment horizontal="left" vertical="center"/>
      <protection locked="0"/>
    </xf>
    <xf numFmtId="0" fontId="23" fillId="6" borderId="6" xfId="5" applyFont="1" applyFill="1" applyBorder="1" applyAlignment="1">
      <alignment horizontal="left" vertical="center"/>
    </xf>
    <xf numFmtId="14" fontId="23" fillId="6" borderId="12" xfId="5" applyNumberFormat="1" applyFont="1" applyFill="1" applyBorder="1" applyAlignment="1">
      <alignment horizontal="center" vertical="center"/>
    </xf>
    <xf numFmtId="0" fontId="23" fillId="6" borderId="31" xfId="5" applyFont="1" applyFill="1" applyBorder="1" applyAlignment="1">
      <alignment horizontal="left" vertical="center" wrapText="1"/>
    </xf>
    <xf numFmtId="49" fontId="32" fillId="6" borderId="0" xfId="3" applyNumberFormat="1" applyFont="1" applyFill="1">
      <alignment vertical="center"/>
    </xf>
    <xf numFmtId="49" fontId="10" fillId="6" borderId="0" xfId="3" applyNumberFormat="1" applyFont="1" applyFill="1">
      <alignment vertical="center"/>
    </xf>
    <xf numFmtId="49" fontId="10" fillId="0" borderId="0" xfId="3" applyNumberFormat="1" applyFont="1">
      <alignment vertical="center"/>
    </xf>
    <xf numFmtId="49" fontId="33" fillId="0" borderId="0" xfId="3" applyNumberFormat="1" applyFont="1" applyAlignment="1">
      <alignment vertical="top" wrapText="1"/>
    </xf>
    <xf numFmtId="49" fontId="32" fillId="0" borderId="0" xfId="3" applyNumberFormat="1" applyFont="1">
      <alignment vertical="center"/>
    </xf>
    <xf numFmtId="0" fontId="23" fillId="4" borderId="6" xfId="5" applyFont="1" applyFill="1" applyBorder="1" applyAlignment="1">
      <alignment horizontal="left" vertical="center"/>
    </xf>
    <xf numFmtId="176" fontId="16" fillId="6" borderId="0" xfId="3" applyNumberFormat="1" applyFont="1" applyFill="1">
      <alignment vertical="center"/>
    </xf>
    <xf numFmtId="176" fontId="16" fillId="6" borderId="0" xfId="3" applyNumberFormat="1" applyFont="1" applyFill="1" applyAlignment="1">
      <alignment vertical="top"/>
    </xf>
    <xf numFmtId="49" fontId="17" fillId="6" borderId="0" xfId="3" applyNumberFormat="1" applyFont="1" applyFill="1">
      <alignment vertical="center"/>
    </xf>
    <xf numFmtId="0" fontId="35" fillId="2" borderId="119" xfId="11" applyFont="1" applyFill="1" applyBorder="1" applyAlignment="1">
      <alignment horizontal="center" vertical="center"/>
    </xf>
    <xf numFmtId="0" fontId="35" fillId="2" borderId="45" xfId="11" applyFont="1" applyFill="1" applyBorder="1" applyAlignment="1">
      <alignment horizontal="center" vertical="center"/>
    </xf>
    <xf numFmtId="0" fontId="35" fillId="2" borderId="120" xfId="11" applyFont="1" applyFill="1" applyBorder="1" applyAlignment="1">
      <alignment horizontal="center" vertical="center"/>
    </xf>
    <xf numFmtId="0" fontId="16" fillId="6" borderId="44" xfId="5" applyFont="1" applyFill="1" applyBorder="1" applyAlignment="1" applyProtection="1">
      <alignment horizontal="right" vertical="center"/>
      <protection locked="0"/>
    </xf>
    <xf numFmtId="0" fontId="16" fillId="6" borderId="45" xfId="5" applyFont="1" applyFill="1" applyBorder="1" applyAlignment="1" applyProtection="1">
      <alignment horizontal="left" vertical="center"/>
      <protection locked="0"/>
    </xf>
    <xf numFmtId="0" fontId="16" fillId="6" borderId="45" xfId="11" applyFont="1" applyFill="1" applyBorder="1" applyAlignment="1" applyProtection="1">
      <alignment horizontal="left" vertical="top" wrapText="1"/>
      <protection locked="0"/>
    </xf>
    <xf numFmtId="0" fontId="16" fillId="6" borderId="98" xfId="11" applyFont="1" applyFill="1" applyBorder="1" applyAlignment="1" applyProtection="1">
      <alignment horizontal="left" vertical="top" wrapText="1"/>
      <protection locked="0"/>
    </xf>
    <xf numFmtId="0" fontId="16" fillId="6" borderId="121" xfId="5" applyFont="1" applyFill="1" applyBorder="1" applyAlignment="1" applyProtection="1">
      <alignment horizontal="right" vertical="center"/>
      <protection locked="0"/>
    </xf>
    <xf numFmtId="0" fontId="16" fillId="6" borderId="32" xfId="5" applyFont="1" applyFill="1" applyBorder="1" applyAlignment="1" applyProtection="1">
      <alignment horizontal="left" vertical="center"/>
      <protection locked="0"/>
    </xf>
    <xf numFmtId="0" fontId="16" fillId="6" borderId="6" xfId="11" applyFont="1" applyFill="1" applyBorder="1" applyAlignment="1" applyProtection="1">
      <alignment horizontal="left" vertical="top" wrapText="1"/>
      <protection locked="0"/>
    </xf>
    <xf numFmtId="0" fontId="16" fillId="6" borderId="28" xfId="11" applyFont="1" applyFill="1" applyBorder="1" applyAlignment="1" applyProtection="1">
      <alignment horizontal="left" vertical="top" wrapText="1"/>
      <protection locked="0"/>
    </xf>
    <xf numFmtId="0" fontId="9" fillId="6" borderId="6" xfId="5" applyFont="1" applyFill="1" applyBorder="1" applyAlignment="1" applyProtection="1">
      <alignment horizontal="left" vertical="center"/>
      <protection locked="0"/>
    </xf>
    <xf numFmtId="0" fontId="23" fillId="6" borderId="6" xfId="5" applyFont="1" applyFill="1" applyBorder="1" applyAlignment="1" applyProtection="1">
      <alignment horizontal="left" vertical="center"/>
      <protection locked="0"/>
    </xf>
    <xf numFmtId="0" fontId="23" fillId="6" borderId="6" xfId="11" applyFont="1" applyFill="1" applyBorder="1" applyAlignment="1" applyProtection="1">
      <alignment horizontal="left" vertical="top" wrapText="1"/>
      <protection locked="0"/>
    </xf>
    <xf numFmtId="0" fontId="23" fillId="6" borderId="28" xfId="11" applyFont="1" applyFill="1" applyBorder="1" applyAlignment="1" applyProtection="1">
      <alignment horizontal="left" vertical="top" wrapText="1"/>
      <protection locked="0"/>
    </xf>
    <xf numFmtId="0" fontId="0" fillId="6" borderId="32" xfId="0" applyFill="1" applyBorder="1" applyAlignment="1">
      <alignment horizontal="left" vertical="center"/>
    </xf>
    <xf numFmtId="0" fontId="16" fillId="6" borderId="34" xfId="5" applyFont="1" applyFill="1" applyBorder="1" applyAlignment="1" applyProtection="1">
      <alignment horizontal="left" vertical="center"/>
      <protection locked="0"/>
    </xf>
    <xf numFmtId="0" fontId="16" fillId="6" borderId="35" xfId="5" applyFont="1" applyFill="1" applyBorder="1" applyAlignment="1" applyProtection="1">
      <alignment horizontal="left" vertical="center"/>
      <protection locked="0"/>
    </xf>
    <xf numFmtId="0" fontId="16" fillId="6" borderId="35" xfId="11" applyFont="1" applyFill="1" applyBorder="1" applyAlignment="1" applyProtection="1">
      <alignment horizontal="left" vertical="top" wrapText="1"/>
      <protection locked="0"/>
    </xf>
    <xf numFmtId="0" fontId="16" fillId="6" borderId="37" xfId="11" applyFont="1" applyFill="1" applyBorder="1" applyAlignment="1" applyProtection="1">
      <alignment horizontal="left" vertical="top" wrapText="1"/>
      <protection locked="0"/>
    </xf>
    <xf numFmtId="0" fontId="17" fillId="4" borderId="0" xfId="11" applyFont="1" applyFill="1" applyAlignment="1">
      <alignment horizontal="left" vertical="center"/>
    </xf>
    <xf numFmtId="0" fontId="16" fillId="4" borderId="0" xfId="11" applyFont="1" applyFill="1" applyAlignment="1">
      <alignment horizontal="left" vertical="center"/>
    </xf>
    <xf numFmtId="0" fontId="9" fillId="6" borderId="6" xfId="11" applyFont="1" applyFill="1" applyBorder="1" applyAlignment="1" applyProtection="1">
      <alignment horizontal="left" vertical="top" wrapText="1"/>
      <protection locked="0"/>
    </xf>
    <xf numFmtId="0" fontId="9" fillId="6" borderId="28" xfId="11" applyFont="1" applyFill="1" applyBorder="1" applyAlignment="1" applyProtection="1">
      <alignment horizontal="left" vertical="top" wrapText="1"/>
      <protection locked="0"/>
    </xf>
    <xf numFmtId="0" fontId="16" fillId="6" borderId="33" xfId="5" applyFont="1" applyFill="1" applyBorder="1" applyAlignment="1" applyProtection="1">
      <alignment horizontal="right" vertical="center"/>
      <protection locked="0"/>
    </xf>
    <xf numFmtId="0" fontId="9" fillId="6" borderId="0" xfId="9" applyFont="1" applyFill="1" applyAlignment="1">
      <alignment vertical="center"/>
    </xf>
    <xf numFmtId="0" fontId="10" fillId="0" borderId="0" xfId="9" applyFont="1"/>
    <xf numFmtId="176" fontId="36" fillId="0" borderId="0" xfId="3" applyNumberFormat="1" applyFont="1">
      <alignment vertical="center"/>
    </xf>
    <xf numFmtId="49" fontId="33" fillId="0" borderId="0" xfId="3" applyNumberFormat="1" applyFont="1">
      <alignment vertical="center"/>
    </xf>
    <xf numFmtId="176" fontId="36" fillId="0" borderId="0" xfId="3" applyNumberFormat="1" applyFont="1" applyAlignment="1">
      <alignment vertical="top"/>
    </xf>
    <xf numFmtId="0" fontId="37" fillId="0" borderId="0" xfId="3" applyFont="1">
      <alignment vertical="center"/>
    </xf>
    <xf numFmtId="49" fontId="38" fillId="0" borderId="0" xfId="3" applyNumberFormat="1" applyFont="1">
      <alignment vertical="center"/>
    </xf>
    <xf numFmtId="0" fontId="39" fillId="0" borderId="0" xfId="4" applyFont="1" applyAlignment="1">
      <alignment vertical="top"/>
    </xf>
    <xf numFmtId="0" fontId="33" fillId="0" borderId="0" xfId="3" applyFont="1">
      <alignment vertical="center"/>
    </xf>
    <xf numFmtId="0" fontId="33" fillId="0" borderId="0" xfId="3" applyFont="1" applyAlignment="1">
      <alignment horizontal="left" vertical="center"/>
    </xf>
    <xf numFmtId="49" fontId="40" fillId="12" borderId="0" xfId="3" applyNumberFormat="1" applyFont="1" applyFill="1">
      <alignment vertical="center"/>
    </xf>
    <xf numFmtId="0" fontId="10" fillId="11" borderId="116" xfId="11" applyFont="1" applyFill="1" applyBorder="1" applyAlignment="1">
      <alignment vertical="center" wrapText="1"/>
    </xf>
    <xf numFmtId="0" fontId="10" fillId="11" borderId="117" xfId="11" applyFont="1" applyFill="1" applyBorder="1" applyAlignment="1">
      <alignment vertical="center" wrapText="1"/>
    </xf>
    <xf numFmtId="0" fontId="10" fillId="11" borderId="118" xfId="11" applyFont="1" applyFill="1" applyBorder="1" applyAlignment="1">
      <alignment vertical="center" wrapText="1"/>
    </xf>
    <xf numFmtId="0" fontId="10" fillId="4" borderId="126" xfId="5" applyFont="1" applyFill="1" applyBorder="1" applyAlignment="1" applyProtection="1">
      <alignment horizontal="right" vertical="center"/>
      <protection locked="0"/>
    </xf>
    <xf numFmtId="0" fontId="9" fillId="0" borderId="45" xfId="0" applyFont="1" applyBorder="1">
      <alignment vertical="center"/>
    </xf>
    <xf numFmtId="0" fontId="10" fillId="4" borderId="29" xfId="5" applyFont="1" applyFill="1" applyBorder="1" applyAlignment="1" applyProtection="1">
      <alignment horizontal="left" vertical="center"/>
      <protection locked="0"/>
    </xf>
    <xf numFmtId="0" fontId="9" fillId="6" borderId="29" xfId="11" applyFont="1" applyFill="1" applyBorder="1" applyAlignment="1" applyProtection="1">
      <alignment horizontal="left" vertical="top" wrapText="1"/>
      <protection locked="0"/>
    </xf>
    <xf numFmtId="0" fontId="10" fillId="0" borderId="29" xfId="11" applyFont="1" applyBorder="1" applyAlignment="1" applyProtection="1">
      <alignment horizontal="left" vertical="top" wrapText="1"/>
      <protection locked="0"/>
    </xf>
    <xf numFmtId="0" fontId="10" fillId="0" borderId="9" xfId="11" applyFont="1" applyBorder="1" applyAlignment="1" applyProtection="1">
      <alignment horizontal="left" vertical="top" wrapText="1"/>
      <protection locked="0"/>
    </xf>
    <xf numFmtId="0" fontId="10" fillId="0" borderId="127" xfId="11" applyFont="1" applyBorder="1" applyAlignment="1" applyProtection="1">
      <alignment horizontal="left" vertical="top" wrapText="1"/>
      <protection locked="0"/>
    </xf>
    <xf numFmtId="0" fontId="10" fillId="0" borderId="28" xfId="11" applyFont="1" applyBorder="1" applyAlignment="1" applyProtection="1">
      <alignment horizontal="left" vertical="top" wrapText="1"/>
      <protection locked="0"/>
    </xf>
    <xf numFmtId="49" fontId="41" fillId="0" borderId="0" xfId="3" applyNumberFormat="1" applyFont="1">
      <alignment vertical="center"/>
    </xf>
    <xf numFmtId="0" fontId="10" fillId="4" borderId="26" xfId="5" applyFont="1" applyFill="1" applyBorder="1" applyAlignment="1" applyProtection="1">
      <alignment horizontal="right" vertical="center"/>
      <protection locked="0"/>
    </xf>
    <xf numFmtId="0" fontId="10" fillId="4" borderId="32" xfId="5" applyFont="1" applyFill="1" applyBorder="1" applyAlignment="1" applyProtection="1">
      <alignment horizontal="left" vertical="center"/>
      <protection locked="0"/>
    </xf>
    <xf numFmtId="0" fontId="10" fillId="4" borderId="6" xfId="5" applyFont="1" applyFill="1" applyBorder="1" applyAlignment="1" applyProtection="1">
      <alignment horizontal="left" vertical="center"/>
      <protection locked="0"/>
    </xf>
    <xf numFmtId="0" fontId="10" fillId="4" borderId="6" xfId="5" applyFont="1" applyFill="1" applyBorder="1" applyAlignment="1">
      <alignment horizontal="left" vertical="center" wrapText="1"/>
    </xf>
    <xf numFmtId="0" fontId="10" fillId="0" borderId="6" xfId="11" applyFont="1" applyBorder="1" applyAlignment="1" applyProtection="1">
      <alignment horizontal="left" vertical="top" wrapText="1"/>
      <protection locked="0"/>
    </xf>
    <xf numFmtId="0" fontId="10" fillId="0" borderId="12" xfId="11" applyFont="1" applyBorder="1" applyAlignment="1" applyProtection="1">
      <alignment horizontal="left" vertical="top" wrapText="1"/>
      <protection locked="0"/>
    </xf>
    <xf numFmtId="0" fontId="10" fillId="0" borderId="128" xfId="11" applyFont="1" applyBorder="1" applyAlignment="1" applyProtection="1">
      <alignment horizontal="left" vertical="top" wrapText="1"/>
      <protection locked="0"/>
    </xf>
    <xf numFmtId="0" fontId="42" fillId="0" borderId="0" xfId="4" applyFont="1" applyAlignment="1">
      <alignment vertical="top"/>
    </xf>
    <xf numFmtId="0" fontId="10" fillId="0" borderId="6" xfId="11" applyFont="1" applyBorder="1" applyAlignment="1" applyProtection="1">
      <alignment horizontal="left" vertical="center" wrapText="1"/>
      <protection locked="0"/>
    </xf>
    <xf numFmtId="0" fontId="26" fillId="0" borderId="6" xfId="11" applyFont="1" applyBorder="1" applyAlignment="1" applyProtection="1">
      <alignment horizontal="left" vertical="top" wrapText="1"/>
      <protection locked="0"/>
    </xf>
    <xf numFmtId="0" fontId="9" fillId="4" borderId="6" xfId="5" applyFont="1" applyFill="1" applyBorder="1" applyAlignment="1" applyProtection="1">
      <alignment horizontal="left" vertical="center"/>
      <protection locked="0"/>
    </xf>
    <xf numFmtId="0" fontId="9" fillId="0" borderId="27" xfId="0" applyFont="1" applyBorder="1" applyAlignment="1">
      <alignment horizontal="left" vertical="center"/>
    </xf>
    <xf numFmtId="0" fontId="0" fillId="0" borderId="32" xfId="0" applyBorder="1" applyAlignment="1">
      <alignment horizontal="left" vertical="center"/>
    </xf>
    <xf numFmtId="0" fontId="26" fillId="0" borderId="28" xfId="11" applyFont="1" applyBorder="1" applyAlignment="1" applyProtection="1">
      <alignment horizontal="left" vertical="top" wrapText="1"/>
      <protection locked="0"/>
    </xf>
    <xf numFmtId="0" fontId="10" fillId="4" borderId="33" xfId="5" applyFont="1" applyFill="1" applyBorder="1" applyAlignment="1" applyProtection="1">
      <alignment horizontal="right" vertical="center"/>
      <protection locked="0"/>
    </xf>
    <xf numFmtId="0" fontId="10" fillId="4" borderId="34" xfId="5" applyFont="1" applyFill="1" applyBorder="1" applyAlignment="1" applyProtection="1">
      <alignment horizontal="left" vertical="center"/>
      <protection locked="0"/>
    </xf>
    <xf numFmtId="0" fontId="10" fillId="4" borderId="35" xfId="5" applyFont="1" applyFill="1" applyBorder="1" applyAlignment="1" applyProtection="1">
      <alignment horizontal="left" vertical="center"/>
      <protection locked="0"/>
    </xf>
    <xf numFmtId="0" fontId="10" fillId="0" borderId="35" xfId="11" applyFont="1" applyBorder="1" applyAlignment="1" applyProtection="1">
      <alignment horizontal="left" vertical="top" wrapText="1"/>
      <protection locked="0"/>
    </xf>
    <xf numFmtId="0" fontId="10" fillId="0" borderId="36" xfId="11" applyFont="1" applyBorder="1" applyAlignment="1" applyProtection="1">
      <alignment horizontal="left" vertical="top" wrapText="1"/>
      <protection locked="0"/>
    </xf>
    <xf numFmtId="0" fontId="10" fillId="0" borderId="129" xfId="11" applyFont="1" applyBorder="1" applyAlignment="1" applyProtection="1">
      <alignment horizontal="left" vertical="top" wrapText="1"/>
      <protection locked="0"/>
    </xf>
    <xf numFmtId="0" fontId="10" fillId="0" borderId="37" xfId="11" applyFont="1" applyBorder="1" applyAlignment="1" applyProtection="1">
      <alignment horizontal="left" vertical="top" wrapText="1"/>
      <protection locked="0"/>
    </xf>
    <xf numFmtId="0" fontId="12" fillId="4" borderId="0" xfId="11" applyFont="1" applyFill="1" applyAlignment="1">
      <alignment horizontal="left" vertical="center"/>
    </xf>
    <xf numFmtId="0" fontId="10" fillId="4" borderId="0" xfId="11" applyFont="1" applyFill="1" applyAlignment="1">
      <alignment horizontal="left" vertical="center"/>
    </xf>
    <xf numFmtId="0" fontId="9" fillId="0" borderId="6" xfId="11" applyFont="1" applyBorder="1" applyAlignment="1" applyProtection="1">
      <alignment horizontal="left" vertical="top" wrapText="1"/>
      <protection locked="0"/>
    </xf>
    <xf numFmtId="14" fontId="9" fillId="0" borderId="6" xfId="11" applyNumberFormat="1" applyFont="1" applyBorder="1" applyAlignment="1" applyProtection="1">
      <alignment horizontal="left" vertical="top" wrapText="1"/>
      <protection locked="0"/>
    </xf>
    <xf numFmtId="0" fontId="26" fillId="0" borderId="35" xfId="11" applyFont="1" applyBorder="1" applyAlignment="1" applyProtection="1">
      <alignment horizontal="left" vertical="top" wrapText="1"/>
      <protection locked="0"/>
    </xf>
    <xf numFmtId="0" fontId="9" fillId="0" borderId="29" xfId="0" applyFont="1" applyBorder="1" applyAlignment="1">
      <alignment horizontal="left" vertical="center"/>
    </xf>
    <xf numFmtId="0" fontId="10" fillId="0" borderId="0" xfId="0" applyFont="1">
      <alignment vertical="center"/>
    </xf>
    <xf numFmtId="0" fontId="35" fillId="0" borderId="0" xfId="0" applyFont="1">
      <alignment vertical="center"/>
    </xf>
    <xf numFmtId="0" fontId="10" fillId="0" borderId="0" xfId="0" applyFont="1" applyAlignment="1">
      <alignment horizontal="center" vertical="center"/>
    </xf>
    <xf numFmtId="0" fontId="35" fillId="0" borderId="0" xfId="0" applyFont="1" applyAlignment="1">
      <alignment horizontal="center" vertical="center"/>
    </xf>
    <xf numFmtId="0" fontId="43" fillId="0" borderId="0" xfId="0" applyFont="1" applyAlignment="1">
      <alignment horizontal="left" vertical="center"/>
    </xf>
    <xf numFmtId="0" fontId="35" fillId="0" borderId="0" xfId="9" applyFont="1" applyAlignment="1">
      <alignment vertical="center"/>
    </xf>
    <xf numFmtId="0" fontId="23" fillId="6" borderId="1" xfId="9" applyFont="1" applyFill="1" applyBorder="1" applyAlignment="1">
      <alignment vertical="center"/>
    </xf>
    <xf numFmtId="0" fontId="23" fillId="6" borderId="2" xfId="9" applyFont="1" applyFill="1" applyBorder="1" applyAlignment="1">
      <alignment vertical="center"/>
    </xf>
    <xf numFmtId="0" fontId="23" fillId="0" borderId="3" xfId="4" applyFont="1" applyBorder="1" applyAlignment="1">
      <alignment vertical="center"/>
    </xf>
    <xf numFmtId="0" fontId="23" fillId="6" borderId="3" xfId="9" applyFont="1" applyFill="1" applyBorder="1" applyAlignment="1">
      <alignment vertical="center"/>
    </xf>
    <xf numFmtId="0" fontId="23" fillId="6" borderId="9" xfId="9" applyFont="1" applyFill="1" applyBorder="1" applyAlignment="1">
      <alignment vertical="center"/>
    </xf>
    <xf numFmtId="0" fontId="23" fillId="6" borderId="10" xfId="9" applyFont="1" applyFill="1" applyBorder="1" applyAlignment="1">
      <alignment vertical="center"/>
    </xf>
    <xf numFmtId="0" fontId="23" fillId="0" borderId="11" xfId="4" applyFont="1" applyBorder="1" applyAlignment="1">
      <alignment vertical="center"/>
    </xf>
    <xf numFmtId="0" fontId="23" fillId="6" borderId="12" xfId="9" applyFont="1" applyFill="1" applyBorder="1" applyAlignment="1">
      <alignment vertical="center"/>
    </xf>
    <xf numFmtId="0" fontId="23" fillId="6" borderId="7" xfId="9" applyFont="1" applyFill="1" applyBorder="1" applyAlignment="1">
      <alignment vertical="center"/>
    </xf>
    <xf numFmtId="0" fontId="23" fillId="6" borderId="8" xfId="9" applyFont="1" applyFill="1" applyBorder="1" applyAlignment="1">
      <alignment vertical="center"/>
    </xf>
    <xf numFmtId="0" fontId="23" fillId="6" borderId="11" xfId="9" applyFont="1" applyFill="1" applyBorder="1" applyAlignment="1">
      <alignment vertical="center"/>
    </xf>
    <xf numFmtId="0" fontId="44" fillId="8" borderId="12" xfId="9" applyFont="1" applyFill="1" applyBorder="1" applyAlignment="1">
      <alignment vertical="center"/>
    </xf>
    <xf numFmtId="0" fontId="44" fillId="8" borderId="7" xfId="9" applyFont="1" applyFill="1" applyBorder="1" applyAlignment="1">
      <alignment vertical="center"/>
    </xf>
    <xf numFmtId="0" fontId="44" fillId="8" borderId="8" xfId="9" applyFont="1" applyFill="1" applyBorder="1" applyAlignment="1">
      <alignment vertical="center"/>
    </xf>
    <xf numFmtId="0" fontId="23" fillId="0" borderId="0" xfId="4" applyFont="1" applyAlignment="1">
      <alignment horizontal="right" vertical="center"/>
    </xf>
    <xf numFmtId="0" fontId="31" fillId="6" borderId="0" xfId="9" applyFont="1" applyFill="1" applyAlignment="1">
      <alignment vertical="center"/>
    </xf>
    <xf numFmtId="0" fontId="31" fillId="0" borderId="106" xfId="9" applyFont="1" applyBorder="1" applyAlignment="1">
      <alignment vertical="center"/>
    </xf>
    <xf numFmtId="0" fontId="31" fillId="0" borderId="84" xfId="9" applyFont="1" applyBorder="1" applyAlignment="1">
      <alignment vertical="center"/>
    </xf>
    <xf numFmtId="0" fontId="31" fillId="0" borderId="0" xfId="4" applyFont="1" applyAlignment="1">
      <alignment vertical="center"/>
    </xf>
    <xf numFmtId="0" fontId="31" fillId="0" borderId="0" xfId="4" applyFont="1" applyAlignment="1">
      <alignment horizontal="center" vertical="center"/>
    </xf>
    <xf numFmtId="0" fontId="31" fillId="0" borderId="0" xfId="9" applyFont="1" applyAlignment="1">
      <alignment vertical="center"/>
    </xf>
    <xf numFmtId="0" fontId="31" fillId="0" borderId="114" xfId="9" applyFont="1" applyBorder="1" applyAlignment="1">
      <alignment vertical="center"/>
    </xf>
    <xf numFmtId="0" fontId="31" fillId="0" borderId="115" xfId="9" applyFont="1" applyBorder="1" applyAlignment="1">
      <alignment vertical="center"/>
    </xf>
    <xf numFmtId="0" fontId="31" fillId="0" borderId="0" xfId="4" applyFont="1" applyAlignment="1">
      <alignment horizontal="left" vertical="center"/>
    </xf>
    <xf numFmtId="0" fontId="31" fillId="0" borderId="102" xfId="9" applyFont="1" applyBorder="1" applyAlignment="1">
      <alignment vertical="center"/>
    </xf>
    <xf numFmtId="0" fontId="31" fillId="0" borderId="106" xfId="9" applyFont="1" applyBorder="1" applyAlignment="1">
      <alignment vertical="center" wrapText="1"/>
    </xf>
    <xf numFmtId="0" fontId="31" fillId="0" borderId="107" xfId="9" applyFont="1" applyBorder="1" applyAlignment="1">
      <alignment vertical="center" wrapText="1"/>
    </xf>
    <xf numFmtId="0" fontId="31" fillId="0" borderId="0" xfId="9" applyFont="1" applyAlignment="1">
      <alignment vertical="center" wrapText="1"/>
    </xf>
    <xf numFmtId="0" fontId="31" fillId="0" borderId="5" xfId="9" applyFont="1" applyBorder="1" applyAlignment="1">
      <alignment vertical="center" wrapText="1"/>
    </xf>
    <xf numFmtId="0" fontId="31" fillId="0" borderId="84" xfId="9" applyFont="1" applyBorder="1" applyAlignment="1">
      <alignment vertical="center" wrapText="1"/>
    </xf>
    <xf numFmtId="0" fontId="31" fillId="0" borderId="102" xfId="9" applyFont="1" applyBorder="1" applyAlignment="1">
      <alignment vertical="center" wrapText="1"/>
    </xf>
    <xf numFmtId="0" fontId="31" fillId="0" borderId="106" xfId="4" applyFont="1" applyBorder="1" applyAlignment="1">
      <alignment vertical="center" wrapText="1"/>
    </xf>
    <xf numFmtId="0" fontId="31" fillId="0" borderId="107" xfId="4" applyFont="1" applyBorder="1" applyAlignment="1">
      <alignment vertical="center" wrapText="1"/>
    </xf>
    <xf numFmtId="0" fontId="31" fillId="0" borderId="10" xfId="4" applyFont="1" applyBorder="1" applyAlignment="1">
      <alignment vertical="center" wrapText="1"/>
    </xf>
    <xf numFmtId="0" fontId="31" fillId="0" borderId="0" xfId="4" applyFont="1" applyAlignment="1">
      <alignment vertical="center" wrapText="1"/>
    </xf>
    <xf numFmtId="0" fontId="31" fillId="0" borderId="5" xfId="4" applyFont="1" applyBorder="1" applyAlignment="1">
      <alignment vertical="center" wrapText="1"/>
    </xf>
    <xf numFmtId="0" fontId="31" fillId="0" borderId="14" xfId="9" applyFont="1" applyBorder="1" applyAlignment="1">
      <alignment vertical="center"/>
    </xf>
    <xf numFmtId="0" fontId="31" fillId="0" borderId="15" xfId="9" applyFont="1" applyBorder="1" applyAlignment="1">
      <alignment vertical="center"/>
    </xf>
    <xf numFmtId="0" fontId="31" fillId="0" borderId="107" xfId="9" applyFont="1" applyBorder="1" applyAlignment="1">
      <alignment vertical="center"/>
    </xf>
    <xf numFmtId="0" fontId="31" fillId="0" borderId="10" xfId="9" applyFont="1" applyBorder="1" applyAlignment="1">
      <alignment vertical="center"/>
    </xf>
    <xf numFmtId="0" fontId="31" fillId="0" borderId="11" xfId="9" applyFont="1" applyBorder="1" applyAlignment="1">
      <alignment vertical="center"/>
    </xf>
    <xf numFmtId="0" fontId="31" fillId="0" borderId="0" xfId="0" applyFont="1">
      <alignment vertical="center"/>
    </xf>
    <xf numFmtId="0" fontId="31" fillId="0" borderId="0" xfId="0" applyFont="1" applyAlignment="1">
      <alignment horizontal="center" vertical="center"/>
    </xf>
    <xf numFmtId="0" fontId="31" fillId="0" borderId="8" xfId="0" applyFont="1" applyBorder="1">
      <alignment vertical="center"/>
    </xf>
    <xf numFmtId="0" fontId="45" fillId="0" borderId="0" xfId="0" applyFont="1" applyAlignment="1">
      <alignment horizontal="center" vertical="center"/>
    </xf>
    <xf numFmtId="0" fontId="45" fillId="0" borderId="0" xfId="0" applyFont="1" applyAlignment="1">
      <alignment horizontal="left" vertical="center"/>
    </xf>
    <xf numFmtId="0" fontId="31" fillId="0" borderId="5" xfId="9" applyFont="1" applyBorder="1" applyAlignment="1">
      <alignment vertical="center"/>
    </xf>
    <xf numFmtId="0" fontId="45" fillId="0" borderId="0" xfId="9" applyFont="1" applyAlignment="1">
      <alignment vertical="center"/>
    </xf>
    <xf numFmtId="0" fontId="31" fillId="0" borderId="106" xfId="0" applyFont="1" applyBorder="1" applyAlignment="1">
      <alignment vertical="center" wrapText="1"/>
    </xf>
    <xf numFmtId="0" fontId="31" fillId="0" borderId="107" xfId="0" applyFont="1" applyBorder="1" applyAlignment="1">
      <alignment vertical="center" wrapText="1"/>
    </xf>
    <xf numFmtId="0" fontId="45" fillId="0" borderId="0" xfId="0" applyFont="1">
      <alignment vertical="center"/>
    </xf>
    <xf numFmtId="0" fontId="31" fillId="0" borderId="10" xfId="0" applyFont="1" applyBorder="1" applyAlignment="1">
      <alignment vertical="center" wrapText="1"/>
    </xf>
    <xf numFmtId="0" fontId="31" fillId="0" borderId="0" xfId="0" applyFont="1" applyAlignment="1">
      <alignment vertical="center" wrapText="1"/>
    </xf>
    <xf numFmtId="0" fontId="31" fillId="0" borderId="5" xfId="0" applyFont="1" applyBorder="1" applyAlignment="1">
      <alignment vertical="center" wrapText="1"/>
    </xf>
    <xf numFmtId="0" fontId="46" fillId="9" borderId="12" xfId="0" applyFont="1" applyFill="1" applyBorder="1">
      <alignment vertical="center"/>
    </xf>
    <xf numFmtId="0" fontId="46" fillId="9" borderId="7" xfId="0" applyFont="1" applyFill="1" applyBorder="1">
      <alignment vertical="center"/>
    </xf>
    <xf numFmtId="0" fontId="46" fillId="0" borderId="12" xfId="0" applyFont="1" applyBorder="1">
      <alignment vertical="center"/>
    </xf>
    <xf numFmtId="0" fontId="46" fillId="0" borderId="7" xfId="0" applyFont="1" applyBorder="1">
      <alignment vertical="center"/>
    </xf>
    <xf numFmtId="0" fontId="46" fillId="10" borderId="113" xfId="9" applyFont="1" applyFill="1" applyBorder="1" applyAlignment="1">
      <alignment vertical="center"/>
    </xf>
    <xf numFmtId="0" fontId="46" fillId="10" borderId="114" xfId="9" applyFont="1" applyFill="1" applyBorder="1" applyAlignment="1">
      <alignment vertical="center"/>
    </xf>
    <xf numFmtId="0" fontId="46" fillId="10" borderId="115" xfId="9" applyFont="1" applyFill="1" applyBorder="1" applyAlignment="1">
      <alignment vertical="center"/>
    </xf>
    <xf numFmtId="49" fontId="46" fillId="0" borderId="113" xfId="9" applyNumberFormat="1" applyFont="1" applyBorder="1" applyAlignment="1">
      <alignment vertical="center"/>
    </xf>
    <xf numFmtId="0" fontId="46" fillId="0" borderId="114" xfId="9" applyFont="1" applyBorder="1" applyAlignment="1">
      <alignment vertical="center"/>
    </xf>
    <xf numFmtId="0" fontId="46" fillId="10" borderId="4" xfId="9" applyFont="1" applyFill="1" applyBorder="1" applyAlignment="1">
      <alignment vertical="center"/>
    </xf>
    <xf numFmtId="0" fontId="46" fillId="10" borderId="84" xfId="9" applyFont="1" applyFill="1" applyBorder="1" applyAlignment="1">
      <alignment vertical="center"/>
    </xf>
    <xf numFmtId="0" fontId="46" fillId="10" borderId="102" xfId="9" applyFont="1" applyFill="1" applyBorder="1" applyAlignment="1">
      <alignment vertical="center"/>
    </xf>
    <xf numFmtId="49" fontId="46" fillId="0" borderId="84" xfId="9" applyNumberFormat="1" applyFont="1" applyBorder="1" applyAlignment="1">
      <alignment vertical="center"/>
    </xf>
    <xf numFmtId="0" fontId="46" fillId="0" borderId="84" xfId="9" applyFont="1" applyBorder="1" applyAlignment="1">
      <alignment vertical="center"/>
    </xf>
    <xf numFmtId="0" fontId="46" fillId="10" borderId="105" xfId="9" applyFont="1" applyFill="1" applyBorder="1" applyAlignment="1">
      <alignment vertical="center"/>
    </xf>
    <xf numFmtId="0" fontId="46" fillId="10" borderId="106" xfId="9" applyFont="1" applyFill="1" applyBorder="1" applyAlignment="1">
      <alignment vertical="center"/>
    </xf>
    <xf numFmtId="0" fontId="46" fillId="10" borderId="107" xfId="9" applyFont="1" applyFill="1" applyBorder="1" applyAlignment="1">
      <alignment vertical="center"/>
    </xf>
    <xf numFmtId="0" fontId="46" fillId="0" borderId="4" xfId="9" applyFont="1" applyBorder="1" applyAlignment="1">
      <alignment vertical="center"/>
    </xf>
    <xf numFmtId="0" fontId="46" fillId="0" borderId="0" xfId="9" applyFont="1" applyAlignment="1">
      <alignment vertical="center"/>
    </xf>
    <xf numFmtId="0" fontId="46" fillId="10" borderId="109" xfId="9" applyFont="1" applyFill="1" applyBorder="1" applyAlignment="1">
      <alignment vertical="center"/>
    </xf>
    <xf numFmtId="0" fontId="46" fillId="10" borderId="103" xfId="9" applyFont="1" applyFill="1" applyBorder="1" applyAlignment="1">
      <alignment vertical="center"/>
    </xf>
    <xf numFmtId="0" fontId="46" fillId="10" borderId="0" xfId="9" applyFont="1" applyFill="1" applyAlignment="1">
      <alignment vertical="center"/>
    </xf>
    <xf numFmtId="0" fontId="46" fillId="10" borderId="5" xfId="9" applyFont="1" applyFill="1" applyBorder="1" applyAlignment="1">
      <alignment vertical="center"/>
    </xf>
    <xf numFmtId="0" fontId="46" fillId="0" borderId="54" xfId="9" applyFont="1" applyBorder="1" applyAlignment="1">
      <alignment vertical="center"/>
    </xf>
    <xf numFmtId="0" fontId="46" fillId="0" borderId="84" xfId="9" applyFont="1" applyBorder="1" applyAlignment="1">
      <alignment vertical="center" wrapText="1"/>
    </xf>
    <xf numFmtId="0" fontId="46" fillId="0" borderId="108" xfId="0" applyFont="1" applyBorder="1">
      <alignment vertical="center"/>
    </xf>
    <xf numFmtId="0" fontId="46" fillId="0" borderId="106" xfId="9" applyFont="1" applyBorder="1" applyAlignment="1">
      <alignment vertical="center" wrapText="1"/>
    </xf>
    <xf numFmtId="0" fontId="46" fillId="10" borderId="104" xfId="9" applyFont="1" applyFill="1" applyBorder="1" applyAlignment="1">
      <alignment vertical="center"/>
    </xf>
    <xf numFmtId="0" fontId="46" fillId="0" borderId="108" xfId="9" applyFont="1" applyBorder="1" applyAlignment="1">
      <alignment vertical="center"/>
    </xf>
    <xf numFmtId="0" fontId="46" fillId="0" borderId="106" xfId="9" applyFont="1" applyBorder="1" applyAlignment="1">
      <alignment vertical="center"/>
    </xf>
    <xf numFmtId="0" fontId="46" fillId="0" borderId="0" xfId="9" applyFont="1" applyAlignment="1">
      <alignment vertical="center" wrapText="1"/>
    </xf>
    <xf numFmtId="0" fontId="46" fillId="10" borderId="0" xfId="0" applyFont="1" applyFill="1">
      <alignment vertical="center"/>
    </xf>
    <xf numFmtId="0" fontId="46" fillId="10" borderId="105" xfId="0" applyFont="1" applyFill="1" applyBorder="1">
      <alignment vertical="center"/>
    </xf>
    <xf numFmtId="0" fontId="46" fillId="10" borderId="106" xfId="0" applyFont="1" applyFill="1" applyBorder="1">
      <alignment vertical="center"/>
    </xf>
    <xf numFmtId="0" fontId="46" fillId="0" borderId="106" xfId="0" applyFont="1" applyBorder="1" applyAlignment="1">
      <alignment vertical="center" wrapText="1"/>
    </xf>
    <xf numFmtId="0" fontId="46" fillId="0" borderId="106" xfId="0" applyFont="1" applyBorder="1">
      <alignment vertical="center"/>
    </xf>
    <xf numFmtId="0" fontId="46" fillId="10" borderId="110" xfId="0" applyFont="1" applyFill="1" applyBorder="1">
      <alignment vertical="center"/>
    </xf>
    <xf numFmtId="0" fontId="46" fillId="10" borderId="10" xfId="0" applyFont="1" applyFill="1" applyBorder="1">
      <alignment vertical="center"/>
    </xf>
    <xf numFmtId="0" fontId="46" fillId="10" borderId="11" xfId="0" applyFont="1" applyFill="1" applyBorder="1">
      <alignment vertical="center"/>
    </xf>
    <xf numFmtId="0" fontId="46" fillId="0" borderId="9" xfId="0" applyFont="1" applyBorder="1">
      <alignment vertical="center"/>
    </xf>
    <xf numFmtId="0" fontId="46" fillId="0" borderId="10" xfId="0" applyFont="1" applyBorder="1" applyAlignment="1">
      <alignment vertical="center" wrapText="1"/>
    </xf>
    <xf numFmtId="0" fontId="46" fillId="0" borderId="10" xfId="0" applyFont="1" applyBorder="1">
      <alignment vertical="center"/>
    </xf>
    <xf numFmtId="0" fontId="46" fillId="10" borderId="1" xfId="9" applyFont="1" applyFill="1" applyBorder="1" applyAlignment="1">
      <alignment vertical="center"/>
    </xf>
    <xf numFmtId="0" fontId="46" fillId="10" borderId="14" xfId="9" applyFont="1" applyFill="1" applyBorder="1" applyAlignment="1">
      <alignment vertical="center"/>
    </xf>
    <xf numFmtId="0" fontId="46" fillId="10" borderId="15" xfId="9" applyFont="1" applyFill="1" applyBorder="1" applyAlignment="1">
      <alignment vertical="center"/>
    </xf>
    <xf numFmtId="0" fontId="46" fillId="0" borderId="13" xfId="9" applyFont="1" applyBorder="1" applyAlignment="1">
      <alignment vertical="center"/>
    </xf>
    <xf numFmtId="0" fontId="46" fillId="0" borderId="14" xfId="9" applyFont="1" applyBorder="1" applyAlignment="1">
      <alignment vertical="center"/>
    </xf>
    <xf numFmtId="49" fontId="46" fillId="0" borderId="108" xfId="9" applyNumberFormat="1" applyFont="1" applyBorder="1" applyAlignment="1">
      <alignment vertical="center"/>
    </xf>
    <xf numFmtId="0" fontId="46" fillId="10" borderId="9" xfId="9" applyFont="1" applyFill="1" applyBorder="1" applyAlignment="1">
      <alignment vertical="center"/>
    </xf>
    <xf numFmtId="0" fontId="46" fillId="10" borderId="110" xfId="9" applyFont="1" applyFill="1" applyBorder="1" applyAlignment="1">
      <alignment vertical="center"/>
    </xf>
    <xf numFmtId="0" fontId="46" fillId="10" borderId="10" xfId="9" applyFont="1" applyFill="1" applyBorder="1" applyAlignment="1">
      <alignment vertical="center"/>
    </xf>
    <xf numFmtId="0" fontId="46" fillId="10" borderId="11" xfId="9" applyFont="1" applyFill="1" applyBorder="1" applyAlignment="1">
      <alignment vertical="center"/>
    </xf>
    <xf numFmtId="49" fontId="46" fillId="0" borderId="9" xfId="9" applyNumberFormat="1" applyFont="1" applyBorder="1" applyAlignment="1">
      <alignment vertical="center"/>
    </xf>
    <xf numFmtId="0" fontId="46" fillId="0" borderId="10" xfId="9" applyFont="1" applyBorder="1" applyAlignment="1">
      <alignment vertical="center"/>
    </xf>
    <xf numFmtId="0" fontId="46" fillId="4" borderId="6" xfId="5" applyFont="1" applyFill="1" applyBorder="1" applyAlignment="1" applyProtection="1">
      <alignment horizontal="left" vertical="center"/>
      <protection locked="0"/>
    </xf>
    <xf numFmtId="0" fontId="46" fillId="6" borderId="6" xfId="5" applyFont="1" applyFill="1" applyBorder="1" applyAlignment="1">
      <alignment horizontal="left" vertical="center"/>
    </xf>
    <xf numFmtId="0" fontId="46" fillId="6" borderId="6" xfId="5" applyFont="1" applyFill="1" applyBorder="1" applyAlignment="1" applyProtection="1">
      <alignment horizontal="left" vertical="center"/>
      <protection locked="0"/>
    </xf>
    <xf numFmtId="0" fontId="46" fillId="6" borderId="6" xfId="11" applyFont="1" applyFill="1" applyBorder="1" applyAlignment="1" applyProtection="1">
      <alignment horizontal="left" vertical="top" wrapText="1"/>
      <protection locked="0"/>
    </xf>
    <xf numFmtId="0" fontId="46" fillId="6" borderId="28" xfId="11" applyFont="1" applyFill="1" applyBorder="1" applyAlignment="1" applyProtection="1">
      <alignment horizontal="left" vertical="top" wrapText="1"/>
      <protection locked="0"/>
    </xf>
    <xf numFmtId="0" fontId="46" fillId="9" borderId="1" xfId="4" applyFont="1" applyFill="1" applyBorder="1" applyAlignment="1">
      <alignment vertical="center"/>
    </xf>
    <xf numFmtId="0" fontId="46" fillId="9" borderId="2" xfId="4" applyFont="1" applyFill="1" applyBorder="1" applyAlignment="1">
      <alignment vertical="center"/>
    </xf>
    <xf numFmtId="0" fontId="46" fillId="0" borderId="1" xfId="4" applyFont="1" applyBorder="1" applyAlignment="1">
      <alignment vertical="center"/>
    </xf>
    <xf numFmtId="0" fontId="46" fillId="0" borderId="2" xfId="4" applyFont="1" applyBorder="1" applyAlignment="1">
      <alignment vertical="center"/>
    </xf>
    <xf numFmtId="0" fontId="46" fillId="0" borderId="3" xfId="4" applyFont="1" applyBorder="1" applyAlignment="1">
      <alignment vertical="center"/>
    </xf>
    <xf numFmtId="0" fontId="46" fillId="0" borderId="0" xfId="4" applyFont="1" applyAlignment="1">
      <alignment vertical="center"/>
    </xf>
    <xf numFmtId="0" fontId="46" fillId="0" borderId="0" xfId="4" applyFont="1" applyAlignment="1">
      <alignment horizontal="center" vertical="center"/>
    </xf>
    <xf numFmtId="0" fontId="46" fillId="10" borderId="0" xfId="4" applyFont="1" applyFill="1" applyAlignment="1">
      <alignment vertical="center"/>
    </xf>
    <xf numFmtId="0" fontId="46" fillId="10" borderId="105" xfId="4" applyFont="1" applyFill="1" applyBorder="1" applyAlignment="1">
      <alignment vertical="center"/>
    </xf>
    <xf numFmtId="0" fontId="46" fillId="10" borderId="106" xfId="4" applyFont="1" applyFill="1" applyBorder="1" applyAlignment="1">
      <alignment vertical="center"/>
    </xf>
    <xf numFmtId="0" fontId="46" fillId="0" borderId="108" xfId="4" applyFont="1" applyBorder="1" applyAlignment="1">
      <alignment vertical="center"/>
    </xf>
    <xf numFmtId="0" fontId="46" fillId="0" borderId="106" xfId="4" applyFont="1" applyBorder="1" applyAlignment="1">
      <alignment vertical="center" wrapText="1"/>
    </xf>
    <xf numFmtId="0" fontId="46" fillId="0" borderId="106" xfId="4" applyFont="1" applyBorder="1" applyAlignment="1">
      <alignment vertical="center"/>
    </xf>
    <xf numFmtId="0" fontId="46" fillId="10" borderId="110" xfId="4" applyFont="1" applyFill="1" applyBorder="1" applyAlignment="1">
      <alignment vertical="center"/>
    </xf>
    <xf numFmtId="0" fontId="46" fillId="10" borderId="10" xfId="4" applyFont="1" applyFill="1" applyBorder="1" applyAlignment="1">
      <alignment vertical="center"/>
    </xf>
    <xf numFmtId="0" fontId="46" fillId="10" borderId="11" xfId="4" applyFont="1" applyFill="1" applyBorder="1" applyAlignment="1">
      <alignment vertical="center"/>
    </xf>
    <xf numFmtId="0" fontId="46" fillId="0" borderId="9" xfId="4" applyFont="1" applyBorder="1" applyAlignment="1">
      <alignment vertical="center"/>
    </xf>
    <xf numFmtId="0" fontId="46" fillId="0" borderId="10" xfId="4" applyFont="1" applyBorder="1" applyAlignment="1">
      <alignment vertical="center" wrapText="1"/>
    </xf>
    <xf numFmtId="0" fontId="46" fillId="0" borderId="10" xfId="4" applyFont="1" applyBorder="1" applyAlignment="1">
      <alignment vertical="center"/>
    </xf>
    <xf numFmtId="49" fontId="46" fillId="0" borderId="0" xfId="9" applyNumberFormat="1" applyFont="1" applyAlignment="1">
      <alignment vertical="center"/>
    </xf>
    <xf numFmtId="0" fontId="47" fillId="6" borderId="28" xfId="5" applyFont="1" applyFill="1" applyBorder="1" applyAlignment="1">
      <alignment horizontal="left" vertical="center" wrapText="1"/>
    </xf>
    <xf numFmtId="0" fontId="47" fillId="6" borderId="6" xfId="11" applyFont="1" applyFill="1" applyBorder="1" applyAlignment="1" applyProtection="1">
      <alignment horizontal="left" vertical="top" wrapText="1"/>
      <protection locked="0"/>
    </xf>
    <xf numFmtId="0" fontId="47" fillId="4" borderId="12" xfId="5" applyFont="1" applyFill="1" applyBorder="1" applyAlignment="1">
      <alignment horizontal="center" vertical="center"/>
    </xf>
    <xf numFmtId="0" fontId="47" fillId="4" borderId="6" xfId="5" applyFont="1" applyFill="1" applyBorder="1" applyAlignment="1" applyProtection="1">
      <alignment horizontal="left" vertical="center" wrapText="1"/>
      <protection locked="0"/>
    </xf>
    <xf numFmtId="0" fontId="47" fillId="6" borderId="6" xfId="5" applyFont="1" applyFill="1" applyBorder="1" applyAlignment="1">
      <alignment horizontal="left" vertical="center"/>
    </xf>
    <xf numFmtId="0" fontId="47" fillId="6" borderId="0" xfId="9" applyFont="1" applyFill="1" applyAlignment="1">
      <alignment vertical="center"/>
    </xf>
    <xf numFmtId="0" fontId="47" fillId="0" borderId="0" xfId="4" applyFont="1" applyAlignment="1">
      <alignment horizontal="right" vertical="center"/>
    </xf>
    <xf numFmtId="0" fontId="47" fillId="0" borderId="0" xfId="4" applyFont="1" applyAlignment="1">
      <alignment vertical="center"/>
    </xf>
    <xf numFmtId="49" fontId="47" fillId="6" borderId="0" xfId="3" applyNumberFormat="1" applyFont="1" applyFill="1">
      <alignment vertical="center"/>
    </xf>
    <xf numFmtId="49" fontId="48" fillId="0" borderId="0" xfId="10" applyNumberFormat="1" applyFont="1"/>
    <xf numFmtId="49" fontId="49" fillId="0" borderId="0" xfId="10" applyNumberFormat="1" applyFont="1"/>
    <xf numFmtId="49" fontId="50" fillId="0" borderId="0" xfId="10" applyNumberFormat="1" applyFont="1"/>
    <xf numFmtId="49" fontId="49" fillId="13" borderId="12" xfId="10" applyNumberFormat="1" applyFont="1" applyFill="1" applyBorder="1"/>
    <xf numFmtId="49" fontId="49" fillId="13" borderId="7" xfId="10" applyNumberFormat="1" applyFont="1" applyFill="1" applyBorder="1"/>
    <xf numFmtId="49" fontId="49" fillId="0" borderId="12" xfId="10" applyNumberFormat="1" applyFont="1" applyBorder="1"/>
    <xf numFmtId="49" fontId="49" fillId="0" borderId="8" xfId="10" applyNumberFormat="1" applyFont="1" applyBorder="1"/>
    <xf numFmtId="49" fontId="49" fillId="0" borderId="10" xfId="10" applyNumberFormat="1" applyFont="1" applyBorder="1"/>
    <xf numFmtId="49" fontId="49" fillId="13" borderId="1" xfId="10" applyNumberFormat="1" applyFont="1" applyFill="1" applyBorder="1"/>
    <xf numFmtId="49" fontId="49" fillId="13" borderId="2" xfId="10" applyNumberFormat="1" applyFont="1" applyFill="1" applyBorder="1"/>
    <xf numFmtId="49" fontId="49" fillId="13" borderId="8" xfId="10" applyNumberFormat="1" applyFont="1" applyFill="1" applyBorder="1"/>
    <xf numFmtId="49" fontId="49" fillId="13" borderId="3" xfId="10" applyNumberFormat="1" applyFont="1" applyFill="1" applyBorder="1"/>
    <xf numFmtId="49" fontId="49" fillId="14" borderId="12" xfId="10" applyNumberFormat="1" applyFont="1" applyFill="1" applyBorder="1"/>
    <xf numFmtId="49" fontId="49" fillId="14" borderId="7" xfId="10" applyNumberFormat="1" applyFont="1" applyFill="1" applyBorder="1"/>
    <xf numFmtId="49" fontId="49" fillId="14" borderId="8" xfId="10" applyNumberFormat="1" applyFont="1" applyFill="1" applyBorder="1"/>
    <xf numFmtId="49" fontId="52" fillId="9" borderId="12" xfId="10" applyNumberFormat="1" applyFont="1" applyFill="1" applyBorder="1"/>
    <xf numFmtId="49" fontId="52" fillId="9" borderId="7" xfId="10" applyNumberFormat="1" applyFont="1" applyFill="1" applyBorder="1"/>
    <xf numFmtId="49" fontId="52" fillId="9" borderId="8" xfId="10" applyNumberFormat="1" applyFont="1" applyFill="1" applyBorder="1"/>
    <xf numFmtId="49" fontId="49" fillId="0" borderId="1" xfId="10" applyNumberFormat="1" applyFont="1" applyBorder="1"/>
    <xf numFmtId="49" fontId="49" fillId="0" borderId="2" xfId="10" applyNumberFormat="1" applyFont="1" applyBorder="1"/>
    <xf numFmtId="49" fontId="49" fillId="0" borderId="7" xfId="10" applyNumberFormat="1" applyFont="1" applyBorder="1"/>
    <xf numFmtId="49" fontId="49" fillId="0" borderId="3" xfId="10" applyNumberFormat="1" applyFont="1" applyBorder="1"/>
    <xf numFmtId="49" fontId="53" fillId="0" borderId="12" xfId="10" applyNumberFormat="1" applyFont="1" applyBorder="1"/>
    <xf numFmtId="49" fontId="53" fillId="0" borderId="7" xfId="10" applyNumberFormat="1" applyFont="1" applyBorder="1"/>
    <xf numFmtId="49" fontId="53" fillId="0" borderId="8" xfId="10" applyNumberFormat="1" applyFont="1" applyBorder="1"/>
    <xf numFmtId="49" fontId="54" fillId="9" borderId="12" xfId="10" applyNumberFormat="1" applyFont="1" applyFill="1" applyBorder="1"/>
    <xf numFmtId="49" fontId="55" fillId="9" borderId="7" xfId="10" applyNumberFormat="1" applyFont="1" applyFill="1" applyBorder="1"/>
    <xf numFmtId="49" fontId="55" fillId="9" borderId="8" xfId="10" applyNumberFormat="1" applyFont="1" applyFill="1" applyBorder="1"/>
    <xf numFmtId="49" fontId="53" fillId="0" borderId="9" xfId="10" applyNumberFormat="1" applyFont="1" applyBorder="1"/>
    <xf numFmtId="49" fontId="53" fillId="0" borderId="10" xfId="10" applyNumberFormat="1" applyFont="1" applyBorder="1"/>
    <xf numFmtId="49" fontId="53" fillId="0" borderId="11" xfId="10" applyNumberFormat="1" applyFont="1" applyBorder="1"/>
    <xf numFmtId="49" fontId="49" fillId="0" borderId="0" xfId="10" applyNumberFormat="1" applyFont="1" applyAlignment="1">
      <alignment horizontal="right"/>
    </xf>
    <xf numFmtId="49" fontId="49" fillId="13" borderId="7" xfId="10" applyNumberFormat="1" applyFont="1" applyFill="1" applyBorder="1" applyAlignment="1">
      <alignment horizontal="right"/>
    </xf>
    <xf numFmtId="49" fontId="49" fillId="0" borderId="7" xfId="10" applyNumberFormat="1" applyFont="1" applyBorder="1" applyAlignment="1">
      <alignment horizontal="right"/>
    </xf>
    <xf numFmtId="49" fontId="56" fillId="0" borderId="0" xfId="10" applyNumberFormat="1" applyFont="1"/>
    <xf numFmtId="49" fontId="57" fillId="0" borderId="0" xfId="10" applyNumberFormat="1" applyFont="1"/>
    <xf numFmtId="49" fontId="49" fillId="15" borderId="44" xfId="10" applyNumberFormat="1" applyFont="1" applyFill="1" applyBorder="1"/>
    <xf numFmtId="49" fontId="49" fillId="15" borderId="130" xfId="10" applyNumberFormat="1" applyFont="1" applyFill="1" applyBorder="1"/>
    <xf numFmtId="49" fontId="49" fillId="16" borderId="123" xfId="10" applyNumberFormat="1" applyFont="1" applyFill="1" applyBorder="1"/>
    <xf numFmtId="49" fontId="49" fillId="16" borderId="130" xfId="10" applyNumberFormat="1" applyFont="1" applyFill="1" applyBorder="1"/>
    <xf numFmtId="49" fontId="49" fillId="17" borderId="123" xfId="10" applyNumberFormat="1" applyFont="1" applyFill="1" applyBorder="1"/>
    <xf numFmtId="49" fontId="49" fillId="17" borderId="124" xfId="10" applyNumberFormat="1" applyFont="1" applyFill="1" applyBorder="1"/>
    <xf numFmtId="49" fontId="49" fillId="7" borderId="123" xfId="10" applyNumberFormat="1" applyFont="1" applyFill="1" applyBorder="1"/>
    <xf numFmtId="49" fontId="49" fillId="7" borderId="130" xfId="10" applyNumberFormat="1" applyFont="1" applyFill="1" applyBorder="1"/>
    <xf numFmtId="49" fontId="49" fillId="18" borderId="123" xfId="10" applyNumberFormat="1" applyFont="1" applyFill="1" applyBorder="1"/>
    <xf numFmtId="49" fontId="49" fillId="18" borderId="130" xfId="10" applyNumberFormat="1" applyFont="1" applyFill="1" applyBorder="1"/>
    <xf numFmtId="49" fontId="49" fillId="18" borderId="131" xfId="10" applyNumberFormat="1" applyFont="1" applyFill="1" applyBorder="1"/>
    <xf numFmtId="49" fontId="49" fillId="19" borderId="44" xfId="10" applyNumberFormat="1" applyFont="1" applyFill="1" applyBorder="1"/>
    <xf numFmtId="49" fontId="49" fillId="19" borderId="130" xfId="10" applyNumberFormat="1" applyFont="1" applyFill="1" applyBorder="1"/>
    <xf numFmtId="49" fontId="49" fillId="19" borderId="92" xfId="10" applyNumberFormat="1" applyFont="1" applyFill="1" applyBorder="1"/>
    <xf numFmtId="49" fontId="49" fillId="19" borderId="132" xfId="10" applyNumberFormat="1" applyFont="1" applyFill="1" applyBorder="1"/>
    <xf numFmtId="49" fontId="49" fillId="15" borderId="133" xfId="10" applyNumberFormat="1" applyFont="1" applyFill="1" applyBorder="1"/>
    <xf numFmtId="49" fontId="49" fillId="15" borderId="0" xfId="10" applyNumberFormat="1" applyFont="1" applyFill="1"/>
    <xf numFmtId="49" fontId="49" fillId="16" borderId="108" xfId="10" applyNumberFormat="1" applyFont="1" applyFill="1" applyBorder="1"/>
    <xf numFmtId="49" fontId="49" fillId="16" borderId="106" xfId="10" applyNumberFormat="1" applyFont="1" applyFill="1" applyBorder="1"/>
    <xf numFmtId="49" fontId="49" fillId="16" borderId="105" xfId="10" applyNumberFormat="1" applyFont="1" applyFill="1" applyBorder="1"/>
    <xf numFmtId="49" fontId="49" fillId="17" borderId="108" xfId="10" applyNumberFormat="1" applyFont="1" applyFill="1" applyBorder="1"/>
    <xf numFmtId="49" fontId="49" fillId="17" borderId="107" xfId="10" applyNumberFormat="1" applyFont="1" applyFill="1" applyBorder="1"/>
    <xf numFmtId="49" fontId="49" fillId="7" borderId="108" xfId="10" applyNumberFormat="1" applyFont="1" applyFill="1" applyBorder="1"/>
    <xf numFmtId="49" fontId="49" fillId="7" borderId="106" xfId="10" applyNumberFormat="1" applyFont="1" applyFill="1" applyBorder="1"/>
    <xf numFmtId="49" fontId="49" fillId="7" borderId="105" xfId="10" applyNumberFormat="1" applyFont="1" applyFill="1" applyBorder="1"/>
    <xf numFmtId="49" fontId="49" fillId="18" borderId="108" xfId="10" applyNumberFormat="1" applyFont="1" applyFill="1" applyBorder="1"/>
    <xf numFmtId="49" fontId="49" fillId="18" borderId="106" xfId="10" applyNumberFormat="1" applyFont="1" applyFill="1" applyBorder="1"/>
    <xf numFmtId="49" fontId="49" fillId="18" borderId="134" xfId="10" applyNumberFormat="1" applyFont="1" applyFill="1" applyBorder="1"/>
    <xf numFmtId="49" fontId="49" fillId="18" borderId="105" xfId="10" applyNumberFormat="1" applyFont="1" applyFill="1" applyBorder="1"/>
    <xf numFmtId="49" fontId="49" fillId="18" borderId="135" xfId="10" applyNumberFormat="1" applyFont="1" applyFill="1" applyBorder="1"/>
    <xf numFmtId="49" fontId="49" fillId="19" borderId="136" xfId="10" applyNumberFormat="1" applyFont="1" applyFill="1" applyBorder="1"/>
    <xf numFmtId="49" fontId="49" fillId="19" borderId="106" xfId="10" applyNumberFormat="1" applyFont="1" applyFill="1" applyBorder="1"/>
    <xf numFmtId="49" fontId="49" fillId="19" borderId="105" xfId="10" applyNumberFormat="1" applyFont="1" applyFill="1" applyBorder="1"/>
    <xf numFmtId="49" fontId="49" fillId="19" borderId="135" xfId="10" applyNumberFormat="1" applyFont="1" applyFill="1" applyBorder="1"/>
    <xf numFmtId="49" fontId="49" fillId="0" borderId="44" xfId="10" applyNumberFormat="1" applyFont="1" applyBorder="1"/>
    <xf numFmtId="49" fontId="49" fillId="0" borderId="130" xfId="10" applyNumberFormat="1" applyFont="1" applyBorder="1"/>
    <xf numFmtId="49" fontId="49" fillId="0" borderId="123" xfId="10" applyNumberFormat="1" applyFont="1" applyBorder="1"/>
    <xf numFmtId="49" fontId="49" fillId="0" borderId="137" xfId="10" applyNumberFormat="1" applyFont="1" applyBorder="1"/>
    <xf numFmtId="49" fontId="49" fillId="0" borderId="124" xfId="10" applyNumberFormat="1" applyFont="1" applyBorder="1"/>
    <xf numFmtId="49" fontId="49" fillId="0" borderId="130" xfId="10" applyNumberFormat="1" applyFont="1" applyBorder="1" applyAlignment="1">
      <alignment horizontal="right"/>
    </xf>
    <xf numFmtId="49" fontId="49" fillId="0" borderId="138" xfId="10" applyNumberFormat="1" applyFont="1" applyBorder="1" applyAlignment="1">
      <alignment horizontal="right"/>
    </xf>
    <xf numFmtId="49" fontId="49" fillId="0" borderId="131" xfId="10" applyNumberFormat="1" applyFont="1" applyBorder="1" applyAlignment="1">
      <alignment horizontal="right"/>
    </xf>
    <xf numFmtId="49" fontId="49" fillId="0" borderId="139" xfId="10" applyNumberFormat="1" applyFont="1" applyBorder="1"/>
    <xf numFmtId="49" fontId="49" fillId="0" borderId="140" xfId="10" applyNumberFormat="1" applyFont="1" applyBorder="1"/>
    <xf numFmtId="49" fontId="49" fillId="0" borderId="2" xfId="10" applyNumberFormat="1" applyFont="1" applyBorder="1" applyAlignment="1">
      <alignment horizontal="right"/>
    </xf>
    <xf numFmtId="49" fontId="49" fillId="0" borderId="141" xfId="10" applyNumberFormat="1" applyFont="1" applyBorder="1" applyAlignment="1">
      <alignment horizontal="right"/>
    </xf>
    <xf numFmtId="49" fontId="49" fillId="0" borderId="142" xfId="10" applyNumberFormat="1" applyFont="1" applyBorder="1" applyAlignment="1">
      <alignment horizontal="right"/>
    </xf>
    <xf numFmtId="49" fontId="49" fillId="0" borderId="121" xfId="10" applyNumberFormat="1" applyFont="1" applyBorder="1"/>
    <xf numFmtId="49" fontId="49" fillId="0" borderId="143" xfId="10" applyNumberFormat="1" applyFont="1" applyBorder="1"/>
    <xf numFmtId="49" fontId="58" fillId="0" borderId="143" xfId="10" applyNumberFormat="1" applyFont="1" applyBorder="1"/>
    <xf numFmtId="49" fontId="58" fillId="0" borderId="7" xfId="10" applyNumberFormat="1" applyFont="1" applyBorder="1"/>
    <xf numFmtId="49" fontId="49" fillId="0" borderId="144" xfId="10" applyNumberFormat="1" applyFont="1" applyBorder="1" applyAlignment="1">
      <alignment horizontal="right"/>
    </xf>
    <xf numFmtId="49" fontId="58" fillId="0" borderId="145" xfId="10" applyNumberFormat="1" applyFont="1" applyBorder="1"/>
    <xf numFmtId="49" fontId="49" fillId="0" borderId="145" xfId="10" applyNumberFormat="1" applyFont="1" applyBorder="1"/>
    <xf numFmtId="49" fontId="59" fillId="0" borderId="143" xfId="10" applyNumberFormat="1" applyFont="1" applyBorder="1"/>
    <xf numFmtId="49" fontId="59" fillId="0" borderId="7" xfId="10" applyNumberFormat="1" applyFont="1" applyBorder="1"/>
    <xf numFmtId="49" fontId="59" fillId="0" borderId="145" xfId="10" applyNumberFormat="1" applyFont="1" applyBorder="1"/>
    <xf numFmtId="49" fontId="60" fillId="0" borderId="12" xfId="10" applyNumberFormat="1" applyFont="1" applyBorder="1"/>
    <xf numFmtId="49" fontId="60" fillId="0" borderId="7" xfId="10" applyNumberFormat="1" applyFont="1" applyBorder="1"/>
    <xf numFmtId="49" fontId="60" fillId="0" borderId="143" xfId="10" applyNumberFormat="1" applyFont="1" applyBorder="1"/>
    <xf numFmtId="49" fontId="57" fillId="0" borderId="143" xfId="10" applyNumberFormat="1" applyFont="1" applyBorder="1"/>
    <xf numFmtId="49" fontId="61" fillId="0" borderId="143" xfId="10" applyNumberFormat="1" applyFont="1" applyBorder="1"/>
    <xf numFmtId="49" fontId="49" fillId="0" borderId="146" xfId="10" applyNumberFormat="1" applyFont="1" applyBorder="1"/>
    <xf numFmtId="49" fontId="49" fillId="0" borderId="80" xfId="10" applyNumberFormat="1" applyFont="1" applyBorder="1"/>
    <xf numFmtId="49" fontId="60" fillId="0" borderId="36" xfId="10" applyNumberFormat="1" applyFont="1" applyBorder="1"/>
    <xf numFmtId="49" fontId="60" fillId="0" borderId="80" xfId="10" applyNumberFormat="1" applyFont="1" applyBorder="1"/>
    <xf numFmtId="49" fontId="60" fillId="0" borderId="147" xfId="10" applyNumberFormat="1" applyFont="1" applyBorder="1"/>
    <xf numFmtId="49" fontId="49" fillId="0" borderId="36" xfId="10" applyNumberFormat="1" applyFont="1" applyBorder="1"/>
    <xf numFmtId="49" fontId="49" fillId="0" borderId="148" xfId="10" applyNumberFormat="1" applyFont="1" applyBorder="1"/>
    <xf numFmtId="49" fontId="49" fillId="0" borderId="80" xfId="10" applyNumberFormat="1" applyFont="1" applyBorder="1" applyAlignment="1">
      <alignment horizontal="right"/>
    </xf>
    <xf numFmtId="49" fontId="57" fillId="0" borderId="147" xfId="10" applyNumberFormat="1" applyFont="1" applyBorder="1"/>
    <xf numFmtId="49" fontId="58" fillId="0" borderId="80" xfId="10" applyNumberFormat="1" applyFont="1" applyBorder="1"/>
    <xf numFmtId="49" fontId="49" fillId="0" borderId="149" xfId="10" applyNumberFormat="1" applyFont="1" applyBorder="1" applyAlignment="1">
      <alignment horizontal="right"/>
    </xf>
    <xf numFmtId="49" fontId="62" fillId="0" borderId="147" xfId="10" applyNumberFormat="1" applyFont="1" applyBorder="1"/>
    <xf numFmtId="49" fontId="58" fillId="0" borderId="150" xfId="10" applyNumberFormat="1" applyFont="1" applyBorder="1"/>
    <xf numFmtId="49" fontId="49" fillId="15" borderId="131" xfId="10" applyNumberFormat="1" applyFont="1" applyFill="1" applyBorder="1"/>
    <xf numFmtId="49" fontId="49" fillId="0" borderId="150" xfId="10" applyNumberFormat="1" applyFont="1" applyBorder="1"/>
    <xf numFmtId="49" fontId="49" fillId="7" borderId="44" xfId="10" applyNumberFormat="1" applyFont="1" applyFill="1" applyBorder="1"/>
    <xf numFmtId="49" fontId="49" fillId="7" borderId="131" xfId="10" applyNumberFormat="1" applyFont="1" applyFill="1" applyBorder="1"/>
    <xf numFmtId="49" fontId="49" fillId="7" borderId="136" xfId="10" applyNumberFormat="1" applyFont="1" applyFill="1" applyBorder="1"/>
    <xf numFmtId="49" fontId="49" fillId="7" borderId="135" xfId="10" applyNumberFormat="1" applyFont="1" applyFill="1" applyBorder="1"/>
    <xf numFmtId="49" fontId="49" fillId="0" borderId="147" xfId="10" applyNumberFormat="1" applyFont="1" applyBorder="1"/>
    <xf numFmtId="49" fontId="58" fillId="0" borderId="147" xfId="10" applyNumberFormat="1" applyFont="1" applyBorder="1"/>
    <xf numFmtId="49" fontId="59" fillId="0" borderId="147" xfId="10" applyNumberFormat="1" applyFont="1" applyBorder="1"/>
    <xf numFmtId="49" fontId="35" fillId="0" borderId="147" xfId="10" applyNumberFormat="1" applyFont="1" applyBorder="1"/>
    <xf numFmtId="49" fontId="49" fillId="18" borderId="44" xfId="10" applyNumberFormat="1" applyFont="1" applyFill="1" applyBorder="1"/>
    <xf numFmtId="49" fontId="49" fillId="18" borderId="130" xfId="10" applyNumberFormat="1" applyFont="1" applyFill="1" applyBorder="1" applyAlignment="1">
      <alignment horizontal="right"/>
    </xf>
    <xf numFmtId="49" fontId="49" fillId="18" borderId="136" xfId="10" applyNumberFormat="1" applyFont="1" applyFill="1" applyBorder="1"/>
    <xf numFmtId="49" fontId="49" fillId="18" borderId="134" xfId="10" applyNumberFormat="1" applyFont="1" applyFill="1" applyBorder="1" applyAlignment="1">
      <alignment horizontal="right"/>
    </xf>
    <xf numFmtId="49" fontId="64" fillId="0" borderId="147" xfId="10" applyNumberFormat="1" applyFont="1" applyBorder="1"/>
    <xf numFmtId="49" fontId="49" fillId="0" borderId="116" xfId="10" applyNumberFormat="1" applyFont="1" applyBorder="1"/>
    <xf numFmtId="49" fontId="49" fillId="0" borderId="117" xfId="10" applyNumberFormat="1" applyFont="1" applyBorder="1"/>
    <xf numFmtId="49" fontId="49" fillId="0" borderId="118" xfId="10" applyNumberFormat="1" applyFont="1" applyBorder="1"/>
    <xf numFmtId="49" fontId="49" fillId="0" borderId="131" xfId="10" applyNumberFormat="1" applyFont="1" applyBorder="1"/>
    <xf numFmtId="49" fontId="49" fillId="18" borderId="124" xfId="10" applyNumberFormat="1" applyFont="1" applyFill="1" applyBorder="1"/>
    <xf numFmtId="49" fontId="49" fillId="0" borderId="4" xfId="10" applyNumberFormat="1" applyFont="1" applyBorder="1"/>
    <xf numFmtId="49" fontId="49" fillId="0" borderId="151" xfId="10" applyNumberFormat="1" applyFont="1" applyBorder="1"/>
    <xf numFmtId="49" fontId="49" fillId="18" borderId="107" xfId="10" applyNumberFormat="1" applyFont="1" applyFill="1" applyBorder="1"/>
    <xf numFmtId="49" fontId="49" fillId="0" borderId="47" xfId="10" applyNumberFormat="1" applyFont="1" applyBorder="1"/>
    <xf numFmtId="49" fontId="49" fillId="0" borderId="22" xfId="10" applyNumberFormat="1" applyFont="1" applyBorder="1"/>
    <xf numFmtId="49" fontId="49" fillId="0" borderId="152" xfId="10" applyNumberFormat="1" applyFont="1" applyBorder="1"/>
    <xf numFmtId="49" fontId="49" fillId="18" borderId="92" xfId="10" applyNumberFormat="1" applyFont="1" applyFill="1" applyBorder="1"/>
    <xf numFmtId="49" fontId="49" fillId="18" borderId="132" xfId="10" applyNumberFormat="1" applyFont="1" applyFill="1" applyBorder="1"/>
    <xf numFmtId="49" fontId="49" fillId="7" borderId="134" xfId="10" applyNumberFormat="1" applyFont="1" applyFill="1" applyBorder="1"/>
    <xf numFmtId="49" fontId="52" fillId="7" borderId="105" xfId="10" applyNumberFormat="1" applyFont="1" applyFill="1" applyBorder="1"/>
    <xf numFmtId="49" fontId="49" fillId="0" borderId="149" xfId="10" applyNumberFormat="1" applyFont="1" applyBorder="1"/>
    <xf numFmtId="49" fontId="49" fillId="0" borderId="144" xfId="10" applyNumberFormat="1" applyFont="1" applyBorder="1"/>
    <xf numFmtId="49" fontId="52" fillId="0" borderId="0" xfId="10" applyNumberFormat="1" applyFont="1"/>
    <xf numFmtId="49" fontId="52" fillId="0" borderId="143" xfId="10" applyNumberFormat="1" applyFont="1" applyBorder="1"/>
    <xf numFmtId="49" fontId="65" fillId="0" borderId="147" xfId="10" applyNumberFormat="1" applyFont="1" applyBorder="1"/>
    <xf numFmtId="49" fontId="66" fillId="0" borderId="146" xfId="10" applyNumberFormat="1" applyFont="1" applyBorder="1"/>
    <xf numFmtId="49" fontId="66" fillId="0" borderId="80" xfId="10" applyNumberFormat="1" applyFont="1" applyBorder="1"/>
    <xf numFmtId="49" fontId="66" fillId="0" borderId="147" xfId="10" applyNumberFormat="1" applyFont="1" applyBorder="1"/>
    <xf numFmtId="49" fontId="66" fillId="0" borderId="149" xfId="10" applyNumberFormat="1" applyFont="1" applyBorder="1"/>
    <xf numFmtId="49" fontId="66" fillId="0" borderId="150" xfId="10" applyNumberFormat="1" applyFont="1" applyBorder="1"/>
    <xf numFmtId="49" fontId="66" fillId="0" borderId="121" xfId="10" applyNumberFormat="1" applyFont="1" applyBorder="1"/>
    <xf numFmtId="49" fontId="66" fillId="0" borderId="7" xfId="10" applyNumberFormat="1" applyFont="1" applyBorder="1"/>
    <xf numFmtId="49" fontId="66" fillId="0" borderId="143" xfId="10" applyNumberFormat="1" applyFont="1" applyBorder="1"/>
    <xf numFmtId="49" fontId="66" fillId="0" borderId="144" xfId="10" applyNumberFormat="1" applyFont="1" applyBorder="1"/>
    <xf numFmtId="49" fontId="66" fillId="0" borderId="145" xfId="10" applyNumberFormat="1" applyFont="1" applyBorder="1"/>
    <xf numFmtId="49" fontId="52" fillId="0" borderId="147" xfId="10" applyNumberFormat="1" applyFont="1" applyBorder="1"/>
    <xf numFmtId="49" fontId="49" fillId="0" borderId="141" xfId="10" applyNumberFormat="1" applyFont="1" applyBorder="1"/>
    <xf numFmtId="49" fontId="49" fillId="0" borderId="142" xfId="10" applyNumberFormat="1" applyFont="1" applyBorder="1"/>
    <xf numFmtId="49" fontId="49" fillId="20" borderId="0" xfId="10" applyNumberFormat="1" applyFont="1" applyFill="1"/>
    <xf numFmtId="49" fontId="67" fillId="0" borderId="0" xfId="10" applyNumberFormat="1" applyFont="1"/>
    <xf numFmtId="49" fontId="68" fillId="0" borderId="0" xfId="10" applyNumberFormat="1" applyFont="1"/>
    <xf numFmtId="49" fontId="58" fillId="0" borderId="0" xfId="10" applyNumberFormat="1" applyFont="1"/>
    <xf numFmtId="49" fontId="45" fillId="0" borderId="146" xfId="10" applyNumberFormat="1" applyFont="1" applyBorder="1"/>
    <xf numFmtId="49" fontId="45" fillId="0" borderId="80" xfId="10" applyNumberFormat="1" applyFont="1" applyBorder="1"/>
    <xf numFmtId="49" fontId="45" fillId="0" borderId="147" xfId="10" applyNumberFormat="1" applyFont="1" applyBorder="1"/>
    <xf numFmtId="49" fontId="45" fillId="0" borderId="149" xfId="10" applyNumberFormat="1" applyFont="1" applyBorder="1"/>
    <xf numFmtId="49" fontId="45" fillId="0" borderId="150" xfId="10" applyNumberFormat="1" applyFont="1" applyBorder="1"/>
    <xf numFmtId="49" fontId="45" fillId="0" borderId="121" xfId="10" applyNumberFormat="1" applyFont="1" applyBorder="1"/>
    <xf numFmtId="49" fontId="45" fillId="0" borderId="7" xfId="10" applyNumberFormat="1" applyFont="1" applyBorder="1"/>
    <xf numFmtId="49" fontId="45" fillId="0" borderId="143" xfId="10" applyNumberFormat="1" applyFont="1" applyBorder="1"/>
    <xf numFmtId="49" fontId="45" fillId="0" borderId="144" xfId="10" applyNumberFormat="1" applyFont="1" applyBorder="1"/>
    <xf numFmtId="49" fontId="45" fillId="0" borderId="145" xfId="10" applyNumberFormat="1" applyFont="1" applyBorder="1"/>
    <xf numFmtId="0" fontId="23" fillId="0" borderId="0" xfId="9" applyFont="1" applyAlignment="1">
      <alignment vertical="center"/>
    </xf>
    <xf numFmtId="49" fontId="23" fillId="0" borderId="0" xfId="9" applyNumberFormat="1" applyFont="1" applyAlignment="1">
      <alignment vertical="center"/>
    </xf>
    <xf numFmtId="49" fontId="47" fillId="0" borderId="84" xfId="9" applyNumberFormat="1" applyFont="1" applyBorder="1" applyAlignment="1">
      <alignment vertical="center"/>
    </xf>
    <xf numFmtId="0" fontId="69" fillId="0" borderId="4" xfId="12" applyFont="1" applyBorder="1" applyAlignment="1">
      <alignment vertical="top"/>
    </xf>
    <xf numFmtId="49" fontId="47" fillId="0" borderId="0" xfId="3" applyNumberFormat="1" applyFont="1">
      <alignment vertical="center"/>
    </xf>
    <xf numFmtId="49" fontId="67" fillId="0" borderId="0" xfId="3" applyNumberFormat="1" applyFont="1" applyAlignment="1">
      <alignment vertical="center" wrapText="1"/>
    </xf>
    <xf numFmtId="0" fontId="10" fillId="0" borderId="0" xfId="4" applyFont="1" applyAlignment="1">
      <alignment horizontal="center" vertical="center"/>
    </xf>
    <xf numFmtId="0" fontId="67" fillId="0" borderId="0" xfId="4" applyFont="1"/>
    <xf numFmtId="0" fontId="35" fillId="0" borderId="0" xfId="4" applyFont="1" applyAlignment="1">
      <alignment horizontal="center" vertical="center"/>
    </xf>
    <xf numFmtId="0" fontId="47" fillId="0" borderId="0" xfId="4" applyFont="1" applyAlignment="1">
      <alignment horizontal="center" vertical="center"/>
    </xf>
    <xf numFmtId="0" fontId="46" fillId="0" borderId="8" xfId="0" applyFont="1" applyBorder="1">
      <alignment vertical="center"/>
    </xf>
    <xf numFmtId="0" fontId="46" fillId="0" borderId="0" xfId="0" applyFont="1">
      <alignment vertical="center"/>
    </xf>
    <xf numFmtId="0" fontId="46" fillId="0" borderId="0" xfId="0" applyFont="1" applyAlignment="1">
      <alignment horizontal="center" vertical="center"/>
    </xf>
    <xf numFmtId="0" fontId="46" fillId="0" borderId="115" xfId="9" applyFont="1" applyBorder="1" applyAlignment="1">
      <alignment vertical="center"/>
    </xf>
    <xf numFmtId="0" fontId="46" fillId="0" borderId="102" xfId="9" applyFont="1" applyBorder="1" applyAlignment="1">
      <alignment vertical="center"/>
    </xf>
    <xf numFmtId="0" fontId="46" fillId="0" borderId="5" xfId="9" applyFont="1" applyBorder="1" applyAlignment="1">
      <alignment vertical="center"/>
    </xf>
    <xf numFmtId="0" fontId="46" fillId="0" borderId="102" xfId="9" applyFont="1" applyBorder="1" applyAlignment="1">
      <alignment vertical="center" wrapText="1"/>
    </xf>
    <xf numFmtId="0" fontId="46" fillId="0" borderId="107" xfId="9" applyFont="1" applyBorder="1" applyAlignment="1">
      <alignment vertical="center" wrapText="1"/>
    </xf>
    <xf numFmtId="0" fontId="46" fillId="0" borderId="5" xfId="9" applyFont="1" applyBorder="1" applyAlignment="1">
      <alignment vertical="center" wrapText="1"/>
    </xf>
    <xf numFmtId="0" fontId="46" fillId="0" borderId="107" xfId="0" applyFont="1" applyBorder="1" applyAlignment="1">
      <alignment vertical="center" wrapText="1"/>
    </xf>
    <xf numFmtId="0" fontId="46" fillId="0" borderId="0" xfId="0" applyFont="1" applyAlignment="1">
      <alignment vertical="center" wrapText="1"/>
    </xf>
    <xf numFmtId="0" fontId="46" fillId="0" borderId="5" xfId="0" applyFont="1" applyBorder="1" applyAlignment="1">
      <alignment vertical="center" wrapText="1"/>
    </xf>
    <xf numFmtId="0" fontId="46" fillId="0" borderId="15" xfId="9" applyFont="1" applyBorder="1" applyAlignment="1">
      <alignment vertical="center"/>
    </xf>
    <xf numFmtId="0" fontId="46" fillId="0" borderId="107" xfId="9" applyFont="1" applyBorder="1" applyAlignment="1">
      <alignment vertical="center"/>
    </xf>
    <xf numFmtId="0" fontId="46" fillId="0" borderId="11" xfId="9" applyFont="1" applyBorder="1" applyAlignment="1">
      <alignment vertical="center"/>
    </xf>
    <xf numFmtId="0" fontId="16" fillId="0" borderId="58" xfId="4" applyFont="1" applyBorder="1" applyAlignment="1">
      <alignment horizontal="center" vertical="center"/>
    </xf>
    <xf numFmtId="0" fontId="16" fillId="0" borderId="111" xfId="4" applyFont="1" applyBorder="1" applyAlignment="1">
      <alignment horizontal="center" vertical="center"/>
    </xf>
    <xf numFmtId="0" fontId="16" fillId="0" borderId="19" xfId="4" applyFont="1" applyBorder="1" applyAlignment="1">
      <alignment vertical="center"/>
    </xf>
    <xf numFmtId="0" fontId="16" fillId="0" borderId="20" xfId="4" applyFont="1" applyBorder="1" applyAlignment="1">
      <alignment vertical="center"/>
    </xf>
    <xf numFmtId="0" fontId="16" fillId="0" borderId="21" xfId="4" applyFont="1" applyBorder="1" applyAlignment="1">
      <alignment vertical="center"/>
    </xf>
    <xf numFmtId="49" fontId="16" fillId="0" borderId="111" xfId="4" applyNumberFormat="1" applyFont="1" applyBorder="1" applyAlignment="1">
      <alignment horizontal="center" vertical="center"/>
    </xf>
    <xf numFmtId="0" fontId="16" fillId="0" borderId="16" xfId="4" applyFont="1" applyBorder="1" applyAlignment="1">
      <alignment vertical="center"/>
    </xf>
    <xf numFmtId="0" fontId="16" fillId="0" borderId="17" xfId="4" applyFont="1" applyBorder="1" applyAlignment="1">
      <alignment vertical="center"/>
    </xf>
    <xf numFmtId="0" fontId="16" fillId="0" borderId="18" xfId="4" applyFont="1" applyBorder="1" applyAlignment="1">
      <alignment vertical="center"/>
    </xf>
    <xf numFmtId="49" fontId="16" fillId="0" borderId="58" xfId="4" applyNumberFormat="1" applyFont="1" applyBorder="1" applyAlignment="1">
      <alignment horizontal="center" vertical="center"/>
    </xf>
    <xf numFmtId="14" fontId="16" fillId="0" borderId="58" xfId="4" applyNumberFormat="1" applyFont="1" applyBorder="1" applyAlignment="1">
      <alignment horizontal="center" vertical="center"/>
    </xf>
    <xf numFmtId="0" fontId="16" fillId="0" borderId="16" xfId="4" applyFont="1" applyBorder="1" applyAlignment="1">
      <alignment horizontal="center" vertical="center"/>
    </xf>
    <xf numFmtId="0" fontId="16" fillId="0" borderId="17" xfId="4" applyFont="1" applyBorder="1" applyAlignment="1">
      <alignment horizontal="center" vertical="center"/>
    </xf>
    <xf numFmtId="0" fontId="16" fillId="0" borderId="18" xfId="4" applyFont="1" applyBorder="1" applyAlignment="1">
      <alignment horizontal="center" vertical="center"/>
    </xf>
    <xf numFmtId="49" fontId="16" fillId="0" borderId="16" xfId="4" applyNumberFormat="1" applyFont="1" applyBorder="1" applyAlignment="1">
      <alignment horizontal="center" vertical="center"/>
    </xf>
    <xf numFmtId="49" fontId="16" fillId="0" borderId="17" xfId="4" applyNumberFormat="1" applyFont="1" applyBorder="1" applyAlignment="1">
      <alignment horizontal="center" vertical="center"/>
    </xf>
    <xf numFmtId="49" fontId="16" fillId="0" borderId="18" xfId="4" applyNumberFormat="1" applyFont="1" applyBorder="1" applyAlignment="1">
      <alignment horizontal="center" vertical="center"/>
    </xf>
    <xf numFmtId="0" fontId="16" fillId="0" borderId="16" xfId="4" applyFont="1" applyBorder="1" applyAlignment="1">
      <alignment vertical="center" wrapText="1"/>
    </xf>
    <xf numFmtId="0" fontId="16" fillId="0" borderId="58" xfId="4" applyFont="1" applyBorder="1" applyAlignment="1">
      <alignment horizontal="center" vertical="center" wrapText="1"/>
    </xf>
    <xf numFmtId="49" fontId="16" fillId="0" borderId="58" xfId="4" applyNumberFormat="1" applyFont="1" applyBorder="1" applyAlignment="1">
      <alignment horizontal="center" vertical="center" wrapText="1"/>
    </xf>
    <xf numFmtId="0" fontId="16" fillId="0" borderId="53" xfId="4" applyFont="1" applyBorder="1" applyAlignment="1">
      <alignment horizontal="center" vertical="center"/>
    </xf>
    <xf numFmtId="0" fontId="16" fillId="5" borderId="12" xfId="4" applyFont="1" applyFill="1" applyBorder="1" applyAlignment="1">
      <alignment horizontal="center" vertical="center"/>
    </xf>
    <xf numFmtId="0" fontId="16" fillId="5" borderId="7" xfId="4" applyFont="1" applyFill="1" applyBorder="1" applyAlignment="1">
      <alignment horizontal="center" vertical="center"/>
    </xf>
    <xf numFmtId="0" fontId="16" fillId="5" borderId="8" xfId="4" applyFont="1" applyFill="1" applyBorder="1" applyAlignment="1">
      <alignment horizontal="center" vertical="center"/>
    </xf>
    <xf numFmtId="14" fontId="16" fillId="0" borderId="53" xfId="4" applyNumberFormat="1" applyFont="1" applyBorder="1" applyAlignment="1">
      <alignment horizontal="center" vertical="center"/>
    </xf>
    <xf numFmtId="0" fontId="16" fillId="0" borderId="13" xfId="4" applyFont="1" applyBorder="1" applyAlignment="1">
      <alignment horizontal="center" vertical="center"/>
    </xf>
    <xf numFmtId="0" fontId="16" fillId="0" borderId="14" xfId="4" applyFont="1" applyBorder="1" applyAlignment="1">
      <alignment horizontal="center" vertical="center"/>
    </xf>
    <xf numFmtId="0" fontId="16" fillId="0" borderId="15" xfId="4" applyFont="1" applyBorder="1" applyAlignment="1">
      <alignment horizontal="center" vertical="center"/>
    </xf>
    <xf numFmtId="0" fontId="16" fillId="0" borderId="13" xfId="4" applyFont="1" applyBorder="1" applyAlignment="1">
      <alignment vertical="center"/>
    </xf>
    <xf numFmtId="0" fontId="16" fillId="0" borderId="14" xfId="4" applyFont="1" applyBorder="1" applyAlignment="1">
      <alignment vertical="center"/>
    </xf>
    <xf numFmtId="0" fontId="16" fillId="0" borderId="15" xfId="4" applyFont="1" applyBorder="1" applyAlignment="1">
      <alignment vertical="center"/>
    </xf>
    <xf numFmtId="49" fontId="16" fillId="0" borderId="13" xfId="4" applyNumberFormat="1" applyFont="1" applyBorder="1" applyAlignment="1">
      <alignment horizontal="center" vertical="center"/>
    </xf>
    <xf numFmtId="49" fontId="16" fillId="0" borderId="14" xfId="4" applyNumberFormat="1" applyFont="1" applyBorder="1" applyAlignment="1">
      <alignment horizontal="center" vertical="center"/>
    </xf>
    <xf numFmtId="49" fontId="16" fillId="0" borderId="15" xfId="4" applyNumberFormat="1" applyFont="1" applyBorder="1" applyAlignment="1">
      <alignment horizontal="center" vertical="center"/>
    </xf>
    <xf numFmtId="0" fontId="16" fillId="5" borderId="6" xfId="4" applyFont="1" applyFill="1" applyBorder="1" applyAlignment="1">
      <alignment horizontal="center" vertical="center"/>
    </xf>
    <xf numFmtId="0" fontId="46" fillId="10" borderId="112" xfId="9" applyFont="1" applyFill="1" applyBorder="1" applyAlignment="1">
      <alignment horizontal="center" vertical="center"/>
    </xf>
    <xf numFmtId="0" fontId="46" fillId="10" borderId="32" xfId="9" applyFont="1" applyFill="1" applyBorder="1" applyAlignment="1">
      <alignment horizontal="center" vertical="center"/>
    </xf>
    <xf numFmtId="0" fontId="46" fillId="10" borderId="29" xfId="9" applyFont="1" applyFill="1" applyBorder="1" applyAlignment="1">
      <alignment horizontal="center" vertical="center"/>
    </xf>
    <xf numFmtId="0" fontId="9" fillId="10" borderId="112" xfId="9" applyFont="1" applyFill="1" applyBorder="1" applyAlignment="1">
      <alignment horizontal="center" vertical="center"/>
    </xf>
    <xf numFmtId="0" fontId="9" fillId="10" borderId="32" xfId="9" applyFont="1" applyFill="1" applyBorder="1" applyAlignment="1">
      <alignment horizontal="center" vertical="center"/>
    </xf>
    <xf numFmtId="0" fontId="9" fillId="10" borderId="29" xfId="9" applyFont="1" applyFill="1" applyBorder="1" applyAlignment="1">
      <alignment horizontal="center" vertical="center"/>
    </xf>
    <xf numFmtId="0" fontId="24" fillId="0" borderId="0" xfId="4" applyFont="1" applyAlignment="1">
      <alignment horizontal="left" vertical="center"/>
    </xf>
    <xf numFmtId="0" fontId="22" fillId="0" borderId="0" xfId="4" applyFont="1" applyAlignment="1">
      <alignment horizontal="center" vertical="center"/>
    </xf>
    <xf numFmtId="0" fontId="10" fillId="2" borderId="1" xfId="4" applyFont="1" applyFill="1" applyBorder="1" applyAlignment="1">
      <alignment horizontal="center" vertical="center" wrapText="1"/>
    </xf>
    <xf numFmtId="0" fontId="10" fillId="2" borderId="2" xfId="4" applyFont="1" applyFill="1" applyBorder="1" applyAlignment="1">
      <alignment horizontal="center" vertical="center" wrapText="1"/>
    </xf>
    <xf numFmtId="0" fontId="10" fillId="2" borderId="3" xfId="4" applyFont="1" applyFill="1" applyBorder="1" applyAlignment="1">
      <alignment horizontal="center" vertical="center" wrapText="1"/>
    </xf>
    <xf numFmtId="0" fontId="10" fillId="2" borderId="9" xfId="4" applyFont="1" applyFill="1" applyBorder="1" applyAlignment="1">
      <alignment horizontal="center" vertical="center" wrapText="1"/>
    </xf>
    <xf numFmtId="0" fontId="10" fillId="2" borderId="10" xfId="4" applyFont="1" applyFill="1" applyBorder="1" applyAlignment="1">
      <alignment horizontal="center" vertical="center" wrapText="1"/>
    </xf>
    <xf numFmtId="0" fontId="10" fillId="2" borderId="11" xfId="4" applyFont="1" applyFill="1" applyBorder="1" applyAlignment="1">
      <alignment horizontal="center" vertical="center" wrapText="1"/>
    </xf>
    <xf numFmtId="0" fontId="10" fillId="0" borderId="12" xfId="4" quotePrefix="1" applyFont="1" applyBorder="1" applyAlignment="1">
      <alignment horizontal="left" vertical="center"/>
    </xf>
    <xf numFmtId="0" fontId="10" fillId="0" borderId="7" xfId="4" quotePrefix="1" applyFont="1" applyBorder="1" applyAlignment="1">
      <alignment horizontal="left" vertical="center"/>
    </xf>
    <xf numFmtId="0" fontId="10" fillId="0" borderId="8" xfId="4" quotePrefix="1" applyFont="1" applyBorder="1" applyAlignment="1">
      <alignment horizontal="left" vertical="center"/>
    </xf>
    <xf numFmtId="0" fontId="10" fillId="0" borderId="2" xfId="4" applyFont="1" applyBorder="1" applyAlignment="1">
      <alignment horizontal="center" vertical="center" wrapText="1"/>
    </xf>
    <xf numFmtId="0" fontId="10" fillId="0" borderId="3" xfId="4" applyFont="1" applyBorder="1" applyAlignment="1">
      <alignment horizontal="center" vertical="center" wrapText="1"/>
    </xf>
    <xf numFmtId="0" fontId="10" fillId="0" borderId="0" xfId="4" applyFont="1" applyAlignment="1">
      <alignment horizontal="center" vertical="center" wrapText="1"/>
    </xf>
    <xf numFmtId="0" fontId="10" fillId="0" borderId="5" xfId="4" applyFont="1" applyBorder="1" applyAlignment="1">
      <alignment horizontal="center" vertical="center" wrapText="1"/>
    </xf>
    <xf numFmtId="0" fontId="10" fillId="0" borderId="0" xfId="4" applyFont="1" applyAlignment="1">
      <alignment horizontal="center" vertical="center"/>
    </xf>
    <xf numFmtId="0" fontId="22" fillId="0" borderId="0" xfId="4" applyFont="1" applyAlignment="1">
      <alignment horizontal="left" vertical="center"/>
    </xf>
    <xf numFmtId="0" fontId="35" fillId="11" borderId="116" xfId="11" applyFont="1" applyFill="1" applyBorder="1" applyAlignment="1">
      <alignment horizontal="center" vertical="center"/>
    </xf>
    <xf numFmtId="0" fontId="35" fillId="11" borderId="117" xfId="11" applyFont="1" applyFill="1" applyBorder="1" applyAlignment="1">
      <alignment horizontal="center" vertical="center"/>
    </xf>
    <xf numFmtId="0" fontId="35" fillId="11" borderId="116" xfId="11" applyFont="1" applyFill="1" applyBorder="1" applyAlignment="1">
      <alignment horizontal="center" vertical="center" wrapText="1"/>
    </xf>
    <xf numFmtId="0" fontId="35" fillId="11" borderId="118" xfId="11" applyFont="1" applyFill="1" applyBorder="1" applyAlignment="1">
      <alignment horizontal="center" vertical="center" wrapText="1"/>
    </xf>
    <xf numFmtId="0" fontId="16" fillId="6" borderId="12" xfId="3" applyFont="1" applyFill="1" applyBorder="1" applyAlignment="1">
      <alignment horizontal="left" vertical="top" wrapText="1"/>
    </xf>
    <xf numFmtId="0" fontId="16" fillId="6" borderId="7" xfId="3" applyFont="1" applyFill="1" applyBorder="1" applyAlignment="1">
      <alignment horizontal="left" vertical="top" wrapText="1"/>
    </xf>
    <xf numFmtId="0" fontId="16" fillId="6" borderId="8" xfId="3" applyFont="1" applyFill="1" applyBorder="1" applyAlignment="1">
      <alignment horizontal="left" vertical="top" wrapText="1"/>
    </xf>
    <xf numFmtId="49" fontId="11" fillId="4" borderId="12" xfId="3" applyNumberFormat="1" applyFont="1" applyFill="1" applyBorder="1" applyAlignment="1">
      <alignment horizontal="left" vertical="top"/>
    </xf>
    <xf numFmtId="49" fontId="11" fillId="4" borderId="7" xfId="3" applyNumberFormat="1" applyFont="1" applyFill="1" applyBorder="1" applyAlignment="1">
      <alignment horizontal="left" vertical="top"/>
    </xf>
    <xf numFmtId="49" fontId="11" fillId="4" borderId="8" xfId="3" applyNumberFormat="1" applyFont="1" applyFill="1" applyBorder="1" applyAlignment="1">
      <alignment horizontal="left" vertical="top"/>
    </xf>
    <xf numFmtId="49" fontId="11" fillId="4" borderId="6" xfId="3" applyNumberFormat="1" applyFont="1" applyFill="1" applyBorder="1" applyAlignment="1">
      <alignment horizontal="left" vertical="top"/>
    </xf>
    <xf numFmtId="0" fontId="11" fillId="4" borderId="6" xfId="3" applyFont="1" applyFill="1" applyBorder="1" applyAlignment="1">
      <alignment horizontal="left" vertical="top" wrapText="1"/>
    </xf>
    <xf numFmtId="0" fontId="16" fillId="4" borderId="6" xfId="3" applyFont="1" applyFill="1" applyBorder="1" applyAlignment="1">
      <alignment horizontal="left" vertical="top" wrapText="1"/>
    </xf>
    <xf numFmtId="0" fontId="11" fillId="4" borderId="12" xfId="3" applyFont="1" applyFill="1" applyBorder="1" applyAlignment="1">
      <alignment horizontal="left" vertical="top" wrapText="1"/>
    </xf>
    <xf numFmtId="0" fontId="11" fillId="4" borderId="7" xfId="3" applyFont="1" applyFill="1" applyBorder="1" applyAlignment="1">
      <alignment horizontal="left" vertical="top" wrapText="1"/>
    </xf>
    <xf numFmtId="0" fontId="11" fillId="4" borderId="8" xfId="3" applyFont="1" applyFill="1" applyBorder="1" applyAlignment="1">
      <alignment horizontal="left" vertical="top" wrapText="1"/>
    </xf>
    <xf numFmtId="49" fontId="16" fillId="4" borderId="12" xfId="3" applyNumberFormat="1" applyFont="1" applyFill="1" applyBorder="1" applyAlignment="1">
      <alignment horizontal="left" vertical="top"/>
    </xf>
    <xf numFmtId="49" fontId="16" fillId="4" borderId="7" xfId="3" applyNumberFormat="1" applyFont="1" applyFill="1" applyBorder="1" applyAlignment="1">
      <alignment horizontal="left" vertical="top"/>
    </xf>
    <xf numFmtId="49" fontId="16" fillId="4" borderId="8" xfId="3" applyNumberFormat="1" applyFont="1" applyFill="1" applyBorder="1" applyAlignment="1">
      <alignment horizontal="left" vertical="top"/>
    </xf>
    <xf numFmtId="49" fontId="16" fillId="6" borderId="12" xfId="3" applyNumberFormat="1" applyFont="1" applyFill="1" applyBorder="1" applyAlignment="1">
      <alignment horizontal="left" vertical="top" wrapText="1"/>
    </xf>
    <xf numFmtId="49" fontId="16" fillId="6" borderId="7" xfId="3" applyNumberFormat="1" applyFont="1" applyFill="1" applyBorder="1" applyAlignment="1">
      <alignment horizontal="left" vertical="top" wrapText="1"/>
    </xf>
    <xf numFmtId="49" fontId="16" fillId="6" borderId="8" xfId="3" applyNumberFormat="1" applyFont="1" applyFill="1" applyBorder="1" applyAlignment="1">
      <alignment horizontal="left" vertical="top" wrapText="1"/>
    </xf>
    <xf numFmtId="49" fontId="11" fillId="4" borderId="12" xfId="3" applyNumberFormat="1" applyFont="1" applyFill="1" applyBorder="1" applyAlignment="1">
      <alignment horizontal="left" vertical="top" wrapText="1"/>
    </xf>
    <xf numFmtId="49" fontId="11" fillId="4" borderId="7" xfId="3" applyNumberFormat="1" applyFont="1" applyFill="1" applyBorder="1" applyAlignment="1">
      <alignment horizontal="left" vertical="top" wrapText="1"/>
    </xf>
    <xf numFmtId="49" fontId="11" fillId="4" borderId="8" xfId="3" applyNumberFormat="1" applyFont="1" applyFill="1" applyBorder="1" applyAlignment="1">
      <alignment horizontal="left" vertical="top" wrapText="1"/>
    </xf>
    <xf numFmtId="49" fontId="16" fillId="4" borderId="6" xfId="3" applyNumberFormat="1" applyFont="1" applyFill="1" applyBorder="1" applyAlignment="1">
      <alignment horizontal="left" vertical="top" wrapText="1"/>
    </xf>
    <xf numFmtId="49" fontId="16" fillId="4" borderId="6" xfId="3" applyNumberFormat="1" applyFont="1" applyFill="1" applyBorder="1" applyAlignment="1">
      <alignment horizontal="left" vertical="top"/>
    </xf>
    <xf numFmtId="49" fontId="11" fillId="4" borderId="6" xfId="3" applyNumberFormat="1" applyFont="1" applyFill="1" applyBorder="1" applyAlignment="1">
      <alignment horizontal="left" vertical="top" wrapText="1"/>
    </xf>
    <xf numFmtId="0" fontId="67" fillId="4" borderId="6" xfId="3" applyFont="1" applyFill="1" applyBorder="1" applyAlignment="1">
      <alignment horizontal="left" vertical="top" wrapText="1"/>
    </xf>
    <xf numFmtId="0" fontId="47" fillId="4" borderId="6" xfId="3" applyFont="1" applyFill="1" applyBorder="1" applyAlignment="1">
      <alignment horizontal="left" vertical="top" wrapText="1"/>
    </xf>
    <xf numFmtId="0" fontId="47" fillId="6" borderId="12" xfId="3" applyFont="1" applyFill="1" applyBorder="1" applyAlignment="1">
      <alignment horizontal="left" vertical="top" wrapText="1"/>
    </xf>
    <xf numFmtId="0" fontId="47" fillId="6" borderId="7" xfId="3" applyFont="1" applyFill="1" applyBorder="1" applyAlignment="1">
      <alignment horizontal="left" vertical="top" wrapText="1"/>
    </xf>
    <xf numFmtId="0" fontId="47" fillId="6" borderId="8" xfId="3" applyFont="1" applyFill="1" applyBorder="1" applyAlignment="1">
      <alignment horizontal="left" vertical="top" wrapText="1"/>
    </xf>
    <xf numFmtId="0" fontId="31" fillId="6" borderId="12" xfId="3" applyFont="1" applyFill="1" applyBorder="1" applyAlignment="1">
      <alignment horizontal="left" vertical="top" wrapText="1"/>
    </xf>
    <xf numFmtId="0" fontId="31" fillId="6" borderId="7" xfId="3" applyFont="1" applyFill="1" applyBorder="1" applyAlignment="1">
      <alignment horizontal="left" vertical="top" wrapText="1"/>
    </xf>
    <xf numFmtId="0" fontId="31" fillId="6" borderId="8" xfId="3" applyFont="1" applyFill="1" applyBorder="1" applyAlignment="1">
      <alignment horizontal="left" vertical="top" wrapText="1"/>
    </xf>
    <xf numFmtId="49" fontId="31" fillId="4" borderId="12" xfId="3" applyNumberFormat="1" applyFont="1" applyFill="1" applyBorder="1" applyAlignment="1">
      <alignment horizontal="left" vertical="top"/>
    </xf>
    <xf numFmtId="49" fontId="31" fillId="4" borderId="7" xfId="3" applyNumberFormat="1" applyFont="1" applyFill="1" applyBorder="1" applyAlignment="1">
      <alignment horizontal="left" vertical="top"/>
    </xf>
    <xf numFmtId="49" fontId="31" fillId="4" borderId="8" xfId="3" applyNumberFormat="1" applyFont="1" applyFill="1" applyBorder="1" applyAlignment="1">
      <alignment horizontal="left" vertical="top"/>
    </xf>
    <xf numFmtId="49" fontId="31" fillId="4" borderId="6" xfId="3" applyNumberFormat="1" applyFont="1" applyFill="1" applyBorder="1" applyAlignment="1">
      <alignment horizontal="left" vertical="top" wrapText="1"/>
    </xf>
    <xf numFmtId="49" fontId="31" fillId="4" borderId="6" xfId="3" applyNumberFormat="1" applyFont="1" applyFill="1" applyBorder="1" applyAlignment="1">
      <alignment horizontal="left" vertical="top"/>
    </xf>
    <xf numFmtId="0" fontId="31" fillId="4" borderId="6" xfId="3" applyFont="1" applyFill="1" applyBorder="1" applyAlignment="1">
      <alignment horizontal="left" vertical="top" wrapText="1"/>
    </xf>
    <xf numFmtId="0" fontId="46" fillId="6" borderId="12" xfId="3" applyFont="1" applyFill="1" applyBorder="1" applyAlignment="1">
      <alignment horizontal="left" vertical="top" wrapText="1"/>
    </xf>
    <xf numFmtId="0" fontId="46" fillId="6" borderId="7" xfId="3" applyFont="1" applyFill="1" applyBorder="1" applyAlignment="1">
      <alignment horizontal="left" vertical="top" wrapText="1"/>
    </xf>
    <xf numFmtId="0" fontId="46" fillId="6" borderId="8" xfId="3" applyFont="1" applyFill="1" applyBorder="1" applyAlignment="1">
      <alignment horizontal="left" vertical="top" wrapText="1"/>
    </xf>
    <xf numFmtId="0" fontId="23" fillId="4" borderId="6" xfId="3" applyFont="1" applyFill="1" applyBorder="1" applyAlignment="1">
      <alignment horizontal="left" vertical="top" wrapText="1"/>
    </xf>
    <xf numFmtId="49" fontId="46" fillId="4" borderId="12" xfId="3" applyNumberFormat="1" applyFont="1" applyFill="1" applyBorder="1" applyAlignment="1">
      <alignment horizontal="left" vertical="top"/>
    </xf>
    <xf numFmtId="49" fontId="46" fillId="4" borderId="7" xfId="3" applyNumberFormat="1" applyFont="1" applyFill="1" applyBorder="1" applyAlignment="1">
      <alignment horizontal="left" vertical="top"/>
    </xf>
    <xf numFmtId="49" fontId="46" fillId="4" borderId="8" xfId="3" applyNumberFormat="1" applyFont="1" applyFill="1" applyBorder="1" applyAlignment="1">
      <alignment horizontal="left" vertical="top"/>
    </xf>
    <xf numFmtId="49" fontId="46" fillId="4" borderId="6" xfId="3" applyNumberFormat="1" applyFont="1" applyFill="1" applyBorder="1" applyAlignment="1">
      <alignment horizontal="left" vertical="top" wrapText="1"/>
    </xf>
    <xf numFmtId="49" fontId="46" fillId="4" borderId="6" xfId="3" applyNumberFormat="1" applyFont="1" applyFill="1" applyBorder="1" applyAlignment="1">
      <alignment horizontal="left" vertical="top"/>
    </xf>
    <xf numFmtId="0" fontId="46" fillId="4" borderId="6" xfId="3" applyFont="1" applyFill="1" applyBorder="1" applyAlignment="1">
      <alignment horizontal="left" vertical="top" wrapText="1"/>
    </xf>
    <xf numFmtId="49" fontId="17" fillId="3" borderId="1" xfId="3" applyNumberFormat="1" applyFont="1" applyFill="1" applyBorder="1" applyAlignment="1">
      <alignment horizontal="center" vertical="center"/>
    </xf>
    <xf numFmtId="49" fontId="17" fillId="3" borderId="2" xfId="3" applyNumberFormat="1" applyFont="1" applyFill="1" applyBorder="1" applyAlignment="1">
      <alignment horizontal="center" vertical="center"/>
    </xf>
    <xf numFmtId="49" fontId="17" fillId="3" borderId="3" xfId="3" applyNumberFormat="1" applyFont="1" applyFill="1" applyBorder="1" applyAlignment="1">
      <alignment horizontal="center" vertical="center"/>
    </xf>
    <xf numFmtId="49" fontId="17" fillId="3" borderId="9" xfId="3" applyNumberFormat="1" applyFont="1" applyFill="1" applyBorder="1" applyAlignment="1">
      <alignment horizontal="center" vertical="center"/>
    </xf>
    <xf numFmtId="49" fontId="17" fillId="3" borderId="10" xfId="3" applyNumberFormat="1" applyFont="1" applyFill="1" applyBorder="1" applyAlignment="1">
      <alignment horizontal="center" vertical="center"/>
    </xf>
    <xf numFmtId="49" fontId="17" fillId="3" borderId="11" xfId="3" applyNumberFormat="1" applyFont="1" applyFill="1" applyBorder="1" applyAlignment="1">
      <alignment horizontal="center" vertical="center"/>
    </xf>
    <xf numFmtId="49" fontId="17" fillId="3" borderId="6" xfId="3" applyNumberFormat="1" applyFont="1" applyFill="1" applyBorder="1" applyAlignment="1">
      <alignment horizontal="center" vertical="center"/>
    </xf>
    <xf numFmtId="0" fontId="17" fillId="3" borderId="6" xfId="3" applyFont="1" applyFill="1" applyBorder="1" applyAlignment="1">
      <alignment horizontal="center" vertical="center"/>
    </xf>
    <xf numFmtId="49" fontId="17" fillId="3" borderId="1" xfId="3" applyNumberFormat="1" applyFont="1" applyFill="1" applyBorder="1" applyAlignment="1">
      <alignment horizontal="center" vertical="center" wrapText="1"/>
    </xf>
    <xf numFmtId="49" fontId="17" fillId="3" borderId="2" xfId="3" applyNumberFormat="1" applyFont="1" applyFill="1" applyBorder="1" applyAlignment="1">
      <alignment horizontal="center" vertical="center" wrapText="1"/>
    </xf>
    <xf numFmtId="49" fontId="17" fillId="3" borderId="3" xfId="3" applyNumberFormat="1" applyFont="1" applyFill="1" applyBorder="1" applyAlignment="1">
      <alignment horizontal="center" vertical="center" wrapText="1"/>
    </xf>
    <xf numFmtId="49" fontId="17" fillId="3" borderId="9" xfId="3" applyNumberFormat="1" applyFont="1" applyFill="1" applyBorder="1" applyAlignment="1">
      <alignment horizontal="center" vertical="center" wrapText="1"/>
    </xf>
    <xf numFmtId="49" fontId="17" fillId="3" borderId="10" xfId="3" applyNumberFormat="1" applyFont="1" applyFill="1" applyBorder="1" applyAlignment="1">
      <alignment horizontal="center" vertical="center" wrapText="1"/>
    </xf>
    <xf numFmtId="49" fontId="17" fillId="3" borderId="11" xfId="3" applyNumberFormat="1" applyFont="1" applyFill="1" applyBorder="1" applyAlignment="1">
      <alignment horizontal="center" vertical="center" wrapText="1"/>
    </xf>
    <xf numFmtId="0" fontId="10" fillId="2" borderId="123" xfId="5" applyFont="1" applyFill="1" applyBorder="1" applyAlignment="1">
      <alignment horizontal="center" vertical="center" wrapText="1"/>
    </xf>
    <xf numFmtId="0" fontId="10" fillId="2" borderId="124" xfId="5" applyFont="1" applyFill="1" applyBorder="1" applyAlignment="1">
      <alignment horizontal="center" vertical="center" wrapText="1"/>
    </xf>
    <xf numFmtId="0" fontId="10" fillId="2" borderId="47" xfId="5" applyFont="1" applyFill="1" applyBorder="1" applyAlignment="1">
      <alignment horizontal="center" vertical="center" wrapText="1"/>
    </xf>
    <xf numFmtId="0" fontId="10" fillId="2" borderId="125" xfId="5" applyFont="1" applyFill="1" applyBorder="1" applyAlignment="1">
      <alignment horizontal="center" vertical="center" wrapText="1"/>
    </xf>
    <xf numFmtId="0" fontId="40" fillId="12" borderId="98" xfId="5" applyFont="1" applyFill="1" applyBorder="1" applyAlignment="1">
      <alignment horizontal="center" vertical="center" wrapText="1"/>
    </xf>
    <xf numFmtId="0" fontId="40" fillId="12" borderId="97" xfId="5" applyFont="1" applyFill="1" applyBorder="1" applyAlignment="1">
      <alignment horizontal="center" vertical="center" wrapText="1"/>
    </xf>
    <xf numFmtId="0" fontId="10" fillId="11" borderId="116" xfId="11" applyFont="1" applyFill="1" applyBorder="1" applyAlignment="1">
      <alignment horizontal="left" vertical="center"/>
    </xf>
    <xf numFmtId="0" fontId="10" fillId="11" borderId="117" xfId="11" applyFont="1" applyFill="1" applyBorder="1" applyAlignment="1">
      <alignment horizontal="left" vertical="center"/>
    </xf>
    <xf numFmtId="0" fontId="10" fillId="2" borderId="122" xfId="11" applyFont="1" applyFill="1" applyBorder="1" applyAlignment="1">
      <alignment horizontal="center" vertical="center"/>
    </xf>
    <xf numFmtId="0" fontId="10" fillId="2" borderId="96" xfId="11" applyFont="1" applyFill="1" applyBorder="1" applyAlignment="1">
      <alignment horizontal="center" vertical="center"/>
    </xf>
    <xf numFmtId="0" fontId="10" fillId="2" borderId="45" xfId="11" applyFont="1" applyFill="1" applyBorder="1" applyAlignment="1">
      <alignment horizontal="center" vertical="center"/>
    </xf>
    <xf numFmtId="0" fontId="0" fillId="0" borderId="34" xfId="0" applyBorder="1" applyAlignment="1">
      <alignment horizontal="center" vertical="center"/>
    </xf>
    <xf numFmtId="0" fontId="10" fillId="2" borderId="34" xfId="11" applyFont="1" applyFill="1" applyBorder="1" applyAlignment="1">
      <alignment horizontal="center" vertical="center"/>
    </xf>
    <xf numFmtId="0" fontId="40" fillId="12" borderId="45" xfId="5" applyFont="1" applyFill="1" applyBorder="1" applyAlignment="1">
      <alignment horizontal="center" vertical="center" wrapText="1"/>
    </xf>
    <xf numFmtId="0" fontId="40" fillId="12" borderId="34" xfId="5" applyFont="1" applyFill="1" applyBorder="1" applyAlignment="1">
      <alignment horizontal="center" vertical="center" wrapText="1"/>
    </xf>
    <xf numFmtId="0" fontId="16" fillId="2" borderId="12" xfId="3" applyFont="1" applyFill="1" applyBorder="1">
      <alignment vertical="center"/>
    </xf>
    <xf numFmtId="0" fontId="16" fillId="2" borderId="8" xfId="3" applyFont="1" applyFill="1" applyBorder="1">
      <alignment vertical="center"/>
    </xf>
    <xf numFmtId="0" fontId="16" fillId="6" borderId="12" xfId="3" applyFont="1" applyFill="1" applyBorder="1">
      <alignment vertical="center"/>
    </xf>
    <xf numFmtId="0" fontId="16" fillId="6" borderId="7" xfId="3" applyFont="1" applyFill="1" applyBorder="1">
      <alignment vertical="center"/>
    </xf>
    <xf numFmtId="0" fontId="16" fillId="6" borderId="8" xfId="3" applyFont="1" applyFill="1" applyBorder="1">
      <alignment vertical="center"/>
    </xf>
    <xf numFmtId="0" fontId="16" fillId="0" borderId="42" xfId="3" applyFont="1" applyBorder="1" applyAlignment="1">
      <alignment horizontal="left" vertical="top" wrapText="1"/>
    </xf>
    <xf numFmtId="0" fontId="16" fillId="0" borderId="32" xfId="3" applyFont="1" applyBorder="1" applyAlignment="1">
      <alignment horizontal="left" vertical="top" wrapText="1"/>
    </xf>
    <xf numFmtId="0" fontId="16" fillId="0" borderId="43" xfId="3" applyFont="1" applyBorder="1" applyAlignment="1">
      <alignment horizontal="left" vertical="top" wrapText="1"/>
    </xf>
    <xf numFmtId="0" fontId="16" fillId="0" borderId="63" xfId="4" applyFont="1" applyBorder="1" applyAlignment="1">
      <alignment horizontal="center" vertical="center"/>
    </xf>
    <xf numFmtId="0" fontId="16" fillId="0" borderId="64" xfId="4" applyFont="1" applyBorder="1" applyAlignment="1">
      <alignment horizontal="center" vertical="center"/>
    </xf>
    <xf numFmtId="0" fontId="16" fillId="0" borderId="44" xfId="8" applyFont="1" applyBorder="1" applyAlignment="1">
      <alignment horizontal="center" vertical="center" wrapText="1"/>
    </xf>
    <xf numFmtId="0" fontId="16" fillId="0" borderId="46" xfId="8" applyFont="1" applyBorder="1" applyAlignment="1">
      <alignment horizontal="center" vertical="center" wrapText="1"/>
    </xf>
    <xf numFmtId="0" fontId="16" fillId="0" borderId="45" xfId="8" applyFont="1" applyBorder="1" applyAlignment="1">
      <alignment horizontal="center" vertical="center" wrapText="1"/>
    </xf>
    <xf numFmtId="0" fontId="16" fillId="0" borderId="34" xfId="8" applyFont="1" applyBorder="1" applyAlignment="1">
      <alignment horizontal="center" vertical="center" wrapText="1"/>
    </xf>
    <xf numFmtId="0" fontId="16" fillId="0" borderId="24" xfId="4" applyFont="1" applyBorder="1" applyAlignment="1">
      <alignment horizontal="center" vertical="center"/>
    </xf>
    <xf numFmtId="0" fontId="16" fillId="0" borderId="25" xfId="4" applyFont="1" applyBorder="1" applyAlignment="1">
      <alignment horizontal="center" vertical="center"/>
    </xf>
    <xf numFmtId="0" fontId="16" fillId="0" borderId="63" xfId="8" applyFont="1" applyBorder="1" applyAlignment="1">
      <alignment horizontal="center"/>
    </xf>
    <xf numFmtId="0" fontId="16" fillId="0" borderId="64" xfId="8" applyFont="1" applyBorder="1" applyAlignment="1">
      <alignment horizontal="center"/>
    </xf>
    <xf numFmtId="0" fontId="16" fillId="0" borderId="72" xfId="8" applyFont="1" applyBorder="1" applyAlignment="1">
      <alignment horizontal="center"/>
    </xf>
    <xf numFmtId="0" fontId="16" fillId="0" borderId="73" xfId="8" applyFont="1" applyBorder="1" applyAlignment="1">
      <alignment horizontal="center"/>
    </xf>
    <xf numFmtId="0" fontId="16" fillId="0" borderId="78" xfId="4" applyFont="1" applyBorder="1" applyAlignment="1">
      <alignment horizontal="center" vertical="center"/>
    </xf>
    <xf numFmtId="0" fontId="16" fillId="0" borderId="38" xfId="4" applyFont="1" applyBorder="1" applyAlignment="1">
      <alignment horizontal="center" vertical="center"/>
    </xf>
    <xf numFmtId="0" fontId="16" fillId="0" borderId="79" xfId="4" applyFont="1" applyBorder="1" applyAlignment="1">
      <alignment horizontal="center" vertical="center"/>
    </xf>
    <xf numFmtId="0" fontId="16" fillId="0" borderId="95" xfId="4" applyFont="1" applyBorder="1" applyAlignment="1">
      <alignment horizontal="center" vertical="center"/>
    </xf>
    <xf numFmtId="0" fontId="16" fillId="0" borderId="98" xfId="8" applyFont="1" applyBorder="1" applyAlignment="1">
      <alignment horizontal="center" vertical="center" wrapText="1"/>
    </xf>
    <xf numFmtId="0" fontId="16" fillId="0" borderId="97" xfId="8" applyFont="1" applyBorder="1" applyAlignment="1">
      <alignment horizontal="center" vertical="center" wrapText="1"/>
    </xf>
    <xf numFmtId="49" fontId="16" fillId="2" borderId="6" xfId="1" applyNumberFormat="1" applyFont="1" applyFill="1" applyBorder="1">
      <alignment vertical="center"/>
    </xf>
    <xf numFmtId="176" fontId="16" fillId="0" borderId="6" xfId="1" applyNumberFormat="1" applyFont="1" applyBorder="1">
      <alignment vertical="center"/>
    </xf>
    <xf numFmtId="49" fontId="16" fillId="0" borderId="6" xfId="1" applyNumberFormat="1" applyFont="1" applyBorder="1">
      <alignment vertical="center"/>
    </xf>
    <xf numFmtId="49" fontId="16" fillId="2" borderId="1" xfId="1" applyNumberFormat="1" applyFont="1" applyFill="1" applyBorder="1" applyAlignment="1">
      <alignment vertical="center" wrapText="1"/>
    </xf>
    <xf numFmtId="0" fontId="16" fillId="2" borderId="2" xfId="1" applyFont="1" applyFill="1" applyBorder="1">
      <alignment vertical="center"/>
    </xf>
    <xf numFmtId="0" fontId="16" fillId="2" borderId="3" xfId="1" applyFont="1" applyFill="1" applyBorder="1">
      <alignment vertical="center"/>
    </xf>
    <xf numFmtId="0" fontId="16" fillId="0" borderId="9" xfId="1" applyFont="1" applyBorder="1">
      <alignment vertical="center"/>
    </xf>
    <xf numFmtId="0" fontId="16" fillId="0" borderId="10" xfId="1" applyFont="1" applyBorder="1">
      <alignment vertical="center"/>
    </xf>
    <xf numFmtId="0" fontId="16" fillId="0" borderId="11" xfId="1" applyFont="1" applyBorder="1">
      <alignment vertical="center"/>
    </xf>
    <xf numFmtId="49" fontId="16" fillId="0" borderId="1" xfId="1" applyNumberFormat="1" applyFont="1" applyBorder="1">
      <alignment vertical="center"/>
    </xf>
    <xf numFmtId="49" fontId="16" fillId="0" borderId="2" xfId="1" applyNumberFormat="1" applyFont="1" applyBorder="1">
      <alignment vertical="center"/>
    </xf>
    <xf numFmtId="49" fontId="16" fillId="0" borderId="3" xfId="1" applyNumberFormat="1" applyFont="1" applyBorder="1">
      <alignment vertical="center"/>
    </xf>
    <xf numFmtId="49" fontId="16" fillId="0" borderId="9" xfId="1" applyNumberFormat="1" applyFont="1" applyBorder="1">
      <alignment vertical="center"/>
    </xf>
    <xf numFmtId="49" fontId="16" fillId="0" borderId="10" xfId="1" applyNumberFormat="1" applyFont="1" applyBorder="1">
      <alignment vertical="center"/>
    </xf>
    <xf numFmtId="49" fontId="16" fillId="0" borderId="11" xfId="1" applyNumberFormat="1" applyFont="1" applyBorder="1">
      <alignment vertical="center"/>
    </xf>
    <xf numFmtId="0" fontId="16" fillId="2" borderId="6" xfId="1" applyFont="1" applyFill="1" applyBorder="1">
      <alignment vertical="center"/>
    </xf>
    <xf numFmtId="49" fontId="16" fillId="0" borderId="6" xfId="1" applyNumberFormat="1" applyFont="1" applyBorder="1" applyAlignment="1">
      <alignment vertical="center" wrapText="1"/>
    </xf>
    <xf numFmtId="49" fontId="16" fillId="2" borderId="7" xfId="1" applyNumberFormat="1" applyFont="1" applyFill="1" applyBorder="1">
      <alignment vertical="center"/>
    </xf>
    <xf numFmtId="49" fontId="16" fillId="2" borderId="8" xfId="1" applyNumberFormat="1" applyFont="1" applyFill="1" applyBorder="1">
      <alignment vertical="center"/>
    </xf>
    <xf numFmtId="0" fontId="16" fillId="0" borderId="6" xfId="1" applyFont="1" applyBorder="1">
      <alignment vertical="center"/>
    </xf>
  </cellXfs>
  <cellStyles count="13">
    <cellStyle name="ハイパーリンク 2" xfId="2" xr:uid="{683BCD10-363A-406E-9A57-64816646D962}"/>
    <cellStyle name="標準" xfId="0" builtinId="0"/>
    <cellStyle name="標準 2" xfId="4" xr:uid="{B6ED7925-D045-4FAA-A958-33EB38BCEC9B}"/>
    <cellStyle name="標準 2 2" xfId="8" xr:uid="{45B4B398-2A30-49F4-9763-1ABE7D999A48}"/>
    <cellStyle name="標準 2 2 2" xfId="9" xr:uid="{2D7ED55B-5B34-42FC-BA7C-B4B9AF85303E}"/>
    <cellStyle name="標準 22" xfId="3" xr:uid="{A1039BC1-2E9A-47E3-BCFC-D414C1F50C28}"/>
    <cellStyle name="標準 3" xfId="1" xr:uid="{8CF46C99-906E-46A3-8ED2-5F483B008DB2}"/>
    <cellStyle name="標準 7" xfId="10" xr:uid="{A1DA8A82-5271-4960-8147-86301E67FF42}"/>
    <cellStyle name="標準_Sheet1" xfId="6" xr:uid="{12EA0184-CDC1-4705-BF5B-E563EE62A77A}"/>
    <cellStyle name="標準_Sheet2_売上一時保存テーブル更新項目表" xfId="7" xr:uid="{D325E666-846C-4B3D-B284-F7FA1583EB96}"/>
    <cellStyle name="標準_TS_D-UA4 画面定義書" xfId="5" xr:uid="{72A86FBD-D441-4BF6-8356-73357CE69AA9}"/>
    <cellStyle name="標準_TS_D-UA4 画面定義書_売上伝票登録画面" xfId="11" xr:uid="{B776FD92-908C-41D9-BD7B-8953557A2087}"/>
    <cellStyle name="標準_成果物（設計）" xfId="12" xr:uid="{9FD8A37B-CB1C-49DD-88A9-3817A4942E59}"/>
  </cellStyles>
  <dxfs count="5">
    <dxf>
      <border>
        <bottom/>
      </border>
    </dxf>
    <dxf>
      <border>
        <top style="thin">
          <color indexed="64"/>
        </top>
      </border>
    </dxf>
    <dxf>
      <border>
        <bottom/>
      </border>
    </dxf>
    <dxf>
      <border>
        <bottom/>
      </border>
    </dxf>
    <dxf>
      <border>
        <bottom/>
      </border>
    </dxf>
  </dxfs>
  <tableStyles count="0" defaultTableStyle="TableStyleMedium2" defaultPivotStyle="PivotStyleLight16"/>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emf"/></Relationships>
</file>

<file path=xl/drawings/_rels/drawing3.xml.rels><?xml version="1.0" encoding="UTF-8" standalone="yes"?>
<Relationships xmlns="http://schemas.openxmlformats.org/package/2006/relationships"><Relationship Id="rId1" Type="http://schemas.openxmlformats.org/officeDocument/2006/relationships/image" Target="../media/image9.emf"/></Relationships>
</file>

<file path=xl/drawings/_rels/drawing4.xml.rels><?xml version="1.0" encoding="UTF-8" standalone="yes"?>
<Relationships xmlns="http://schemas.openxmlformats.org/package/2006/relationships"><Relationship Id="rId1" Type="http://schemas.openxmlformats.org/officeDocument/2006/relationships/image" Target="../media/image9.emf"/></Relationships>
</file>

<file path=xl/drawings/_rels/drawing5.xml.rels><?xml version="1.0" encoding="UTF-8" standalone="yes"?>
<Relationships xmlns="http://schemas.openxmlformats.org/package/2006/relationships"><Relationship Id="rId1" Type="http://schemas.openxmlformats.org/officeDocument/2006/relationships/image" Target="../media/image9.emf"/></Relationships>
</file>

<file path=xl/drawings/_rels/drawing6.xml.rels><?xml version="1.0" encoding="UTF-8" standalone="yes"?>
<Relationships xmlns="http://schemas.openxmlformats.org/package/2006/relationships"><Relationship Id="rId1" Type="http://schemas.openxmlformats.org/officeDocument/2006/relationships/image" Target="../media/image9.emf"/></Relationships>
</file>

<file path=xl/drawings/_rels/drawing7.xml.rels><?xml version="1.0" encoding="UTF-8" standalone="yes"?>
<Relationships xmlns="http://schemas.openxmlformats.org/package/2006/relationships"><Relationship Id="rId1" Type="http://schemas.openxmlformats.org/officeDocument/2006/relationships/image" Target="../media/image9.emf"/></Relationships>
</file>

<file path=xl/drawings/_rels/drawing8.xml.rels><?xml version="1.0" encoding="UTF-8" standalone="yes"?>
<Relationships xmlns="http://schemas.openxmlformats.org/package/2006/relationships"><Relationship Id="rId1" Type="http://schemas.openxmlformats.org/officeDocument/2006/relationships/image" Target="../media/image9.emf"/></Relationships>
</file>

<file path=xl/drawings/_rels/drawing9.xml.rels><?xml version="1.0" encoding="UTF-8" standalone="yes"?>
<Relationships xmlns="http://schemas.openxmlformats.org/package/2006/relationships"><Relationship Id="rId1" Type="http://schemas.openxmlformats.org/officeDocument/2006/relationships/image" Target="../media/image9.emf"/></Relationships>
</file>

<file path=xl/drawings/_rels/drawing10.xml.rels><?xml version="1.0" encoding="UTF-8" standalone="yes"?>
<Relationships xmlns="http://schemas.openxmlformats.org/package/2006/relationships"><Relationship Id="rId1" Type="http://schemas.openxmlformats.org/officeDocument/2006/relationships/image" Target="../media/image9.emf"/></Relationships>
</file>

<file path=xl/drawings/_rels/drawing11.xml.rels><?xml version="1.0" encoding="UTF-8" standalone="yes"?>
<Relationships xmlns="http://schemas.openxmlformats.org/package/2006/relationships"><Relationship Id="rId1" Type="http://schemas.openxmlformats.org/officeDocument/2006/relationships/image" Target="../media/image9.emf"/></Relationships>
</file>

<file path=xl/drawings/_rels/drawing12.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171450</xdr:colOff>
      <xdr:row>10</xdr:row>
      <xdr:rowOff>85725</xdr:rowOff>
    </xdr:from>
    <xdr:to>
      <xdr:col>68</xdr:col>
      <xdr:colOff>184856</xdr:colOff>
      <xdr:row>48</xdr:row>
      <xdr:rowOff>117449</xdr:rowOff>
    </xdr:to>
    <xdr:grpSp>
      <xdr:nvGrpSpPr>
        <xdr:cNvPr id="64" name="グループ化 63">
          <a:extLst>
            <a:ext uri="{FF2B5EF4-FFF2-40B4-BE49-F238E27FC236}">
              <a16:creationId xmlns:a16="http://schemas.microsoft.com/office/drawing/2014/main" id="{F7A2CA79-7672-1011-6551-8E32B70C6D54}"/>
            </a:ext>
          </a:extLst>
        </xdr:cNvPr>
        <xdr:cNvGrpSpPr/>
      </xdr:nvGrpSpPr>
      <xdr:grpSpPr>
        <a:xfrm>
          <a:off x="565588" y="1793656"/>
          <a:ext cx="13059371" cy="6718931"/>
          <a:chOff x="571500" y="1800225"/>
          <a:chExt cx="13253156" cy="6737324"/>
        </a:xfrm>
      </xdr:grpSpPr>
      <xdr:pic>
        <xdr:nvPicPr>
          <xdr:cNvPr id="19" name="図 18">
            <a:extLst>
              <a:ext uri="{FF2B5EF4-FFF2-40B4-BE49-F238E27FC236}">
                <a16:creationId xmlns:a16="http://schemas.microsoft.com/office/drawing/2014/main" id="{14CEA568-EBDF-1247-2225-6E033D180618}"/>
              </a:ext>
            </a:extLst>
          </xdr:cNvPr>
          <xdr:cNvPicPr>
            <a:picLocks noChangeAspect="1"/>
          </xdr:cNvPicPr>
        </xdr:nvPicPr>
        <xdr:blipFill>
          <a:blip xmlns:r="http://schemas.openxmlformats.org/officeDocument/2006/relationships" r:embed="rId1"/>
          <a:stretch>
            <a:fillRect/>
          </a:stretch>
        </xdr:blipFill>
        <xdr:spPr>
          <a:xfrm>
            <a:off x="600075" y="2057400"/>
            <a:ext cx="9801225" cy="6480149"/>
          </a:xfrm>
          <a:prstGeom prst="rect">
            <a:avLst/>
          </a:prstGeom>
        </xdr:spPr>
      </xdr:pic>
      <xdr:pic>
        <xdr:nvPicPr>
          <xdr:cNvPr id="57" name="図 56">
            <a:extLst>
              <a:ext uri="{FF2B5EF4-FFF2-40B4-BE49-F238E27FC236}">
                <a16:creationId xmlns:a16="http://schemas.microsoft.com/office/drawing/2014/main" id="{5B02C201-2658-664B-B538-974405E492DB}"/>
              </a:ext>
            </a:extLst>
          </xdr:cNvPr>
          <xdr:cNvPicPr>
            <a:picLocks noChangeAspect="1"/>
          </xdr:cNvPicPr>
        </xdr:nvPicPr>
        <xdr:blipFill>
          <a:blip xmlns:r="http://schemas.openxmlformats.org/officeDocument/2006/relationships" r:embed="rId2"/>
          <a:stretch>
            <a:fillRect/>
          </a:stretch>
        </xdr:blipFill>
        <xdr:spPr>
          <a:xfrm>
            <a:off x="10010775" y="5343525"/>
            <a:ext cx="3813881" cy="2895600"/>
          </a:xfrm>
          <a:prstGeom prst="rect">
            <a:avLst/>
          </a:prstGeom>
        </xdr:spPr>
      </xdr:pic>
      <xdr:pic>
        <xdr:nvPicPr>
          <xdr:cNvPr id="62" name="図 61">
            <a:extLst>
              <a:ext uri="{FF2B5EF4-FFF2-40B4-BE49-F238E27FC236}">
                <a16:creationId xmlns:a16="http://schemas.microsoft.com/office/drawing/2014/main" id="{B05979F5-468B-BCAA-8147-760ABFAEBB3F}"/>
              </a:ext>
            </a:extLst>
          </xdr:cNvPr>
          <xdr:cNvPicPr>
            <a:picLocks noChangeAspect="1"/>
          </xdr:cNvPicPr>
        </xdr:nvPicPr>
        <xdr:blipFill>
          <a:blip xmlns:r="http://schemas.openxmlformats.org/officeDocument/2006/relationships" r:embed="rId3"/>
          <a:stretch>
            <a:fillRect/>
          </a:stretch>
        </xdr:blipFill>
        <xdr:spPr>
          <a:xfrm>
            <a:off x="685801" y="2030438"/>
            <a:ext cx="5566340" cy="239240"/>
          </a:xfrm>
          <a:prstGeom prst="rect">
            <a:avLst/>
          </a:prstGeom>
        </xdr:spPr>
      </xdr:pic>
      <xdr:pic>
        <xdr:nvPicPr>
          <xdr:cNvPr id="63" name="図 62">
            <a:extLst>
              <a:ext uri="{FF2B5EF4-FFF2-40B4-BE49-F238E27FC236}">
                <a16:creationId xmlns:a16="http://schemas.microsoft.com/office/drawing/2014/main" id="{4999197A-D96D-D5D4-7967-BADA873F0C1B}"/>
              </a:ext>
            </a:extLst>
          </xdr:cNvPr>
          <xdr:cNvPicPr>
            <a:picLocks noChangeAspect="1"/>
          </xdr:cNvPicPr>
        </xdr:nvPicPr>
        <xdr:blipFill>
          <a:blip xmlns:r="http://schemas.openxmlformats.org/officeDocument/2006/relationships" r:embed="rId4"/>
          <a:stretch>
            <a:fillRect/>
          </a:stretch>
        </xdr:blipFill>
        <xdr:spPr>
          <a:xfrm>
            <a:off x="571500" y="1800225"/>
            <a:ext cx="9809524" cy="266667"/>
          </a:xfrm>
          <a:prstGeom prst="rect">
            <a:avLst/>
          </a:prstGeom>
        </xdr:spPr>
      </xdr:pic>
    </xdr:grpSp>
    <xdr:clientData/>
  </xdr:twoCellAnchor>
  <xdr:twoCellAnchor>
    <xdr:from>
      <xdr:col>12</xdr:col>
      <xdr:colOff>21739</xdr:colOff>
      <xdr:row>4</xdr:row>
      <xdr:rowOff>30255</xdr:rowOff>
    </xdr:from>
    <xdr:to>
      <xdr:col>16</xdr:col>
      <xdr:colOff>35074</xdr:colOff>
      <xdr:row>6</xdr:row>
      <xdr:rowOff>56925</xdr:rowOff>
    </xdr:to>
    <xdr:sp macro="" textlink="">
      <xdr:nvSpPr>
        <xdr:cNvPr id="2" name="角丸四角形吹き出し 2">
          <a:extLst>
            <a:ext uri="{FF2B5EF4-FFF2-40B4-BE49-F238E27FC236}">
              <a16:creationId xmlns:a16="http://schemas.microsoft.com/office/drawing/2014/main" id="{151DB709-22C9-467A-B9F9-3C554F1C7F45}"/>
            </a:ext>
          </a:extLst>
        </xdr:cNvPr>
        <xdr:cNvSpPr/>
      </xdr:nvSpPr>
      <xdr:spPr>
        <a:xfrm>
          <a:off x="2441089" y="716055"/>
          <a:ext cx="813435" cy="369570"/>
        </a:xfrm>
        <a:prstGeom prst="wedgeRoundRectCallout">
          <a:avLst>
            <a:gd name="adj1" fmla="val -81307"/>
            <a:gd name="adj2" fmla="val 43807"/>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00" baseline="0">
              <a:solidFill>
                <a:srgbClr val="0000FF"/>
              </a:solidFill>
              <a:latin typeface="Meiryo UI" panose="020B0604030504040204" pitchFamily="50" charset="-128"/>
              <a:ea typeface="Meiryo UI" panose="020B0604030504040204" pitchFamily="50" charset="-128"/>
            </a:rPr>
            <a:t>質問事項</a:t>
          </a:r>
          <a:endParaRPr kumimoji="1" lang="ja-JP" altLang="en-US" sz="100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4</xdr:col>
      <xdr:colOff>21515</xdr:colOff>
      <xdr:row>4</xdr:row>
      <xdr:rowOff>20730</xdr:rowOff>
    </xdr:from>
    <xdr:to>
      <xdr:col>9</xdr:col>
      <xdr:colOff>66675</xdr:colOff>
      <xdr:row>6</xdr:row>
      <xdr:rowOff>51210</xdr:rowOff>
    </xdr:to>
    <xdr:sp macro="" textlink="">
      <xdr:nvSpPr>
        <xdr:cNvPr id="3" name="角丸四角形吹き出し 2">
          <a:extLst>
            <a:ext uri="{FF2B5EF4-FFF2-40B4-BE49-F238E27FC236}">
              <a16:creationId xmlns:a16="http://schemas.microsoft.com/office/drawing/2014/main" id="{5DBA3EF3-C7B4-4C35-8343-CA3CE5915C10}"/>
            </a:ext>
          </a:extLst>
        </xdr:cNvPr>
        <xdr:cNvSpPr/>
      </xdr:nvSpPr>
      <xdr:spPr>
        <a:xfrm>
          <a:off x="840665" y="706530"/>
          <a:ext cx="1045285" cy="373380"/>
        </a:xfrm>
        <a:prstGeom prst="wedgeRoundRectCallout">
          <a:avLst>
            <a:gd name="adj1" fmla="val -76192"/>
            <a:gd name="adj2" fmla="val 35994"/>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000">
              <a:solidFill>
                <a:srgbClr val="FF0000"/>
              </a:solidFill>
              <a:latin typeface="Meiryo UI" panose="020B0604030504040204" pitchFamily="50" charset="-128"/>
              <a:ea typeface="Meiryo UI" panose="020B0604030504040204" pitchFamily="50" charset="-128"/>
            </a:rPr>
            <a:t>レビュー事項</a:t>
          </a:r>
        </a:p>
      </xdr:txBody>
    </xdr:sp>
    <xdr:clientData/>
  </xdr:twoCellAnchor>
  <xdr:twoCellAnchor>
    <xdr:from>
      <xdr:col>19</xdr:col>
      <xdr:colOff>73827</xdr:colOff>
      <xdr:row>4</xdr:row>
      <xdr:rowOff>38316</xdr:rowOff>
    </xdr:from>
    <xdr:to>
      <xdr:col>25</xdr:col>
      <xdr:colOff>170802</xdr:colOff>
      <xdr:row>6</xdr:row>
      <xdr:rowOff>60349</xdr:rowOff>
    </xdr:to>
    <xdr:sp macro="" textlink="">
      <xdr:nvSpPr>
        <xdr:cNvPr id="4" name="角丸四角形吹き出し 2">
          <a:extLst>
            <a:ext uri="{FF2B5EF4-FFF2-40B4-BE49-F238E27FC236}">
              <a16:creationId xmlns:a16="http://schemas.microsoft.com/office/drawing/2014/main" id="{A236CFF5-1817-48DC-8B0B-E505D7962422}"/>
            </a:ext>
          </a:extLst>
        </xdr:cNvPr>
        <xdr:cNvSpPr/>
      </xdr:nvSpPr>
      <xdr:spPr>
        <a:xfrm>
          <a:off x="3893352" y="724116"/>
          <a:ext cx="1297125" cy="364933"/>
        </a:xfrm>
        <a:prstGeom prst="wedgeRoundRectCallout">
          <a:avLst>
            <a:gd name="adj1" fmla="val -76192"/>
            <a:gd name="adj2" fmla="val 35994"/>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レビュー結果反映</a:t>
          </a:r>
        </a:p>
      </xdr:txBody>
    </xdr:sp>
    <xdr:clientData/>
  </xdr:twoCellAnchor>
  <xdr:twoCellAnchor>
    <xdr:from>
      <xdr:col>82</xdr:col>
      <xdr:colOff>12786</xdr:colOff>
      <xdr:row>7</xdr:row>
      <xdr:rowOff>64673</xdr:rowOff>
    </xdr:from>
    <xdr:to>
      <xdr:col>105</xdr:col>
      <xdr:colOff>1905</xdr:colOff>
      <xdr:row>14</xdr:row>
      <xdr:rowOff>33869</xdr:rowOff>
    </xdr:to>
    <xdr:sp macro="" textlink="">
      <xdr:nvSpPr>
        <xdr:cNvPr id="5" name="正方形/長方形 4">
          <a:extLst>
            <a:ext uri="{FF2B5EF4-FFF2-40B4-BE49-F238E27FC236}">
              <a16:creationId xmlns:a16="http://schemas.microsoft.com/office/drawing/2014/main" id="{EBD5E42D-D0BE-43E2-9888-871B413A6105}"/>
            </a:ext>
          </a:extLst>
        </xdr:cNvPr>
        <xdr:cNvSpPr/>
      </xdr:nvSpPr>
      <xdr:spPr>
        <a:xfrm>
          <a:off x="16452936" y="1264823"/>
          <a:ext cx="4589694" cy="82644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Meiryo UI" panose="020B0604030504040204" pitchFamily="50" charset="-128"/>
              <a:ea typeface="Meiryo UI" panose="020B0604030504040204" pitchFamily="50" charset="-128"/>
            </a:rPr>
            <a:t>画面イメージは後で差し替え</a:t>
          </a:r>
        </a:p>
      </xdr:txBody>
    </xdr:sp>
    <xdr:clientData/>
  </xdr:twoCellAnchor>
  <xdr:twoCellAnchor>
    <xdr:from>
      <xdr:col>23</xdr:col>
      <xdr:colOff>196215</xdr:colOff>
      <xdr:row>22</xdr:row>
      <xdr:rowOff>46990</xdr:rowOff>
    </xdr:from>
    <xdr:to>
      <xdr:col>32</xdr:col>
      <xdr:colOff>81915</xdr:colOff>
      <xdr:row>25</xdr:row>
      <xdr:rowOff>81280</xdr:rowOff>
    </xdr:to>
    <xdr:sp macro="" textlink="">
      <xdr:nvSpPr>
        <xdr:cNvPr id="26" name="吹き出し: 折線 (枠付き、強調線付き) 25">
          <a:extLst>
            <a:ext uri="{FF2B5EF4-FFF2-40B4-BE49-F238E27FC236}">
              <a16:creationId xmlns:a16="http://schemas.microsoft.com/office/drawing/2014/main" id="{19F1AB0D-C9B8-2100-0C61-2941881114FD}"/>
            </a:ext>
          </a:extLst>
        </xdr:cNvPr>
        <xdr:cNvSpPr/>
      </xdr:nvSpPr>
      <xdr:spPr>
        <a:xfrm>
          <a:off x="4815840" y="3475990"/>
          <a:ext cx="1685925" cy="548640"/>
        </a:xfrm>
        <a:prstGeom prst="accentBorderCallout2">
          <a:avLst>
            <a:gd name="adj1" fmla="val 18750"/>
            <a:gd name="adj2" fmla="val -8333"/>
            <a:gd name="adj3" fmla="val 18750"/>
            <a:gd name="adj4" fmla="val -16667"/>
            <a:gd name="adj5" fmla="val 16673"/>
            <a:gd name="adj6" fmla="val -59884"/>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000">
              <a:solidFill>
                <a:srgbClr val="FF0000"/>
              </a:solidFill>
              <a:latin typeface="Meiryo UI" panose="020B0604030504040204" pitchFamily="50" charset="-128"/>
              <a:ea typeface="Meiryo UI" panose="020B0604030504040204" pitchFamily="50" charset="-128"/>
              <a:cs typeface="+mn-cs"/>
            </a:rPr>
            <a:t>未来日も指定できるように、「予定在庫基準日」を追加</a:t>
          </a:r>
        </a:p>
      </xdr:txBody>
    </xdr:sp>
    <xdr:clientData/>
  </xdr:twoCellAnchor>
  <xdr:twoCellAnchor>
    <xdr:from>
      <xdr:col>22</xdr:col>
      <xdr:colOff>174775</xdr:colOff>
      <xdr:row>27</xdr:row>
      <xdr:rowOff>59109</xdr:rowOff>
    </xdr:from>
    <xdr:to>
      <xdr:col>24</xdr:col>
      <xdr:colOff>179933</xdr:colOff>
      <xdr:row>29</xdr:row>
      <xdr:rowOff>60274</xdr:rowOff>
    </xdr:to>
    <xdr:sp macro="" textlink="">
      <xdr:nvSpPr>
        <xdr:cNvPr id="34" name="正方形/長方形 33">
          <a:extLst>
            <a:ext uri="{FF2B5EF4-FFF2-40B4-BE49-F238E27FC236}">
              <a16:creationId xmlns:a16="http://schemas.microsoft.com/office/drawing/2014/main" id="{36F80C42-3C9E-16B7-56AF-067435664E49}"/>
            </a:ext>
          </a:extLst>
        </xdr:cNvPr>
        <xdr:cNvSpPr/>
      </xdr:nvSpPr>
      <xdr:spPr>
        <a:xfrm>
          <a:off x="4594375" y="4345359"/>
          <a:ext cx="405208" cy="344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①</a:t>
          </a:r>
        </a:p>
      </xdr:txBody>
    </xdr:sp>
    <xdr:clientData/>
  </xdr:twoCellAnchor>
  <xdr:twoCellAnchor>
    <xdr:from>
      <xdr:col>26</xdr:col>
      <xdr:colOff>104925</xdr:colOff>
      <xdr:row>27</xdr:row>
      <xdr:rowOff>84509</xdr:rowOff>
    </xdr:from>
    <xdr:to>
      <xdr:col>28</xdr:col>
      <xdr:colOff>113893</xdr:colOff>
      <xdr:row>29</xdr:row>
      <xdr:rowOff>85674</xdr:rowOff>
    </xdr:to>
    <xdr:sp macro="" textlink="">
      <xdr:nvSpPr>
        <xdr:cNvPr id="35" name="正方形/長方形 34">
          <a:extLst>
            <a:ext uri="{FF2B5EF4-FFF2-40B4-BE49-F238E27FC236}">
              <a16:creationId xmlns:a16="http://schemas.microsoft.com/office/drawing/2014/main" id="{38084F55-AF7D-914F-38BA-491EC51C23FE}"/>
            </a:ext>
          </a:extLst>
        </xdr:cNvPr>
        <xdr:cNvSpPr/>
      </xdr:nvSpPr>
      <xdr:spPr>
        <a:xfrm>
          <a:off x="5324625" y="4370759"/>
          <a:ext cx="409018" cy="344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②</a:t>
          </a:r>
        </a:p>
      </xdr:txBody>
    </xdr:sp>
    <xdr:clientData/>
  </xdr:twoCellAnchor>
  <xdr:twoCellAnchor>
    <xdr:from>
      <xdr:col>5</xdr:col>
      <xdr:colOff>119530</xdr:colOff>
      <xdr:row>33</xdr:row>
      <xdr:rowOff>158169</xdr:rowOff>
    </xdr:from>
    <xdr:to>
      <xdr:col>7</xdr:col>
      <xdr:colOff>132308</xdr:colOff>
      <xdr:row>35</xdr:row>
      <xdr:rowOff>159334</xdr:rowOff>
    </xdr:to>
    <xdr:sp macro="" textlink="">
      <xdr:nvSpPr>
        <xdr:cNvPr id="36" name="正方形/長方形 35">
          <a:extLst>
            <a:ext uri="{FF2B5EF4-FFF2-40B4-BE49-F238E27FC236}">
              <a16:creationId xmlns:a16="http://schemas.microsoft.com/office/drawing/2014/main" id="{9F66CCC9-798E-CF2F-F5B5-92C04A161E85}"/>
            </a:ext>
          </a:extLst>
        </xdr:cNvPr>
        <xdr:cNvSpPr/>
      </xdr:nvSpPr>
      <xdr:spPr>
        <a:xfrm>
          <a:off x="1138705" y="5473119"/>
          <a:ext cx="412828" cy="344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④</a:t>
          </a:r>
        </a:p>
      </xdr:txBody>
    </xdr:sp>
    <xdr:clientData/>
  </xdr:twoCellAnchor>
  <xdr:twoCellAnchor>
    <xdr:from>
      <xdr:col>64</xdr:col>
      <xdr:colOff>195730</xdr:colOff>
      <xdr:row>33</xdr:row>
      <xdr:rowOff>14024</xdr:rowOff>
    </xdr:from>
    <xdr:to>
      <xdr:col>67</xdr:col>
      <xdr:colOff>7213</xdr:colOff>
      <xdr:row>35</xdr:row>
      <xdr:rowOff>15189</xdr:rowOff>
    </xdr:to>
    <xdr:sp macro="" textlink="">
      <xdr:nvSpPr>
        <xdr:cNvPr id="38" name="正方形/長方形 37">
          <a:extLst>
            <a:ext uri="{FF2B5EF4-FFF2-40B4-BE49-F238E27FC236}">
              <a16:creationId xmlns:a16="http://schemas.microsoft.com/office/drawing/2014/main" id="{450559B0-1E5A-9798-C130-47C29DFC686A}"/>
            </a:ext>
          </a:extLst>
        </xdr:cNvPr>
        <xdr:cNvSpPr/>
      </xdr:nvSpPr>
      <xdr:spPr>
        <a:xfrm>
          <a:off x="13016380" y="5328974"/>
          <a:ext cx="411558" cy="344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⑥</a:t>
          </a:r>
          <a:endParaRPr kumimoji="1" lang="en-US" altLang="ja-JP" sz="1400" b="1">
            <a:solidFill>
              <a:srgbClr val="FF0000"/>
            </a:solidFill>
          </a:endParaRPr>
        </a:p>
      </xdr:txBody>
    </xdr:sp>
    <xdr:clientData/>
  </xdr:twoCellAnchor>
  <xdr:twoCellAnchor>
    <xdr:from>
      <xdr:col>29</xdr:col>
      <xdr:colOff>64770</xdr:colOff>
      <xdr:row>27</xdr:row>
      <xdr:rowOff>108585</xdr:rowOff>
    </xdr:from>
    <xdr:to>
      <xdr:col>31</xdr:col>
      <xdr:colOff>81358</xdr:colOff>
      <xdr:row>29</xdr:row>
      <xdr:rowOff>118640</xdr:rowOff>
    </xdr:to>
    <xdr:sp macro="" textlink="">
      <xdr:nvSpPr>
        <xdr:cNvPr id="39" name="正方形/長方形 38">
          <a:extLst>
            <a:ext uri="{FF2B5EF4-FFF2-40B4-BE49-F238E27FC236}">
              <a16:creationId xmlns:a16="http://schemas.microsoft.com/office/drawing/2014/main" id="{03F99107-7034-4E05-AEE4-049DEEB8D03C}"/>
            </a:ext>
          </a:extLst>
        </xdr:cNvPr>
        <xdr:cNvSpPr/>
      </xdr:nvSpPr>
      <xdr:spPr>
        <a:xfrm>
          <a:off x="5884545" y="4394835"/>
          <a:ext cx="416638" cy="3529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⑦</a:t>
          </a:r>
          <a:endParaRPr kumimoji="1" lang="en-US" altLang="ja-JP" sz="1400" b="1">
            <a:solidFill>
              <a:srgbClr val="FF0000"/>
            </a:solidFill>
          </a:endParaRPr>
        </a:p>
      </xdr:txBody>
    </xdr:sp>
    <xdr:clientData/>
  </xdr:twoCellAnchor>
  <xdr:twoCellAnchor>
    <xdr:from>
      <xdr:col>39</xdr:col>
      <xdr:colOff>139065</xdr:colOff>
      <xdr:row>48</xdr:row>
      <xdr:rowOff>104775</xdr:rowOff>
    </xdr:from>
    <xdr:to>
      <xdr:col>41</xdr:col>
      <xdr:colOff>159463</xdr:colOff>
      <xdr:row>50</xdr:row>
      <xdr:rowOff>124990</xdr:rowOff>
    </xdr:to>
    <xdr:sp macro="" textlink="">
      <xdr:nvSpPr>
        <xdr:cNvPr id="43" name="正方形/長方形 42">
          <a:extLst>
            <a:ext uri="{FF2B5EF4-FFF2-40B4-BE49-F238E27FC236}">
              <a16:creationId xmlns:a16="http://schemas.microsoft.com/office/drawing/2014/main" id="{54AE5145-B2E4-F9B5-289C-CB6A41998F22}"/>
            </a:ext>
          </a:extLst>
        </xdr:cNvPr>
        <xdr:cNvSpPr/>
      </xdr:nvSpPr>
      <xdr:spPr>
        <a:xfrm>
          <a:off x="7959090" y="8524875"/>
          <a:ext cx="420448" cy="363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⑨</a:t>
          </a:r>
          <a:endParaRPr kumimoji="1" lang="en-US" altLang="ja-JP" sz="1400" b="1">
            <a:solidFill>
              <a:srgbClr val="FF0000"/>
            </a:solidFill>
          </a:endParaRPr>
        </a:p>
      </xdr:txBody>
    </xdr:sp>
    <xdr:clientData/>
  </xdr:twoCellAnchor>
  <xdr:twoCellAnchor>
    <xdr:from>
      <xdr:col>101</xdr:col>
      <xdr:colOff>188937</xdr:colOff>
      <xdr:row>47</xdr:row>
      <xdr:rowOff>118695</xdr:rowOff>
    </xdr:from>
    <xdr:to>
      <xdr:col>117</xdr:col>
      <xdr:colOff>44694</xdr:colOff>
      <xdr:row>53</xdr:row>
      <xdr:rowOff>161191</xdr:rowOff>
    </xdr:to>
    <xdr:sp macro="" textlink="">
      <xdr:nvSpPr>
        <xdr:cNvPr id="44" name="吹き出し: 折線 (枠付き、強調線付き) 43">
          <a:extLst>
            <a:ext uri="{FF2B5EF4-FFF2-40B4-BE49-F238E27FC236}">
              <a16:creationId xmlns:a16="http://schemas.microsoft.com/office/drawing/2014/main" id="{0A539AED-DB6E-4A60-AB08-66466917D708}"/>
            </a:ext>
          </a:extLst>
        </xdr:cNvPr>
        <xdr:cNvSpPr/>
      </xdr:nvSpPr>
      <xdr:spPr>
        <a:xfrm>
          <a:off x="20429562" y="8024445"/>
          <a:ext cx="3056157" cy="1071196"/>
        </a:xfrm>
        <a:prstGeom prst="accentBorderCallout2">
          <a:avLst>
            <a:gd name="adj1" fmla="val 18750"/>
            <a:gd name="adj2" fmla="val -8333"/>
            <a:gd name="adj3" fmla="val 18750"/>
            <a:gd name="adj4" fmla="val -16667"/>
            <a:gd name="adj5" fmla="val -4934"/>
            <a:gd name="adj6" fmla="val -9172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r>
            <a:rPr kumimoji="1" lang="en-US" altLang="ja-JP" sz="1000" baseline="0">
              <a:solidFill>
                <a:srgbClr val="0000FF"/>
              </a:solidFill>
              <a:latin typeface="Meiryo UI" panose="020B0604030504040204" pitchFamily="50" charset="-128"/>
              <a:ea typeface="Meiryo UI" panose="020B0604030504040204" pitchFamily="50" charset="-128"/>
              <a:cs typeface="+mn-cs"/>
            </a:rPr>
            <a:t>TXT</a:t>
          </a:r>
          <a:r>
            <a:rPr kumimoji="1" lang="ja-JP" altLang="en-US" sz="1000" baseline="0">
              <a:solidFill>
                <a:srgbClr val="0000FF"/>
              </a:solidFill>
              <a:latin typeface="Meiryo UI" panose="020B0604030504040204" pitchFamily="50" charset="-128"/>
              <a:ea typeface="Meiryo UI" panose="020B0604030504040204" pitchFamily="50" charset="-128"/>
              <a:cs typeface="+mn-cs"/>
            </a:rPr>
            <a:t>出力機能が必要でしょうか</a:t>
          </a:r>
          <a:endParaRPr kumimoji="1" lang="en-US" altLang="ja-JP" sz="1000" baseline="0">
            <a:solidFill>
              <a:srgbClr val="0000FF"/>
            </a:solidFill>
            <a:latin typeface="Meiryo UI" panose="020B0604030504040204" pitchFamily="50" charset="-128"/>
            <a:ea typeface="Meiryo UI" panose="020B0604030504040204" pitchFamily="50" charset="-128"/>
            <a:cs typeface="+mn-cs"/>
          </a:endParaRPr>
        </a:p>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現行は出力中身は</a:t>
          </a:r>
          <a:r>
            <a:rPr kumimoji="1" lang="en-US" altLang="ja-JP" sz="1000" baseline="0">
              <a:solidFill>
                <a:srgbClr val="0000FF"/>
              </a:solidFill>
              <a:latin typeface="Meiryo UI" panose="020B0604030504040204" pitchFamily="50" charset="-128"/>
              <a:ea typeface="Meiryo UI" panose="020B0604030504040204" pitchFamily="50" charset="-128"/>
              <a:cs typeface="+mn-cs"/>
            </a:rPr>
            <a:t>CSV</a:t>
          </a:r>
          <a:r>
            <a:rPr kumimoji="1" lang="ja-JP" altLang="en-US" sz="1000" baseline="0">
              <a:solidFill>
                <a:srgbClr val="0000FF"/>
              </a:solidFill>
              <a:latin typeface="Meiryo UI" panose="020B0604030504040204" pitchFamily="50" charset="-128"/>
              <a:ea typeface="Meiryo UI" panose="020B0604030504040204" pitchFamily="50" charset="-128"/>
              <a:cs typeface="+mn-cs"/>
            </a:rPr>
            <a:t>形式、拡張子は</a:t>
          </a:r>
          <a:r>
            <a:rPr kumimoji="1" lang="en-US" altLang="ja-JP" sz="1000" baseline="0">
              <a:solidFill>
                <a:srgbClr val="0000FF"/>
              </a:solidFill>
              <a:latin typeface="Meiryo UI" panose="020B0604030504040204" pitchFamily="50" charset="-128"/>
              <a:ea typeface="Meiryo UI" panose="020B0604030504040204" pitchFamily="50" charset="-128"/>
              <a:cs typeface="+mn-cs"/>
            </a:rPr>
            <a:t>TXT</a:t>
          </a:r>
        </a:p>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　不要とする。</a:t>
          </a:r>
        </a:p>
      </xdr:txBody>
    </xdr:sp>
    <xdr:clientData/>
  </xdr:twoCellAnchor>
  <xdr:twoCellAnchor>
    <xdr:from>
      <xdr:col>88</xdr:col>
      <xdr:colOff>15875</xdr:colOff>
      <xdr:row>49</xdr:row>
      <xdr:rowOff>165100</xdr:rowOff>
    </xdr:from>
    <xdr:to>
      <xdr:col>101</xdr:col>
      <xdr:colOff>154305</xdr:colOff>
      <xdr:row>57</xdr:row>
      <xdr:rowOff>19783</xdr:rowOff>
    </xdr:to>
    <xdr:sp macro="" textlink="">
      <xdr:nvSpPr>
        <xdr:cNvPr id="46" name="吹き出し: 折線 (枠付き、強調線付き) 45">
          <a:extLst>
            <a:ext uri="{FF2B5EF4-FFF2-40B4-BE49-F238E27FC236}">
              <a16:creationId xmlns:a16="http://schemas.microsoft.com/office/drawing/2014/main" id="{D3F8B478-3477-ECF3-F651-9C3F7F07C066}"/>
            </a:ext>
          </a:extLst>
        </xdr:cNvPr>
        <xdr:cNvSpPr/>
      </xdr:nvSpPr>
      <xdr:spPr>
        <a:xfrm>
          <a:off x="17656175" y="8413750"/>
          <a:ext cx="2738755" cy="1254858"/>
        </a:xfrm>
        <a:prstGeom prst="accentBorderCallout2">
          <a:avLst>
            <a:gd name="adj1" fmla="val 18750"/>
            <a:gd name="adj2" fmla="val -8333"/>
            <a:gd name="adj3" fmla="val 18750"/>
            <a:gd name="adj4" fmla="val -16667"/>
            <a:gd name="adj5" fmla="val -69601"/>
            <a:gd name="adj6" fmla="val -26793"/>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r>
            <a:rPr kumimoji="1" lang="en-US" altLang="ja-JP" sz="1000" baseline="0">
              <a:solidFill>
                <a:srgbClr val="0000FF"/>
              </a:solidFill>
              <a:latin typeface="Meiryo UI" panose="020B0604030504040204" pitchFamily="50" charset="-128"/>
              <a:ea typeface="Meiryo UI" panose="020B0604030504040204" pitchFamily="50" charset="-128"/>
              <a:cs typeface="+mn-cs"/>
            </a:rPr>
            <a:t>CSV</a:t>
          </a:r>
          <a:r>
            <a:rPr kumimoji="1" lang="ja-JP" altLang="en-US" sz="1000" baseline="0">
              <a:solidFill>
                <a:srgbClr val="0000FF"/>
              </a:solidFill>
              <a:latin typeface="Meiryo UI" panose="020B0604030504040204" pitchFamily="50" charset="-128"/>
              <a:ea typeface="Meiryo UI" panose="020B0604030504040204" pitchFamily="50" charset="-128"/>
              <a:cs typeface="+mn-cs"/>
            </a:rPr>
            <a:t>出力について、現行は検索結果部のものを出力されますが、検索条件を元に</a:t>
          </a:r>
          <a:r>
            <a:rPr kumimoji="1" lang="en-US" altLang="ja-JP" sz="1000" baseline="0">
              <a:solidFill>
                <a:srgbClr val="0000FF"/>
              </a:solidFill>
              <a:latin typeface="Meiryo UI" panose="020B0604030504040204" pitchFamily="50" charset="-128"/>
              <a:ea typeface="Meiryo UI" panose="020B0604030504040204" pitchFamily="50" charset="-128"/>
              <a:cs typeface="+mn-cs"/>
            </a:rPr>
            <a:t>CSV</a:t>
          </a:r>
          <a:r>
            <a:rPr kumimoji="1" lang="ja-JP" altLang="en-US" sz="1000" baseline="0">
              <a:solidFill>
                <a:srgbClr val="0000FF"/>
              </a:solidFill>
              <a:latin typeface="Meiryo UI" panose="020B0604030504040204" pitchFamily="50" charset="-128"/>
              <a:ea typeface="Meiryo UI" panose="020B0604030504040204" pitchFamily="50" charset="-128"/>
              <a:cs typeface="+mn-cs"/>
            </a:rPr>
            <a:t>出力されても問題ないでしょうか</a:t>
          </a:r>
          <a:endParaRPr kumimoji="1" lang="en-US" altLang="ja-JP" sz="1000" baseline="0">
            <a:solidFill>
              <a:srgbClr val="0000FF"/>
            </a:solidFill>
            <a:latin typeface="Meiryo UI" panose="020B0604030504040204" pitchFamily="50" charset="-128"/>
            <a:ea typeface="Meiryo UI" panose="020B0604030504040204" pitchFamily="50" charset="-128"/>
            <a:cs typeface="+mn-cs"/>
          </a:endParaRPr>
        </a:p>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⇒必要。</a:t>
          </a:r>
        </a:p>
      </xdr:txBody>
    </xdr:sp>
    <xdr:clientData/>
  </xdr:twoCellAnchor>
  <xdr:twoCellAnchor editAs="oneCell">
    <xdr:from>
      <xdr:col>73</xdr:col>
      <xdr:colOff>144145</xdr:colOff>
      <xdr:row>185</xdr:row>
      <xdr:rowOff>59508</xdr:rowOff>
    </xdr:from>
    <xdr:to>
      <xdr:col>112</xdr:col>
      <xdr:colOff>22766</xdr:colOff>
      <xdr:row>201</xdr:row>
      <xdr:rowOff>63600</xdr:rowOff>
    </xdr:to>
    <xdr:pic>
      <xdr:nvPicPr>
        <xdr:cNvPr id="49" name="図 48">
          <a:extLst>
            <a:ext uri="{FF2B5EF4-FFF2-40B4-BE49-F238E27FC236}">
              <a16:creationId xmlns:a16="http://schemas.microsoft.com/office/drawing/2014/main" id="{4495BE43-A12B-A35C-1C79-AFC981B0D858}"/>
            </a:ext>
          </a:extLst>
        </xdr:cNvPr>
        <xdr:cNvPicPr>
          <a:picLocks noChangeAspect="1"/>
        </xdr:cNvPicPr>
      </xdr:nvPicPr>
      <xdr:blipFill>
        <a:blip xmlns:r="http://schemas.openxmlformats.org/officeDocument/2006/relationships" r:embed="rId5"/>
        <a:stretch>
          <a:fillRect/>
        </a:stretch>
      </xdr:blipFill>
      <xdr:spPr>
        <a:xfrm>
          <a:off x="14784070" y="34130433"/>
          <a:ext cx="7679596" cy="3109242"/>
        </a:xfrm>
        <a:prstGeom prst="rect">
          <a:avLst/>
        </a:prstGeom>
      </xdr:spPr>
    </xdr:pic>
    <xdr:clientData/>
  </xdr:twoCellAnchor>
  <xdr:twoCellAnchor>
    <xdr:from>
      <xdr:col>91</xdr:col>
      <xdr:colOff>151130</xdr:colOff>
      <xdr:row>192</xdr:row>
      <xdr:rowOff>190500</xdr:rowOff>
    </xdr:from>
    <xdr:to>
      <xdr:col>105</xdr:col>
      <xdr:colOff>86360</xdr:colOff>
      <xdr:row>197</xdr:row>
      <xdr:rowOff>106045</xdr:rowOff>
    </xdr:to>
    <xdr:sp macro="" textlink="">
      <xdr:nvSpPr>
        <xdr:cNvPr id="50" name="吹き出し: 折線 (枠付き、強調線付き) 49">
          <a:extLst>
            <a:ext uri="{FF2B5EF4-FFF2-40B4-BE49-F238E27FC236}">
              <a16:creationId xmlns:a16="http://schemas.microsoft.com/office/drawing/2014/main" id="{49186CA2-3DAA-4791-AECD-E47E10524A65}"/>
            </a:ext>
          </a:extLst>
        </xdr:cNvPr>
        <xdr:cNvSpPr/>
      </xdr:nvSpPr>
      <xdr:spPr>
        <a:xfrm>
          <a:off x="18391505" y="35642550"/>
          <a:ext cx="2735580" cy="839470"/>
        </a:xfrm>
        <a:prstGeom prst="accentBorderCallout2">
          <a:avLst>
            <a:gd name="adj1" fmla="val 18750"/>
            <a:gd name="adj2" fmla="val -8333"/>
            <a:gd name="adj3" fmla="val 18750"/>
            <a:gd name="adj4" fmla="val -16667"/>
            <a:gd name="adj5" fmla="val -5935"/>
            <a:gd name="adj6" fmla="val -79395"/>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現行処理は品目コードに対し</a:t>
          </a:r>
          <a:endParaRPr kumimoji="1" lang="en-US" altLang="ja-JP" sz="1000" baseline="0">
            <a:solidFill>
              <a:srgbClr val="0000FF"/>
            </a:solidFill>
            <a:latin typeface="Meiryo UI" panose="020B0604030504040204" pitchFamily="50" charset="-128"/>
            <a:ea typeface="Meiryo UI" panose="020B0604030504040204" pitchFamily="50" charset="-128"/>
            <a:cs typeface="+mn-cs"/>
          </a:endParaRPr>
        </a:p>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シングルクオート</a:t>
          </a:r>
          <a:r>
            <a:rPr kumimoji="1" lang="en-US" altLang="ja-JP" sz="1000" baseline="0">
              <a:solidFill>
                <a:srgbClr val="0000FF"/>
              </a:solidFill>
              <a:latin typeface="Meiryo UI" panose="020B0604030504040204" pitchFamily="50" charset="-128"/>
              <a:ea typeface="Meiryo UI" panose="020B0604030504040204" pitchFamily="50" charset="-128"/>
              <a:cs typeface="+mn-cs"/>
            </a:rPr>
            <a:t>(’)</a:t>
          </a:r>
          <a:r>
            <a:rPr kumimoji="1" lang="ja-JP" altLang="en-US" sz="1000" baseline="0">
              <a:solidFill>
                <a:srgbClr val="0000FF"/>
              </a:solidFill>
              <a:latin typeface="Meiryo UI" panose="020B0604030504040204" pitchFamily="50" charset="-128"/>
              <a:ea typeface="Meiryo UI" panose="020B0604030504040204" pitchFamily="50" charset="-128"/>
              <a:cs typeface="+mn-cs"/>
            </a:rPr>
            <a:t>追加の処理がありますが、</a:t>
          </a:r>
          <a:endParaRPr kumimoji="1" lang="en-US" altLang="ja-JP" sz="1000" baseline="0">
            <a:solidFill>
              <a:srgbClr val="0000FF"/>
            </a:solidFill>
            <a:latin typeface="Meiryo UI" panose="020B0604030504040204" pitchFamily="50" charset="-128"/>
            <a:ea typeface="Meiryo UI" panose="020B0604030504040204" pitchFamily="50" charset="-128"/>
            <a:cs typeface="+mn-cs"/>
          </a:endParaRPr>
        </a:p>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必要でしょうか</a:t>
          </a:r>
        </a:p>
      </xdr:txBody>
    </xdr:sp>
    <xdr:clientData/>
  </xdr:twoCellAnchor>
  <xdr:twoCellAnchor>
    <xdr:from>
      <xdr:col>83</xdr:col>
      <xdr:colOff>52070</xdr:colOff>
      <xdr:row>185</xdr:row>
      <xdr:rowOff>66040</xdr:rowOff>
    </xdr:from>
    <xdr:to>
      <xdr:col>92</xdr:col>
      <xdr:colOff>137160</xdr:colOff>
      <xdr:row>189</xdr:row>
      <xdr:rowOff>10160</xdr:rowOff>
    </xdr:to>
    <xdr:sp macro="" textlink="">
      <xdr:nvSpPr>
        <xdr:cNvPr id="51" name="正方形/長方形 50">
          <a:extLst>
            <a:ext uri="{FF2B5EF4-FFF2-40B4-BE49-F238E27FC236}">
              <a16:creationId xmlns:a16="http://schemas.microsoft.com/office/drawing/2014/main" id="{9184C5F0-92DB-002D-7ABB-F848DBDA792D}"/>
            </a:ext>
          </a:extLst>
        </xdr:cNvPr>
        <xdr:cNvSpPr/>
      </xdr:nvSpPr>
      <xdr:spPr>
        <a:xfrm>
          <a:off x="16526510" y="30827980"/>
          <a:ext cx="1868170"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b="1" cap="none" spc="0">
              <a:ln w="0"/>
              <a:solidFill>
                <a:srgbClr val="FF0000"/>
              </a:solidFill>
              <a:effectLst>
                <a:outerShdw blurRad="38100" dist="19050" dir="2700000" algn="tl" rotWithShape="0">
                  <a:schemeClr val="dk1">
                    <a:alpha val="40000"/>
                  </a:schemeClr>
                </a:outerShdw>
              </a:effectLst>
            </a:rPr>
            <a:t>現行</a:t>
          </a:r>
        </a:p>
      </xdr:txBody>
    </xdr:sp>
    <xdr:clientData/>
  </xdr:twoCellAnchor>
  <xdr:twoCellAnchor>
    <xdr:from>
      <xdr:col>23</xdr:col>
      <xdr:colOff>136525</xdr:colOff>
      <xdr:row>19</xdr:row>
      <xdr:rowOff>12700</xdr:rowOff>
    </xdr:from>
    <xdr:to>
      <xdr:col>32</xdr:col>
      <xdr:colOff>152400</xdr:colOff>
      <xdr:row>20</xdr:row>
      <xdr:rowOff>152400</xdr:rowOff>
    </xdr:to>
    <xdr:sp macro="" textlink="">
      <xdr:nvSpPr>
        <xdr:cNvPr id="7" name="吹き出し: 折線 (枠付き、強調線付き) 6">
          <a:extLst>
            <a:ext uri="{FF2B5EF4-FFF2-40B4-BE49-F238E27FC236}">
              <a16:creationId xmlns:a16="http://schemas.microsoft.com/office/drawing/2014/main" id="{A415EBF5-EA29-63E2-817E-B65DE84D0749}"/>
            </a:ext>
          </a:extLst>
        </xdr:cNvPr>
        <xdr:cNvSpPr/>
      </xdr:nvSpPr>
      <xdr:spPr>
        <a:xfrm>
          <a:off x="4756150" y="2927350"/>
          <a:ext cx="1816100" cy="311150"/>
        </a:xfrm>
        <a:prstGeom prst="accentBorderCallout2">
          <a:avLst>
            <a:gd name="adj1" fmla="val 18750"/>
            <a:gd name="adj2" fmla="val -8333"/>
            <a:gd name="adj3" fmla="val 18750"/>
            <a:gd name="adj4" fmla="val -16667"/>
            <a:gd name="adj5" fmla="val 182786"/>
            <a:gd name="adj6" fmla="val -14722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000">
              <a:solidFill>
                <a:srgbClr val="FF0000"/>
              </a:solidFill>
              <a:latin typeface="Meiryo UI" panose="020B0604030504040204" pitchFamily="50" charset="-128"/>
              <a:ea typeface="Meiryo UI" panose="020B0604030504040204" pitchFamily="50" charset="-128"/>
              <a:cs typeface="+mn-cs"/>
            </a:rPr>
            <a:t>「実績済在庫基準日」に変更</a:t>
          </a:r>
        </a:p>
      </xdr:txBody>
    </xdr:sp>
    <xdr:clientData/>
  </xdr:twoCellAnchor>
  <xdr:twoCellAnchor>
    <xdr:from>
      <xdr:col>70</xdr:col>
      <xdr:colOff>163459</xdr:colOff>
      <xdr:row>24</xdr:row>
      <xdr:rowOff>165756</xdr:rowOff>
    </xdr:from>
    <xdr:to>
      <xdr:col>81</xdr:col>
      <xdr:colOff>29210</xdr:colOff>
      <xdr:row>28</xdr:row>
      <xdr:rowOff>133986</xdr:rowOff>
    </xdr:to>
    <xdr:sp macro="" textlink="">
      <xdr:nvSpPr>
        <xdr:cNvPr id="8" name="角丸四角形吹き出し 2">
          <a:extLst>
            <a:ext uri="{FF2B5EF4-FFF2-40B4-BE49-F238E27FC236}">
              <a16:creationId xmlns:a16="http://schemas.microsoft.com/office/drawing/2014/main" id="{1F215C96-A552-5AA3-AD04-CD5D1122717D}"/>
            </a:ext>
          </a:extLst>
        </xdr:cNvPr>
        <xdr:cNvSpPr/>
      </xdr:nvSpPr>
      <xdr:spPr>
        <a:xfrm>
          <a:off x="14203309" y="3937656"/>
          <a:ext cx="2066026" cy="654030"/>
        </a:xfrm>
        <a:prstGeom prst="wedgeRoundRectCallout">
          <a:avLst>
            <a:gd name="adj1" fmla="val -79170"/>
            <a:gd name="adj2" fmla="val 26886"/>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No.1</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本画面の</a:t>
          </a:r>
          <a:r>
            <a:rPr kumimoji="1" lang="en-US" altLang="ja-JP" sz="1000">
              <a:solidFill>
                <a:srgbClr val="008000"/>
              </a:solidFill>
              <a:latin typeface="Meiryo UI" panose="020B0604030504040204" pitchFamily="50" charset="-128"/>
              <a:ea typeface="Meiryo UI" panose="020B0604030504040204" pitchFamily="50" charset="-128"/>
            </a:rPr>
            <a:t>EXCEL</a:t>
          </a:r>
          <a:r>
            <a:rPr kumimoji="1" lang="ja-JP" altLang="en-US" sz="1000">
              <a:solidFill>
                <a:srgbClr val="008000"/>
              </a:solidFill>
              <a:latin typeface="Meiryo UI" panose="020B0604030504040204" pitchFamily="50" charset="-128"/>
              <a:ea typeface="Meiryo UI" panose="020B0604030504040204" pitchFamily="50" charset="-128"/>
            </a:rPr>
            <a:t>出力が不要</a:t>
          </a:r>
        </a:p>
      </xdr:txBody>
    </xdr:sp>
    <xdr:clientData/>
  </xdr:twoCellAnchor>
  <xdr:twoCellAnchor>
    <xdr:from>
      <xdr:col>46</xdr:col>
      <xdr:colOff>51191</xdr:colOff>
      <xdr:row>178</xdr:row>
      <xdr:rowOff>114105</xdr:rowOff>
    </xdr:from>
    <xdr:to>
      <xdr:col>58</xdr:col>
      <xdr:colOff>127001</xdr:colOff>
      <xdr:row>182</xdr:row>
      <xdr:rowOff>69850</xdr:rowOff>
    </xdr:to>
    <xdr:sp macro="" textlink="">
      <xdr:nvSpPr>
        <xdr:cNvPr id="15" name="角丸四角形吹き出し 2">
          <a:extLst>
            <a:ext uri="{FF2B5EF4-FFF2-40B4-BE49-F238E27FC236}">
              <a16:creationId xmlns:a16="http://schemas.microsoft.com/office/drawing/2014/main" id="{5AFE0E34-484D-4375-B582-3105ED5E4975}"/>
            </a:ext>
          </a:extLst>
        </xdr:cNvPr>
        <xdr:cNvSpPr/>
      </xdr:nvSpPr>
      <xdr:spPr>
        <a:xfrm>
          <a:off x="9179951" y="31333245"/>
          <a:ext cx="2453250" cy="717745"/>
        </a:xfrm>
        <a:prstGeom prst="wedgeRoundRectCallout">
          <a:avLst>
            <a:gd name="adj1" fmla="val -94913"/>
            <a:gd name="adj2" fmla="val 26006"/>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No.8</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登録単位の補足説明を追加しました。</a:t>
          </a:r>
        </a:p>
      </xdr:txBody>
    </xdr:sp>
    <xdr:clientData/>
  </xdr:twoCellAnchor>
  <xdr:twoCellAnchor>
    <xdr:from>
      <xdr:col>38</xdr:col>
      <xdr:colOff>0</xdr:colOff>
      <xdr:row>123</xdr:row>
      <xdr:rowOff>0</xdr:rowOff>
    </xdr:from>
    <xdr:to>
      <xdr:col>48</xdr:col>
      <xdr:colOff>61966</xdr:colOff>
      <xdr:row>126</xdr:row>
      <xdr:rowOff>123170</xdr:rowOff>
    </xdr:to>
    <xdr:sp macro="" textlink="">
      <xdr:nvSpPr>
        <xdr:cNvPr id="31" name="角丸四角形吹き出し 2">
          <a:extLst>
            <a:ext uri="{FF2B5EF4-FFF2-40B4-BE49-F238E27FC236}">
              <a16:creationId xmlns:a16="http://schemas.microsoft.com/office/drawing/2014/main" id="{C3588FBE-0E28-4B18-83CD-8F7965613986}"/>
            </a:ext>
          </a:extLst>
        </xdr:cNvPr>
        <xdr:cNvSpPr/>
      </xdr:nvSpPr>
      <xdr:spPr>
        <a:xfrm>
          <a:off x="7543800" y="19674840"/>
          <a:ext cx="2043166" cy="664190"/>
        </a:xfrm>
        <a:prstGeom prst="wedgeRoundRectCallout">
          <a:avLst>
            <a:gd name="adj1" fmla="val -79170"/>
            <a:gd name="adj2" fmla="val 26886"/>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No.1</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本画面の</a:t>
          </a:r>
          <a:r>
            <a:rPr kumimoji="1" lang="en-US" altLang="ja-JP" sz="1000">
              <a:solidFill>
                <a:srgbClr val="008000"/>
              </a:solidFill>
              <a:latin typeface="Meiryo UI" panose="020B0604030504040204" pitchFamily="50" charset="-128"/>
              <a:ea typeface="Meiryo UI" panose="020B0604030504040204" pitchFamily="50" charset="-128"/>
            </a:rPr>
            <a:t>EXCEL</a:t>
          </a:r>
          <a:r>
            <a:rPr kumimoji="1" lang="ja-JP" altLang="en-US" sz="1000">
              <a:solidFill>
                <a:srgbClr val="008000"/>
              </a:solidFill>
              <a:latin typeface="Meiryo UI" panose="020B0604030504040204" pitchFamily="50" charset="-128"/>
              <a:ea typeface="Meiryo UI" panose="020B0604030504040204" pitchFamily="50" charset="-128"/>
            </a:rPr>
            <a:t>出力が不要</a:t>
          </a:r>
        </a:p>
      </xdr:txBody>
    </xdr:sp>
    <xdr:clientData/>
  </xdr:twoCellAnchor>
  <xdr:twoCellAnchor>
    <xdr:from>
      <xdr:col>70</xdr:col>
      <xdr:colOff>86995</xdr:colOff>
      <xdr:row>29</xdr:row>
      <xdr:rowOff>66675</xdr:rowOff>
    </xdr:from>
    <xdr:to>
      <xdr:col>80</xdr:col>
      <xdr:colOff>150231</xdr:colOff>
      <xdr:row>33</xdr:row>
      <xdr:rowOff>31095</xdr:rowOff>
    </xdr:to>
    <xdr:sp macro="" textlink="">
      <xdr:nvSpPr>
        <xdr:cNvPr id="41" name="角丸四角形吹き出し 2">
          <a:extLst>
            <a:ext uri="{FF2B5EF4-FFF2-40B4-BE49-F238E27FC236}">
              <a16:creationId xmlns:a16="http://schemas.microsoft.com/office/drawing/2014/main" id="{EA82FC04-F74C-471E-8029-6A8763402474}"/>
            </a:ext>
          </a:extLst>
        </xdr:cNvPr>
        <xdr:cNvSpPr/>
      </xdr:nvSpPr>
      <xdr:spPr>
        <a:xfrm>
          <a:off x="14126845" y="4695825"/>
          <a:ext cx="2063486" cy="650220"/>
        </a:xfrm>
        <a:prstGeom prst="wedgeRoundRectCallout">
          <a:avLst>
            <a:gd name="adj1" fmla="val -76687"/>
            <a:gd name="adj2" fmla="val -72301"/>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No.2</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en-US" altLang="ja-JP" sz="1000">
              <a:solidFill>
                <a:srgbClr val="008000"/>
              </a:solidFill>
              <a:latin typeface="Meiryo UI" panose="020B0604030504040204" pitchFamily="50" charset="-128"/>
              <a:ea typeface="Meiryo UI" panose="020B0604030504040204" pitchFamily="50" charset="-128"/>
            </a:rPr>
            <a:t>TXT</a:t>
          </a:r>
          <a:r>
            <a:rPr kumimoji="1" lang="ja-JP" altLang="en-US" sz="1000">
              <a:solidFill>
                <a:srgbClr val="008000"/>
              </a:solidFill>
              <a:latin typeface="Meiryo UI" panose="020B0604030504040204" pitchFamily="50" charset="-128"/>
              <a:ea typeface="Meiryo UI" panose="020B0604030504040204" pitchFamily="50" charset="-128"/>
            </a:rPr>
            <a:t>出力機能が不要</a:t>
          </a:r>
        </a:p>
      </xdr:txBody>
    </xdr:sp>
    <xdr:clientData/>
  </xdr:twoCellAnchor>
  <xdr:twoCellAnchor>
    <xdr:from>
      <xdr:col>34</xdr:col>
      <xdr:colOff>0</xdr:colOff>
      <xdr:row>207</xdr:row>
      <xdr:rowOff>0</xdr:rowOff>
    </xdr:from>
    <xdr:to>
      <xdr:col>44</xdr:col>
      <xdr:colOff>64506</xdr:colOff>
      <xdr:row>210</xdr:row>
      <xdr:rowOff>93960</xdr:rowOff>
    </xdr:to>
    <xdr:sp macro="" textlink="">
      <xdr:nvSpPr>
        <xdr:cNvPr id="42" name="角丸四角形吹き出し 2">
          <a:extLst>
            <a:ext uri="{FF2B5EF4-FFF2-40B4-BE49-F238E27FC236}">
              <a16:creationId xmlns:a16="http://schemas.microsoft.com/office/drawing/2014/main" id="{3904E2DB-5CBD-4ECB-B0F0-8CDB7C564BA3}"/>
            </a:ext>
          </a:extLst>
        </xdr:cNvPr>
        <xdr:cNvSpPr/>
      </xdr:nvSpPr>
      <xdr:spPr>
        <a:xfrm>
          <a:off x="6751320" y="35029140"/>
          <a:ext cx="2045706" cy="665460"/>
        </a:xfrm>
        <a:prstGeom prst="wedgeRoundRectCallout">
          <a:avLst>
            <a:gd name="adj1" fmla="val -70225"/>
            <a:gd name="adj2" fmla="val -116248"/>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No.2</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en-US" altLang="ja-JP" sz="1000">
              <a:solidFill>
                <a:srgbClr val="008000"/>
              </a:solidFill>
              <a:latin typeface="Meiryo UI" panose="020B0604030504040204" pitchFamily="50" charset="-128"/>
              <a:ea typeface="Meiryo UI" panose="020B0604030504040204" pitchFamily="50" charset="-128"/>
            </a:rPr>
            <a:t>TXT</a:t>
          </a:r>
          <a:r>
            <a:rPr kumimoji="1" lang="ja-JP" altLang="en-US" sz="1000">
              <a:solidFill>
                <a:srgbClr val="008000"/>
              </a:solidFill>
              <a:latin typeface="Meiryo UI" panose="020B0604030504040204" pitchFamily="50" charset="-128"/>
              <a:ea typeface="Meiryo UI" panose="020B0604030504040204" pitchFamily="50" charset="-128"/>
            </a:rPr>
            <a:t>出力機能が不要</a:t>
          </a:r>
        </a:p>
      </xdr:txBody>
    </xdr:sp>
    <xdr:clientData/>
  </xdr:twoCellAnchor>
  <xdr:twoCellAnchor>
    <xdr:from>
      <xdr:col>38</xdr:col>
      <xdr:colOff>41137</xdr:colOff>
      <xdr:row>19</xdr:row>
      <xdr:rowOff>91579</xdr:rowOff>
    </xdr:from>
    <xdr:to>
      <xdr:col>55</xdr:col>
      <xdr:colOff>128131</xdr:colOff>
      <xdr:row>25</xdr:row>
      <xdr:rowOff>21784</xdr:rowOff>
    </xdr:to>
    <xdr:sp macro="" textlink="">
      <xdr:nvSpPr>
        <xdr:cNvPr id="52" name="角丸四角形吹き出し 2">
          <a:extLst>
            <a:ext uri="{FF2B5EF4-FFF2-40B4-BE49-F238E27FC236}">
              <a16:creationId xmlns:a16="http://schemas.microsoft.com/office/drawing/2014/main" id="{D1B2808B-DA77-4393-BF0B-86FAED32C150}"/>
            </a:ext>
          </a:extLst>
        </xdr:cNvPr>
        <xdr:cNvSpPr/>
      </xdr:nvSpPr>
      <xdr:spPr>
        <a:xfrm>
          <a:off x="7611441" y="3396340"/>
          <a:ext cx="3466299" cy="973814"/>
        </a:xfrm>
        <a:prstGeom prst="wedgeRoundRectCallout">
          <a:avLst>
            <a:gd name="adj1" fmla="val -86217"/>
            <a:gd name="adj2" fmla="val 14115"/>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No.4</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en-US" altLang="ja-JP" sz="1000">
              <a:solidFill>
                <a:srgbClr val="008000"/>
              </a:solidFill>
              <a:latin typeface="Meiryo UI" panose="020B0604030504040204" pitchFamily="50" charset="-128"/>
              <a:ea typeface="Meiryo UI" panose="020B0604030504040204" pitchFamily="50" charset="-128"/>
            </a:rPr>
            <a:t>Web</a:t>
          </a:r>
          <a:r>
            <a:rPr kumimoji="1" lang="ja-JP" altLang="en-US" sz="1000">
              <a:solidFill>
                <a:srgbClr val="008000"/>
              </a:solidFill>
              <a:latin typeface="Meiryo UI" panose="020B0604030504040204" pitchFamily="50" charset="-128"/>
              <a:ea typeface="Meiryo UI" panose="020B0604030504040204" pitchFamily="50" charset="-128"/>
            </a:rPr>
            <a:t>デポ向けの画面は予定在庫基準日が基本非表示</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権限を持つユーザのみ、表示・利用できる仕組みにする。</a:t>
          </a:r>
        </a:p>
      </xdr:txBody>
    </xdr:sp>
    <xdr:clientData/>
  </xdr:twoCellAnchor>
  <xdr:twoCellAnchor>
    <xdr:from>
      <xdr:col>35</xdr:col>
      <xdr:colOff>132949</xdr:colOff>
      <xdr:row>12</xdr:row>
      <xdr:rowOff>119875</xdr:rowOff>
    </xdr:from>
    <xdr:to>
      <xdr:col>49</xdr:col>
      <xdr:colOff>151999</xdr:colOff>
      <xdr:row>17</xdr:row>
      <xdr:rowOff>90664</xdr:rowOff>
    </xdr:to>
    <xdr:sp macro="" textlink="">
      <xdr:nvSpPr>
        <xdr:cNvPr id="53" name="角丸四角形吹き出し 2">
          <a:extLst>
            <a:ext uri="{FF2B5EF4-FFF2-40B4-BE49-F238E27FC236}">
              <a16:creationId xmlns:a16="http://schemas.microsoft.com/office/drawing/2014/main" id="{FE1A4760-ED27-4002-96A1-1D763CEB81DB}"/>
            </a:ext>
          </a:extLst>
        </xdr:cNvPr>
        <xdr:cNvSpPr/>
      </xdr:nvSpPr>
      <xdr:spPr>
        <a:xfrm>
          <a:off x="7050070" y="2169392"/>
          <a:ext cx="2778015" cy="824755"/>
        </a:xfrm>
        <a:prstGeom prst="wedgeRoundRectCallout">
          <a:avLst>
            <a:gd name="adj1" fmla="val -73221"/>
            <a:gd name="adj2" fmla="val -15418"/>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No.6</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複数検索できるように、リストボックスに変更</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項目名は「品目種別」とする。</a:t>
          </a:r>
          <a:endParaRPr kumimoji="1" lang="en-US" altLang="ja-JP" sz="1000">
            <a:solidFill>
              <a:srgbClr val="008000"/>
            </a:solidFill>
            <a:latin typeface="Meiryo UI" panose="020B0604030504040204" pitchFamily="50" charset="-128"/>
            <a:ea typeface="Meiryo UI" panose="020B0604030504040204" pitchFamily="50" charset="-128"/>
          </a:endParaRPr>
        </a:p>
        <a:p>
          <a:pPr algn="l"/>
          <a:endParaRPr kumimoji="1" lang="ja-JP" altLang="en-US"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32</xdr:col>
      <xdr:colOff>46990</xdr:colOff>
      <xdr:row>56</xdr:row>
      <xdr:rowOff>38100</xdr:rowOff>
    </xdr:from>
    <xdr:to>
      <xdr:col>49</xdr:col>
      <xdr:colOff>143510</xdr:colOff>
      <xdr:row>61</xdr:row>
      <xdr:rowOff>68580</xdr:rowOff>
    </xdr:to>
    <xdr:sp macro="" textlink="">
      <xdr:nvSpPr>
        <xdr:cNvPr id="54" name="角丸四角形吹き出し 2">
          <a:extLst>
            <a:ext uri="{FF2B5EF4-FFF2-40B4-BE49-F238E27FC236}">
              <a16:creationId xmlns:a16="http://schemas.microsoft.com/office/drawing/2014/main" id="{2E02EC48-740D-4296-BD74-B4394971B97F}"/>
            </a:ext>
          </a:extLst>
        </xdr:cNvPr>
        <xdr:cNvSpPr/>
      </xdr:nvSpPr>
      <xdr:spPr>
        <a:xfrm>
          <a:off x="6402070" y="9654540"/>
          <a:ext cx="3464560" cy="906780"/>
        </a:xfrm>
        <a:prstGeom prst="wedgeRoundRectCallout">
          <a:avLst>
            <a:gd name="adj1" fmla="val -75153"/>
            <a:gd name="adj2" fmla="val 1579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No.4</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en-US" altLang="ja-JP" sz="1000">
              <a:solidFill>
                <a:srgbClr val="008000"/>
              </a:solidFill>
              <a:latin typeface="Meiryo UI" panose="020B0604030504040204" pitchFamily="50" charset="-128"/>
              <a:ea typeface="Meiryo UI" panose="020B0604030504040204" pitchFamily="50" charset="-128"/>
            </a:rPr>
            <a:t>Web</a:t>
          </a:r>
          <a:r>
            <a:rPr kumimoji="1" lang="ja-JP" altLang="en-US" sz="1000">
              <a:solidFill>
                <a:srgbClr val="008000"/>
              </a:solidFill>
              <a:latin typeface="Meiryo UI" panose="020B0604030504040204" pitchFamily="50" charset="-128"/>
              <a:ea typeface="Meiryo UI" panose="020B0604030504040204" pitchFamily="50" charset="-128"/>
            </a:rPr>
            <a:t>デポ向けの画面は予定在庫基準日が非表示</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権限を持つユーザのみ、表示・利用できる仕組みにする。</a:t>
          </a:r>
        </a:p>
      </xdr:txBody>
    </xdr:sp>
    <xdr:clientData/>
  </xdr:twoCellAnchor>
  <xdr:twoCellAnchor>
    <xdr:from>
      <xdr:col>36</xdr:col>
      <xdr:colOff>76200</xdr:colOff>
      <xdr:row>62</xdr:row>
      <xdr:rowOff>85090</xdr:rowOff>
    </xdr:from>
    <xdr:to>
      <xdr:col>48</xdr:col>
      <xdr:colOff>152010</xdr:colOff>
      <xdr:row>66</xdr:row>
      <xdr:rowOff>35755</xdr:rowOff>
    </xdr:to>
    <xdr:sp macro="" textlink="">
      <xdr:nvSpPr>
        <xdr:cNvPr id="55" name="角丸四角形吹き出し 2">
          <a:extLst>
            <a:ext uri="{FF2B5EF4-FFF2-40B4-BE49-F238E27FC236}">
              <a16:creationId xmlns:a16="http://schemas.microsoft.com/office/drawing/2014/main" id="{D7114846-7821-4323-93E3-3B4F3400A4C8}"/>
            </a:ext>
          </a:extLst>
        </xdr:cNvPr>
        <xdr:cNvSpPr/>
      </xdr:nvSpPr>
      <xdr:spPr>
        <a:xfrm>
          <a:off x="7223760" y="10844530"/>
          <a:ext cx="2453250" cy="712665"/>
        </a:xfrm>
        <a:prstGeom prst="wedgeRoundRectCallout">
          <a:avLst>
            <a:gd name="adj1" fmla="val -91807"/>
            <a:gd name="adj2" fmla="val -30663"/>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No.8</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備考について、説明を補足する。</a:t>
          </a:r>
        </a:p>
      </xdr:txBody>
    </xdr:sp>
    <xdr:clientData/>
  </xdr:twoCellAnchor>
  <xdr:twoCellAnchor>
    <xdr:from>
      <xdr:col>35</xdr:col>
      <xdr:colOff>22860</xdr:colOff>
      <xdr:row>66</xdr:row>
      <xdr:rowOff>39370</xdr:rowOff>
    </xdr:from>
    <xdr:to>
      <xdr:col>43</xdr:col>
      <xdr:colOff>116840</xdr:colOff>
      <xdr:row>69</xdr:row>
      <xdr:rowOff>167640</xdr:rowOff>
    </xdr:to>
    <xdr:sp macro="" textlink="">
      <xdr:nvSpPr>
        <xdr:cNvPr id="56" name="角丸四角形吹き出し 2">
          <a:extLst>
            <a:ext uri="{FF2B5EF4-FFF2-40B4-BE49-F238E27FC236}">
              <a16:creationId xmlns:a16="http://schemas.microsoft.com/office/drawing/2014/main" id="{53717D3C-2073-91CC-8846-64F5DF991533}"/>
            </a:ext>
          </a:extLst>
        </xdr:cNvPr>
        <xdr:cNvSpPr/>
      </xdr:nvSpPr>
      <xdr:spPr>
        <a:xfrm>
          <a:off x="6972300" y="11560810"/>
          <a:ext cx="1678940" cy="684530"/>
        </a:xfrm>
        <a:prstGeom prst="wedgeRoundRectCallout">
          <a:avLst>
            <a:gd name="adj1" fmla="val -97213"/>
            <a:gd name="adj2" fmla="val -17439"/>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LDS</a:t>
          </a:r>
          <a:r>
            <a:rPr kumimoji="1" lang="ja-JP" altLang="en-US" sz="1000">
              <a:solidFill>
                <a:srgbClr val="008000"/>
              </a:solidFill>
              <a:latin typeface="Meiryo UI" panose="020B0604030504040204" pitchFamily="50" charset="-128"/>
              <a:ea typeface="Meiryo UI" panose="020B0604030504040204" pitchFamily="50" charset="-128"/>
            </a:rPr>
            <a:t>季</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在庫日報の構成を追加</a:t>
          </a:r>
        </a:p>
      </xdr:txBody>
    </xdr:sp>
    <xdr:clientData/>
  </xdr:twoCellAnchor>
  <xdr:twoCellAnchor>
    <xdr:from>
      <xdr:col>26</xdr:col>
      <xdr:colOff>63500</xdr:colOff>
      <xdr:row>72</xdr:row>
      <xdr:rowOff>93980</xdr:rowOff>
    </xdr:from>
    <xdr:to>
      <xdr:col>37</xdr:col>
      <xdr:colOff>105410</xdr:colOff>
      <xdr:row>76</xdr:row>
      <xdr:rowOff>96520</xdr:rowOff>
    </xdr:to>
    <xdr:sp macro="" textlink="">
      <xdr:nvSpPr>
        <xdr:cNvPr id="9" name="角丸四角形吹き出し 2">
          <a:extLst>
            <a:ext uri="{FF2B5EF4-FFF2-40B4-BE49-F238E27FC236}">
              <a16:creationId xmlns:a16="http://schemas.microsoft.com/office/drawing/2014/main" id="{8D387291-46B3-9F89-0B60-A2A21091391C}"/>
            </a:ext>
          </a:extLst>
        </xdr:cNvPr>
        <xdr:cNvSpPr/>
      </xdr:nvSpPr>
      <xdr:spPr>
        <a:xfrm>
          <a:off x="5229860" y="12697460"/>
          <a:ext cx="2221230" cy="718820"/>
        </a:xfrm>
        <a:prstGeom prst="wedgeRoundRectCallout">
          <a:avLst>
            <a:gd name="adj1" fmla="val -72170"/>
            <a:gd name="adj2" fmla="val -82103"/>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LDS</a:t>
          </a:r>
          <a:r>
            <a:rPr kumimoji="1" lang="ja-JP" altLang="en-US" sz="1000">
              <a:solidFill>
                <a:srgbClr val="008000"/>
              </a:solidFill>
              <a:latin typeface="Meiryo UI" panose="020B0604030504040204" pitchFamily="50" charset="-128"/>
              <a:ea typeface="Meiryo UI" panose="020B0604030504040204" pitchFamily="50" charset="-128"/>
            </a:rPr>
            <a:t>ビラム</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品目コード（複数）の使い方を追加</a:t>
          </a:r>
        </a:p>
      </xdr:txBody>
    </xdr:sp>
    <xdr:clientData/>
  </xdr:twoCellAnchor>
  <xdr:twoCellAnchor>
    <xdr:from>
      <xdr:col>81</xdr:col>
      <xdr:colOff>123825</xdr:colOff>
      <xdr:row>17</xdr:row>
      <xdr:rowOff>0</xdr:rowOff>
    </xdr:from>
    <xdr:to>
      <xdr:col>140</xdr:col>
      <xdr:colOff>80848</xdr:colOff>
      <xdr:row>48</xdr:row>
      <xdr:rowOff>59055</xdr:rowOff>
    </xdr:to>
    <xdr:grpSp>
      <xdr:nvGrpSpPr>
        <xdr:cNvPr id="12" name="グループ化 11">
          <a:extLst>
            <a:ext uri="{FF2B5EF4-FFF2-40B4-BE49-F238E27FC236}">
              <a16:creationId xmlns:a16="http://schemas.microsoft.com/office/drawing/2014/main" id="{C538E1C7-5D0B-4F8F-906C-E2B8AD6F69BF}"/>
            </a:ext>
          </a:extLst>
        </xdr:cNvPr>
        <xdr:cNvGrpSpPr/>
      </xdr:nvGrpSpPr>
      <xdr:grpSpPr>
        <a:xfrm>
          <a:off x="16125825" y="2903483"/>
          <a:ext cx="11584092" cy="5550710"/>
          <a:chOff x="443230" y="1770380"/>
          <a:chExt cx="11635308" cy="5648325"/>
        </a:xfrm>
      </xdr:grpSpPr>
      <xdr:grpSp>
        <xdr:nvGrpSpPr>
          <xdr:cNvPr id="13" name="グループ化 2">
            <a:extLst>
              <a:ext uri="{FF2B5EF4-FFF2-40B4-BE49-F238E27FC236}">
                <a16:creationId xmlns:a16="http://schemas.microsoft.com/office/drawing/2014/main" id="{7CFA7F55-AC83-D6EE-176A-F71FD87E2E80}"/>
              </a:ext>
            </a:extLst>
          </xdr:cNvPr>
          <xdr:cNvGrpSpPr>
            <a:grpSpLocks/>
          </xdr:cNvGrpSpPr>
        </xdr:nvGrpSpPr>
        <xdr:grpSpPr bwMode="auto">
          <a:xfrm>
            <a:off x="444500" y="1774190"/>
            <a:ext cx="10001885" cy="5641975"/>
            <a:chOff x="266700" y="771525"/>
            <a:chExt cx="10086975" cy="5648325"/>
          </a:xfrm>
        </xdr:grpSpPr>
        <xdr:pic>
          <xdr:nvPicPr>
            <xdr:cNvPr id="16" name="図 5">
              <a:extLst>
                <a:ext uri="{FF2B5EF4-FFF2-40B4-BE49-F238E27FC236}">
                  <a16:creationId xmlns:a16="http://schemas.microsoft.com/office/drawing/2014/main" id="{68114CF5-D51E-692B-1BB1-6354A70ED01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6700" y="771525"/>
              <a:ext cx="10086975" cy="564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8" name="図 1">
              <a:extLst>
                <a:ext uri="{FF2B5EF4-FFF2-40B4-BE49-F238E27FC236}">
                  <a16:creationId xmlns:a16="http://schemas.microsoft.com/office/drawing/2014/main" id="{3790C86E-F255-0749-38CC-A6CD87AFDDA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52425" y="5867400"/>
              <a:ext cx="2238375" cy="201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14" name="図 13">
            <a:extLst>
              <a:ext uri="{FF2B5EF4-FFF2-40B4-BE49-F238E27FC236}">
                <a16:creationId xmlns:a16="http://schemas.microsoft.com/office/drawing/2014/main" id="{5F318824-C5F3-DF07-0579-D66B80893F8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453371" y="3896360"/>
            <a:ext cx="1625167" cy="3208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xdr:col>
      <xdr:colOff>176680</xdr:colOff>
      <xdr:row>34</xdr:row>
      <xdr:rowOff>53394</xdr:rowOff>
    </xdr:from>
    <xdr:to>
      <xdr:col>10</xdr:col>
      <xdr:colOff>189458</xdr:colOff>
      <xdr:row>36</xdr:row>
      <xdr:rowOff>54559</xdr:rowOff>
    </xdr:to>
    <xdr:sp macro="" textlink="">
      <xdr:nvSpPr>
        <xdr:cNvPr id="33" name="正方形/長方形 32">
          <a:extLst>
            <a:ext uri="{FF2B5EF4-FFF2-40B4-BE49-F238E27FC236}">
              <a16:creationId xmlns:a16="http://schemas.microsoft.com/office/drawing/2014/main" id="{5BBE27E6-6F32-9FB2-6F2B-E2A6B8F6C0D0}"/>
            </a:ext>
          </a:extLst>
        </xdr:cNvPr>
        <xdr:cNvSpPr/>
      </xdr:nvSpPr>
      <xdr:spPr>
        <a:xfrm>
          <a:off x="1795930" y="5539794"/>
          <a:ext cx="412828" cy="344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⑤</a:t>
          </a:r>
        </a:p>
      </xdr:txBody>
    </xdr:sp>
    <xdr:clientData/>
  </xdr:twoCellAnchor>
  <xdr:twoCellAnchor>
    <xdr:from>
      <xdr:col>5</xdr:col>
      <xdr:colOff>66674</xdr:colOff>
      <xdr:row>14</xdr:row>
      <xdr:rowOff>66674</xdr:rowOff>
    </xdr:from>
    <xdr:to>
      <xdr:col>8</xdr:col>
      <xdr:colOff>19050</xdr:colOff>
      <xdr:row>15</xdr:row>
      <xdr:rowOff>123825</xdr:rowOff>
    </xdr:to>
    <xdr:sp macro="" textlink="">
      <xdr:nvSpPr>
        <xdr:cNvPr id="58" name="正方形/長方形 57">
          <a:extLst>
            <a:ext uri="{FF2B5EF4-FFF2-40B4-BE49-F238E27FC236}">
              <a16:creationId xmlns:a16="http://schemas.microsoft.com/office/drawing/2014/main" id="{11B4BFB8-2F5D-75D9-7F85-FC5DBFF977A5}"/>
            </a:ext>
          </a:extLst>
        </xdr:cNvPr>
        <xdr:cNvSpPr/>
      </xdr:nvSpPr>
      <xdr:spPr>
        <a:xfrm>
          <a:off x="1085849" y="2124074"/>
          <a:ext cx="552451" cy="2286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Meiryo UI" panose="020B0604030504040204" pitchFamily="50" charset="-128"/>
              <a:ea typeface="Meiryo UI" panose="020B0604030504040204" pitchFamily="50" charset="-128"/>
            </a:rPr>
            <a:t>（複数</a:t>
          </a:r>
          <a:r>
            <a:rPr kumimoji="1" lang="en-US" altLang="ja-JP" sz="700">
              <a:solidFill>
                <a:sysClr val="windowText" lastClr="000000"/>
              </a:solidFill>
              <a:latin typeface="Meiryo UI" panose="020B0604030504040204" pitchFamily="50" charset="-128"/>
              <a:ea typeface="Meiryo UI" panose="020B0604030504040204" pitchFamily="50" charset="-128"/>
            </a:rPr>
            <a:t>)</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57149</xdr:colOff>
      <xdr:row>16</xdr:row>
      <xdr:rowOff>95249</xdr:rowOff>
    </xdr:from>
    <xdr:to>
      <xdr:col>8</xdr:col>
      <xdr:colOff>9525</xdr:colOff>
      <xdr:row>17</xdr:row>
      <xdr:rowOff>152400</xdr:rowOff>
    </xdr:to>
    <xdr:sp macro="" textlink="">
      <xdr:nvSpPr>
        <xdr:cNvPr id="59" name="正方形/長方形 58">
          <a:extLst>
            <a:ext uri="{FF2B5EF4-FFF2-40B4-BE49-F238E27FC236}">
              <a16:creationId xmlns:a16="http://schemas.microsoft.com/office/drawing/2014/main" id="{FE591CB1-ADAC-5EE7-6AC0-26D2DF172167}"/>
            </a:ext>
          </a:extLst>
        </xdr:cNvPr>
        <xdr:cNvSpPr/>
      </xdr:nvSpPr>
      <xdr:spPr>
        <a:xfrm>
          <a:off x="1076324" y="2495549"/>
          <a:ext cx="552451" cy="2286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Meiryo UI" panose="020B0604030504040204" pitchFamily="50" charset="-128"/>
              <a:ea typeface="Meiryo UI" panose="020B0604030504040204" pitchFamily="50" charset="-128"/>
            </a:rPr>
            <a:t>（複数</a:t>
          </a:r>
          <a:r>
            <a:rPr kumimoji="1" lang="en-US" altLang="ja-JP" sz="700">
              <a:solidFill>
                <a:sysClr val="windowText" lastClr="000000"/>
              </a:solidFill>
              <a:latin typeface="Meiryo UI" panose="020B0604030504040204" pitchFamily="50" charset="-128"/>
              <a:ea typeface="Meiryo UI" panose="020B0604030504040204" pitchFamily="50" charset="-128"/>
            </a:rPr>
            <a:t>)</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152399</xdr:colOff>
      <xdr:row>14</xdr:row>
      <xdr:rowOff>76199</xdr:rowOff>
    </xdr:from>
    <xdr:to>
      <xdr:col>23</xdr:col>
      <xdr:colOff>104775</xdr:colOff>
      <xdr:row>15</xdr:row>
      <xdr:rowOff>133350</xdr:rowOff>
    </xdr:to>
    <xdr:sp macro="" textlink="">
      <xdr:nvSpPr>
        <xdr:cNvPr id="60" name="正方形/長方形 59">
          <a:extLst>
            <a:ext uri="{FF2B5EF4-FFF2-40B4-BE49-F238E27FC236}">
              <a16:creationId xmlns:a16="http://schemas.microsoft.com/office/drawing/2014/main" id="{7F3D473A-CBE6-090D-527A-07C312EFF2F6}"/>
            </a:ext>
          </a:extLst>
        </xdr:cNvPr>
        <xdr:cNvSpPr/>
      </xdr:nvSpPr>
      <xdr:spPr>
        <a:xfrm>
          <a:off x="4171949" y="2133599"/>
          <a:ext cx="552451" cy="2286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Meiryo UI" panose="020B0604030504040204" pitchFamily="50" charset="-128"/>
              <a:ea typeface="Meiryo UI" panose="020B0604030504040204" pitchFamily="50" charset="-128"/>
            </a:rPr>
            <a:t>（複数</a:t>
          </a:r>
          <a:r>
            <a:rPr kumimoji="1" lang="en-US" altLang="ja-JP" sz="700">
              <a:solidFill>
                <a:sysClr val="windowText" lastClr="000000"/>
              </a:solidFill>
              <a:latin typeface="Meiryo UI" panose="020B0604030504040204" pitchFamily="50" charset="-128"/>
              <a:ea typeface="Meiryo UI" panose="020B0604030504040204" pitchFamily="50" charset="-128"/>
            </a:rPr>
            <a:t>)</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180974</xdr:colOff>
      <xdr:row>16</xdr:row>
      <xdr:rowOff>95249</xdr:rowOff>
    </xdr:from>
    <xdr:to>
      <xdr:col>23</xdr:col>
      <xdr:colOff>133350</xdr:colOff>
      <xdr:row>17</xdr:row>
      <xdr:rowOff>152400</xdr:rowOff>
    </xdr:to>
    <xdr:sp macro="" textlink="">
      <xdr:nvSpPr>
        <xdr:cNvPr id="61" name="正方形/長方形 60">
          <a:extLst>
            <a:ext uri="{FF2B5EF4-FFF2-40B4-BE49-F238E27FC236}">
              <a16:creationId xmlns:a16="http://schemas.microsoft.com/office/drawing/2014/main" id="{22D0765E-5A69-DAE3-850A-10B0BE2F97F0}"/>
            </a:ext>
          </a:extLst>
        </xdr:cNvPr>
        <xdr:cNvSpPr/>
      </xdr:nvSpPr>
      <xdr:spPr>
        <a:xfrm>
          <a:off x="4200524" y="2495549"/>
          <a:ext cx="552451" cy="2286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Meiryo UI" panose="020B0604030504040204" pitchFamily="50" charset="-128"/>
              <a:ea typeface="Meiryo UI" panose="020B0604030504040204" pitchFamily="50" charset="-128"/>
            </a:rPr>
            <a:t>（複数</a:t>
          </a:r>
          <a:r>
            <a:rPr kumimoji="1" lang="en-US" altLang="ja-JP" sz="700">
              <a:solidFill>
                <a:sysClr val="windowText" lastClr="000000"/>
              </a:solidFill>
              <a:latin typeface="Meiryo UI" panose="020B0604030504040204" pitchFamily="50" charset="-128"/>
              <a:ea typeface="Meiryo UI" panose="020B0604030504040204" pitchFamily="50" charset="-128"/>
            </a:rPr>
            <a:t>)</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86</xdr:col>
      <xdr:colOff>57883</xdr:colOff>
      <xdr:row>13</xdr:row>
      <xdr:rowOff>131884</xdr:rowOff>
    </xdr:from>
    <xdr:to>
      <xdr:col>98</xdr:col>
      <xdr:colOff>199292</xdr:colOff>
      <xdr:row>16</xdr:row>
      <xdr:rowOff>33704</xdr:rowOff>
    </xdr:to>
    <xdr:sp macro="" textlink="">
      <xdr:nvSpPr>
        <xdr:cNvPr id="11" name="角丸四角形吹き出し 2">
          <a:extLst>
            <a:ext uri="{FF2B5EF4-FFF2-40B4-BE49-F238E27FC236}">
              <a16:creationId xmlns:a16="http://schemas.microsoft.com/office/drawing/2014/main" id="{EB972793-7913-842A-45B2-9A91BF27A5C6}"/>
            </a:ext>
          </a:extLst>
        </xdr:cNvPr>
        <xdr:cNvSpPr/>
      </xdr:nvSpPr>
      <xdr:spPr>
        <a:xfrm>
          <a:off x="17298133" y="2017834"/>
          <a:ext cx="2541709" cy="416170"/>
        </a:xfrm>
        <a:prstGeom prst="wedgeRoundRectCallout">
          <a:avLst>
            <a:gd name="adj1" fmla="val -56792"/>
            <a:gd name="adj2" fmla="val 148507"/>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通知が確認しやすい仕組みにしたい。</a:t>
          </a:r>
        </a:p>
      </xdr:txBody>
    </xdr:sp>
    <xdr:clientData/>
  </xdr:twoCellAnchor>
  <xdr:twoCellAnchor>
    <xdr:from>
      <xdr:col>26</xdr:col>
      <xdr:colOff>9262</xdr:colOff>
      <xdr:row>10</xdr:row>
      <xdr:rowOff>115089</xdr:rowOff>
    </xdr:from>
    <xdr:to>
      <xdr:col>28</xdr:col>
      <xdr:colOff>34740</xdr:colOff>
      <xdr:row>12</xdr:row>
      <xdr:rowOff>117524</xdr:rowOff>
    </xdr:to>
    <xdr:sp macro="" textlink="">
      <xdr:nvSpPr>
        <xdr:cNvPr id="48" name="正方形/長方形 47">
          <a:extLst>
            <a:ext uri="{FF2B5EF4-FFF2-40B4-BE49-F238E27FC236}">
              <a16:creationId xmlns:a16="http://schemas.microsoft.com/office/drawing/2014/main" id="{3C3E2BB4-6FCF-480D-A402-961F89C3B099}"/>
            </a:ext>
          </a:extLst>
        </xdr:cNvPr>
        <xdr:cNvSpPr/>
      </xdr:nvSpPr>
      <xdr:spPr>
        <a:xfrm>
          <a:off x="5152762" y="1823020"/>
          <a:ext cx="419616" cy="3440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⑩</a:t>
          </a:r>
        </a:p>
      </xdr:txBody>
    </xdr:sp>
    <xdr:clientData/>
  </xdr:twoCellAnchor>
  <xdr:twoCellAnchor>
    <xdr:from>
      <xdr:col>23</xdr:col>
      <xdr:colOff>86360</xdr:colOff>
      <xdr:row>13</xdr:row>
      <xdr:rowOff>84455</xdr:rowOff>
    </xdr:from>
    <xdr:to>
      <xdr:col>31</xdr:col>
      <xdr:colOff>172085</xdr:colOff>
      <xdr:row>16</xdr:row>
      <xdr:rowOff>132715</xdr:rowOff>
    </xdr:to>
    <xdr:sp macro="" textlink="">
      <xdr:nvSpPr>
        <xdr:cNvPr id="28" name="吹き出し: 折線 (枠付き、強調線付き) 27">
          <a:extLst>
            <a:ext uri="{FF2B5EF4-FFF2-40B4-BE49-F238E27FC236}">
              <a16:creationId xmlns:a16="http://schemas.microsoft.com/office/drawing/2014/main" id="{920E1A71-5A23-41D6-868D-5D0AF2425158}"/>
            </a:ext>
          </a:extLst>
        </xdr:cNvPr>
        <xdr:cNvSpPr/>
      </xdr:nvSpPr>
      <xdr:spPr>
        <a:xfrm>
          <a:off x="4705985" y="2313305"/>
          <a:ext cx="1685925" cy="562610"/>
        </a:xfrm>
        <a:prstGeom prst="accentBorderCallout2">
          <a:avLst>
            <a:gd name="adj1" fmla="val 18750"/>
            <a:gd name="adj2" fmla="val -8333"/>
            <a:gd name="adj3" fmla="val 18750"/>
            <a:gd name="adj4" fmla="val -16667"/>
            <a:gd name="adj5" fmla="val 195126"/>
            <a:gd name="adj6" fmla="val -152718"/>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000">
              <a:solidFill>
                <a:srgbClr val="FF0000"/>
              </a:solidFill>
              <a:latin typeface="Meiryo UI" panose="020B0604030504040204" pitchFamily="50" charset="-128"/>
              <a:ea typeface="Meiryo UI" panose="020B0604030504040204" pitchFamily="50" charset="-128"/>
              <a:cs typeface="+mn-cs"/>
            </a:rPr>
            <a:t>ご要望</a:t>
          </a:r>
          <a:r>
            <a:rPr kumimoji="1" lang="en-US" altLang="ja-JP" sz="1000">
              <a:solidFill>
                <a:srgbClr val="FF0000"/>
              </a:solidFill>
              <a:latin typeface="Meiryo UI" panose="020B0604030504040204" pitchFamily="50" charset="-128"/>
              <a:ea typeface="Meiryo UI" panose="020B0604030504040204" pitchFamily="50" charset="-128"/>
              <a:cs typeface="+mn-cs"/>
            </a:rPr>
            <a:t>No.246</a:t>
          </a:r>
        </a:p>
        <a:p>
          <a:pPr marL="0" indent="0" algn="l"/>
          <a:r>
            <a:rPr kumimoji="1" lang="ja-JP" altLang="en-US" sz="1000">
              <a:solidFill>
                <a:srgbClr val="FF0000"/>
              </a:solidFill>
              <a:latin typeface="Meiryo UI" panose="020B0604030504040204" pitchFamily="50" charset="-128"/>
              <a:ea typeface="Meiryo UI" panose="020B0604030504040204" pitchFamily="50" charset="-128"/>
              <a:cs typeface="+mn-cs"/>
            </a:rPr>
            <a:t>区分（木・ブラ・鉄）を追加</a:t>
          </a:r>
        </a:p>
      </xdr:txBody>
    </xdr:sp>
    <xdr:clientData/>
  </xdr:twoCellAnchor>
  <xdr:twoCellAnchor>
    <xdr:from>
      <xdr:col>53</xdr:col>
      <xdr:colOff>131884</xdr:colOff>
      <xdr:row>16</xdr:row>
      <xdr:rowOff>131884</xdr:rowOff>
    </xdr:from>
    <xdr:to>
      <xdr:col>62</xdr:col>
      <xdr:colOff>31591</xdr:colOff>
      <xdr:row>20</xdr:row>
      <xdr:rowOff>111636</xdr:rowOff>
    </xdr:to>
    <xdr:sp macro="" textlink="">
      <xdr:nvSpPr>
        <xdr:cNvPr id="6" name="角丸四角形吹き出し 2">
          <a:extLst>
            <a:ext uri="{FF2B5EF4-FFF2-40B4-BE49-F238E27FC236}">
              <a16:creationId xmlns:a16="http://schemas.microsoft.com/office/drawing/2014/main" id="{B6CBCCAE-8DB9-24DB-F20F-377CC8B433F7}"/>
            </a:ext>
          </a:extLst>
        </xdr:cNvPr>
        <xdr:cNvSpPr/>
      </xdr:nvSpPr>
      <xdr:spPr>
        <a:xfrm>
          <a:off x="10638692" y="2828192"/>
          <a:ext cx="1680149" cy="653829"/>
        </a:xfrm>
        <a:prstGeom prst="wedgeRoundRectCallout">
          <a:avLst>
            <a:gd name="adj1" fmla="val -76192"/>
            <a:gd name="adj2" fmla="val 35994"/>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Web</a:t>
          </a:r>
          <a:r>
            <a:rPr kumimoji="1" lang="ja-JP" altLang="en-US" sz="1000">
              <a:solidFill>
                <a:srgbClr val="008000"/>
              </a:solidFill>
              <a:latin typeface="Meiryo UI" panose="020B0604030504040204" pitchFamily="50" charset="-128"/>
              <a:ea typeface="Meiryo UI" panose="020B0604030504040204" pitchFamily="50" charset="-128"/>
            </a:rPr>
            <a:t>デポアカウントで設定するようにする。</a:t>
          </a:r>
        </a:p>
      </xdr:txBody>
    </xdr:sp>
    <xdr:clientData/>
  </xdr:twoCellAnchor>
  <xdr:twoCellAnchor>
    <xdr:from>
      <xdr:col>46</xdr:col>
      <xdr:colOff>124810</xdr:colOff>
      <xdr:row>234</xdr:row>
      <xdr:rowOff>170793</xdr:rowOff>
    </xdr:from>
    <xdr:to>
      <xdr:col>58</xdr:col>
      <xdr:colOff>137948</xdr:colOff>
      <xdr:row>238</xdr:row>
      <xdr:rowOff>140275</xdr:rowOff>
    </xdr:to>
    <xdr:sp macro="" textlink="">
      <xdr:nvSpPr>
        <xdr:cNvPr id="10" name="角丸四角形吹き出し 2">
          <a:extLst>
            <a:ext uri="{FF2B5EF4-FFF2-40B4-BE49-F238E27FC236}">
              <a16:creationId xmlns:a16="http://schemas.microsoft.com/office/drawing/2014/main" id="{0A491B35-1CBB-40B9-BC6B-5583B8FB107C}"/>
            </a:ext>
          </a:extLst>
        </xdr:cNvPr>
        <xdr:cNvSpPr/>
      </xdr:nvSpPr>
      <xdr:spPr>
        <a:xfrm>
          <a:off x="9209689" y="43690190"/>
          <a:ext cx="2377966" cy="711775"/>
        </a:xfrm>
        <a:prstGeom prst="wedgeRoundRectCallout">
          <a:avLst>
            <a:gd name="adj1" fmla="val -76192"/>
            <a:gd name="adj2" fmla="val 35994"/>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支払い確認書のアラートも追記する。</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・「未出力の支払確認書があります。」</a:t>
          </a:r>
        </a:p>
      </xdr:txBody>
    </xdr:sp>
    <xdr:clientData/>
  </xdr:twoCellAnchor>
  <xdr:twoCellAnchor>
    <xdr:from>
      <xdr:col>50</xdr:col>
      <xdr:colOff>73982</xdr:colOff>
      <xdr:row>49</xdr:row>
      <xdr:rowOff>170406</xdr:rowOff>
    </xdr:from>
    <xdr:to>
      <xdr:col>67</xdr:col>
      <xdr:colOff>160975</xdr:colOff>
      <xdr:row>55</xdr:row>
      <xdr:rowOff>100611</xdr:rowOff>
    </xdr:to>
    <xdr:sp macro="" textlink="">
      <xdr:nvSpPr>
        <xdr:cNvPr id="17" name="角丸四角形吹き出し 2">
          <a:extLst>
            <a:ext uri="{FF2B5EF4-FFF2-40B4-BE49-F238E27FC236}">
              <a16:creationId xmlns:a16="http://schemas.microsoft.com/office/drawing/2014/main" id="{4E745177-0397-5B96-4653-03DBA080FBDC}"/>
            </a:ext>
          </a:extLst>
        </xdr:cNvPr>
        <xdr:cNvSpPr/>
      </xdr:nvSpPr>
      <xdr:spPr>
        <a:xfrm>
          <a:off x="9947137" y="8736337"/>
          <a:ext cx="3437166" cy="954964"/>
        </a:xfrm>
        <a:prstGeom prst="wedgeRoundRectCallout">
          <a:avLst>
            <a:gd name="adj1" fmla="val -75132"/>
            <a:gd name="adj2" fmla="val -85627"/>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不要。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43</xdr:col>
      <xdr:colOff>24765</xdr:colOff>
      <xdr:row>2</xdr:row>
      <xdr:rowOff>24765</xdr:rowOff>
    </xdr:to>
    <xdr:pic>
      <xdr:nvPicPr>
        <xdr:cNvPr id="7169" name="Picture 1">
          <a:extLst>
            <a:ext uri="{FF2B5EF4-FFF2-40B4-BE49-F238E27FC236}">
              <a16:creationId xmlns:a16="http://schemas.microsoft.com/office/drawing/2014/main" id="{CF0FDC7E-62C7-520F-9605-879DEF00E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296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15240</xdr:colOff>
      <xdr:row>4</xdr:row>
      <xdr:rowOff>76200</xdr:rowOff>
    </xdr:from>
    <xdr:to>
      <xdr:col>37</xdr:col>
      <xdr:colOff>85090</xdr:colOff>
      <xdr:row>7</xdr:row>
      <xdr:rowOff>116840</xdr:rowOff>
    </xdr:to>
    <xdr:sp macro="" textlink="">
      <xdr:nvSpPr>
        <xdr:cNvPr id="2" name="吹き出し: 折線 (枠付き、強調線付き) 1">
          <a:extLst>
            <a:ext uri="{FF2B5EF4-FFF2-40B4-BE49-F238E27FC236}">
              <a16:creationId xmlns:a16="http://schemas.microsoft.com/office/drawing/2014/main" id="{A753B0B8-A5A3-4FB3-9CA2-7E38B1FABBF2}"/>
            </a:ext>
          </a:extLst>
        </xdr:cNvPr>
        <xdr:cNvSpPr/>
      </xdr:nvSpPr>
      <xdr:spPr>
        <a:xfrm>
          <a:off x="5760720" y="777240"/>
          <a:ext cx="1670050" cy="566420"/>
        </a:xfrm>
        <a:prstGeom prst="accentBorderCallout2">
          <a:avLst>
            <a:gd name="adj1" fmla="val 18750"/>
            <a:gd name="adj2" fmla="val -8333"/>
            <a:gd name="adj3" fmla="val 18750"/>
            <a:gd name="adj4" fmla="val -16667"/>
            <a:gd name="adj5" fmla="val 145145"/>
            <a:gd name="adj6" fmla="val -9378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000">
              <a:solidFill>
                <a:srgbClr val="FF0000"/>
              </a:solidFill>
              <a:latin typeface="Meiryo UI" panose="020B0604030504040204" pitchFamily="50" charset="-128"/>
              <a:ea typeface="Meiryo UI" panose="020B0604030504040204" pitchFamily="50" charset="-128"/>
              <a:cs typeface="+mn-cs"/>
            </a:rPr>
            <a:t>必須項目になったので、未入力時の検索が不要</a:t>
          </a:r>
        </a:p>
      </xdr:txBody>
    </xdr:sp>
    <xdr:clientData/>
  </xdr:twoCellAnchor>
  <xdr:twoCellAnchor>
    <xdr:from>
      <xdr:col>32</xdr:col>
      <xdr:colOff>173935</xdr:colOff>
      <xdr:row>8</xdr:row>
      <xdr:rowOff>149087</xdr:rowOff>
    </xdr:from>
    <xdr:to>
      <xdr:col>45</xdr:col>
      <xdr:colOff>102895</xdr:colOff>
      <xdr:row>12</xdr:row>
      <xdr:rowOff>37590</xdr:rowOff>
    </xdr:to>
    <xdr:sp macro="" textlink="">
      <xdr:nvSpPr>
        <xdr:cNvPr id="3" name="角丸四角形吹き出し 2">
          <a:extLst>
            <a:ext uri="{FF2B5EF4-FFF2-40B4-BE49-F238E27FC236}">
              <a16:creationId xmlns:a16="http://schemas.microsoft.com/office/drawing/2014/main" id="{86627EE4-A69F-4408-AD2F-380F613687DA}"/>
            </a:ext>
          </a:extLst>
        </xdr:cNvPr>
        <xdr:cNvSpPr/>
      </xdr:nvSpPr>
      <xdr:spPr>
        <a:xfrm>
          <a:off x="6551544" y="1540565"/>
          <a:ext cx="2513134" cy="410308"/>
        </a:xfrm>
        <a:prstGeom prst="wedgeRoundRectCallout">
          <a:avLst>
            <a:gd name="adj1" fmla="val -97000"/>
            <a:gd name="adj2" fmla="val -8946"/>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未入力の場合。エラー</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1089025</xdr:colOff>
      <xdr:row>2</xdr:row>
      <xdr:rowOff>57785</xdr:rowOff>
    </xdr:to>
    <xdr:pic>
      <xdr:nvPicPr>
        <xdr:cNvPr id="5126" name="Picture 6">
          <a:extLst>
            <a:ext uri="{FF2B5EF4-FFF2-40B4-BE49-F238E27FC236}">
              <a16:creationId xmlns:a16="http://schemas.microsoft.com/office/drawing/2014/main" id="{D907CFD6-D5BD-C6BC-D6C3-4377C7CB9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296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187960</xdr:colOff>
      <xdr:row>24</xdr:row>
      <xdr:rowOff>288290</xdr:rowOff>
    </xdr:from>
    <xdr:to>
      <xdr:col>22</xdr:col>
      <xdr:colOff>15240</xdr:colOff>
      <xdr:row>26</xdr:row>
      <xdr:rowOff>365760</xdr:rowOff>
    </xdr:to>
    <xdr:sp macro="" textlink="">
      <xdr:nvSpPr>
        <xdr:cNvPr id="3" name="角丸四角形吹き出し 2">
          <a:extLst>
            <a:ext uri="{FF2B5EF4-FFF2-40B4-BE49-F238E27FC236}">
              <a16:creationId xmlns:a16="http://schemas.microsoft.com/office/drawing/2014/main" id="{0B80B680-8032-4174-8C7B-C8D411EC51A9}"/>
            </a:ext>
          </a:extLst>
        </xdr:cNvPr>
        <xdr:cNvSpPr/>
      </xdr:nvSpPr>
      <xdr:spPr>
        <a:xfrm>
          <a:off x="9644380" y="4898390"/>
          <a:ext cx="2006600" cy="648970"/>
        </a:xfrm>
        <a:prstGeom prst="wedgeRoundRectCallout">
          <a:avLst>
            <a:gd name="adj1" fmla="val -82186"/>
            <a:gd name="adj2" fmla="val -20957"/>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複数選択できる仕組みとする。</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その他も選択肢として追加</a:t>
          </a:r>
        </a:p>
      </xdr:txBody>
    </xdr:sp>
    <xdr:clientData/>
  </xdr:twoCellAnchor>
  <xdr:twoCellAnchor>
    <xdr:from>
      <xdr:col>10</xdr:col>
      <xdr:colOff>172720</xdr:colOff>
      <xdr:row>22</xdr:row>
      <xdr:rowOff>132080</xdr:rowOff>
    </xdr:from>
    <xdr:to>
      <xdr:col>17</xdr:col>
      <xdr:colOff>52070</xdr:colOff>
      <xdr:row>23</xdr:row>
      <xdr:rowOff>320040</xdr:rowOff>
    </xdr:to>
    <xdr:sp macro="" textlink="">
      <xdr:nvSpPr>
        <xdr:cNvPr id="2" name="角丸四角形吹き出し 2">
          <a:extLst>
            <a:ext uri="{FF2B5EF4-FFF2-40B4-BE49-F238E27FC236}">
              <a16:creationId xmlns:a16="http://schemas.microsoft.com/office/drawing/2014/main" id="{9B371A21-53F5-44FF-8C75-07736AF90B09}"/>
            </a:ext>
          </a:extLst>
        </xdr:cNvPr>
        <xdr:cNvSpPr/>
      </xdr:nvSpPr>
      <xdr:spPr>
        <a:xfrm>
          <a:off x="9598660" y="4170680"/>
          <a:ext cx="1266190" cy="378460"/>
        </a:xfrm>
        <a:prstGeom prst="wedgeRoundRectCallout">
          <a:avLst>
            <a:gd name="adj1" fmla="val -84076"/>
            <a:gd name="adj2" fmla="val 98808"/>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非表示にする。</a:t>
          </a:r>
        </a:p>
      </xdr:txBody>
    </xdr:sp>
    <xdr:clientData/>
  </xdr:twoCellAnchor>
  <xdr:twoCellAnchor>
    <xdr:from>
      <xdr:col>24</xdr:col>
      <xdr:colOff>187960</xdr:colOff>
      <xdr:row>25</xdr:row>
      <xdr:rowOff>12065</xdr:rowOff>
    </xdr:from>
    <xdr:to>
      <xdr:col>35</xdr:col>
      <xdr:colOff>15240</xdr:colOff>
      <xdr:row>27</xdr:row>
      <xdr:rowOff>89535</xdr:rowOff>
    </xdr:to>
    <xdr:sp macro="" textlink="">
      <xdr:nvSpPr>
        <xdr:cNvPr id="4" name="角丸四角形吹き出し 2">
          <a:extLst>
            <a:ext uri="{FF2B5EF4-FFF2-40B4-BE49-F238E27FC236}">
              <a16:creationId xmlns:a16="http://schemas.microsoft.com/office/drawing/2014/main" id="{597CBD45-A447-3FBA-DE74-0C2C1CE615C7}"/>
            </a:ext>
          </a:extLst>
        </xdr:cNvPr>
        <xdr:cNvSpPr/>
      </xdr:nvSpPr>
      <xdr:spPr>
        <a:xfrm>
          <a:off x="12379960" y="5222240"/>
          <a:ext cx="2027555" cy="877570"/>
        </a:xfrm>
        <a:prstGeom prst="wedgeRoundRectCallout">
          <a:avLst>
            <a:gd name="adj1" fmla="val -82186"/>
            <a:gd name="adj2" fmla="val -20957"/>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レンタルシステムの品目マスタから取得するため、統一となる。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132080</xdr:colOff>
      <xdr:row>5</xdr:row>
      <xdr:rowOff>2540</xdr:rowOff>
    </xdr:from>
    <xdr:to>
      <xdr:col>37</xdr:col>
      <xdr:colOff>113579</xdr:colOff>
      <xdr:row>7</xdr:row>
      <xdr:rowOff>154616</xdr:rowOff>
    </xdr:to>
    <xdr:sp macro="" textlink="">
      <xdr:nvSpPr>
        <xdr:cNvPr id="3" name="正方形/長方形 2">
          <a:extLst>
            <a:ext uri="{FF2B5EF4-FFF2-40B4-BE49-F238E27FC236}">
              <a16:creationId xmlns:a16="http://schemas.microsoft.com/office/drawing/2014/main" id="{09EF3B34-AF4E-4319-A934-CF907F31A01C}"/>
            </a:ext>
          </a:extLst>
        </xdr:cNvPr>
        <xdr:cNvSpPr/>
      </xdr:nvSpPr>
      <xdr:spPr>
        <a:xfrm>
          <a:off x="9390380" y="825500"/>
          <a:ext cx="4538259" cy="85311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Meiryo UI" panose="020B0604030504040204" pitchFamily="50" charset="-128"/>
              <a:ea typeface="Meiryo UI" panose="020B0604030504040204" pitchFamily="50" charset="-128"/>
            </a:rPr>
            <a:t>状態定義なし</a:t>
          </a:r>
          <a:endParaRPr kumimoji="1" lang="en-US" altLang="ja-JP" sz="20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0</xdr:col>
      <xdr:colOff>0</xdr:colOff>
      <xdr:row>0</xdr:row>
      <xdr:rowOff>0</xdr:rowOff>
    </xdr:from>
    <xdr:to>
      <xdr:col>9</xdr:col>
      <xdr:colOff>114935</xdr:colOff>
      <xdr:row>2</xdr:row>
      <xdr:rowOff>59055</xdr:rowOff>
    </xdr:to>
    <xdr:pic>
      <xdr:nvPicPr>
        <xdr:cNvPr id="4" name="Picture 6">
          <a:extLst>
            <a:ext uri="{FF2B5EF4-FFF2-40B4-BE49-F238E27FC236}">
              <a16:creationId xmlns:a16="http://schemas.microsoft.com/office/drawing/2014/main" id="{6D413769-0522-4BD1-8206-50E758F6B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46795" cy="363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1917700</xdr:colOff>
      <xdr:row>26</xdr:row>
      <xdr:rowOff>0</xdr:rowOff>
    </xdr:from>
    <xdr:to>
      <xdr:col>15</xdr:col>
      <xdr:colOff>123190</xdr:colOff>
      <xdr:row>28</xdr:row>
      <xdr:rowOff>113030</xdr:rowOff>
    </xdr:to>
    <xdr:sp macro="" textlink="">
      <xdr:nvSpPr>
        <xdr:cNvPr id="6" name="角丸四角形吹き出し 2">
          <a:extLst>
            <a:ext uri="{FF2B5EF4-FFF2-40B4-BE49-F238E27FC236}">
              <a16:creationId xmlns:a16="http://schemas.microsoft.com/office/drawing/2014/main" id="{213D2848-8FB0-B6C3-2F13-FDB7DC50F93D}"/>
            </a:ext>
          </a:extLst>
        </xdr:cNvPr>
        <xdr:cNvSpPr/>
      </xdr:nvSpPr>
      <xdr:spPr>
        <a:xfrm>
          <a:off x="7510780" y="5143500"/>
          <a:ext cx="2053590" cy="494030"/>
        </a:xfrm>
        <a:prstGeom prst="wedgeRoundRectCallout">
          <a:avLst>
            <a:gd name="adj1" fmla="val -80915"/>
            <a:gd name="adj2" fmla="val 9346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Excel</a:t>
          </a:r>
          <a:r>
            <a:rPr kumimoji="1" lang="ja-JP" altLang="en-US" sz="1000">
              <a:solidFill>
                <a:srgbClr val="008000"/>
              </a:solidFill>
              <a:latin typeface="Meiryo UI" panose="020B0604030504040204" pitchFamily="50" charset="-128"/>
              <a:ea typeface="Meiryo UI" panose="020B0604030504040204" pitchFamily="50" charset="-128"/>
            </a:rPr>
            <a:t>出力が不要</a:t>
          </a:r>
        </a:p>
      </xdr:txBody>
    </xdr:sp>
    <xdr:clientData/>
  </xdr:twoCellAnchor>
  <xdr:twoCellAnchor>
    <xdr:from>
      <xdr:col>4</xdr:col>
      <xdr:colOff>93980</xdr:colOff>
      <xdr:row>55</xdr:row>
      <xdr:rowOff>55880</xdr:rowOff>
    </xdr:from>
    <xdr:to>
      <xdr:col>5</xdr:col>
      <xdr:colOff>77470</xdr:colOff>
      <xdr:row>58</xdr:row>
      <xdr:rowOff>100330</xdr:rowOff>
    </xdr:to>
    <xdr:sp macro="" textlink="">
      <xdr:nvSpPr>
        <xdr:cNvPr id="7" name="角丸四角形吹き出し 2">
          <a:extLst>
            <a:ext uri="{FF2B5EF4-FFF2-40B4-BE49-F238E27FC236}">
              <a16:creationId xmlns:a16="http://schemas.microsoft.com/office/drawing/2014/main" id="{41D41721-0BA4-4E88-ACEC-A984A008B833}"/>
            </a:ext>
          </a:extLst>
        </xdr:cNvPr>
        <xdr:cNvSpPr/>
      </xdr:nvSpPr>
      <xdr:spPr>
        <a:xfrm>
          <a:off x="3881120" y="10655300"/>
          <a:ext cx="2048510" cy="501650"/>
        </a:xfrm>
        <a:prstGeom prst="wedgeRoundRectCallout">
          <a:avLst>
            <a:gd name="adj1" fmla="val -74591"/>
            <a:gd name="adj2" fmla="val -7211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マスタ設定に従い、表示・非表示</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43</xdr:col>
      <xdr:colOff>21590</xdr:colOff>
      <xdr:row>2</xdr:row>
      <xdr:rowOff>59055</xdr:rowOff>
    </xdr:to>
    <xdr:pic>
      <xdr:nvPicPr>
        <xdr:cNvPr id="9217" name="Picture 1">
          <a:extLst>
            <a:ext uri="{FF2B5EF4-FFF2-40B4-BE49-F238E27FC236}">
              <a16:creationId xmlns:a16="http://schemas.microsoft.com/office/drawing/2014/main" id="{7E660867-ABDA-CB6B-B7F3-B79128296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296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172720</xdr:colOff>
      <xdr:row>9</xdr:row>
      <xdr:rowOff>59690</xdr:rowOff>
    </xdr:from>
    <xdr:to>
      <xdr:col>49</xdr:col>
      <xdr:colOff>58420</xdr:colOff>
      <xdr:row>9</xdr:row>
      <xdr:rowOff>495300</xdr:rowOff>
    </xdr:to>
    <xdr:sp macro="" textlink="">
      <xdr:nvSpPr>
        <xdr:cNvPr id="2" name="吹き出し: 折線 (枠付き、強調線付き) 1">
          <a:extLst>
            <a:ext uri="{FF2B5EF4-FFF2-40B4-BE49-F238E27FC236}">
              <a16:creationId xmlns:a16="http://schemas.microsoft.com/office/drawing/2014/main" id="{F3616A61-5C6E-4EDA-8ADA-C14D08020409}"/>
            </a:ext>
          </a:extLst>
        </xdr:cNvPr>
        <xdr:cNvSpPr/>
      </xdr:nvSpPr>
      <xdr:spPr>
        <a:xfrm>
          <a:off x="7518400" y="2391410"/>
          <a:ext cx="2263140" cy="435610"/>
        </a:xfrm>
        <a:prstGeom prst="accentBorderCallout2">
          <a:avLst>
            <a:gd name="adj1" fmla="val 18750"/>
            <a:gd name="adj2" fmla="val -8333"/>
            <a:gd name="adj3" fmla="val 18750"/>
            <a:gd name="adj4" fmla="val -16667"/>
            <a:gd name="adj5" fmla="val 114575"/>
            <a:gd name="adj6" fmla="val -100954"/>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r>
            <a:rPr kumimoji="1" lang="ja-JP" altLang="en-US" sz="1000" baseline="0">
              <a:solidFill>
                <a:srgbClr val="0000FF"/>
              </a:solidFill>
              <a:latin typeface="Meiryo UI" panose="020B0604030504040204" pitchFamily="50" charset="-128"/>
              <a:ea typeface="Meiryo UI" panose="020B0604030504040204" pitchFamily="50" charset="-128"/>
              <a:cs typeface="+mn-cs"/>
            </a:rPr>
            <a:t>表示上限件数は変更する場合がありますでしょうか</a:t>
          </a:r>
        </a:p>
      </xdr:txBody>
    </xdr:sp>
    <xdr:clientData/>
  </xdr:twoCellAnchor>
  <xdr:twoCellAnchor>
    <xdr:from>
      <xdr:col>1</xdr:col>
      <xdr:colOff>68580</xdr:colOff>
      <xdr:row>15</xdr:row>
      <xdr:rowOff>419100</xdr:rowOff>
    </xdr:from>
    <xdr:to>
      <xdr:col>8</xdr:col>
      <xdr:colOff>45720</xdr:colOff>
      <xdr:row>16</xdr:row>
      <xdr:rowOff>302260</xdr:rowOff>
    </xdr:to>
    <xdr:sp macro="" textlink="">
      <xdr:nvSpPr>
        <xdr:cNvPr id="3" name="角丸四角形吹き出し 2">
          <a:extLst>
            <a:ext uri="{FF2B5EF4-FFF2-40B4-BE49-F238E27FC236}">
              <a16:creationId xmlns:a16="http://schemas.microsoft.com/office/drawing/2014/main" id="{959CAE76-0C90-45A2-8015-1ED62083F96B}"/>
            </a:ext>
          </a:extLst>
        </xdr:cNvPr>
        <xdr:cNvSpPr/>
      </xdr:nvSpPr>
      <xdr:spPr>
        <a:xfrm>
          <a:off x="266700" y="5836920"/>
          <a:ext cx="1379220" cy="340360"/>
        </a:xfrm>
        <a:prstGeom prst="flowChartAlternate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000">
              <a:solidFill>
                <a:srgbClr val="FF0000"/>
              </a:solidFill>
              <a:latin typeface="Meiryo UI" panose="020B0604030504040204" pitchFamily="50" charset="-128"/>
              <a:ea typeface="Meiryo UI" panose="020B0604030504040204" pitchFamily="50" charset="-128"/>
            </a:rPr>
            <a:t>以下、現行から追加</a:t>
          </a:r>
        </a:p>
      </xdr:txBody>
    </xdr:sp>
    <xdr:clientData/>
  </xdr:twoCellAnchor>
  <xdr:twoCellAnchor>
    <xdr:from>
      <xdr:col>11</xdr:col>
      <xdr:colOff>129540</xdr:colOff>
      <xdr:row>2</xdr:row>
      <xdr:rowOff>105410</xdr:rowOff>
    </xdr:from>
    <xdr:to>
      <xdr:col>23</xdr:col>
      <xdr:colOff>71120</xdr:colOff>
      <xdr:row>6</xdr:row>
      <xdr:rowOff>29210</xdr:rowOff>
    </xdr:to>
    <xdr:sp macro="" textlink="">
      <xdr:nvSpPr>
        <xdr:cNvPr id="4" name="吹き出し: 折線 (枠付き、強調線付き) 3">
          <a:extLst>
            <a:ext uri="{FF2B5EF4-FFF2-40B4-BE49-F238E27FC236}">
              <a16:creationId xmlns:a16="http://schemas.microsoft.com/office/drawing/2014/main" id="{FF2A19FB-BDF8-47B0-94DF-A10012BF53F3}"/>
            </a:ext>
          </a:extLst>
        </xdr:cNvPr>
        <xdr:cNvSpPr/>
      </xdr:nvSpPr>
      <xdr:spPr>
        <a:xfrm>
          <a:off x="2324100" y="410210"/>
          <a:ext cx="2319020" cy="571500"/>
        </a:xfrm>
        <a:prstGeom prst="accentBorderCallout2">
          <a:avLst>
            <a:gd name="adj1" fmla="val 18750"/>
            <a:gd name="adj2" fmla="val -8333"/>
            <a:gd name="adj3" fmla="val 18750"/>
            <a:gd name="adj4" fmla="val -16667"/>
            <a:gd name="adj5" fmla="val 213145"/>
            <a:gd name="adj6" fmla="val -83288"/>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000">
              <a:solidFill>
                <a:srgbClr val="FF0000"/>
              </a:solidFill>
              <a:latin typeface="Meiryo UI" panose="020B0604030504040204" pitchFamily="50" charset="-128"/>
              <a:ea typeface="Meiryo UI" panose="020B0604030504040204" pitchFamily="50" charset="-128"/>
              <a:cs typeface="+mn-cs"/>
            </a:rPr>
            <a:t>日報出力でも在庫数が出力されるため、基準日チェックも必要</a:t>
          </a:r>
        </a:p>
      </xdr:txBody>
    </xdr:sp>
    <xdr:clientData/>
  </xdr:twoCellAnchor>
  <xdr:twoCellAnchor>
    <xdr:from>
      <xdr:col>57</xdr:col>
      <xdr:colOff>1026795</xdr:colOff>
      <xdr:row>7</xdr:row>
      <xdr:rowOff>401321</xdr:rowOff>
    </xdr:from>
    <xdr:to>
      <xdr:col>61</xdr:col>
      <xdr:colOff>53340</xdr:colOff>
      <xdr:row>8</xdr:row>
      <xdr:rowOff>594361</xdr:rowOff>
    </xdr:to>
    <xdr:sp macro="" textlink="">
      <xdr:nvSpPr>
        <xdr:cNvPr id="5" name="角丸四角形吹き出し 2">
          <a:extLst>
            <a:ext uri="{FF2B5EF4-FFF2-40B4-BE49-F238E27FC236}">
              <a16:creationId xmlns:a16="http://schemas.microsoft.com/office/drawing/2014/main" id="{EAB2B9B3-D1FB-4EAC-B0D5-723D345904B2}"/>
            </a:ext>
          </a:extLst>
        </xdr:cNvPr>
        <xdr:cNvSpPr/>
      </xdr:nvSpPr>
      <xdr:spPr>
        <a:xfrm>
          <a:off x="12334875" y="1506221"/>
          <a:ext cx="2348865" cy="802640"/>
        </a:xfrm>
        <a:prstGeom prst="wedgeRoundRectCallout">
          <a:avLst>
            <a:gd name="adj1" fmla="val -65653"/>
            <a:gd name="adj2" fmla="val -6848"/>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エラーチェックは共通とする。（不要）</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受け払いも統一する。</a:t>
          </a:r>
        </a:p>
      </xdr:txBody>
    </xdr:sp>
    <xdr:clientData/>
  </xdr:twoCellAnchor>
  <xdr:twoCellAnchor>
    <xdr:from>
      <xdr:col>56</xdr:col>
      <xdr:colOff>44450</xdr:colOff>
      <xdr:row>9</xdr:row>
      <xdr:rowOff>654050</xdr:rowOff>
    </xdr:from>
    <xdr:to>
      <xdr:col>58</xdr:col>
      <xdr:colOff>71120</xdr:colOff>
      <xdr:row>11</xdr:row>
      <xdr:rowOff>157480</xdr:rowOff>
    </xdr:to>
    <xdr:sp macro="" textlink="">
      <xdr:nvSpPr>
        <xdr:cNvPr id="6" name="角丸四角形吹き出し 2">
          <a:extLst>
            <a:ext uri="{FF2B5EF4-FFF2-40B4-BE49-F238E27FC236}">
              <a16:creationId xmlns:a16="http://schemas.microsoft.com/office/drawing/2014/main" id="{2753D7B5-405A-4012-A101-FB4350EC32EC}"/>
            </a:ext>
          </a:extLst>
        </xdr:cNvPr>
        <xdr:cNvSpPr/>
      </xdr:nvSpPr>
      <xdr:spPr>
        <a:xfrm>
          <a:off x="11154410" y="2985770"/>
          <a:ext cx="2952750" cy="760730"/>
        </a:xfrm>
        <a:prstGeom prst="wedgeRoundRectCallout">
          <a:avLst>
            <a:gd name="adj1" fmla="val -68328"/>
            <a:gd name="adj2" fmla="val -67586"/>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（対面）</a:t>
          </a:r>
          <a:r>
            <a:rPr kumimoji="1" lang="en-US" altLang="ja-JP" sz="1000">
              <a:solidFill>
                <a:srgbClr val="008000"/>
              </a:solidFill>
              <a:latin typeface="Meiryo UI" panose="020B0604030504040204" pitchFamily="50" charset="-128"/>
              <a:ea typeface="Meiryo UI" panose="020B0604030504040204" pitchFamily="50" charset="-128"/>
            </a:rPr>
            <a:t>No.7</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ja-JP" altLang="en-US" sz="1000">
              <a:solidFill>
                <a:srgbClr val="008000"/>
              </a:solidFill>
              <a:latin typeface="Meiryo UI" panose="020B0604030504040204" pitchFamily="50" charset="-128"/>
              <a:ea typeface="Meiryo UI" panose="020B0604030504040204" pitchFamily="50" charset="-128"/>
            </a:rPr>
            <a:t>検索上限は共通処理となるので、画面から削除する。</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543560</xdr:colOff>
      <xdr:row>2</xdr:row>
      <xdr:rowOff>60325</xdr:rowOff>
    </xdr:to>
    <xdr:pic>
      <xdr:nvPicPr>
        <xdr:cNvPr id="3" name="Picture 1">
          <a:extLst>
            <a:ext uri="{FF2B5EF4-FFF2-40B4-BE49-F238E27FC236}">
              <a16:creationId xmlns:a16="http://schemas.microsoft.com/office/drawing/2014/main" id="{C741D63F-1804-4D29-98B8-7283154E13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55990" cy="363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91440</xdr:colOff>
      <xdr:row>7</xdr:row>
      <xdr:rowOff>106680</xdr:rowOff>
    </xdr:from>
    <xdr:to>
      <xdr:col>38</xdr:col>
      <xdr:colOff>47539</xdr:colOff>
      <xdr:row>11</xdr:row>
      <xdr:rowOff>127946</xdr:rowOff>
    </xdr:to>
    <xdr:sp macro="" textlink="">
      <xdr:nvSpPr>
        <xdr:cNvPr id="4" name="正方形/長方形 3">
          <a:extLst>
            <a:ext uri="{FF2B5EF4-FFF2-40B4-BE49-F238E27FC236}">
              <a16:creationId xmlns:a16="http://schemas.microsoft.com/office/drawing/2014/main" id="{4A634596-2E94-44C3-9FCD-FC8D2CCAB816}"/>
            </a:ext>
          </a:extLst>
        </xdr:cNvPr>
        <xdr:cNvSpPr/>
      </xdr:nvSpPr>
      <xdr:spPr>
        <a:xfrm>
          <a:off x="12847320" y="1341120"/>
          <a:ext cx="4528099" cy="85184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Meiryo UI" panose="020B0604030504040204" pitchFamily="50" charset="-128"/>
              <a:ea typeface="Meiryo UI" panose="020B0604030504040204" pitchFamily="50" charset="-128"/>
            </a:rPr>
            <a:t>取得定義なし</a:t>
          </a:r>
          <a:endParaRPr kumimoji="1" lang="en-US" altLang="ja-JP" sz="2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25</xdr:col>
      <xdr:colOff>62865</xdr:colOff>
      <xdr:row>8</xdr:row>
      <xdr:rowOff>127000</xdr:rowOff>
    </xdr:from>
    <xdr:to>
      <xdr:col>33</xdr:col>
      <xdr:colOff>138679</xdr:colOff>
      <xdr:row>9</xdr:row>
      <xdr:rowOff>134620</xdr:rowOff>
    </xdr:to>
    <xdr:sp macro="" textlink="">
      <xdr:nvSpPr>
        <xdr:cNvPr id="14" name="正方形/長方形 13">
          <a:extLst>
            <a:ext uri="{FF2B5EF4-FFF2-40B4-BE49-F238E27FC236}">
              <a16:creationId xmlns:a16="http://schemas.microsoft.com/office/drawing/2014/main" id="{1D6D4660-11A7-4FE9-9F1D-08CB34C52B4A}"/>
            </a:ext>
          </a:extLst>
        </xdr:cNvPr>
        <xdr:cNvSpPr/>
      </xdr:nvSpPr>
      <xdr:spPr>
        <a:xfrm>
          <a:off x="5015865" y="1529080"/>
          <a:ext cx="1676014" cy="18288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「詳細」ボタン押下</a:t>
          </a:r>
        </a:p>
      </xdr:txBody>
    </xdr:sp>
    <xdr:clientData/>
  </xdr:twoCellAnchor>
  <xdr:twoCellAnchor>
    <xdr:from>
      <xdr:col>15</xdr:col>
      <xdr:colOff>90805</xdr:colOff>
      <xdr:row>17</xdr:row>
      <xdr:rowOff>52070</xdr:rowOff>
    </xdr:from>
    <xdr:to>
      <xdr:col>23</xdr:col>
      <xdr:colOff>155189</xdr:colOff>
      <xdr:row>21</xdr:row>
      <xdr:rowOff>22860</xdr:rowOff>
    </xdr:to>
    <xdr:sp macro="" textlink="">
      <xdr:nvSpPr>
        <xdr:cNvPr id="28" name="正方形/長方形 27">
          <a:extLst>
            <a:ext uri="{FF2B5EF4-FFF2-40B4-BE49-F238E27FC236}">
              <a16:creationId xmlns:a16="http://schemas.microsoft.com/office/drawing/2014/main" id="{74FCED05-AADA-06E3-4E23-A071D7351EAA}"/>
            </a:ext>
          </a:extLst>
        </xdr:cNvPr>
        <xdr:cNvSpPr/>
      </xdr:nvSpPr>
      <xdr:spPr>
        <a:xfrm>
          <a:off x="3062605" y="3031490"/>
          <a:ext cx="1649344" cy="67183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「在庫日報出力」</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ボタン押下</a:t>
          </a:r>
        </a:p>
      </xdr:txBody>
    </xdr:sp>
    <xdr:clientData/>
  </xdr:twoCellAnchor>
  <xdr:twoCellAnchor editAs="oneCell">
    <xdr:from>
      <xdr:col>0</xdr:col>
      <xdr:colOff>0</xdr:colOff>
      <xdr:row>0</xdr:row>
      <xdr:rowOff>0</xdr:rowOff>
    </xdr:from>
    <xdr:to>
      <xdr:col>43</xdr:col>
      <xdr:colOff>9525</xdr:colOff>
      <xdr:row>2</xdr:row>
      <xdr:rowOff>9525</xdr:rowOff>
    </xdr:to>
    <xdr:pic>
      <xdr:nvPicPr>
        <xdr:cNvPr id="14337" name="Picture 1">
          <a:extLst>
            <a:ext uri="{FF2B5EF4-FFF2-40B4-BE49-F238E27FC236}">
              <a16:creationId xmlns:a16="http://schemas.microsoft.com/office/drawing/2014/main" id="{A778A9B0-B69C-EF01-F075-0E3CC34B6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296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198119</xdr:colOff>
      <xdr:row>9</xdr:row>
      <xdr:rowOff>12700</xdr:rowOff>
    </xdr:from>
    <xdr:to>
      <xdr:col>25</xdr:col>
      <xdr:colOff>23880</xdr:colOff>
      <xdr:row>15</xdr:row>
      <xdr:rowOff>62865</xdr:rowOff>
    </xdr:to>
    <xdr:grpSp>
      <xdr:nvGrpSpPr>
        <xdr:cNvPr id="2" name="グループ化 23">
          <a:extLst>
            <a:ext uri="{FF2B5EF4-FFF2-40B4-BE49-F238E27FC236}">
              <a16:creationId xmlns:a16="http://schemas.microsoft.com/office/drawing/2014/main" id="{2B0720B6-AF2C-46C6-870C-C9BC847D7DB1}"/>
            </a:ext>
          </a:extLst>
        </xdr:cNvPr>
        <xdr:cNvGrpSpPr>
          <a:grpSpLocks/>
        </xdr:cNvGrpSpPr>
      </xdr:nvGrpSpPr>
      <xdr:grpSpPr bwMode="auto">
        <a:xfrm>
          <a:off x="3998594" y="1555750"/>
          <a:ext cx="1025911" cy="1078865"/>
          <a:chOff x="3483385" y="1438275"/>
          <a:chExt cx="1012415" cy="1111469"/>
        </a:xfrm>
      </xdr:grpSpPr>
      <xdr:sp macro="" textlink="">
        <xdr:nvSpPr>
          <xdr:cNvPr id="3" name="二等辺三角形 2">
            <a:extLst>
              <a:ext uri="{FF2B5EF4-FFF2-40B4-BE49-F238E27FC236}">
                <a16:creationId xmlns:a16="http://schemas.microsoft.com/office/drawing/2014/main" id="{4ABCE80E-F34B-45CD-1EAA-F00603D773AB}"/>
              </a:ext>
            </a:extLst>
          </xdr:cNvPr>
          <xdr:cNvSpPr/>
        </xdr:nvSpPr>
        <xdr:spPr>
          <a:xfrm>
            <a:off x="3771900" y="2112756"/>
            <a:ext cx="504825" cy="436988"/>
          </a:xfrm>
          <a:prstGeom prst="triangle">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p>
        </xdr:txBody>
      </xdr:sp>
      <xdr:sp macro="" textlink="">
        <xdr:nvSpPr>
          <xdr:cNvPr id="4" name="正方形/長方形 3">
            <a:extLst>
              <a:ext uri="{FF2B5EF4-FFF2-40B4-BE49-F238E27FC236}">
                <a16:creationId xmlns:a16="http://schemas.microsoft.com/office/drawing/2014/main" id="{E94B8555-4104-26B4-70B8-43E811FC4EA8}"/>
              </a:ext>
            </a:extLst>
          </xdr:cNvPr>
          <xdr:cNvSpPr/>
        </xdr:nvSpPr>
        <xdr:spPr>
          <a:xfrm>
            <a:off x="3483385" y="1438275"/>
            <a:ext cx="1012415" cy="87397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effectLst/>
                <a:latin typeface="Meiryo UI" panose="020B0604030504040204" pitchFamily="50" charset="-128"/>
                <a:ea typeface="Meiryo UI" panose="020B0604030504040204" pitchFamily="50" charset="-128"/>
                <a:cs typeface="+mn-cs"/>
              </a:rPr>
              <a:t>在庫一覧（</a:t>
            </a:r>
            <a:r>
              <a:rPr kumimoji="1" lang="en-US" altLang="ja-JP" sz="1100">
                <a:solidFill>
                  <a:sysClr val="windowText" lastClr="000000"/>
                </a:solidFill>
                <a:effectLst/>
                <a:latin typeface="Meiryo UI" panose="020B0604030504040204" pitchFamily="50" charset="-128"/>
                <a:ea typeface="Meiryo UI" panose="020B0604030504040204" pitchFamily="50" charset="-128"/>
                <a:cs typeface="+mn-cs"/>
              </a:rPr>
              <a:t>Web</a:t>
            </a:r>
            <a:r>
              <a:rPr kumimoji="1" lang="ja-JP" altLang="en-US" sz="1100">
                <a:solidFill>
                  <a:sysClr val="windowText" lastClr="000000"/>
                </a:solidFill>
                <a:effectLst/>
                <a:latin typeface="Meiryo UI" panose="020B0604030504040204" pitchFamily="50" charset="-128"/>
                <a:ea typeface="Meiryo UI" panose="020B0604030504040204" pitchFamily="50" charset="-128"/>
                <a:cs typeface="+mn-cs"/>
              </a:rPr>
              <a:t>デポ）</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grpSp>
    <xdr:clientData/>
  </xdr:twoCellAnchor>
  <xdr:twoCellAnchor>
    <xdr:from>
      <xdr:col>3</xdr:col>
      <xdr:colOff>121920</xdr:colOff>
      <xdr:row>10</xdr:row>
      <xdr:rowOff>105155</xdr:rowOff>
    </xdr:from>
    <xdr:to>
      <xdr:col>10</xdr:col>
      <xdr:colOff>176503</xdr:colOff>
      <xdr:row>12</xdr:row>
      <xdr:rowOff>96265</xdr:rowOff>
    </xdr:to>
    <xdr:sp macro="" textlink="">
      <xdr:nvSpPr>
        <xdr:cNvPr id="5" name="正方形/長方形 4">
          <a:extLst>
            <a:ext uri="{FF2B5EF4-FFF2-40B4-BE49-F238E27FC236}">
              <a16:creationId xmlns:a16="http://schemas.microsoft.com/office/drawing/2014/main" id="{444EA262-00AB-4F53-93F4-C66F0A48EEED}"/>
            </a:ext>
          </a:extLst>
        </xdr:cNvPr>
        <xdr:cNvSpPr/>
      </xdr:nvSpPr>
      <xdr:spPr>
        <a:xfrm>
          <a:off x="716280" y="1857755"/>
          <a:ext cx="1441423" cy="34163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eaLnBrk="1" fontAlgn="auto" latinLnBrk="0" hangingPunct="1"/>
          <a:r>
            <a:rPr lang="ja-JP" altLang="en-US">
              <a:solidFill>
                <a:sysClr val="windowText" lastClr="000000"/>
              </a:solidFill>
              <a:effectLst/>
              <a:latin typeface="Meiryo UI" panose="020B0604030504040204" pitchFamily="50" charset="-128"/>
              <a:ea typeface="Meiryo UI" panose="020B0604030504040204" pitchFamily="50" charset="-128"/>
            </a:rPr>
            <a:t>パレットメニュー</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10</xdr:col>
      <xdr:colOff>173963</xdr:colOff>
      <xdr:row>11</xdr:row>
      <xdr:rowOff>95337</xdr:rowOff>
    </xdr:from>
    <xdr:to>
      <xdr:col>20</xdr:col>
      <xdr:colOff>0</xdr:colOff>
      <xdr:row>11</xdr:row>
      <xdr:rowOff>101980</xdr:rowOff>
    </xdr:to>
    <xdr:cxnSp macro="">
      <xdr:nvCxnSpPr>
        <xdr:cNvPr id="6" name="直線矢印コネクタ 5">
          <a:extLst>
            <a:ext uri="{FF2B5EF4-FFF2-40B4-BE49-F238E27FC236}">
              <a16:creationId xmlns:a16="http://schemas.microsoft.com/office/drawing/2014/main" id="{75E2AEC0-D027-415D-ADA3-13C2761963E1}"/>
            </a:ext>
          </a:extLst>
        </xdr:cNvPr>
        <xdr:cNvCxnSpPr>
          <a:stCxn id="5" idx="3"/>
          <a:endCxn id="4" idx="1"/>
        </xdr:cNvCxnSpPr>
      </xdr:nvCxnSpPr>
      <xdr:spPr>
        <a:xfrm flipV="1">
          <a:off x="2155163" y="2023197"/>
          <a:ext cx="1807237" cy="664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58806</xdr:colOff>
      <xdr:row>22</xdr:row>
      <xdr:rowOff>100553</xdr:rowOff>
    </xdr:from>
    <xdr:to>
      <xdr:col>25</xdr:col>
      <xdr:colOff>17449</xdr:colOff>
      <xdr:row>26</xdr:row>
      <xdr:rowOff>29143</xdr:rowOff>
    </xdr:to>
    <xdr:sp macro="" textlink="">
      <xdr:nvSpPr>
        <xdr:cNvPr id="7" name="フローチャート : 書類 9">
          <a:extLst>
            <a:ext uri="{FF2B5EF4-FFF2-40B4-BE49-F238E27FC236}">
              <a16:creationId xmlns:a16="http://schemas.microsoft.com/office/drawing/2014/main" id="{D7D111B1-572F-4C88-9239-9D2D20B7A02C}"/>
            </a:ext>
          </a:extLst>
        </xdr:cNvPr>
        <xdr:cNvSpPr/>
      </xdr:nvSpPr>
      <xdr:spPr>
        <a:xfrm>
          <a:off x="4021206" y="3956273"/>
          <a:ext cx="949243" cy="629630"/>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ysClr val="windowText" lastClr="000000"/>
              </a:solidFill>
              <a:latin typeface="Meiryo UI" panose="020B0604030504040204" pitchFamily="50" charset="-128"/>
              <a:ea typeface="Meiryo UI" panose="020B0604030504040204" pitchFamily="50" charset="-128"/>
            </a:rPr>
            <a:t>在庫日報</a:t>
          </a:r>
          <a:r>
            <a:rPr kumimoji="1" lang="en-US" altLang="ja-JP" sz="1100" b="0">
              <a:solidFill>
                <a:sysClr val="windowText" lastClr="000000"/>
              </a:solidFill>
              <a:latin typeface="Meiryo UI" panose="020B0604030504040204" pitchFamily="50" charset="-128"/>
              <a:ea typeface="Meiryo UI" panose="020B0604030504040204" pitchFamily="50" charset="-128"/>
            </a:rPr>
            <a:t>Excel</a:t>
          </a:r>
          <a:endParaRPr kumimoji="1" lang="ja-JP" altLang="en-US" sz="11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140998</xdr:colOff>
      <xdr:row>15</xdr:row>
      <xdr:rowOff>60325</xdr:rowOff>
    </xdr:from>
    <xdr:to>
      <xdr:col>22</xdr:col>
      <xdr:colOff>145025</xdr:colOff>
      <xdr:row>22</xdr:row>
      <xdr:rowOff>98013</xdr:rowOff>
    </xdr:to>
    <xdr:cxnSp macro="">
      <xdr:nvCxnSpPr>
        <xdr:cNvPr id="8" name="直線矢印コネクタ 7">
          <a:extLst>
            <a:ext uri="{FF2B5EF4-FFF2-40B4-BE49-F238E27FC236}">
              <a16:creationId xmlns:a16="http://schemas.microsoft.com/office/drawing/2014/main" id="{6A0AC4A9-0A3D-460D-B24C-0B7430228785}"/>
            </a:ext>
          </a:extLst>
        </xdr:cNvPr>
        <xdr:cNvCxnSpPr>
          <a:stCxn id="3" idx="3"/>
          <a:endCxn id="7" idx="0"/>
        </xdr:cNvCxnSpPr>
      </xdr:nvCxnSpPr>
      <xdr:spPr>
        <a:xfrm flipH="1">
          <a:off x="4499638" y="2689225"/>
          <a:ext cx="4027" cy="126450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143510</xdr:colOff>
      <xdr:row>9</xdr:row>
      <xdr:rowOff>68580</xdr:rowOff>
    </xdr:from>
    <xdr:to>
      <xdr:col>19</xdr:col>
      <xdr:colOff>21590</xdr:colOff>
      <xdr:row>11</xdr:row>
      <xdr:rowOff>40005</xdr:rowOff>
    </xdr:to>
    <xdr:sp macro="" textlink="">
      <xdr:nvSpPr>
        <xdr:cNvPr id="9" name="正方形/長方形 8">
          <a:extLst>
            <a:ext uri="{FF2B5EF4-FFF2-40B4-BE49-F238E27FC236}">
              <a16:creationId xmlns:a16="http://schemas.microsoft.com/office/drawing/2014/main" id="{E8C43B3A-C656-40B9-AD8A-EC405FC8751A}"/>
            </a:ext>
          </a:extLst>
        </xdr:cNvPr>
        <xdr:cNvSpPr/>
      </xdr:nvSpPr>
      <xdr:spPr>
        <a:xfrm>
          <a:off x="2322830" y="1645920"/>
          <a:ext cx="1463040" cy="321945"/>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メニューボタン押下</a:t>
          </a:r>
        </a:p>
        <a:p>
          <a:pPr algn="ctr"/>
          <a:endParaRPr kumimoji="1" lang="ja-JP" altLang="en-US" sz="1100">
            <a:solidFill>
              <a:sysClr val="windowText" lastClr="000000"/>
            </a:solidFill>
          </a:endParaRPr>
        </a:p>
      </xdr:txBody>
    </xdr:sp>
    <xdr:clientData/>
  </xdr:twoCellAnchor>
  <xdr:twoCellAnchor>
    <xdr:from>
      <xdr:col>34</xdr:col>
      <xdr:colOff>20569</xdr:colOff>
      <xdr:row>8</xdr:row>
      <xdr:rowOff>166114</xdr:rowOff>
    </xdr:from>
    <xdr:to>
      <xdr:col>44</xdr:col>
      <xdr:colOff>135890</xdr:colOff>
      <xdr:row>10</xdr:row>
      <xdr:rowOff>172464</xdr:rowOff>
    </xdr:to>
    <xdr:sp macro="" textlink="">
      <xdr:nvSpPr>
        <xdr:cNvPr id="10" name="正方形/長方形 9">
          <a:extLst>
            <a:ext uri="{FF2B5EF4-FFF2-40B4-BE49-F238E27FC236}">
              <a16:creationId xmlns:a16="http://schemas.microsoft.com/office/drawing/2014/main" id="{9AA7AA0B-89A0-4515-986F-2628B84C0489}"/>
            </a:ext>
          </a:extLst>
        </xdr:cNvPr>
        <xdr:cNvSpPr/>
      </xdr:nvSpPr>
      <xdr:spPr>
        <a:xfrm>
          <a:off x="6771889" y="1568194"/>
          <a:ext cx="2096521" cy="35687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eaLnBrk="1" fontAlgn="auto" latinLnBrk="0" hangingPunct="1"/>
          <a:r>
            <a:rPr lang="ja-JP" altLang="en-US">
              <a:solidFill>
                <a:sysClr val="windowText" lastClr="000000"/>
              </a:solidFill>
              <a:effectLst/>
              <a:latin typeface="Meiryo UI" panose="020B0604030504040204" pitchFamily="50" charset="-128"/>
              <a:ea typeface="Meiryo UI" panose="020B0604030504040204" pitchFamily="50" charset="-128"/>
            </a:rPr>
            <a:t>在庫詳細（</a:t>
          </a:r>
          <a:r>
            <a:rPr lang="en-US" altLang="ja-JP">
              <a:solidFill>
                <a:sysClr val="windowText" lastClr="000000"/>
              </a:solidFill>
              <a:effectLst/>
              <a:latin typeface="Meiryo UI" panose="020B0604030504040204" pitchFamily="50" charset="-128"/>
              <a:ea typeface="Meiryo UI" panose="020B0604030504040204" pitchFamily="50" charset="-128"/>
            </a:rPr>
            <a:t>Web</a:t>
          </a:r>
          <a:r>
            <a:rPr lang="ja-JP" altLang="en-US">
              <a:solidFill>
                <a:sysClr val="windowText" lastClr="000000"/>
              </a:solidFill>
              <a:effectLst/>
              <a:latin typeface="Meiryo UI" panose="020B0604030504040204" pitchFamily="50" charset="-128"/>
              <a:ea typeface="Meiryo UI" panose="020B0604030504040204" pitchFamily="50" charset="-128"/>
            </a:rPr>
            <a:t>デポ）</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34</xdr:col>
      <xdr:colOff>29459</xdr:colOff>
      <xdr:row>12</xdr:row>
      <xdr:rowOff>7364</xdr:rowOff>
    </xdr:from>
    <xdr:to>
      <xdr:col>44</xdr:col>
      <xdr:colOff>129540</xdr:colOff>
      <xdr:row>13</xdr:row>
      <xdr:rowOff>172464</xdr:rowOff>
    </xdr:to>
    <xdr:sp macro="" textlink="">
      <xdr:nvSpPr>
        <xdr:cNvPr id="11" name="正方形/長方形 10">
          <a:extLst>
            <a:ext uri="{FF2B5EF4-FFF2-40B4-BE49-F238E27FC236}">
              <a16:creationId xmlns:a16="http://schemas.microsoft.com/office/drawing/2014/main" id="{BD5BB7FA-4C8C-4E84-8EDB-334C6066EE65}"/>
            </a:ext>
          </a:extLst>
        </xdr:cNvPr>
        <xdr:cNvSpPr/>
      </xdr:nvSpPr>
      <xdr:spPr>
        <a:xfrm>
          <a:off x="6780779" y="2110484"/>
          <a:ext cx="2081281" cy="34036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eaLnBrk="1" fontAlgn="auto" latinLnBrk="0" hangingPunct="1"/>
          <a:r>
            <a:rPr lang="ja-JP" altLang="en-US">
              <a:solidFill>
                <a:sysClr val="windowText" lastClr="000000"/>
              </a:solidFill>
              <a:effectLst/>
              <a:latin typeface="Meiryo UI" panose="020B0604030504040204" pitchFamily="50" charset="-128"/>
              <a:ea typeface="Meiryo UI" panose="020B0604030504040204" pitchFamily="50" charset="-128"/>
            </a:rPr>
            <a:t>在庫振替入力（</a:t>
          </a:r>
          <a:r>
            <a:rPr lang="en-US" altLang="ja-JP">
              <a:solidFill>
                <a:sysClr val="windowText" lastClr="000000"/>
              </a:solidFill>
              <a:effectLst/>
              <a:latin typeface="Meiryo UI" panose="020B0604030504040204" pitchFamily="50" charset="-128"/>
              <a:ea typeface="Meiryo UI" panose="020B0604030504040204" pitchFamily="50" charset="-128"/>
            </a:rPr>
            <a:t>Web</a:t>
          </a:r>
          <a:r>
            <a:rPr lang="ja-JP" altLang="en-US">
              <a:solidFill>
                <a:sysClr val="windowText" lastClr="000000"/>
              </a:solidFill>
              <a:effectLst/>
              <a:latin typeface="Meiryo UI" panose="020B0604030504040204" pitchFamily="50" charset="-128"/>
              <a:ea typeface="Meiryo UI" panose="020B0604030504040204" pitchFamily="50" charset="-128"/>
            </a:rPr>
            <a:t>デポ）</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25</xdr:col>
      <xdr:colOff>60960</xdr:colOff>
      <xdr:row>9</xdr:row>
      <xdr:rowOff>173099</xdr:rowOff>
    </xdr:from>
    <xdr:to>
      <xdr:col>34</xdr:col>
      <xdr:colOff>20569</xdr:colOff>
      <xdr:row>9</xdr:row>
      <xdr:rowOff>173099</xdr:rowOff>
    </xdr:to>
    <xdr:cxnSp macro="">
      <xdr:nvCxnSpPr>
        <xdr:cNvPr id="12" name="直線矢印コネクタ 11">
          <a:extLst>
            <a:ext uri="{FF2B5EF4-FFF2-40B4-BE49-F238E27FC236}">
              <a16:creationId xmlns:a16="http://schemas.microsoft.com/office/drawing/2014/main" id="{50D500B0-3CF3-4593-93DE-DCE39FC50F39}"/>
            </a:ext>
          </a:extLst>
        </xdr:cNvPr>
        <xdr:cNvCxnSpPr>
          <a:endCxn id="10" idx="1"/>
        </xdr:cNvCxnSpPr>
      </xdr:nvCxnSpPr>
      <xdr:spPr>
        <a:xfrm flipV="1">
          <a:off x="5013960" y="1750439"/>
          <a:ext cx="1757929"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50800</xdr:colOff>
      <xdr:row>13</xdr:row>
      <xdr:rowOff>2284</xdr:rowOff>
    </xdr:from>
    <xdr:to>
      <xdr:col>34</xdr:col>
      <xdr:colOff>29459</xdr:colOff>
      <xdr:row>13</xdr:row>
      <xdr:rowOff>8254</xdr:rowOff>
    </xdr:to>
    <xdr:cxnSp macro="">
      <xdr:nvCxnSpPr>
        <xdr:cNvPr id="13" name="直線矢印コネクタ 12">
          <a:extLst>
            <a:ext uri="{FF2B5EF4-FFF2-40B4-BE49-F238E27FC236}">
              <a16:creationId xmlns:a16="http://schemas.microsoft.com/office/drawing/2014/main" id="{193BE99A-BD64-4CBA-8F55-D893A2A13E09}"/>
            </a:ext>
          </a:extLst>
        </xdr:cNvPr>
        <xdr:cNvCxnSpPr>
          <a:endCxn id="11" idx="1"/>
        </xdr:cNvCxnSpPr>
      </xdr:nvCxnSpPr>
      <xdr:spPr>
        <a:xfrm flipV="1">
          <a:off x="5003800" y="2280664"/>
          <a:ext cx="1776979" cy="597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50165</xdr:colOff>
      <xdr:row>11</xdr:row>
      <xdr:rowOff>147320</xdr:rowOff>
    </xdr:from>
    <xdr:to>
      <xdr:col>33</xdr:col>
      <xdr:colOff>99309</xdr:colOff>
      <xdr:row>12</xdr:row>
      <xdr:rowOff>139700</xdr:rowOff>
    </xdr:to>
    <xdr:sp macro="" textlink="">
      <xdr:nvSpPr>
        <xdr:cNvPr id="15" name="正方形/長方形 14">
          <a:extLst>
            <a:ext uri="{FF2B5EF4-FFF2-40B4-BE49-F238E27FC236}">
              <a16:creationId xmlns:a16="http://schemas.microsoft.com/office/drawing/2014/main" id="{99D68963-E53F-4691-ACB8-C00B5B97B4EC}"/>
            </a:ext>
          </a:extLst>
        </xdr:cNvPr>
        <xdr:cNvSpPr/>
      </xdr:nvSpPr>
      <xdr:spPr>
        <a:xfrm>
          <a:off x="5003165" y="2075180"/>
          <a:ext cx="1649344" cy="16764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「振替」ボタン押下</a:t>
          </a:r>
        </a:p>
      </xdr:txBody>
    </xdr:sp>
    <xdr:clientData/>
  </xdr:twoCellAnchor>
  <xdr:twoCellAnchor>
    <xdr:from>
      <xdr:col>34</xdr:col>
      <xdr:colOff>16510</xdr:colOff>
      <xdr:row>15</xdr:row>
      <xdr:rowOff>0</xdr:rowOff>
    </xdr:from>
    <xdr:to>
      <xdr:col>44</xdr:col>
      <xdr:colOff>124211</xdr:colOff>
      <xdr:row>16</xdr:row>
      <xdr:rowOff>172720</xdr:rowOff>
    </xdr:to>
    <xdr:sp macro="" textlink="">
      <xdr:nvSpPr>
        <xdr:cNvPr id="20" name="正方形/長方形 19">
          <a:extLst>
            <a:ext uri="{FF2B5EF4-FFF2-40B4-BE49-F238E27FC236}">
              <a16:creationId xmlns:a16="http://schemas.microsoft.com/office/drawing/2014/main" id="{0DD2137C-C295-4FF8-925A-D8675A47F6C2}"/>
            </a:ext>
          </a:extLst>
        </xdr:cNvPr>
        <xdr:cNvSpPr/>
      </xdr:nvSpPr>
      <xdr:spPr>
        <a:xfrm>
          <a:off x="6767830" y="2628900"/>
          <a:ext cx="2088901" cy="3479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eaLnBrk="1" fontAlgn="auto" latinLnBrk="0" hangingPunct="1"/>
          <a:r>
            <a:rPr lang="ja-JP" altLang="en-US">
              <a:solidFill>
                <a:sysClr val="windowText" lastClr="000000"/>
              </a:solidFill>
              <a:effectLst/>
              <a:latin typeface="Meiryo UI" panose="020B0604030504040204" pitchFamily="50" charset="-128"/>
              <a:ea typeface="Meiryo UI" panose="020B0604030504040204" pitchFamily="50" charset="-128"/>
            </a:rPr>
            <a:t>備考登録ダイアログ（</a:t>
          </a:r>
          <a:r>
            <a:rPr lang="en-US" altLang="ja-JP">
              <a:solidFill>
                <a:sysClr val="windowText" lastClr="000000"/>
              </a:solidFill>
              <a:effectLst/>
              <a:latin typeface="Meiryo UI" panose="020B0604030504040204" pitchFamily="50" charset="-128"/>
              <a:ea typeface="Meiryo UI" panose="020B0604030504040204" pitchFamily="50" charset="-128"/>
            </a:rPr>
            <a:t>Web</a:t>
          </a:r>
          <a:r>
            <a:rPr lang="ja-JP" altLang="en-US">
              <a:solidFill>
                <a:sysClr val="windowText" lastClr="000000"/>
              </a:solidFill>
              <a:effectLst/>
              <a:latin typeface="Meiryo UI" panose="020B0604030504040204" pitchFamily="50" charset="-128"/>
              <a:ea typeface="Meiryo UI" panose="020B0604030504040204" pitchFamily="50" charset="-128"/>
            </a:rPr>
            <a:t>デポ）</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145024</xdr:colOff>
      <xdr:row>15</xdr:row>
      <xdr:rowOff>60325</xdr:rowOff>
    </xdr:from>
    <xdr:to>
      <xdr:col>34</xdr:col>
      <xdr:colOff>20319</xdr:colOff>
      <xdr:row>16</xdr:row>
      <xdr:rowOff>635</xdr:rowOff>
    </xdr:to>
    <xdr:cxnSp macro="">
      <xdr:nvCxnSpPr>
        <xdr:cNvPr id="22" name="コネクタ: カギ線 21">
          <a:extLst>
            <a:ext uri="{FF2B5EF4-FFF2-40B4-BE49-F238E27FC236}">
              <a16:creationId xmlns:a16="http://schemas.microsoft.com/office/drawing/2014/main" id="{FF332992-8830-60AD-72CF-35DB3B66F24F}"/>
            </a:ext>
          </a:extLst>
        </xdr:cNvPr>
        <xdr:cNvCxnSpPr>
          <a:stCxn id="3" idx="3"/>
          <a:endCxn id="20" idx="1"/>
        </xdr:cNvCxnSpPr>
      </xdr:nvCxnSpPr>
      <xdr:spPr>
        <a:xfrm rot="16200000" flipH="1">
          <a:off x="5579867" y="1613022"/>
          <a:ext cx="115570" cy="22679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45085</xdr:colOff>
      <xdr:row>14</xdr:row>
      <xdr:rowOff>134620</xdr:rowOff>
    </xdr:from>
    <xdr:to>
      <xdr:col>33</xdr:col>
      <xdr:colOff>91689</xdr:colOff>
      <xdr:row>15</xdr:row>
      <xdr:rowOff>129540</xdr:rowOff>
    </xdr:to>
    <xdr:sp macro="" textlink="">
      <xdr:nvSpPr>
        <xdr:cNvPr id="23" name="正方形/長方形 22">
          <a:extLst>
            <a:ext uri="{FF2B5EF4-FFF2-40B4-BE49-F238E27FC236}">
              <a16:creationId xmlns:a16="http://schemas.microsoft.com/office/drawing/2014/main" id="{87267BD4-BC85-273C-50A9-185D10E022D4}"/>
            </a:ext>
          </a:extLst>
        </xdr:cNvPr>
        <xdr:cNvSpPr/>
      </xdr:nvSpPr>
      <xdr:spPr>
        <a:xfrm>
          <a:off x="4998085" y="2588260"/>
          <a:ext cx="1646804" cy="17018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「備考」ボタン押下</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1800225</xdr:colOff>
      <xdr:row>1</xdr:row>
      <xdr:rowOff>152400</xdr:rowOff>
    </xdr:to>
    <xdr:pic>
      <xdr:nvPicPr>
        <xdr:cNvPr id="10241" name="Picture 1">
          <a:extLst>
            <a:ext uri="{FF2B5EF4-FFF2-40B4-BE49-F238E27FC236}">
              <a16:creationId xmlns:a16="http://schemas.microsoft.com/office/drawing/2014/main" id="{A5EC3C69-648C-33EC-0269-E2654DF712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296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47625</xdr:colOff>
      <xdr:row>1</xdr:row>
      <xdr:rowOff>152400</xdr:rowOff>
    </xdr:to>
    <xdr:pic>
      <xdr:nvPicPr>
        <xdr:cNvPr id="11265" name="Picture 1">
          <a:extLst>
            <a:ext uri="{FF2B5EF4-FFF2-40B4-BE49-F238E27FC236}">
              <a16:creationId xmlns:a16="http://schemas.microsoft.com/office/drawing/2014/main" id="{2E80B0A0-A440-C621-A49A-09FD03572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97713" cy="354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219075</xdr:colOff>
      <xdr:row>1</xdr:row>
      <xdr:rowOff>152400</xdr:rowOff>
    </xdr:to>
    <xdr:pic>
      <xdr:nvPicPr>
        <xdr:cNvPr id="12289" name="Picture 1">
          <a:extLst>
            <a:ext uri="{FF2B5EF4-FFF2-40B4-BE49-F238E27FC236}">
              <a16:creationId xmlns:a16="http://schemas.microsoft.com/office/drawing/2014/main" id="{54CBE64A-9519-BAF8-6324-A306FE6BAC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12281" cy="354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523875</xdr:colOff>
      <xdr:row>1</xdr:row>
      <xdr:rowOff>152400</xdr:rowOff>
    </xdr:to>
    <xdr:pic>
      <xdr:nvPicPr>
        <xdr:cNvPr id="13313" name="Picture 1">
          <a:extLst>
            <a:ext uri="{FF2B5EF4-FFF2-40B4-BE49-F238E27FC236}">
              <a16:creationId xmlns:a16="http://schemas.microsoft.com/office/drawing/2014/main" id="{5558862F-D452-89AC-64D7-E7A4D9EC0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36934" cy="354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48</xdr:row>
      <xdr:rowOff>9525</xdr:rowOff>
    </xdr:from>
    <xdr:to>
      <xdr:col>19</xdr:col>
      <xdr:colOff>190500</xdr:colOff>
      <xdr:row>60</xdr:row>
      <xdr:rowOff>0</xdr:rowOff>
    </xdr:to>
    <xdr:pic>
      <xdr:nvPicPr>
        <xdr:cNvPr id="2" name="Picture 15">
          <a:extLst>
            <a:ext uri="{FF2B5EF4-FFF2-40B4-BE49-F238E27FC236}">
              <a16:creationId xmlns:a16="http://schemas.microsoft.com/office/drawing/2014/main" id="{A6ADDB2C-0144-4C0B-A1F1-86CE78D4F1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7400925"/>
          <a:ext cx="37909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6</xdr:col>
      <xdr:colOff>161925</xdr:colOff>
      <xdr:row>54</xdr:row>
      <xdr:rowOff>85725</xdr:rowOff>
    </xdr:from>
    <xdr:to>
      <xdr:col>19</xdr:col>
      <xdr:colOff>161960</xdr:colOff>
      <xdr:row>59</xdr:row>
      <xdr:rowOff>9524</xdr:rowOff>
    </xdr:to>
    <xdr:sp macro="" textlink="">
      <xdr:nvSpPr>
        <xdr:cNvPr id="3" name="正方形/長方形 2">
          <a:extLst>
            <a:ext uri="{FF2B5EF4-FFF2-40B4-BE49-F238E27FC236}">
              <a16:creationId xmlns:a16="http://schemas.microsoft.com/office/drawing/2014/main" id="{CC1EB0E7-BBFB-4C30-B2AF-E623C968D85F}"/>
            </a:ext>
          </a:extLst>
        </xdr:cNvPr>
        <xdr:cNvSpPr/>
      </xdr:nvSpPr>
      <xdr:spPr>
        <a:xfrm>
          <a:off x="1362075" y="8391525"/>
          <a:ext cx="2600360" cy="685799"/>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1</xdr:col>
      <xdr:colOff>0</xdr:colOff>
      <xdr:row>67</xdr:row>
      <xdr:rowOff>47625</xdr:rowOff>
    </xdr:from>
    <xdr:to>
      <xdr:col>3</xdr:col>
      <xdr:colOff>34550</xdr:colOff>
      <xdr:row>68</xdr:row>
      <xdr:rowOff>38100</xdr:rowOff>
    </xdr:to>
    <xdr:sp macro="" textlink="">
      <xdr:nvSpPr>
        <xdr:cNvPr id="4" name="正方形/長方形 3">
          <a:extLst>
            <a:ext uri="{FF2B5EF4-FFF2-40B4-BE49-F238E27FC236}">
              <a16:creationId xmlns:a16="http://schemas.microsoft.com/office/drawing/2014/main" id="{F3ED0850-89A7-4191-90DE-381E8F34FE7A}"/>
            </a:ext>
          </a:extLst>
        </xdr:cNvPr>
        <xdr:cNvSpPr/>
      </xdr:nvSpPr>
      <xdr:spPr>
        <a:xfrm>
          <a:off x="200025" y="10334625"/>
          <a:ext cx="434600" cy="142875"/>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1</xdr:col>
      <xdr:colOff>47625</xdr:colOff>
      <xdr:row>71</xdr:row>
      <xdr:rowOff>47625</xdr:rowOff>
    </xdr:from>
    <xdr:to>
      <xdr:col>12</xdr:col>
      <xdr:colOff>162038</xdr:colOff>
      <xdr:row>73</xdr:row>
      <xdr:rowOff>9524</xdr:rowOff>
    </xdr:to>
    <xdr:sp macro="" textlink="">
      <xdr:nvSpPr>
        <xdr:cNvPr id="5" name="正方形/長方形 4">
          <a:extLst>
            <a:ext uri="{FF2B5EF4-FFF2-40B4-BE49-F238E27FC236}">
              <a16:creationId xmlns:a16="http://schemas.microsoft.com/office/drawing/2014/main" id="{3254A84B-0C62-48D2-828C-28CCCCCB583C}"/>
            </a:ext>
          </a:extLst>
        </xdr:cNvPr>
        <xdr:cNvSpPr/>
      </xdr:nvSpPr>
      <xdr:spPr>
        <a:xfrm>
          <a:off x="247650" y="10944225"/>
          <a:ext cx="2314688" cy="266699"/>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1</xdr:col>
      <xdr:colOff>47624</xdr:colOff>
      <xdr:row>73</xdr:row>
      <xdr:rowOff>152399</xdr:rowOff>
    </xdr:from>
    <xdr:to>
      <xdr:col>14</xdr:col>
      <xdr:colOff>161945</xdr:colOff>
      <xdr:row>75</xdr:row>
      <xdr:rowOff>123824</xdr:rowOff>
    </xdr:to>
    <xdr:sp macro="" textlink="">
      <xdr:nvSpPr>
        <xdr:cNvPr id="6" name="正方形/長方形 5">
          <a:extLst>
            <a:ext uri="{FF2B5EF4-FFF2-40B4-BE49-F238E27FC236}">
              <a16:creationId xmlns:a16="http://schemas.microsoft.com/office/drawing/2014/main" id="{91985083-030E-45CF-9C2F-2A8FEDF7540A}"/>
            </a:ext>
          </a:extLst>
        </xdr:cNvPr>
        <xdr:cNvSpPr/>
      </xdr:nvSpPr>
      <xdr:spPr>
        <a:xfrm>
          <a:off x="247649" y="11353799"/>
          <a:ext cx="2714646" cy="276225"/>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5</xdr:col>
      <xdr:colOff>11430</xdr:colOff>
      <xdr:row>68</xdr:row>
      <xdr:rowOff>142875</xdr:rowOff>
    </xdr:from>
    <xdr:to>
      <xdr:col>8</xdr:col>
      <xdr:colOff>163048</xdr:colOff>
      <xdr:row>70</xdr:row>
      <xdr:rowOff>47625</xdr:rowOff>
    </xdr:to>
    <xdr:sp macro="" textlink="">
      <xdr:nvSpPr>
        <xdr:cNvPr id="7" name="正方形/長方形 6">
          <a:extLst>
            <a:ext uri="{FF2B5EF4-FFF2-40B4-BE49-F238E27FC236}">
              <a16:creationId xmlns:a16="http://schemas.microsoft.com/office/drawing/2014/main" id="{F70C28C5-9016-4BE7-84D3-A5068D32C337}"/>
            </a:ext>
          </a:extLst>
        </xdr:cNvPr>
        <xdr:cNvSpPr/>
      </xdr:nvSpPr>
      <xdr:spPr>
        <a:xfrm>
          <a:off x="1011555" y="10582275"/>
          <a:ext cx="751693" cy="209550"/>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editAs="oneCell">
    <xdr:from>
      <xdr:col>0</xdr:col>
      <xdr:colOff>142875</xdr:colOff>
      <xdr:row>66</xdr:row>
      <xdr:rowOff>0</xdr:rowOff>
    </xdr:from>
    <xdr:to>
      <xdr:col>16</xdr:col>
      <xdr:colOff>76200</xdr:colOff>
      <xdr:row>81</xdr:row>
      <xdr:rowOff>142875</xdr:rowOff>
    </xdr:to>
    <xdr:pic>
      <xdr:nvPicPr>
        <xdr:cNvPr id="8" name="図 12">
          <a:extLst>
            <a:ext uri="{FF2B5EF4-FFF2-40B4-BE49-F238E27FC236}">
              <a16:creationId xmlns:a16="http://schemas.microsoft.com/office/drawing/2014/main" id="{63C0EA92-A799-43C7-A075-F36875EA89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875" y="10134600"/>
          <a:ext cx="3133725" cy="2428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67</xdr:row>
      <xdr:rowOff>47625</xdr:rowOff>
    </xdr:from>
    <xdr:to>
      <xdr:col>3</xdr:col>
      <xdr:colOff>34550</xdr:colOff>
      <xdr:row>68</xdr:row>
      <xdr:rowOff>38100</xdr:rowOff>
    </xdr:to>
    <xdr:sp macro="" textlink="">
      <xdr:nvSpPr>
        <xdr:cNvPr id="9" name="正方形/長方形 8">
          <a:extLst>
            <a:ext uri="{FF2B5EF4-FFF2-40B4-BE49-F238E27FC236}">
              <a16:creationId xmlns:a16="http://schemas.microsoft.com/office/drawing/2014/main" id="{831245C4-6CB5-40FB-8845-62429BF6867C}"/>
            </a:ext>
          </a:extLst>
        </xdr:cNvPr>
        <xdr:cNvSpPr/>
      </xdr:nvSpPr>
      <xdr:spPr>
        <a:xfrm>
          <a:off x="200025" y="10334625"/>
          <a:ext cx="434600" cy="142875"/>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1</xdr:col>
      <xdr:colOff>47625</xdr:colOff>
      <xdr:row>71</xdr:row>
      <xdr:rowOff>47625</xdr:rowOff>
    </xdr:from>
    <xdr:to>
      <xdr:col>12</xdr:col>
      <xdr:colOff>162038</xdr:colOff>
      <xdr:row>73</xdr:row>
      <xdr:rowOff>9524</xdr:rowOff>
    </xdr:to>
    <xdr:sp macro="" textlink="">
      <xdr:nvSpPr>
        <xdr:cNvPr id="10" name="正方形/長方形 9">
          <a:extLst>
            <a:ext uri="{FF2B5EF4-FFF2-40B4-BE49-F238E27FC236}">
              <a16:creationId xmlns:a16="http://schemas.microsoft.com/office/drawing/2014/main" id="{40D30D31-A33D-402A-951E-4D6B040EC4D3}"/>
            </a:ext>
          </a:extLst>
        </xdr:cNvPr>
        <xdr:cNvSpPr/>
      </xdr:nvSpPr>
      <xdr:spPr>
        <a:xfrm>
          <a:off x="247650" y="10944225"/>
          <a:ext cx="2314688" cy="266699"/>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1</xdr:col>
      <xdr:colOff>47624</xdr:colOff>
      <xdr:row>73</xdr:row>
      <xdr:rowOff>152399</xdr:rowOff>
    </xdr:from>
    <xdr:to>
      <xdr:col>14</xdr:col>
      <xdr:colOff>161945</xdr:colOff>
      <xdr:row>75</xdr:row>
      <xdr:rowOff>123824</xdr:rowOff>
    </xdr:to>
    <xdr:sp macro="" textlink="">
      <xdr:nvSpPr>
        <xdr:cNvPr id="11" name="正方形/長方形 10">
          <a:extLst>
            <a:ext uri="{FF2B5EF4-FFF2-40B4-BE49-F238E27FC236}">
              <a16:creationId xmlns:a16="http://schemas.microsoft.com/office/drawing/2014/main" id="{338600E4-8B51-4512-AB23-8850C5964B54}"/>
            </a:ext>
          </a:extLst>
        </xdr:cNvPr>
        <xdr:cNvSpPr/>
      </xdr:nvSpPr>
      <xdr:spPr>
        <a:xfrm>
          <a:off x="247649" y="11353799"/>
          <a:ext cx="2714646" cy="276225"/>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xdr:from>
      <xdr:col>5</xdr:col>
      <xdr:colOff>11430</xdr:colOff>
      <xdr:row>68</xdr:row>
      <xdr:rowOff>142875</xdr:rowOff>
    </xdr:from>
    <xdr:to>
      <xdr:col>8</xdr:col>
      <xdr:colOff>163048</xdr:colOff>
      <xdr:row>70</xdr:row>
      <xdr:rowOff>47625</xdr:rowOff>
    </xdr:to>
    <xdr:sp macro="" textlink="">
      <xdr:nvSpPr>
        <xdr:cNvPr id="12" name="正方形/長方形 11">
          <a:extLst>
            <a:ext uri="{FF2B5EF4-FFF2-40B4-BE49-F238E27FC236}">
              <a16:creationId xmlns:a16="http://schemas.microsoft.com/office/drawing/2014/main" id="{305C6124-5885-4D85-8859-1DF8AB6D5711}"/>
            </a:ext>
          </a:extLst>
        </xdr:cNvPr>
        <xdr:cNvSpPr/>
      </xdr:nvSpPr>
      <xdr:spPr>
        <a:xfrm>
          <a:off x="1011555" y="10582275"/>
          <a:ext cx="751693" cy="209550"/>
        </a:xfrm>
        <a:prstGeom prst="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endParaRPr lang="ja-JP" altLang="en-US"/>
        </a:p>
      </xdr:txBody>
    </xdr:sp>
    <xdr:clientData/>
  </xdr:twoCellAnchor>
  <xdr:twoCellAnchor editAs="oneCell">
    <xdr:from>
      <xdr:col>0</xdr:col>
      <xdr:colOff>0</xdr:colOff>
      <xdr:row>0</xdr:row>
      <xdr:rowOff>0</xdr:rowOff>
    </xdr:from>
    <xdr:to>
      <xdr:col>43</xdr:col>
      <xdr:colOff>28575</xdr:colOff>
      <xdr:row>2</xdr:row>
      <xdr:rowOff>0</xdr:rowOff>
    </xdr:to>
    <xdr:pic>
      <xdr:nvPicPr>
        <xdr:cNvPr id="6145" name="Picture 1">
          <a:extLst>
            <a:ext uri="{FF2B5EF4-FFF2-40B4-BE49-F238E27FC236}">
              <a16:creationId xmlns:a16="http://schemas.microsoft.com/office/drawing/2014/main" id="{C3071617-D949-3EA9-2A9E-052DAF5711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6296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ifs-d610\Homedata_F$\My%20Documents\0718&#39340;&#28193;&#37096;&#38263;&#12362;&#12363;&#12360;&#12426;&#12394;&#12373;&#12356;&#202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65418;&#65438;&#65391;&#65400;&#65393;&#65391;&#65420;&#65439;\B&#65404;&#65432;&#65392;&#65405;&#65438;H9_8&#23455;&#32318;&#32066;&#2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nsuke\home\MACS\&#12467;&#12500;&#12540;%20&#65374;%20MC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5.128\g$\My%20Documents\2005\LINUX\&#26481;&#27494;&#12473;&#12488;&#12450;\2005\LINUX\2005\LINUX\MR\&#21830;&#35527;&#31649;&#29702;\OLD\Documents%20and%20Settings\0011067875\Local%20Settings\Temporary%20Internet%20Files\OLK2A6\My%20Documents\Excel&#65420;&#65387;&#65433;&#65408;&#65438;\&#24310;&#21051;&#36039;&#26009;\&#24310;&#21051;19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WORK\Book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BM00\Project\@project\Royal\Template\for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20.202\docomo\01_&#12471;&#12473;&#12486;&#12512;\&#19968;&#33324;\&#38283;&#30330;&#29992;\&#26085;&#27833;&#12469;&#12540;&#12499;&#12473;\Document\02_&#35443;&#32048;&#35373;&#35336;\A22_DB&#35373;&#35336;\A22_&#12486;&#12540;&#12502;&#12523;&#23450;&#32681;\A22.1_NS&#65411;&#65392;&#65420;&#65438;&#65433;&#23450;&#3268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j07-68\d\&#26360;&#39006;\&#38283;&#30330;&#26360;&#39006;\2t&#21463;&#27880;&#23550;&#24540;\2T&#35373;&#20633;~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j02-23\d\&#26360;&#39006;\&#38283;&#30330;&#26360;&#39006;\2t&#21463;&#27880;&#23550;&#24540;\2T&#35373;&#206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18馬渡部長おかえりなさい会"/>
      <sheetName val="#REF"/>
      <sheetName val="目次,説明1,2章"/>
      <sheetName val="説明7章"/>
      <sheetName val="シート1"/>
      <sheetName val="ﾘｽﾄﾃﾞｰﾀ"/>
      <sheetName val="選択"/>
      <sheetName val="詳細2002_V65_(2002上開発）"/>
      <sheetName val="PB0341W3"/>
      <sheetName val="シート関数"/>
      <sheetName val="ＳＥ事務"/>
      <sheetName val="選択リスト"/>
      <sheetName val="部課コードTBL"/>
      <sheetName val="事業所ｺｰﾄﾞTBL"/>
      <sheetName val="製品種目TBL"/>
      <sheetName val="データ"/>
      <sheetName val="TBL2"/>
      <sheetName val="コード表"/>
      <sheetName val="フィルター"/>
      <sheetName val="マスタ"/>
      <sheetName val="選択肢"/>
      <sheetName val="T_ESTIMATE_INFO（Mg承認あり）"/>
      <sheetName val="M_USER_APPROVAL"/>
      <sheetName val="T_ESTIMATE_INFO（Mg承認なし）"/>
      <sheetName val="Sheet2"/>
      <sheetName val="画面イメージ"/>
      <sheetName val="リスト"/>
      <sheetName val="バグ密度分析表"/>
      <sheetName val="全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6･B32"/>
      <sheetName val="ユースケースシナリオ概略図"/>
      <sheetName val="表紙"/>
      <sheetName val="型TB"/>
      <sheetName val="表題"/>
      <sheetName val="平均"/>
      <sheetName val="SQL Results"/>
      <sheetName val="Sheet1"/>
      <sheetName val="BｼﾘｰｽﾞH9_8実績終了"/>
      <sheetName val="ｼｽﾃﾑ全体概要"/>
      <sheetName val="データ"/>
      <sheetName val="【非表示】案件情報シート選択肢"/>
      <sheetName val="入力用"/>
      <sheetName val="定義シート"/>
      <sheetName val="ドロップダウンリスト"/>
      <sheetName val="コード表1"/>
      <sheetName val="コード表"/>
      <sheetName val="リスト"/>
      <sheetName val="プルダウン"/>
      <sheetName val="テーブル"/>
      <sheetName val="list"/>
      <sheetName val="コード"/>
      <sheetName val="入力規則"/>
      <sheetName val="前提"/>
      <sheetName val="設定"/>
      <sheetName val="Sheet2"/>
      <sheetName val="Sheet3"/>
      <sheetName val="受注確度"/>
      <sheetName val="コード一覧"/>
      <sheetName val="障害発生製品"/>
      <sheetName val="WORK用"/>
      <sheetName val="会社情報"/>
      <sheetName val="④営業拠点別 MLD 2004.3"/>
      <sheetName val="貸出比較"/>
      <sheetName val="指摘分類、判定"/>
      <sheetName val="⇒ＯＬＤ"/>
      <sheetName val="ヘッダ"/>
      <sheetName val="★マスタ★"/>
      <sheetName val="纏め表"/>
      <sheetName val="【非表示シート】メッセージ一覧"/>
      <sheetName val="本番"/>
      <sheetName val="見積WKテーブル"/>
      <sheetName val="SQL_Results"/>
      <sheetName val="④営業拠点別_MLD_2004_3"/>
      <sheetName val="TABLE-op"/>
      <sheetName val="app価格"/>
      <sheetName val="HW（クライアント）"/>
      <sheetName val="バージョン管理"/>
      <sheetName val="分類"/>
      <sheetName val="集計データ"/>
      <sheetName val="#REF"/>
      <sheetName val="Works使用シート"/>
      <sheetName val="グラフデータ"/>
      <sheetName val="データ※編集禁止"/>
      <sheetName val="入力する際の注意事項"/>
      <sheetName val="作業実績（要記入）"/>
      <sheetName val="【非現業稼働維持】サービス一覧"/>
      <sheetName val="【分析稼働維持】サービス一覧"/>
      <sheetName val="図※編集禁止"/>
      <sheetName val="作業項目説明２"/>
      <sheetName val="公的資格等取扱の対象資格一覧"/>
      <sheetName val="ﾁｪｯｸ種類"/>
      <sheetName val="B18･B34"/>
      <sheetName val="B18･B32"/>
      <sheetName val="B26･B42"/>
      <sheetName val="B26･B32"/>
      <sheetName val="B20･B36"/>
      <sheetName val="B20･B32"/>
      <sheetName val="B25･B32"/>
      <sheetName val="B25･B41"/>
      <sheetName val="B29･B32"/>
      <sheetName val="B29･B45"/>
      <sheetName val="分類コード"/>
      <sheetName val="※削除しないでください※"/>
      <sheetName val="【補足】外部品目グループ定義条件テーブル"/>
    </sheetNames>
    <sheetDataSet>
      <sheetData sheetId="0">
        <row r="284">
          <cell r="L284">
            <v>5</v>
          </cell>
          <cell r="M284">
            <v>1</v>
          </cell>
          <cell r="N284">
            <v>4</v>
          </cell>
          <cell r="O284">
            <v>4</v>
          </cell>
          <cell r="P284">
            <v>2</v>
          </cell>
          <cell r="Q284">
            <v>1</v>
          </cell>
          <cell r="S284">
            <v>2.4722222222222223</v>
          </cell>
          <cell r="T284">
            <v>16</v>
          </cell>
          <cell r="U284">
            <v>9</v>
          </cell>
          <cell r="V284">
            <v>1</v>
          </cell>
          <cell r="W284">
            <v>4</v>
          </cell>
          <cell r="X284">
            <v>2</v>
          </cell>
          <cell r="Z284" t="str">
            <v/>
          </cell>
          <cell r="AA284" t="str">
            <v/>
          </cell>
          <cell r="AB284" t="str">
            <v/>
          </cell>
          <cell r="AC284" t="str">
            <v/>
          </cell>
          <cell r="AD284" t="str">
            <v/>
          </cell>
          <cell r="AE284" t="str">
            <v/>
          </cell>
          <cell r="AG284" t="str">
            <v/>
          </cell>
          <cell r="AH284">
            <v>1</v>
          </cell>
          <cell r="AI284" t="str">
            <v/>
          </cell>
          <cell r="AJ284" t="str">
            <v/>
          </cell>
          <cell r="AK284">
            <v>1</v>
          </cell>
          <cell r="AL284">
            <v>13</v>
          </cell>
          <cell r="AN284" t="str">
            <v/>
          </cell>
          <cell r="AO284" t="str">
            <v/>
          </cell>
          <cell r="AP284" t="str">
            <v xml:space="preserve"> </v>
          </cell>
          <cell r="AQ284" t="str">
            <v/>
          </cell>
          <cell r="AR284" t="str">
            <v/>
          </cell>
          <cell r="AS284" t="str">
            <v/>
          </cell>
          <cell r="AU284" t="str">
            <v/>
          </cell>
          <cell r="AV284" t="str">
            <v/>
          </cell>
          <cell r="AW284" t="str">
            <v/>
          </cell>
          <cell r="AX284" t="str">
            <v/>
          </cell>
          <cell r="AY284" t="str">
            <v/>
          </cell>
          <cell r="AZ284" t="str">
            <v/>
          </cell>
          <cell r="BB284"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支給品リスト"/>
      <sheetName val="title"/>
      <sheetName val="マスタ"/>
      <sheetName val="conf"/>
      <sheetName val="判定・進捗ｼｸﾞﾅﾙ"/>
      <sheetName val="変更履歴"/>
      <sheetName val="名称リスト"/>
      <sheetName val="Sheet1"/>
      <sheetName val="リスト項目"/>
      <sheetName val="リスト"/>
      <sheetName val="Sheet2"/>
      <sheetName val="data"/>
      <sheetName val="LIST"/>
      <sheetName val="【Minerva】新LINE対応方針"/>
      <sheetName val="データ"/>
      <sheetName val="LINK"/>
      <sheetName val="選択"/>
      <sheetName val="work"/>
      <sheetName val="選択項目"/>
      <sheetName val="13年度発生売上予算"/>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商力ﾃﾞｰﾀ資料"/>
      <sheetName val="96年度ﾃﾞｰﾀ"/>
      <sheetName val="補足ﾃﾞｰﾀ資料"/>
      <sheetName val="延刻売上比較"/>
      <sheetName val="データ"/>
      <sheetName val="テーブル一覧"/>
      <sheetName val="記述要綱"/>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Sheet2"/>
      <sheetName val="表紙"/>
      <sheetName val="変更履歴"/>
      <sheetName val="目次"/>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7"/>
      <sheetName val="28"/>
      <sheetName val="29"/>
      <sheetName val="30"/>
      <sheetName val="32"/>
      <sheetName val="33"/>
      <sheetName val="36"/>
      <sheetName val="37"/>
      <sheetName val="38"/>
      <sheetName val="39"/>
      <sheetName val="40"/>
      <sheetName val="41"/>
      <sheetName val="44"/>
      <sheetName val="45"/>
      <sheetName val="46"/>
      <sheetName val="47"/>
      <sheetName val="進捗表"/>
      <sheetName val="_REF"/>
      <sheetName val="新BS"/>
      <sheetName val=""/>
      <sheetName val="基準日時点"/>
      <sheetName val="機器明細表"/>
      <sheetName val="#13(210～21F)"/>
      <sheetName val="ＰＣ6684"/>
      <sheetName val="ＰＣ8000"/>
      <sheetName val="Sheet1"/>
      <sheetName val="Sheet3"/>
      <sheetName val="A400 UNIXサーバ構成 "/>
      <sheetName val="FLORA 330 PC構成"/>
      <sheetName val="PC ソフトウェア構成"/>
      <sheetName val="70C2 2000サーバ構成 "/>
      <sheetName val="Win2000 ソフトウェア構成"/>
      <sheetName val="A400 ソフトウェア構成"/>
      <sheetName val="指摘分類"/>
      <sheetName val="ﾁｪｯｸﾘｽﾄ(個別)"/>
      <sheetName val="ft.Windows.Common-Controls_6595"/>
      <sheetName val="作業)施設数"/>
      <sheetName val="_x0000__x0002_"/>
      <sheetName val="指摘種別一覧"/>
      <sheetName val="マスタ"/>
      <sheetName val="レビュー対象一覧"/>
      <sheetName val="01"/>
      <sheetName val="02"/>
      <sheetName val="03"/>
      <sheetName val="04"/>
      <sheetName val="05"/>
      <sheetName val="06"/>
      <sheetName val="07"/>
      <sheetName val="08"/>
      <sheetName val="09"/>
      <sheetName val="選択リスト"/>
      <sheetName val="IF_0302"/>
      <sheetName val="システム分析"/>
      <sheetName val="システム化対象範囲"/>
      <sheetName val="案件元帳"/>
      <sheetName val="ＡＰ用山積表"/>
      <sheetName val="ＡＰ用投資諸費"/>
      <sheetName val="リスト"/>
      <sheetName val="作成物種別一覧"/>
      <sheetName val="_x005f_x0000__x005f_x0002_"/>
      <sheetName val="クライアントマスター"/>
      <sheetName val="レビュ実施記録"/>
      <sheetName val="list"/>
      <sheetName val="項目説明"/>
      <sheetName val=":_x0000_修正候補(&amp;N):_x0000_辞書の言語(&amp;T):_x0000_無視(&amp;I)_x0000_す"/>
      <sheetName val="_x0001__x0002_ఀ_x0000_"/>
      <sheetName val="_x000c__x0008__x0000_溠_x000b__x0000__x0000_ॡÊ_x0008__x0000__x0006_"/>
      <sheetName val="フォーマット変更履歴"/>
      <sheetName val="テストケース一覧"/>
      <sheetName val="テストデータ一覧"/>
      <sheetName val="サマリ"/>
      <sheetName val="E1wProcess"/>
      <sheetName val="ＤＢ一覧"/>
      <sheetName val="項目補足"/>
      <sheetName val="タイトル編集"/>
      <sheetName val="TJ6P002Z(チェック項目一覧)"/>
      <sheetName val="Data"/>
      <sheetName val="明細"/>
      <sheetName val="表紙・履歴"/>
      <sheetName val="本資料の位置付け"/>
      <sheetName val="要件定義進め方（1）"/>
      <sheetName val="①コードマスター別検討事項一覧"/>
      <sheetName val="②運用要件一覧表"/>
      <sheetName val="要件定義進め方（2）"/>
      <sheetName val="２．管理利用方針"/>
      <sheetName val="1.全体処理概要"/>
      <sheetName val="2.マスタ登録方式"/>
      <sheetName val="3.データ更新の考え方"/>
      <sheetName val="（別紙）更新パターン図"/>
      <sheetName val="（別紙）更新パターン図 (親子関係)"/>
      <sheetName val="（別紙）親子関係の考え方"/>
      <sheetName val="4.マスタ更新後の更新情報提供方針"/>
      <sheetName val="5.履歴管理方式"/>
      <sheetName val="6.画面フロー設計方針"/>
      <sheetName val="7.権限制御方式"/>
      <sheetName val="8.機能共通化の方針"/>
      <sheetName val="9.管理機能の集約と役割の考え方"/>
      <sheetName val="Ⅲ１金融機関系"/>
      <sheetName val="Ⅲ２基準金利"/>
      <sheetName val="Ⅲ３法定耐用年数"/>
      <sheetName val="Ⅲ４経理RV"/>
      <sheetName val="Ⅲ５営業日系"/>
      <sheetName val="Ⅲ６デフォルト確率"/>
      <sheetName val="Ⅲ７住所系"/>
      <sheetName val="Ⅲ８企業情報系"/>
      <sheetName val="今後の作業の進め方"/>
      <sheetName val=")このファイルは以前に回覧済みです。既に回覧用紙が添付されてい"/>
      <sheetName val="建物賃貸借_固都税対応分"/>
      <sheetName val="勘定科目決定表参照先"/>
      <sheetName val="計上金額取得"/>
      <sheetName val="財務系マスタ"/>
      <sheetName val="基幹形マスタ"/>
      <sheetName val="大区分勘定"/>
      <sheetName val="連結勘定科目"/>
      <sheetName val="勘定科目表"/>
      <sheetName val="区分"/>
      <sheetName val="EIOUYaeiouyŸÀÁÄÈÉÊËÌÍÎÏÒÓÔÖÙÚÛÜ"/>
      <sheetName val="ationName% で、韓国語の文章校正を行うことができませ"/>
      <sheetName val="Б_x0000_"/>
      <sheetName val="Б?"/>
      <sheetName val="Table"/>
      <sheetName val="3-D の色 (|0)フォントの色 (|0)ユーザー設定_x0000__x0002_Б"/>
      <sheetName val="3-D の色 (|0)フォントの色 (|0)ユーザー設定?_x0002_Б"/>
      <sheetName val="FRRPXZ001"/>
      <sheetName val="Б_"/>
      <sheetName val="3-D の色 (|0)フォントの色 (|0)ユーザー設定"/>
      <sheetName val="3-D の色 (|0)フォントの色 (|0)ユーザー設定__x0002_Б"/>
      <sheetName val="リスト1"/>
      <sheetName val="リスト2"/>
      <sheetName val="入力規則リスト"/>
      <sheetName val="ステータス"/>
      <sheetName val="改定履歴"/>
      <sheetName val="作業手順"/>
      <sheetName val="【集計】バッチ処理時間推移"/>
      <sheetName val="【参考】バッチ処理時間最高値更新一覧"/>
      <sheetName val="【集計】バッチ処理チェックポイント時間推移"/>
      <sheetName val="エラー事例"/>
      <sheetName val="グラフ用ワーク"/>
      <sheetName val="ETC明細時間集計"/>
      <sheetName val="ワーク領域"/>
      <sheetName val="祝日"/>
      <sheetName val="hortAbbrevDayName1_x0000_ShortAbbrevD"/>
      <sheetName val="?_x0002_"/>
      <sheetName val="コード一覧"/>
      <sheetName val="会社情報"/>
      <sheetName val="ﾓｼﾞｭｰﾙ一覧"/>
      <sheetName val="PSI100B"/>
      <sheetName val="表示項目設定"/>
      <sheetName val="項目の説明"/>
      <sheetName val="Format (4)"/>
      <sheetName val="3.取込処理"/>
      <sheetName val="各種ﾊﾟｽ一覧.xls"/>
      <sheetName val="QA"/>
      <sheetName val="ＣＡ調査G2"/>
      <sheetName val="ＣＡ調査G3"/>
      <sheetName val="ＣＡ調査G4"/>
      <sheetName val="CONST調査G1"/>
      <sheetName val="CONST調査G2"/>
      <sheetName val="凡例"/>
      <sheetName val="コストまとめ"/>
      <sheetName val="５月～７月"/>
      <sheetName val="p21"/>
      <sheetName val="入力項目"/>
      <sheetName val="TBL"/>
      <sheetName val="印刷不可"/>
      <sheetName val="ヘッダー"/>
      <sheetName val="テーブル"/>
      <sheetName val="(非表示シート）選択肢"/>
      <sheetName val="データ"/>
      <sheetName val="ｷｬﾋﾞﾈｯﾄ"/>
      <sheetName val="更新20050331(ID）"/>
      <sheetName val="ユーザアカウント"/>
      <sheetName val="Port to Instance"/>
      <sheetName val="工数算出基準"/>
      <sheetName val="工数算出基礎数値"/>
      <sheetName val="見積もり前提"/>
      <sheetName val="基礎データ"/>
      <sheetName val="JOBID"/>
      <sheetName val="代表ID"/>
      <sheetName val="作業事案"/>
      <sheetName val="エンティティ別移行概要版"/>
      <sheetName val="新・旧ＴＢＬ対比表版"/>
      <sheetName val="新・旧項目対比表版 "/>
      <sheetName val="コード値変換条件表版"/>
      <sheetName val="ﾒﾓ"/>
      <sheetName val="手順"/>
      <sheetName val="エンティティ一覧"/>
      <sheetName val="資料マスタ画面ＩＯ"/>
      <sheetName val="マスタ画面ＩＯ"/>
      <sheetName val="資料マスタ画面使用エンティティ"/>
      <sheetName val="マスタ画面使用エンティティ"/>
      <sheetName val="エンティティ"/>
      <sheetName val="資料マスタ"/>
      <sheetName val="ﾎﾟｲﾝﾄ商品応募"/>
      <sheetName val="聄䔀聆䜀聈䤀聊䬀ﾀༀ䰀"/>
      <sheetName val="入力用ﾜｰｸＢ"/>
      <sheetName val="マニュアル.xls"/>
      <sheetName val="TYAKMST説明"/>
      <sheetName val="ⅺՂ_x0006_ì쀀䁲_x0002_ï䀀䁕_x0002_í耀䁛_x0002_í栀䂐_x0002_ï_x0000__x0000__x0002_î雘Մ_x000a_î榀Ղ_x0006_"/>
      <sheetName val="ⅺՂ_x0006_ì쀀䁲_x0002_ï䀀䁕_x0002_í耀䁛_x0002_í栀䂐_x0002_ï??_x0002_î雘Մ_x000a_î榀Ղ_x0006_"/>
      <sheetName val="損益KPI詳細（グループ別）①"/>
      <sheetName val="損益KPI詳細（グループ別）②"/>
      <sheetName val="締め回数変更"/>
      <sheetName val="（項目統制ver.）計画クライテリアフォーマット"/>
      <sheetName val="仕様変更進捗（ＡＬＬ）"/>
      <sheetName val="CI検討"/>
      <sheetName val="3"/>
      <sheetName val="発注調整①"/>
      <sheetName val="発注調整②"/>
      <sheetName val="発注調整③"/>
      <sheetName val="過去在庫実績更新"/>
      <sheetName val="不活動基準履歴"/>
      <sheetName val="回答一覧"/>
      <sheetName val="質問一覧"/>
      <sheetName val="補足資料(画面レイアウト)"/>
      <sheetName val="Z_DBA_MTLAVT"/>
      <sheetName val="補足資料"/>
      <sheetName val="画面"/>
      <sheetName val="出力定義書（発注外入庫登録）"/>
      <sheetName val="出力定義書(台替管理)"/>
      <sheetName val="出力定義書（品目振替）"/>
      <sheetName val="出力定義書(受注内部ﾃｰﾌﾞﾙﾍｯﾀﾞ)"/>
      <sheetName val="出力定義書(受注内部ﾃｰﾌﾞﾙ明細)"/>
      <sheetName val="出力定義書(出荷伝票発行)"/>
      <sheetName val="画面ﾚｲｱｳﾄ"/>
      <sheetName val="別紙１"/>
      <sheetName val="QA一覧"/>
      <sheetName val="送信・記入ﾁｪｯｸ"/>
      <sheetName val="別紙２"/>
      <sheetName val="標準画面遷移"/>
      <sheetName val="ﾍｯﾀﾞ"/>
      <sheetName val="IO関連図"/>
      <sheetName val="入力定義書(ﾊﾟﾗﾒｰﾀ)"/>
      <sheetName val="出力定義書(参加販社ﾏｽﾀ)"/>
      <sheetName val="出力定義書(確定参加店ﾏｽﾀ)"/>
      <sheetName val="汎用ﾓｼﾞｭｰﾙ一覧"/>
      <sheetName val="PGM概要"/>
      <sheetName val="機能階層図"/>
      <sheetName val="内部ＴＢＬ定義書(エラー明細TAB_SL9000)"/>
      <sheetName val="ﾊﾞｯﾁｲﾝﾌﾟｯﾄ定義書"/>
      <sheetName val="ワークエリア定義書"/>
      <sheetName val="処理内容"/>
      <sheetName val="FORM　共通"/>
      <sheetName val="編集仕様（ＣＳＶファイル）"/>
      <sheetName val="問題票"/>
      <sheetName val="連絡票補足"/>
      <sheetName val="編集仕様 (出荷処理状況管理)"/>
      <sheetName val="別紙（ロック仕様）"/>
      <sheetName val="別紙（ログ関連仕様）"/>
      <sheetName val="別紙（エラー処理一覧）"/>
      <sheetName val="チェック項目一覧"/>
      <sheetName val="ｷｰ割当"/>
      <sheetName val="画面仕様"/>
      <sheetName val="画面 レイアウト"/>
      <sheetName val="画面遷移図"/>
      <sheetName val="編集仕様"/>
      <sheetName val="別紙（権限仕様）"/>
      <sheetName val="未使用 →"/>
      <sheetName val="ﾊﾞｯﾁｲﾝﾌﾟｯﾄ定義書 "/>
      <sheetName val="帳票ﾚｲｱｳﾄ"/>
      <sheetName val="ZDA1016-メーカ得意先追加情報"/>
      <sheetName val="ZDA0068-製品受払Σ"/>
      <sheetName val="補足資料_USER EXIT"/>
      <sheetName val="補足資料(辞書KENSART)"/>
      <sheetName val="項目名称対比一覧"/>
      <sheetName val="輸入手形取組上り"/>
      <sheetName val="WAP"/>
      <sheetName val="CTRL"/>
      <sheetName val="課題優先度識別シート"/>
      <sheetName val="リスク優先度識別シート"/>
      <sheetName val="リスク対応区分シート"/>
      <sheetName val="項目定義"/>
      <sheetName val="IVR転送"/>
      <sheetName val="DIC"/>
      <sheetName val="情報シート（取引）"/>
      <sheetName val="参考"/>
      <sheetName val="Format_(4)"/>
      <sheetName val="3_取込処理"/>
      <sheetName val="各種ﾊﾟｽ一覧_xls"/>
      <sheetName val="Port_to_Instance"/>
      <sheetName val="新・旧項目対比表版_"/>
      <sheetName val="マニュアル_xls"/>
      <sheetName val="ⅺՂì쀀䁲ï䀀䁕í耀䁛í栀䂐ïî雘Մ_x000a_î榀Ղ"/>
      <sheetName val="ⅺՂì쀀䁲ï䀀䁕í耀䁛í栀䂐ï??î雘Մ_x000a_î榀Ղ"/>
      <sheetName val="（項目統制ver_）計画クライテリアフォーマット"/>
      <sheetName val="編集仕様_(出荷処理状況管理)"/>
      <sheetName val="画面_レイアウト"/>
      <sheetName val="未使用_→"/>
      <sheetName val="ﾊﾞｯﾁｲﾝﾌﾟｯﾄ定義書_"/>
      <sheetName val="補足資料_USER_EXIT"/>
      <sheetName val="DropDownList"/>
      <sheetName val="評価シートＢＤ"/>
      <sheetName val="案件一覧"/>
      <sheetName val="入力規則"/>
      <sheetName val="ﾘｽﾄ"/>
      <sheetName val="データタイプ選択肢"/>
      <sheetName val="マスタ情報"/>
      <sheetName val="【資料1】SSO対応概要イメージ図 .xls"/>
      <sheetName val="【資料２】基本計画検討内容.xls"/>
      <sheetName val="一覧ワーク"/>
      <sheetName val="_x0000_滮_x0000__x0001__x0001_d_x0000_漖_x0000__x0001__x0001_g_x0000_漾_x0000__x0001__x0001_d_x0000_潦_x0000__x0001__x0001_b_x0000_澎_x0000__x0001__x0001_l_x0000_"/>
      <sheetName val="定数"/>
      <sheetName val="区分の設定"/>
      <sheetName val="プロジェクト"/>
      <sheetName val="開発129"/>
      <sheetName val="Leases"/>
      <sheetName val="Sheet5"/>
      <sheetName val="２.レビュー欠陥・指摘事項（リスト）"/>
      <sheetName val="STOP_TERM"/>
      <sheetName val="ITa1"/>
      <sheetName val="ITa2"/>
      <sheetName val="0202_IB⇒受信"/>
      <sheetName val="0203_IB⇒ローン"/>
      <sheetName val="0302_ローン⇒IB"/>
      <sheetName val="0401_オン・バッチ・オン"/>
      <sheetName val="0402_投信バッチ・オン"/>
      <sheetName val="0600_サイクリック"/>
      <sheetName val="データチーム新テーブル件数見積もり"/>
      <sheetName val="１.レビュー欠陥・指摘事項"/>
      <sheetName val="２.レビュー欠陥・指摘事項（記載説明） "/>
      <sheetName val="３．選択フロー (フロー図)"/>
      <sheetName val="集計"/>
      <sheetName val="定義"/>
      <sheetName val="改訂履歴"/>
      <sheetName val="1．機能概要"/>
      <sheetName val="2．機能詳細"/>
      <sheetName val="３．マッピング表"/>
      <sheetName val="４．EXCELアップロード"/>
      <sheetName val="BneWorkBookProperties"/>
      <sheetName val="リスト・係数"/>
      <sheetName val="対応分類および進捗ステータスリスト"/>
      <sheetName val="項目"/>
      <sheetName val="setting"/>
      <sheetName val="ｽﾃｰﾀｽ"/>
      <sheetName val="リスト値"/>
      <sheetName val="設定"/>
      <sheetName val="現行顧客システム・テーブル名一覧"/>
      <sheetName val="Micmari・テーブル名一覧"/>
      <sheetName val="項目設定シート"/>
      <sheetName val="改版履歴"/>
      <sheetName val="画面設計"/>
      <sheetName val="画面項目設計"/>
      <sheetName val="明細設計"/>
      <sheetName val="アクション定義設計"/>
      <sheetName val="コンディション設計"/>
      <sheetName val="コンディション詳細設計"/>
      <sheetName val="画面パターン化設計"/>
      <sheetName val="【別紙】有種別取引内容一覧"/>
      <sheetName val="リスト (2)"/>
      <sheetName val="ULD_ﾚｲｱｳﾄ"/>
      <sheetName val="#1BRAND_M"/>
      <sheetName val="#2BRAND_MANAGER_T"/>
      <sheetName val="#3CUST_OTHERS_M"/>
      <sheetName val="#4CUSTOMER_T"/>
      <sheetName val="#5CUST_OTHERS_Ｔ"/>
      <sheetName val="#6BRAND_LOGIN_LOG_T"/>
      <sheetName val="#7CUST_LOGIN_LOG_T"/>
      <sheetName val="#8PROC_RESULT_T"/>
      <sheetName val="#9HISTORY_T"/>
      <sheetName val="#10ACCESS_CHECK_M"/>
      <sheetName val="コード表 (ソート)"/>
      <sheetName val="2-1.システム構成&amp;データフロー"/>
      <sheetName val="CITY参考（商品ごと）"/>
      <sheetName val="画面2全面書き直し"/>
      <sheetName val="見積"/>
      <sheetName val="BSセグメント変更対応"/>
      <sheetName val="Work"/>
      <sheetName val="機能概要"/>
      <sheetName val="処理記述"/>
      <sheetName val="EBS"/>
      <sheetName val="Sheet2 (2)"/>
      <sheetName val="3.1.4ネットワーク環境 (2)"/>
      <sheetName val="PR"/>
      <sheetName val="プロジェクト情報リスト"/>
      <sheetName val="方針書(基盤編)"/>
      <sheetName val="テストスケジュール"/>
      <sheetName val="見積回答書2003"/>
      <sheetName val="ｼﾞｮﾌﾞﾌﾛｰ"/>
      <sheetName val="マスタースケジュール"/>
      <sheetName val="本文"/>
      <sheetName val="ロードマップ(HPS)"/>
      <sheetName val="ロードマップ(全体）"/>
      <sheetName val="投資見積"/>
      <sheetName val="（カメラ２） (旧)"/>
      <sheetName val="cfg1"/>
      <sheetName val="cfg2"/>
      <sheetName val="cfg3"/>
      <sheetName val="cfgS"/>
      <sheetName val="集計 (2)"/>
      <sheetName val="別紙8インストーラ設計方針"/>
      <sheetName val="添付３．ＴＭＳアプリ導入フロー概要"/>
      <sheetName val="インストーラ設計"/>
      <sheetName val="インストーラ設計 (2)"/>
      <sheetName val="バッチ編画面詳細分"/>
      <sheetName val="コンビネーション情報"/>
      <sheetName val="コンビネーション－カラム情報"/>
      <sheetName val="開発見積り"/>
      <sheetName val="Requirements"/>
      <sheetName val="記入要領"/>
      <sheetName val="別紙７　貸出・登録管理台帳"/>
      <sheetName val="入力"/>
      <sheetName val="委託者ﾊﾟﾌｫｰﾏﾝｽ"/>
      <sheetName val="四半期"/>
      <sheetName val="通期"/>
      <sheetName val="要因分析結果(月次) 参考資料"/>
      <sheetName val="S97010管"/>
      <sheetName val="TableSheet"/>
      <sheetName val="ファクター一覧"/>
      <sheetName val="処理群"/>
      <sheetName val="レビュー指摘のコード分類説明"/>
      <sheetName val="CODE表"/>
      <sheetName val="list_成果物明細"/>
      <sheetName val="製品データベース"/>
      <sheetName val="現行撤去"/>
      <sheetName val="ｲﾝﾃｯｸ労働時間"/>
      <sheetName val="手配管理'96"/>
      <sheetName val="補足資料A-4"/>
      <sheetName val="補足資料A-2"/>
      <sheetName val="補足資料A-6"/>
      <sheetName val="ﾄｯﾌﾟﾀﾞｳﾝ見積"/>
      <sheetName val="積上見積"/>
      <sheetName val="機能一覧"/>
      <sheetName val="workプルダウンリスト"/>
      <sheetName val="(4) 33-00-135など"/>
      <sheetName val="FUTURE"/>
      <sheetName val="サンプル"/>
      <sheetName val="1302"/>
      <sheetName val="１１.差異分析"/>
      <sheetName val="ACM0131(GT)"/>
      <sheetName val="Form1-1"/>
      <sheetName val="部門"/>
      <sheetName val="OV 入力シート"/>
      <sheetName val="NPLI"/>
      <sheetName val="資産全店VR"/>
      <sheetName val="消さないでねシート"/>
      <sheetName val="生産計画（共通部品）"/>
      <sheetName val="推移残高_勘定科目一覧"/>
      <sheetName val="推移残高_勘定_補助科目一覧"/>
      <sheetName val="推移残高_CCID一覧"/>
      <sheetName val="取引管理_勘定科目一覧"/>
      <sheetName val="取引管理_勘定_補助科目一覧"/>
      <sheetName val="取引管理_CCID一覧"/>
      <sheetName val="カレンダー一覧"/>
      <sheetName val="帳票定義一覧"/>
      <sheetName val="帳票パラメータ一覧"/>
      <sheetName val="ビューレイアウト"/>
      <sheetName val="テーブルレイアウト"/>
      <sheetName val="Java作成"/>
      <sheetName val="8F東"/>
      <sheetName val="接続先ＦＴｻｰﾊﾞ開発機（HA070CR80）"/>
      <sheetName val="共通・定期サーバ本番機（HA270DF400）"/>
      <sheetName val="約定管理・定期預金サーバ開発機（HA070CR80）"/>
      <sheetName val="Raid Groups"/>
      <sheetName val="LDEVtoPort"/>
      <sheetName val="作業手順書"/>
      <sheetName val="作業内容テンプレート"/>
      <sheetName val="レポート"/>
      <sheetName val="個別査定２"/>
      <sheetName val="職務定義（役割遂行）"/>
      <sheetName val="調整対象者リスト"/>
      <sheetName val="目標・活動設定シート・"/>
      <sheetName val="００出張所"/>
      <sheetName val="外部設計誤記修正事項案"/>
      <sheetName val="生人台帳"/>
      <sheetName val="隠しシート"/>
      <sheetName val="総括表横"/>
      <sheetName val="見積明細"/>
      <sheetName val="BK-0108 メッセージ監視エラー検出時フロー（カーネル）"/>
      <sheetName val="BK-0111 メッセージ監視エラー検出時フロー（ＨＷ）"/>
      <sheetName val="BK-0109 メッセージ監視エラー検出時フロー（メールログ）"/>
      <sheetName val="ＶＢＡコンソール"/>
      <sheetName val="丸ﾃｰﾌﾞﾙ資料"/>
      <sheetName val="５．Day2Biz移行_TimeChart（段階）"/>
      <sheetName val="2-1_システム構成&amp;データフロー"/>
      <sheetName val="Sheet2_(2)"/>
      <sheetName val="3_1_4ネットワーク環境_(2)"/>
      <sheetName val="１１_差異分析"/>
      <sheetName val="（カメラ２）_(旧)"/>
      <sheetName val="集計_(2)"/>
      <sheetName val="インストーラ設計_(2)"/>
      <sheetName val="OV_入力シート"/>
      <sheetName val="BK-0108_メッセージ監視エラー検出時フロー（カーネル）"/>
      <sheetName val="BK-0111_メッセージ監視エラー検出時フロー（ＨＷ）"/>
      <sheetName val="BK-0109_メッセージ監視エラー検出時フロー（メールログ）"/>
      <sheetName val="(4)_33-00-135など"/>
      <sheetName val="Raid_Groups"/>
      <sheetName val="豆タスク"/>
      <sheetName val="マネジメント報告資料"/>
      <sheetName val="用語集"/>
      <sheetName val="【別紙6】予実集計表"/>
      <sheetName val="当預Ph1開発"/>
      <sheetName val="ＲＴＧＳ実受信キュー"/>
      <sheetName val="国債Ｒ明細インデックス"/>
      <sheetName val="owssvr(1)"/>
      <sheetName val="検討内容"/>
      <sheetName val="2-1_システム構成&amp;データフロー1"/>
      <sheetName val="【カメラ】Exitクライテリア"/>
      <sheetName val="カメラ１"/>
      <sheetName val="図表の見方"/>
      <sheetName val="８Ｗ満足"/>
      <sheetName val="カメラ"/>
      <sheetName val="入金予約時間外手数料　取引ログ内容"/>
      <sheetName val="フノベ"/>
      <sheetName val="ト"/>
      <sheetName val="別紙「M7000（他システム）」"/>
      <sheetName val="Pull Down List"/>
      <sheetName val="ｽﾌﾟﾚｯﾄﾞﾌﾟﾛｾｽ管理表"/>
      <sheetName val="変更管理台帳"/>
      <sheetName val="DOM"/>
      <sheetName val="_x0008_.+_x0000_"/>
      <sheetName val="障害管理一覧"/>
      <sheetName val="リスト項目"/>
      <sheetName val="RepositoryServer"/>
      <sheetName val="発生箇所別原因時系列"/>
      <sheetName val="ﾃﾚﾊﾞﾝRTGS共用"/>
      <sheetName val="辞書"/>
      <sheetName val="パラメータ_コード"/>
      <sheetName val="レビュー指摘一覧"/>
      <sheetName val="項目説明 (レビュー指摘)"/>
      <sheetName val="レビュー指摘一覧サンプル"/>
      <sheetName val="工程"/>
      <sheetName val="全社"/>
      <sheetName val="育成率・継続率重点管理支社フォロー実績"/>
      <sheetName val="記述内容"/>
      <sheetName val="Ā^Ā_Ā`ĀaĀbĀcĀdĀeĀ_x001c_Ā_x001c_Ā_x001d_Ā_x001e_ĀgĀhĀiĀ"/>
      <sheetName val="_x0000_᠀Ā਀_x0000_숈̋_x0000__x0000_砀菛ü_x0000_ 瀀þȀ肀_x0003__x0000__x0000__x0000__x0000__x0000__x0000__x0000__x0000__x0000_"/>
      <sheetName val="デーㆵ"/>
      <sheetName val="備考"/>
      <sheetName val="WAQ"/>
      <sheetName val=":"/>
      <sheetName val="_x000c__x0008_"/>
      <sheetName val="hortAbbrevDayName1"/>
      <sheetName val="ⅺՂ_x0006_ì쀀䁲_x0002_ï䀀䁕_x0002_í耀䁛_x0002_í栀䂐_x0002_ï"/>
      <sheetName val="概要"/>
      <sheetName val="シート1"/>
      <sheetName val="次期システム（受託）"/>
      <sheetName val="取引ストリーム表"/>
      <sheetName val="間接・販管費率"/>
      <sheetName val="データシート"/>
      <sheetName val="SC入替"/>
      <sheetName val="【(work)入力規則】"/>
      <sheetName val="コード値"/>
      <sheetName val="入出力定義"/>
      <sheetName val="画面レイアウト定義書"/>
      <sheetName val="画面項目・イベント定義書"/>
      <sheetName val="画面項目制御"/>
      <sheetName val="チェック処理概要"/>
      <sheetName val="補足資料(_画面表示非表示制御)"/>
      <sheetName val="【レイアウト凡例】"/>
      <sheetName val="成果物"/>
      <sheetName val="11.List"/>
      <sheetName val="会議種類"/>
      <sheetName val="定数値"/>
      <sheetName val="機能工数見積 (2)"/>
      <sheetName val="「見積もり根拠(サマリ)」_基盤(基本設計工程)"/>
      <sheetName val="「見積もり根拠(サマリ)」_基盤(詳細設計工程)"/>
      <sheetName val="「見積もり根拠(サマリ)」_基盤(CDUT工程)"/>
      <sheetName val="「見積もり根拠(サマリ)」_基盤(IT工程)"/>
      <sheetName val="「見積もり根拠(サマリ)」_基盤(ST以降工程)"/>
      <sheetName val="→右側は印刷対象外→"/>
      <sheetName val="別紙4_機能一覧・プログラム内訳"/>
      <sheetName val="【印刷対象外】生産性説明資料(式で参照するので削除不可)"/>
      <sheetName val="顧客用ピポッド"/>
      <sheetName val="顧客用詳細設計ピポッド"/>
      <sheetName val="詳細設計インフラ構築用"/>
      <sheetName val="顧客提示用"/>
      <sheetName val="顧客提示用 (ORG　UT積み増し前)"/>
      <sheetName val="ピポッド"/>
      <sheetName val="印刷対象外 STケースマトリクス"/>
      <sheetName val="QA and Issue"/>
      <sheetName val="GPS"/>
      <sheetName val="GPS_マスターデータ"/>
      <sheetName val="METRO"/>
      <sheetName val="Reuters &amp; EBS"/>
      <sheetName val="Reuters_マスターデータ"/>
      <sheetName val="G-BASE ⇒ MAPS"/>
      <sheetName val="MAPS ⇒ G-BASE"/>
      <sheetName val="NDS"/>
      <sheetName val="CREMS_【パターン一覧】取引リアルタイムIF機能"/>
      <sheetName val="Lists"/>
      <sheetName val="Checkしてください→案件ﾏｽﾀ（台帳）"/>
      <sheetName val="分類"/>
      <sheetName val="リスト値2"/>
      <sheetName val="依頼データ名称ルール"/>
      <sheetName val="$ISWL_BRD_TRS一覧"/>
      <sheetName val="プルダウン"/>
      <sheetName val="【別紙３】画面（TNet)"/>
      <sheetName val="別紙【４－１】異動請求書"/>
      <sheetName val="【別紙４－２】PDF（保全設計書）"/>
      <sheetName val="別紙【４－３】重要事項説明"/>
      <sheetName val="【別紙５】ＤＣ"/>
      <sheetName val="【別紙６】試算ツール"/>
      <sheetName val="【別紙７】現契約"/>
      <sheetName val="コード説明"/>
      <sheetName val="プルダウン定義"/>
      <sheetName val="List_早稲田追加"/>
      <sheetName val="補助"/>
      <sheetName val="要員"/>
      <sheetName val="項目説明・リスト"/>
      <sheetName val="マスタシート"/>
      <sheetName val="集計分類"/>
      <sheetName val="指摘種別"/>
      <sheetName val="指摘事項一覧"/>
      <sheetName val="picklist"/>
      <sheetName val="_"/>
      <sheetName val="__x0002_"/>
      <sheetName val="テスト仕様(001)"/>
      <sheetName val="テスト仕様(带结果)"/>
      <sheetName val="テスト結果(001)"/>
      <sheetName val="データパターン"/>
      <sheetName val="~ Nancy ~ (纳品前删除)"/>
      <sheetName val="変更履歴 "/>
      <sheetName val="【参考】リスト一覧"/>
      <sheetName val="Member List"/>
      <sheetName val="__List"/>
      <sheetName val="_List"/>
      <sheetName val="資料添付"/>
      <sheetName val="IO連携図"/>
      <sheetName val="画面遷移"/>
      <sheetName val="デザインシート"/>
      <sheetName val="デザインシート_$採番0726"/>
      <sheetName val="画面レイアウト_実行計画決裁申請書"/>
      <sheetName val="画面レイアウト_実行計画決裁申請一覧"/>
      <sheetName val="補足_決裁操作イメージ(通常承認)"/>
      <sheetName val="補足_決裁操作イメージ(一括承認)"/>
      <sheetName val="画面レイアウト_実行計画決裁申請書(スマートフォン)"/>
      <sheetName val="画面項目定義"/>
      <sheetName val="チェック要領_実行計画決裁申請書"/>
      <sheetName val="メッセージ一覧"/>
      <sheetName val="処理フロー図_実行計画決裁申請書"/>
      <sheetName val="処理概要_実行計画決裁申請書"/>
      <sheetName val="(非表示)補足"/>
      <sheetName val="更新仕様（投資計画関連テーブル一括更新BAPI）"/>
      <sheetName val="編集形式"/>
      <sheetName val="帳票レイアウト"/>
      <sheetName val="帳票項目定義"/>
      <sheetName val="グラフ（削除禁止）"/>
      <sheetName val="予算返却理由の選択肢"/>
      <sheetName val="ajorChar_x0000_MinorChar_x0000_PreviewHeadi"/>
      <sheetName val="PTコード"/>
      <sheetName val="経営テーマ"/>
      <sheetName val="CCコード"/>
      <sheetName val="分類一覧 (R2.1)"/>
      <sheetName val="リスト定義"/>
      <sheetName val="（シート名）"/>
      <sheetName val="製造_B0503_01"/>
      <sheetName val="インプットデータ"/>
      <sheetName val="テスト結果列記載ガイド"/>
      <sheetName val="テスト結果(製造_B0503_01)"/>
      <sheetName val="テスト結果記入要領"/>
      <sheetName val="機能概要 "/>
      <sheetName val="処理概要"/>
      <sheetName val="List2"/>
      <sheetName val="ファイル項目説明（ファイル名）"/>
      <sheetName val="帳票レイアウト(FORM帳票)"/>
      <sheetName val="パラメータ定義"/>
      <sheetName val="GUIステータス(画面名称)"/>
      <sheetName val="画面レイアウト(画面名)"/>
      <sheetName val="補足"/>
      <sheetName val="Win_各SC"/>
      <sheetName val="status"/>
      <sheetName val="Application Form"/>
      <sheetName val="内部計算シート①"/>
      <sheetName val="ﾏﾆｭｱﾙ(代理店NEWﾃﾞｰﾀ取込)"/>
      <sheetName val="ﾏﾆｭｱﾙ（代理店普保ﾃﾞｰﾀ取込）"/>
      <sheetName val="ﾏﾆｭｱﾙ別紙（代理店商品別支払手数料比)"/>
      <sheetName val="マニュアル（別紙) (2)"/>
      <sheetName val="代理店商品別支払手数料比"/>
      <sheetName val="代理店普保企保手数料比（営業）"/>
      <sheetName val="代理店毎支払手数料比"/>
      <sheetName val="全体月別"/>
      <sheetName val="経常給与4-7"/>
      <sheetName val="経常給与4-6"/>
      <sheetName val="組織コード(H21.4月次)"/>
      <sheetName val="Sheet4"/>
      <sheetName val="Sheet6"/>
      <sheetName val="事業費予測_H21"/>
      <sheetName val="事業費CF_H21"/>
      <sheetName val="H22･月別内訳"/>
      <sheetName val="H22･月別内訳CF"/>
      <sheetName val="表紙（外部設計書）"/>
      <sheetName val="Q&amp;A Log"/>
      <sheetName val="テスト計画概要"/>
      <sheetName val="別-１．"/>
      <sheetName val="ジョブ記述書（帳票）"/>
      <sheetName val="wk"/>
      <sheetName val="版履歴"/>
      <sheetName val="帳票一覧"/>
      <sheetName val="帳票一覧 旧番"/>
      <sheetName val="帳票一覧（精査）_改ページ条件追加"/>
      <sheetName val="帳票項目定義とテーブル項目一覧の突き合わせ結果"/>
      <sheetName val="帳票一覧 (最新レイアウト0827)"/>
      <sheetName val="テーブル項目一覧"/>
      <sheetName val="別紙_レイアウト確認_集計項目"/>
      <sheetName val="12Ｆ座席表_20190401"/>
      <sheetName val="6F座席表(情報系・インフラ)"/>
      <sheetName val="12Ｆ座席表(反転モード)"/>
      <sheetName val="12Ｆ座席表_20190301"/>
      <sheetName val="12Ｆ座席表_20190204"/>
      <sheetName val="12F申請CS2部_20190204"/>
      <sheetName val="テスト立案方針"/>
      <sheetName val="テスト観点リスト"/>
      <sheetName val="Kikan_UT_テストケース"/>
      <sheetName val="仕様書詳細→"/>
      <sheetName val="【マトリクス】gl01r01_エラー処理確認"/>
      <sheetName val="分解中【マトリクス】gl01r01 (2)"/>
      <sheetName val="【マトリクス】gl01r01_DBバリエーション"/>
      <sheetName val="別紙_DBバリエーション_マトリックス"/>
      <sheetName val="別紙_DBバリエーション_抽出結果"/>
      <sheetName val="【マトリクス】gl01r01_レイアウト"/>
      <sheetName val="【マトリクス】gl01r01_出力編集"/>
      <sheetName val="条件→"/>
      <sheetName val="パラメータ"/>
      <sheetName val="ロジック レイアウト検証用_テーブルサマリ"/>
      <sheetName val="→memo"/>
      <sheetName val="出力編集確認DBmemo"/>
      <sheetName val="見出し"/>
      <sheetName val="コピー用"/>
      <sheetName val="ft_Windows_Common-Controls_6595"/>
      <sheetName val="溠ॡÊ"/>
      <sheetName val="?"/>
      <sheetName val="1_全体処理概要"/>
      <sheetName val="2_マスタ登録方式"/>
      <sheetName val="3_データ更新の考え方"/>
      <sheetName val="（別紙）更新パターン図_(親子関係)"/>
      <sheetName val="4_マスタ更新後の更新情報提供方針"/>
      <sheetName val="5_履歴管理方式"/>
      <sheetName val="6_画面フロー設計方針"/>
      <sheetName val="7_権限制御方式"/>
      <sheetName val="8_機能共通化の方針"/>
      <sheetName val="9_管理機能の集約と役割の考え方"/>
      <sheetName val="ationName%_で、韓国語の文章校正を行うことができませ"/>
      <sheetName val="3-D_の色_(|0)フォントの色_(|0)ユーザー設定Б"/>
      <sheetName val="3-D_の色_(|0)フォントの色_(|0)ユーザー設定?Б"/>
      <sheetName val="Format_(4)1"/>
      <sheetName val="3_取込処理1"/>
      <sheetName val="各種ﾊﾟｽ一覧_xls1"/>
      <sheetName val="Port_to_Instance1"/>
      <sheetName val="新・旧項目対比表版_1"/>
      <sheetName val="マニュアル_xls1"/>
      <sheetName val="（項目統制ver_）計画クライテリアフォーマット1"/>
      <sheetName val="編集仕様_(出荷処理状況管理)1"/>
      <sheetName val="画面_レイアウト1"/>
      <sheetName val="未使用_→1"/>
      <sheetName val="ﾊﾞｯﾁｲﾝﾌﾟｯﾄ定義書_1"/>
      <sheetName val="補足資料_USER_EXIT1"/>
      <sheetName val="【資料1】SSO対応概要イメージ図__xls"/>
      <sheetName val="【資料２】基本計画検討内容_xls"/>
      <sheetName val="滮d漖g漾d潦b澎l"/>
      <sheetName val="２_レビュー欠陥・指摘事項（リスト）"/>
      <sheetName val="１_レビュー欠陥・指摘事項"/>
      <sheetName val="２_レビュー欠陥・指摘事項（記載説明）_"/>
      <sheetName val="３．選択フロー_(フロー図)"/>
      <sheetName val="コード表_(ソート)"/>
      <sheetName val="2-1_システム構成&amp;データフロー2"/>
      <sheetName val="Sheet2_(2)1"/>
      <sheetName val="3_1_4ネットワーク環境_(2)1"/>
      <sheetName val="（カメラ２）_(旧)1"/>
      <sheetName val="集計_(2)1"/>
      <sheetName val="インストーラ設計_(2)1"/>
      <sheetName val="A400_UNIXサーバ構成_"/>
      <sheetName val="FLORA_330_PC構成"/>
      <sheetName val="PC_ソフトウェア構成"/>
      <sheetName val="70C2_2000サーバ構成_"/>
      <sheetName val="Win2000_ソフトウェア構成"/>
      <sheetName val="A400_ソフトウェア構成"/>
      <sheetName val="要因分析結果(月次)_参考資料"/>
      <sheetName val="(4)_33-00-135など1"/>
      <sheetName val="１１_差異分析1"/>
      <sheetName val="OV_入力シート1"/>
      <sheetName val="Raid_Groups1"/>
      <sheetName val="BK-0108_メッセージ監視エラー検出時フロー（カーネル）1"/>
      <sheetName val="BK-0111_メッセージ監視エラー検出時フロー（ＨＷ）1"/>
      <sheetName val="BK-0109_メッセージ監視エラー検出時フロー（メールログ1"/>
      <sheetName val="Pull_Down_List"/>
      <sheetName val="_+"/>
      <sheetName val="ⅺՂì쀀䁲ï䀀䁕í耀䁛í栀䂐ï"/>
      <sheetName val="3-D_の色_(|0)フォントの色_(|0)ユーザー設定"/>
      <sheetName val="3-D_の色_(|0)フォントの色_(|0)ユーザー設定_Б"/>
      <sheetName val="リスト_(2)"/>
      <sheetName val="項目説明_(レビュー指摘)"/>
      <sheetName val="Ā^Ā_Ā`ĀaĀbĀcĀdĀeĀĀĀĀĀgĀhĀiĀ"/>
      <sheetName val="᠀Ā਀숈̋砀菛ü 瀀þȀ肀"/>
      <sheetName val="Application_Form"/>
      <sheetName val="マニュアル（別紙)_(2)"/>
      <sheetName val="組織コード(H21_4月次)"/>
      <sheetName val="Q&amp;A_Log"/>
      <sheetName val="会社識別コード"/>
      <sheetName val="イベント一覧"/>
      <sheetName val="マスク定義"/>
      <sheetName val="IPO定義"/>
      <sheetName val="項目チェック"/>
      <sheetName val="取得仕様（テーブル）"/>
      <sheetName val="編集仕様（テーブル）"/>
      <sheetName val="編集仕様（画面）"/>
      <sheetName val="呼出仕様"/>
      <sheetName val="帳票レイアウト（授業予定）"/>
      <sheetName val="帳票項目定義（授業予定）"/>
      <sheetName val="指摘原因分類"/>
      <sheetName val="指摘発生・解決状況"/>
      <sheetName val="システム機能一覧"/>
      <sheetName val="標準工数定義"/>
      <sheetName val="画面レイアウト(選択画面)"/>
      <sheetName val="画面項目定義（選択画面）"/>
      <sheetName val="項目チェック(選択画面)"/>
      <sheetName val="処理概要（選択画面）"/>
      <sheetName val="ファイル項目説明"/>
      <sheetName val="帳票レイアウト(処理結果画面)"/>
      <sheetName val="帳票項目定義（処理結果画面）"/>
      <sheetName val="汎用コード値一覧"/>
      <sheetName val="税コード"/>
      <sheetName val="MASTER"/>
      <sheetName val="理由_マスタ"/>
      <sheetName val="tmp"/>
      <sheetName val="プルダウンリスト"/>
      <sheetName val="まとめ"/>
      <sheetName val="順位表示"/>
      <sheetName val="座席（高）"/>
      <sheetName val="共通"/>
      <sheetName val="運用フロー（通常日）_別紙にする"/>
      <sheetName val="修正一覧"/>
      <sheetName val="（カメラ）通信方式"/>
      <sheetName val="List Items"/>
      <sheetName val="テストイベント別評価"/>
      <sheetName val="List Values"/>
      <sheetName val="外為Work"/>
      <sheetName val="各種件数見積"/>
      <sheetName val="切替本部・海外記帳発生事象一覧（UKD1・UKE1）"/>
      <sheetName val="支出(前半)"/>
      <sheetName val="List Table"/>
      <sheetName val="Legend"/>
      <sheetName val="参数"/>
      <sheetName val="FUI9900"/>
      <sheetName val="FUI9901"/>
      <sheetName val="FUI9905"/>
      <sheetName val="7 ファイル運用"/>
      <sheetName val="Group Name"/>
      <sheetName val="新規活動"/>
      <sheetName val="【外貨預金】実施作業スケジュール"/>
      <sheetName val="Form6-2"/>
      <sheetName val="Form6-1"/>
      <sheetName val="執務日報原書"/>
      <sheetName val="上場償却明細"/>
      <sheetName val="Reqt"/>
      <sheetName val="Admin &amp; Est"/>
      <sheetName val="LNOUTL"/>
      <sheetName val="LNOUTP"/>
      <sheetName val="Gloss Data"/>
      <sheetName val="リスク評価採点表"/>
      <sheetName val="はじめに"/>
      <sheetName val="図表"/>
      <sheetName val="移10月"/>
      <sheetName val="チェック編集部品定義書"/>
      <sheetName val="ｱﾌﾟﾘｹｰｼｮﾝ入力票"/>
      <sheetName val="修正履歴"/>
      <sheetName val="????????"/>
      <sheetName val="検証項目"/>
      <sheetName val="Day2Gr2開発範囲"/>
      <sheetName val="GCIP_Advice"/>
      <sheetName val="為替明細ﾌｧｲﾙ"/>
      <sheetName val="ﾏｽﾀｰｽｹｼﾞｭｰﾙ（STEP1のみ）"/>
      <sheetName val="補足４－２"/>
      <sheetName val="カテゴリ"/>
      <sheetName val="論理データ型"/>
      <sheetName val="combolist"/>
      <sheetName val="系列"/>
      <sheetName val="NAIS実績"/>
      <sheetName val="為Y-8NEW"/>
      <sheetName val="部品"/>
      <sheetName val="コンポ一覧"/>
      <sheetName val="パターン"/>
      <sheetName val="Original Data"/>
      <sheetName val="体制表"/>
      <sheetName val="マシン繰り"/>
      <sheetName val="○618OA1"/>
      <sheetName val=":_x0000_修正候補(&amp;O):_x0000_辟書の言語(&amp;T):_x0000_無視(&amp;I)_x0000_す"/>
      <sheetName val="棚卸作業方法"/>
      <sheetName val="LTC用リスト"/>
      <sheetName val="部署"/>
      <sheetName val="システムID"/>
      <sheetName val="経営管理ビュー一覧"/>
      <sheetName val="設定値"/>
      <sheetName val="入力リスト"/>
      <sheetName val="選択肢"/>
      <sheetName val="別紙３－１"/>
      <sheetName val="リスト設定"/>
      <sheetName val="これ"/>
      <sheetName val="ウェイト比較"/>
      <sheetName val="SC企画"/>
      <sheetName val="要因比重"/>
      <sheetName val="リリース連絡票"/>
      <sheetName val="（給付金tmp）"/>
      <sheetName val="事務企画２"/>
      <sheetName val="DDICT"/>
      <sheetName val="Ｉｎｖｏｉｃｅ"/>
      <sheetName val="▲Master"/>
      <sheetName val="開発プロダクト一覧"/>
      <sheetName val="機能詳細（処理記述）＿新"/>
      <sheetName val="UI　(2)"/>
      <sheetName val="画面表示制御仕様書（E03）"/>
      <sheetName val="CRITERIA5"/>
      <sheetName val="Ver4KLI"/>
      <sheetName val="9所有株式＆受配"/>
      <sheetName val="基本情報"/>
      <sheetName val="前提一覧"/>
      <sheetName val="ライフプラザ仙台"/>
      <sheetName val="ライフプラザ本店"/>
      <sheetName val="支社内勤非役変換後"/>
      <sheetName val="代理社変換後"/>
      <sheetName val="代理店営業部変換後"/>
      <sheetName val="パラメタ"/>
      <sheetName val="【設定】ビジネス文書一覧"/>
      <sheetName val="【設定】分類"/>
      <sheetName val="リストBoxテーブル"/>
      <sheetName val="【設定】分類１"/>
      <sheetName val="伝送・受領開始　５日目"/>
      <sheetName val="ドロップダウンリスト"/>
      <sheetName val="進捗報告雛形"/>
      <sheetName val="転送時間"/>
      <sheetName val="プロパティ"/>
      <sheetName val="担当会社リスト"/>
      <sheetName val="元号パターン"/>
      <sheetName val="必ず入力！！"/>
      <sheetName val="material"/>
      <sheetName val="受領資料一覧⇒"/>
      <sheetName val="課題区分"/>
      <sheetName val="Def"/>
      <sheetName val="一覧"/>
      <sheetName val="マスター"/>
      <sheetName val="8_支払先リスト"/>
      <sheetName val="9_科目リスト"/>
      <sheetName val="11決算レート"/>
      <sheetName val="値の設定"/>
      <sheetName val="Format_(4)2"/>
      <sheetName val="3_取込処理2"/>
      <sheetName val="各種ﾊﾟｽ一覧_xls2"/>
      <sheetName val="Port_to_Instance2"/>
      <sheetName val="新・旧項目対比表版_2"/>
      <sheetName val="マニュアル_xls2"/>
      <sheetName val="（項目統制ver_）計画クライテリアフォーマット2"/>
      <sheetName val="編集仕様_(出荷処理状況管理)2"/>
      <sheetName val="画面_レイアウト2"/>
      <sheetName val="未使用_→2"/>
      <sheetName val="ﾊﾞｯﾁｲﾝﾌﾟｯﾄ定義書_2"/>
      <sheetName val="補足資料_USER_EXIT2"/>
      <sheetName val="ft_Windows_Common-Controls_6591"/>
      <sheetName val="【資料1】SSO対応概要イメージ図__xls1"/>
      <sheetName val="【資料２】基本計画検討内容_xls1"/>
      <sheetName val="２_レビュー欠陥・指摘事項（リスト）1"/>
      <sheetName val="１_レビュー欠陥・指摘事項1"/>
      <sheetName val="２_レビュー欠陥・指摘事項（記載説明）_1"/>
      <sheetName val="３．選択フロー_(フロー図)1"/>
      <sheetName val="コード表_(ソート)1"/>
      <sheetName val="2-1_システム構成&amp;データフロー3"/>
      <sheetName val="Sheet2_(2)2"/>
      <sheetName val="3_1_4ネットワーク環境_(2)2"/>
      <sheetName val="（カメラ２）_(旧)2"/>
      <sheetName val="集計_(2)2"/>
      <sheetName val="インストーラ設計_(2)2"/>
      <sheetName val="A400_UNIXサーバ構成_1"/>
      <sheetName val="FLORA_330_PC構成1"/>
      <sheetName val="PC_ソフトウェア構成1"/>
      <sheetName val="70C2_2000サーバ構成_1"/>
      <sheetName val="Win2000_ソフトウェア構成1"/>
      <sheetName val="A400_ソフトウェア構成1"/>
      <sheetName val="要因分析結果(月次)_参考資料1"/>
      <sheetName val="(4)_33-00-135など2"/>
      <sheetName val="１１_差異分析2"/>
      <sheetName val="OV_入力シート2"/>
      <sheetName val="Raid_Groups2"/>
      <sheetName val="BK-0108_メッセージ監視エラー検出時フロー（カーネル）2"/>
      <sheetName val="BK-0111_メッセージ監視エラー検出時フロー（ＨＷ）2"/>
      <sheetName val="BK-0109_メッセージ監視エラー検出時フロー（メールログ2"/>
      <sheetName val="Pull_Down_List1"/>
      <sheetName val="1_全体処理概要1"/>
      <sheetName val="2_マスタ登録方式1"/>
      <sheetName val="3_データ更新の考え方1"/>
      <sheetName val="（別紙）更新パターン図_(親子関係)1"/>
      <sheetName val="4_マスタ更新後の更新情報提供方針1"/>
      <sheetName val="5_履歴管理方式1"/>
      <sheetName val="6_画面フロー設計方針1"/>
      <sheetName val="7_権限制御方式1"/>
      <sheetName val="8_機能共通化の方針1"/>
      <sheetName val="9_管理機能の集約と役割の考え方1"/>
      <sheetName val="ationName%_で、韓国語の文章校正を行うことができま1"/>
      <sheetName val="3-D_の色_(|0)フォントの色_(|0)ユーザー設定1"/>
      <sheetName val="リスト_(2)1"/>
      <sheetName val="項目説明_(レビュー指摘)1"/>
      <sheetName val="Q&amp;A_Log1"/>
      <sheetName val="Application_Form1"/>
      <sheetName val="マニュアル（別紙)_(2)1"/>
      <sheetName val="組織コード(H21_4月次)1"/>
      <sheetName val="Format_(4)3"/>
      <sheetName val="3_取込処理3"/>
      <sheetName val="各種ﾊﾟｽ一覧_xls3"/>
      <sheetName val="Port_to_Instance3"/>
      <sheetName val="新・旧項目対比表版_3"/>
      <sheetName val="マニュアル_xls3"/>
      <sheetName val="（項目統制ver_）計画クライテリアフォーマット3"/>
      <sheetName val="編集仕様_(出荷処理状況管理)3"/>
      <sheetName val="画面_レイアウト3"/>
      <sheetName val="未使用_→3"/>
      <sheetName val="ﾊﾞｯﾁｲﾝﾌﾟｯﾄ定義書_3"/>
      <sheetName val="補足資料_USER_EXIT3"/>
      <sheetName val="ft_Windows_Common-Controls_6592"/>
      <sheetName val="【資料1】SSO対応概要イメージ図__xls2"/>
      <sheetName val="【資料２】基本計画検討内容_xls2"/>
      <sheetName val="２_レビュー欠陥・指摘事項（リスト）2"/>
      <sheetName val="１_レビュー欠陥・指摘事項2"/>
      <sheetName val="２_レビュー欠陥・指摘事項（記載説明）_2"/>
      <sheetName val="３．選択フロー_(フロー図)2"/>
      <sheetName val="コード表_(ソート)2"/>
      <sheetName val="2-1_システム構成&amp;データフロー4"/>
      <sheetName val="Sheet2_(2)3"/>
      <sheetName val="3_1_4ネットワーク環境_(2)3"/>
      <sheetName val="（カメラ２）_(旧)3"/>
      <sheetName val="集計_(2)3"/>
      <sheetName val="インストーラ設計_(2)3"/>
      <sheetName val="A400_UNIXサーバ構成_2"/>
      <sheetName val="FLORA_330_PC構成2"/>
      <sheetName val="PC_ソフトウェア構成2"/>
      <sheetName val="70C2_2000サーバ構成_2"/>
      <sheetName val="Win2000_ソフトウェア構成2"/>
      <sheetName val="A400_ソフトウェア構成2"/>
      <sheetName val="要因分析結果(月次)_参考資料2"/>
      <sheetName val="(4)_33-00-135など3"/>
      <sheetName val="１１_差異分析3"/>
      <sheetName val="OV_入力シート3"/>
      <sheetName val="Raid_Groups3"/>
      <sheetName val="BK-0108_メッセージ監視エラー検出時フロー（カーネル）3"/>
      <sheetName val="BK-0111_メッセージ監視エラー検出時フロー（ＨＷ）3"/>
      <sheetName val="BK-0109_メッセージ監視エラー検出時フロー（メールログ3"/>
      <sheetName val="Pull_Down_List2"/>
      <sheetName val="1_全体処理概要2"/>
      <sheetName val="2_マスタ登録方式2"/>
      <sheetName val="3_データ更新の考え方2"/>
      <sheetName val="（別紙）更新パターン図_(親子関係)2"/>
      <sheetName val="4_マスタ更新後の更新情報提供方針2"/>
      <sheetName val="5_履歴管理方式2"/>
      <sheetName val="6_画面フロー設計方針2"/>
      <sheetName val="7_権限制御方式2"/>
      <sheetName val="8_機能共通化の方針2"/>
      <sheetName val="9_管理機能の集約と役割の考え方2"/>
      <sheetName val="ationName%_で、韓国語の文章校正を行うことができま2"/>
      <sheetName val="3-D_の色_(|0)フォントの色_(|0)ユーザー設定2"/>
      <sheetName val="Q&amp;A_Log2"/>
      <sheetName val="リスト_(2)2"/>
      <sheetName val="項目説明_(レビュー指摘)2"/>
      <sheetName val="Application_Form2"/>
      <sheetName val="マニュアル（別紙)_(2)2"/>
      <sheetName val="組織コード(H21_4月次)2"/>
      <sheetName val="選択肢カスタマイズ"/>
      <sheetName val="関連ｻﾌﾞ"/>
      <sheetName val="別紙４「変更管理一覧」"/>
      <sheetName val="ｾｿﾞﾝ CFS取引比率"/>
      <sheetName val="TPS"/>
      <sheetName val="UＣ"/>
      <sheetName val="システム名"/>
      <sheetName val="所属コード一覧"/>
      <sheetName val="入出力項目"/>
      <sheetName val="ＷＢＳ"/>
      <sheetName val="_x0002_冠ହ﵈٧_x0000_"/>
      <sheetName val="簡易表(集計用)"/>
      <sheetName val="（スクリーン）リリース日の考え方"/>
      <sheetName val="ajorChar"/>
      <sheetName val="A602"/>
      <sheetName val="ItemDescription"/>
      <sheetName val="old_Naiki check"/>
      <sheetName val="マトリックス"/>
      <sheetName val="list_SubSystem"/>
      <sheetName val="リスト選択肢※削除禁止"/>
      <sheetName val="StdBootstrap"/>
      <sheetName val="LST"/>
      <sheetName val="新機能一覧"/>
      <sheetName val="機能数サマリ"/>
      <sheetName val="グループ毎の担当領域"/>
      <sheetName val="【補足】開発難易度の定義"/>
      <sheetName val="2._進捗管理表"/>
      <sheetName val="各種ﾏｽﾀ"/>
      <sheetName val="処理パターン"/>
      <sheetName val="ﾌﾟﾛｼﾞｪｸﾄ情報"/>
      <sheetName val="選択項目リスト"/>
      <sheetName val="見積基礎値"/>
      <sheetName val="ranking"/>
      <sheetName val="処理パターン×プロセス関連表"/>
      <sheetName val="深江"/>
      <sheetName val="評価額・含み損益の算出方法"/>
      <sheetName val="添付資料"/>
      <sheetName val="掛目の算出方法"/>
      <sheetName val="別紙-有価証券（市場価格有）"/>
      <sheetName val="別紙-有価証券（市場価格無）"/>
      <sheetName val="別紙-貸付金（10年以内完済可・評価タイプA）"/>
      <sheetName val="別紙-貸付金（10年以内完済可・評価タイプA　以外）"/>
      <sheetName val="別紙-保証債務（一般先）（10年以内完済可・評価タイプA）"/>
      <sheetName val="別紙-保証債務（10年以内完済可・評価タイプA　以外）"/>
      <sheetName val="別紙-受手売掛等・敷金入居保証金"/>
      <sheetName val="ﾗﾝｸ表"/>
      <sheetName val="カテゴリテーブル"/>
      <sheetName val="課題QATodo一覧(Code)"/>
      <sheetName val="業計部署情報"/>
      <sheetName val="ガイドライン"/>
      <sheetName val="Value"/>
      <sheetName val="別紙5_工程完了基準（システム化設計）"/>
      <sheetName val="Ⅰ 開発工程と計画について_表紙・目次"/>
      <sheetName val="コードテーブル"/>
      <sheetName val="6 Resource Plan"/>
      <sheetName val="Dropdown List"/>
      <sheetName val="MUIT開発部"/>
      <sheetName val="統括Gr"/>
      <sheetName val="契約部署"/>
      <sheetName val="Review Sheet"/>
      <sheetName val="DSPOOL"/>
      <sheetName val="対象成果物"/>
      <sheetName val="VALUES"/>
      <sheetName val="外為ＧＳＢ画面項目定義"/>
      <sheetName val="Setting value"/>
      <sheetName val="ngs\C3014204\デスクトップ_x0000_ALLUSERSPRO"/>
      <sheetName val="ngs\C3014204\デスクトップ ALLUSERSPRO"/>
      <sheetName val="別紙3北陸"/>
      <sheetName val="dropdown"/>
      <sheetName val="Statics Information"/>
      <sheetName val="メンテナンス"/>
      <sheetName val="SourceList"/>
      <sheetName val="Authority"/>
      <sheetName val="取り纏め表"/>
      <sheetName val="ﾒﾓﾘ所要量"/>
      <sheetName val="ws_data"/>
      <sheetName val="usr_data"/>
      <sheetName val="Glossary"/>
      <sheetName val="管理用"/>
      <sheetName val="2.Deal Type Group"/>
      <sheetName val="624"/>
      <sheetName val="687"/>
      <sheetName val="BDプロダクト作成管理一覧（契約管理）"/>
      <sheetName val="受注予定案件サマリ"/>
      <sheetName val="バージョンアップリスト"/>
      <sheetName val="外接接続元"/>
      <sheetName val="work(削除不可)"/>
      <sheetName val="検討課題(1)"/>
      <sheetName val="照会事項詳細一覧"/>
      <sheetName val="OS一覧"/>
      <sheetName val="診断対象一覧の補足"/>
      <sheetName val="監査テーマ"/>
      <sheetName val="ﾌｧﾝﾄﾞ属性"/>
      <sheetName val="マスター業務共通"/>
      <sheetName val="月1-9701"/>
      <sheetName val="基本設計成果物一覧"/>
      <sheetName val="基礎数"/>
      <sheetName val="詳細（ｼｽﾃﾑ数有）"/>
      <sheetName val="※※※"/>
      <sheetName val="プルダウン項目"/>
      <sheetName val="試行プログラム非互換点_10"/>
      <sheetName val="チェック一覧"/>
      <sheetName val="条件"/>
      <sheetName val="P_Entityid"/>
      <sheetName val="符号反転"/>
      <sheetName val="カメラ1"/>
      <sheetName val="加入者記録階段情報訂正通知書（Ａ３Ｎ２）"/>
      <sheetName val="委託者マスター"/>
      <sheetName val="参照情報"/>
      <sheetName val="担保金決済情報（外為円用）"/>
      <sheetName val="ngs_C3014204_デスクトップ"/>
      <sheetName val="8.4 添付資料"/>
      <sheetName val="②分類（テスト要素）"/>
      <sheetName val="リスト（設置拠点）"/>
      <sheetName val="リスト（移行時期）"/>
      <sheetName val="全ケースマージ"/>
      <sheetName val="_ｲﾝｽﾀﾝｽQ"/>
      <sheetName val="Q_在庫"/>
      <sheetName val="D0696"/>
      <sheetName val="算出結果"/>
      <sheetName val="項目リスト"/>
      <sheetName val="評価者"/>
      <sheetName val="項目リスト2兼集計"/>
      <sheetName val="部担当"/>
      <sheetName val="Overview"/>
      <sheetName val="〔印刷不要〕リスト"/>
      <sheetName val="照会内容詳細_リスト"/>
      <sheetName val="コード"/>
      <sheetName val="EUC_LIST.WJ2"/>
      <sheetName val="E勘定系世帯異動明細(T252BAA)"/>
      <sheetName val="TG067(通貨ｺｰﾄﾞ)"/>
      <sheetName val="migration data "/>
      <sheetName val="ft_Windows_Common_Controls_65_2"/>
      <sheetName val="hortAbbrevDayName1_ShortAbbre_2"/>
      <sheetName val="ft_Windows_Common_Controls_65_3"/>
      <sheetName val="画面項目_リスト"/>
      <sheetName val="（参考）データ定義"/>
      <sheetName val="RV記録票"/>
      <sheetName val="起票部署リスト"/>
      <sheetName val="担当エリア"/>
      <sheetName val="（設定値）"/>
      <sheetName val="機能IDリスト"/>
      <sheetName val="入力方法"/>
      <sheetName val="(list)"/>
      <sheetName val="Ⅲ．総合テスト管理編"/>
      <sheetName val="NW機器比較"/>
      <sheetName val="BOM系"/>
      <sheetName val="担当チームID"/>
      <sheetName val="作業BOX ID採番体系"/>
      <sheetName val="実施タイミング"/>
      <sheetName val="FormatList"/>
      <sheetName val="Group_Name"/>
      <sheetName val="7_ファイル運用"/>
      <sheetName val="Admin_&amp;_Est"/>
      <sheetName val="編集仕様_x0003__x0005__x000f__x0009__x000a__x000b__x0008__x0004__x0004_"/>
      <sheetName val="Ԁ฀܀ሀഀ฀ༀࠀ"/>
      <sheetName val="編集仕様_x0003__x0005__x000f_ _x000a__x000b__x0008__x0004__x0004_"/>
      <sheetName val="ライン名"/>
      <sheetName val="Info"/>
      <sheetName val="更改対象ディスク一覧（詳細）"/>
      <sheetName val="内蔵HDD"/>
      <sheetName val="$work(rack)"/>
      <sheetName val="見積規模"/>
      <sheetName val="Dropdown Reference"/>
      <sheetName val="Refference"/>
      <sheetName val="所属"/>
      <sheetName val="項目解説"/>
      <sheetName val="【選択肢】"/>
      <sheetName val="テストパターン"/>
      <sheetName val="検証項目 1"/>
      <sheetName val="検証項目 2"/>
      <sheetName val="検証項目 3"/>
      <sheetName val="検証項目 4"/>
      <sheetName val="検証項目 5"/>
      <sheetName val="テスト詳細 (BK)"/>
      <sheetName val="1.1"/>
      <sheetName val="DefectReport"/>
      <sheetName val="リストマスタ"/>
      <sheetName val="テーラリングシートチェック"/>
      <sheetName val="記述要領"/>
      <sheetName val="画面アクション処理仕様"/>
      <sheetName val="画面データ処理仕様"/>
      <sheetName val="→参考"/>
      <sheetName val="【標準】画面処理仕様"/>
      <sheetName val="【抜本】アクション一覧"/>
      <sheetName val="【抜本】画面処理説明"/>
      <sheetName val="画面項目仕様"/>
      <sheetName val="【現行】UI_添付別紙１９_項目別表示制御"/>
      <sheetName val="新旧項目比較"/>
      <sheetName val="UI3(4)画面項目定義"/>
      <sheetName val="UI3(4)画面項目定義_編集要領"/>
      <sheetName val="概要タブ(休業条項-太陽光特約)"/>
      <sheetName val="作業_データソース取得元"/>
      <sheetName val="変更履歴ファイル（コアモデルレイアウト）"/>
      <sheetName val="変更履歴ファイル（ブランチモデルレイアウト）"/>
      <sheetName val="タイプ"/>
      <sheetName val="並行開発運用手順書"/>
      <sheetName val="コアモデル分岐手順書"/>
      <sheetName val="変更履歴ファイル管理手順書"/>
      <sheetName val="セッションリスト作成手順"/>
      <sheetName val="コアモデルバージョン管理手順書"/>
      <sheetName val="コアモデルのバージョン管理フロー"/>
      <sheetName val="変更履歴ファイル例"/>
      <sheetName val="新資源管理ツール手順"/>
      <sheetName val="（リンク）担当者定義"/>
      <sheetName val="「変更点のマージ」のフロー"/>
      <sheetName val="要件整理(功労加算)"/>
      <sheetName val="82"/>
      <sheetName val="ngs\C3014204\デスクトップ"/>
      <sheetName val="Port_to_Instance4"/>
      <sheetName val="Format_(4)4"/>
      <sheetName val="3_取込処理4"/>
      <sheetName val="ft_Windows_Common-Controls_6593"/>
      <sheetName val="【資料1】SSO対応概要イメージ図__xls3"/>
      <sheetName val="【資料２】基本計画検討内容_xls3"/>
      <sheetName val="２_レビュー欠陥・指摘事項（リスト）3"/>
      <sheetName val="１_レビュー欠陥・指摘事項3"/>
      <sheetName val="２_レビュー欠陥・指摘事項（記載説明）_3"/>
      <sheetName val="３．選択フロー_(フロー図)3"/>
      <sheetName val="各種ﾊﾟｽ一覧_xls4"/>
      <sheetName val="新・旧項目対比表版_4"/>
      <sheetName val="マニュアル_xls4"/>
      <sheetName val="（項目統制ver_）計画クライテリアフォーマット4"/>
      <sheetName val="編集仕様_(出荷処理状況管理)4"/>
      <sheetName val="画面_レイアウト4"/>
      <sheetName val="未使用_→4"/>
      <sheetName val="ﾊﾞｯﾁｲﾝﾌﾟｯﾄ定義書_4"/>
      <sheetName val="補足資料_USER_EXIT4"/>
      <sheetName val="コード表_(ソート)3"/>
      <sheetName val="2-1_システム構成&amp;データフロー5"/>
      <sheetName val="Sheet2_(2)4"/>
      <sheetName val="3_1_4ネットワーク環境_(2)4"/>
      <sheetName val="（カメラ２）_(旧)4"/>
      <sheetName val="集計_(2)4"/>
      <sheetName val="インストーラ設計_(2)4"/>
      <sheetName val="Application_Form3"/>
      <sheetName val="マニュアル（別紙)_(2)3"/>
      <sheetName val="組織コード(H21_4月次)3"/>
      <sheetName val="1_全体処理概要3"/>
      <sheetName val="2_マスタ登録方式3"/>
      <sheetName val="3_データ更新の考え方3"/>
      <sheetName val="（別紙）更新パターン図_(親子関係)3"/>
      <sheetName val="4_マスタ更新後の更新情報提供方針3"/>
      <sheetName val="5_履歴管理方式3"/>
      <sheetName val="6_画面フロー設計方針3"/>
      <sheetName val="7_権限制御方式3"/>
      <sheetName val="8_機能共通化の方針3"/>
      <sheetName val="9_管理機能の集約と役割の考え方3"/>
      <sheetName val="ationName%_で、韓国語の文章校正を行うことができま3"/>
      <sheetName val="3-D_の色_(|0)フォントの色_(|0)ユーザー設定3"/>
      <sheetName val="A400_UNIXサーバ構成_3"/>
      <sheetName val="FLORA_330_PC構成3"/>
      <sheetName val="PC_ソフトウェア構成3"/>
      <sheetName val="70C2_2000サーバ構成_3"/>
      <sheetName val="Win2000_ソフトウェア構成3"/>
      <sheetName val="A400_ソフトウェア構成3"/>
      <sheetName val="要因分析結果(月次)_参考資料3"/>
      <sheetName val="(4)_33-00-135など4"/>
      <sheetName val="１１_差異分析4"/>
      <sheetName val="OV_入力シート4"/>
      <sheetName val="Raid_Groups4"/>
      <sheetName val="BK-0108_メッセージ監視エラー検出時フロー（カーネル）4"/>
      <sheetName val="BK-0111_メッセージ監視エラー検出時フロー（ＨＷ）4"/>
      <sheetName val="BK-0109_メッセージ監視エラー検出時フロー（メールログ4"/>
      <sheetName val="Pull_Down_List3"/>
      <sheetName val="リスト_(2)3"/>
      <sheetName val="項目説明_(レビュー指摘)3"/>
      <sheetName val="Q&amp;A_Log3"/>
      <sheetName val="List_Items"/>
      <sheetName val="List_Values"/>
      <sheetName val="List_Table"/>
      <sheetName val="Gloss_Data"/>
      <sheetName val="Original_Data"/>
      <sheetName val="冠ହ﵈٧"/>
      <sheetName val="ITTI"/>
      <sheetName val="______________________________2"/>
      <sheetName val="EIOUYaeiouy___________________2"/>
      <sheetName val="ationName_____________________2"/>
      <sheetName val="3_D______0__________0_________2"/>
      <sheetName val="3_D______0__________0_________3"/>
      <sheetName val="週次進捗"/>
      <sheetName val="Rと3のDB対応表.xls"/>
      <sheetName val="ER管理"/>
      <sheetName val="支出"/>
      <sheetName val="部3（リスト）"/>
      <sheetName val="部署マスタ"/>
      <sheetName val="コード表"/>
      <sheetName val="(選択肢)"/>
      <sheetName val="AT"/>
      <sheetName val="001"/>
      <sheetName val="002"/>
      <sheetName val="003"/>
      <sheetName val="004"/>
      <sheetName val="005"/>
      <sheetName val="006"/>
      <sheetName val="007"/>
      <sheetName val="008"/>
      <sheetName val="009"/>
      <sheetName val="010"/>
      <sheetName val="011"/>
      <sheetName val="012"/>
      <sheetName val="013"/>
      <sheetName val="014"/>
      <sheetName val="015"/>
      <sheetName val="016"/>
      <sheetName val="017"/>
      <sheetName val="018"/>
      <sheetName val="019"/>
      <sheetName val="020"/>
      <sheetName val="021"/>
      <sheetName val="022"/>
      <sheetName val="023"/>
      <sheetName val="conf"/>
      <sheetName val="標準化タスク (2)"/>
      <sheetName val="選択項目"/>
      <sheetName val="ngs\C3014204\デスクトップ?ALLUSERSPRO"/>
      <sheetName val="ビュー一覧"/>
      <sheetName val="横浜"/>
      <sheetName val="2_Deal_Type_Group"/>
      <sheetName val="6_Resource_Plan"/>
      <sheetName val="Dropdown_List"/>
      <sheetName val="Setting_value"/>
      <sheetName val="ngs\C3014204\デスクトップ_ALLUSERSPRO"/>
      <sheetName val="Statics_Information"/>
      <sheetName val="Ⅰ_開発工程と計画について_表紙・目次"/>
      <sheetName val="Review_Sheet"/>
      <sheetName val="D4101"/>
      <sheetName val="D4501"/>
      <sheetName val="追付き"/>
      <sheetName val="中日程(201908-201912)＿PMO"/>
      <sheetName val="→old"/>
      <sheetName val="中日程タスク詳細化（PMO部分のみ）"/>
      <sheetName val="________"/>
      <sheetName val="Incident List"/>
      <sheetName val="Guideline"/>
      <sheetName val="(Reference)SYSTEMID"/>
      <sheetName val="別表３"/>
      <sheetName val="別表１"/>
      <sheetName val="調査シート"/>
      <sheetName val="提案工数内訳"/>
      <sheetName val="工数計画"/>
      <sheetName val="会議体、各社役割"/>
      <sheetName val="体制"/>
      <sheetName val="対応内容"/>
      <sheetName val="リスク"/>
      <sheetName val="提案スコープ"/>
      <sheetName val="統合ロードマップ"/>
      <sheetName val="EOSロードマップ"/>
      <sheetName val="収支計画"/>
      <sheetName val="データ入力"/>
      <sheetName val="付属資料２"/>
      <sheetName val="プルダウンメニュー"/>
      <sheetName val="入力例"/>
      <sheetName val="WK2_IDX"/>
      <sheetName val="選択用リスト"/>
      <sheetName val="Reference"/>
      <sheetName val="全データ出力"/>
      <sheetName val="7F北（本社）"/>
      <sheetName val="案件分類一覧"/>
      <sheetName val="項目移送表"/>
      <sheetName val="９月度スケジュール（１係）"/>
      <sheetName val="斡旋顧客一覧照会"/>
      <sheetName val="一般収支一覧照会（ATM入出金）"/>
      <sheetName val="見積り参照1ワークシート"/>
      <sheetName val="ソート結果"/>
      <sheetName val="３．トランザクション量"/>
      <sheetName val="７．予想レスポンス"/>
      <sheetName val="５．負荷性能"/>
      <sheetName val="Index"/>
      <sheetName val="env"/>
      <sheetName val="９月度スケジュール_１係_"/>
      <sheetName val="機器管理台帳全体集約_V080514 (2)"/>
      <sheetName val="現行システム（HW,SW)"/>
      <sheetName val="[Book1.xls][Book1.xls][Book1.xl"/>
      <sheetName val="[Book1.xls][Book1.xls]ngs\C3014"/>
      <sheetName val="委託者一覧"/>
      <sheetName val="国内ﾛｰﾝ"/>
      <sheetName val="製品入力"/>
      <sheetName val="sample"/>
      <sheetName val="Code"/>
      <sheetName val="祝日テーブル"/>
      <sheetName val="[Book1.xls][Book1.xl"/>
      <sheetName val="[Book1.xls]ngs\C3014"/>
      <sheetName val="画面_修正パターン"/>
      <sheetName val="画面_パターン"/>
      <sheetName val="ngs\C3014204\デスクトップ "/>
      <sheetName val="外部ﾃﾞｨｽｸ"/>
      <sheetName val="Sheet 2"/>
      <sheetName val="Scope &amp; Estimation(E)"/>
      <sheetName val="Change History"/>
      <sheetName val="WFRole"/>
      <sheetName val="(Hide)Dropdown List"/>
      <sheetName val="work_config"/>
      <sheetName val="AuthorityLevel"/>
      <sheetName val="1211～"/>
      <sheetName val="CAMERA"/>
      <sheetName val="Department"/>
      <sheetName val="MGR"/>
      <sheetName val="Branch"/>
      <sheetName val="本番用"/>
      <sheetName val="件数"/>
      <sheetName val="損益関係"/>
      <sheetName val="ﾚｲｱｳﾄ別PPﾃﾞｨｽｸ容量"/>
      <sheetName val="各種区分リスト"/>
      <sheetName val="初期設定"/>
      <sheetName val="OCR読み取り形式"/>
      <sheetName val="OCR後の出力形式"/>
      <sheetName val="ﾃﾞｰﾀ交信ｺﾏﾝﾄﾞ展開"/>
      <sheetName val="IN-2"/>
      <sheetName val="ﾃﾝﾌﾟﾚｰﾄ"/>
      <sheetName val="IN-3"/>
      <sheetName val="IN-4"/>
      <sheetName val="所属ｺｰﾄﾞ"/>
      <sheetName val="場所ｺｰﾄﾞ"/>
      <sheetName val="代表OPS"/>
      <sheetName val="発送便ｺｰﾄﾞ"/>
      <sheetName val="用紙種類"/>
      <sheetName val="user関連"/>
      <sheetName val="FLEX1998"/>
      <sheetName val="Sheet1 (2)"/>
      <sheetName val="障害報告コード"/>
      <sheetName val="summary"/>
      <sheetName val="組織マスタ"/>
      <sheetName val="ｺｰﾄﾞ"/>
      <sheetName val="出向者分"/>
      <sheetName val="ソフト01（各月）"/>
      <sheetName val="資格別人員数"/>
      <sheetName val="BUDUSA96"/>
      <sheetName val="HUBNOC"/>
      <sheetName val="DB"/>
      <sheetName val="pp"/>
      <sheetName val="TS1 CMA結果 3"/>
      <sheetName val="英文"/>
      <sheetName val="年月設定"/>
      <sheetName val="P3_円単位"/>
      <sheetName val="Book1.xls"/>
      <sheetName val="List内容参照"/>
      <sheetName val="option"/>
      <sheetName val="Options"/>
      <sheetName val="[Book1.xls]ngs\C3014204\デスクトップ_x0000_"/>
      <sheetName val="[Book1.xls]ngs\C3014204\デスクトップ "/>
      <sheetName val="ファイル一覧"/>
      <sheetName val="要件定義書（表紙）"/>
      <sheetName val="カメラ (2)"/>
      <sheetName val="無線GWフォーマット(SMS GW)"/>
      <sheetName val="主要システム"/>
      <sheetName val="確認対象領域"/>
      <sheetName val="素材"/>
      <sheetName val="dat"/>
      <sheetName val="統制活動番号（自己点検シート詳細）"/>
      <sheetName val="自己点検シート番号（SOX対象プロセス）"/>
      <sheetName val="【削除不可】別紙_プルダウン"/>
      <sheetName val="ｱﾀﾞﾌﾟﾀ"/>
      <sheetName val="2.対応概要イメージ"/>
      <sheetName val="2.対応内容"/>
      <sheetName val="4.体制"/>
      <sheetName val="3.スケジュール"/>
      <sheetName val="4.会議帯"/>
      <sheetName val="5.見積り内訳マージ"/>
      <sheetName val="リスク一覧（MUN）"/>
      <sheetName val="6.要員計画"/>
      <sheetName val="リスク一覧（スプリーム）"/>
      <sheetName val="リスク一覧（PJ）"/>
      <sheetName val="前提条件・制約事項"/>
      <sheetName val="Group_Name1"/>
      <sheetName val="Admin_&amp;_Est1"/>
      <sheetName val="Gloss_Data1"/>
      <sheetName val="7_ファイル運用1"/>
      <sheetName val="List_Items1"/>
      <sheetName val="List_Values1"/>
      <sheetName val="List_Table1"/>
      <sheetName val="Original_Data1"/>
      <sheetName val="6_Resource_Plan1"/>
      <sheetName val="Dropdown_List1"/>
      <sheetName val="ngs\C3014204\デスクトップ_ALLUSERSPR1"/>
      <sheetName val="Setting_value1"/>
      <sheetName val="Statics_Information1"/>
      <sheetName val="Ⅰ_開発工程と計画について_表紙・目次1"/>
      <sheetName val="2_Deal_Type_Group1"/>
      <sheetName val="Review_Sheet1"/>
      <sheetName val="作業BOX_ID採番体系"/>
      <sheetName val="編集仕様 _x000a_"/>
      <sheetName val="8_4_添付資料"/>
      <sheetName val="EUC_LIST_WJ2"/>
      <sheetName val="編集仕様__x000a_"/>
      <sheetName val="Dropdown_Reference"/>
      <sheetName val="ｾｿﾞﾝ_CFS取引比率"/>
      <sheetName val="機器管理台帳全体集約_V080514_(2)"/>
      <sheetName val="[Book1_xls][Book1_xls][Book1_xl"/>
      <sheetName val="[Book1_xls][Book1_xls]ngs\C3014"/>
      <sheetName val="標準化タスク_(2)"/>
      <sheetName val="[Book1_xls][Book1_xl"/>
      <sheetName val="[Book1_xls]ngs\C3014"/>
      <sheetName val="ngs\C3014204\デスクトップ_"/>
      <sheetName val="Incident_List"/>
      <sheetName val="Sheet_2"/>
      <sheetName val="Scope_&amp;_Estimation(E)"/>
      <sheetName val="Change_History"/>
      <sheetName val="(Hide)Dropdown_List"/>
      <sheetName val="Rと3のDB対応表_xls"/>
      <sheetName val="old_Naiki_check"/>
      <sheetName val="temp"/>
      <sheetName val="判定結果"/>
      <sheetName val="係数"/>
      <sheetName val="2007年1月～12月"/>
      <sheetName val="Group_Name2"/>
      <sheetName val="Admin_&amp;_Est2"/>
      <sheetName val="Gloss_Data2"/>
      <sheetName val="7_ファイル運用2"/>
      <sheetName val="List_Items2"/>
      <sheetName val="List_Values2"/>
      <sheetName val="List_Table2"/>
      <sheetName val="Original_Data2"/>
      <sheetName val="6_Resource_Plan2"/>
      <sheetName val="Dropdown_List2"/>
      <sheetName val="ngs\C3014204\デスクトップ_ALLUSERSPR2"/>
      <sheetName val="Setting_value2"/>
      <sheetName val="Statics_Information2"/>
      <sheetName val="Ⅰ_開発工程と計画について_表紙・目次2"/>
      <sheetName val="2_Deal_Type_Group2"/>
      <sheetName val="Review_Sheet2"/>
      <sheetName val="作業BOX_ID採番体系1"/>
      <sheetName val="8_4_添付資料1"/>
      <sheetName val="EUC_LIST_WJ21"/>
      <sheetName val="Dropdown_Reference1"/>
      <sheetName val="ｾｿﾞﾝ_CFS取引比率1"/>
      <sheetName val="機器管理台帳全体集約_V080514_(2)1"/>
      <sheetName val="[Book1_xls][Book1_xls][Book1_x1"/>
      <sheetName val="[Book1_xls][Book1_xls]ngs\C3011"/>
      <sheetName val="標準化タスク_(2)1"/>
      <sheetName val="[Book1_xls][Book1_xl1"/>
      <sheetName val="[Book1_xls]ngs\C30141"/>
      <sheetName val="ngs\C3014204\デスクトップ_1"/>
      <sheetName val="Incident_List1"/>
      <sheetName val="Sheet_21"/>
      <sheetName val="Scope_&amp;_Estimation(E)1"/>
      <sheetName val="Change_History1"/>
      <sheetName val="(Hide)Dropdown_List1"/>
      <sheetName val="Rと3のDB対応表_xls1"/>
      <sheetName val="old_Naiki_check1"/>
      <sheetName val="Sheet1_(2)"/>
      <sheetName val="[Book1_xls]ngs\C3014204\デスクトップ"/>
      <sheetName val="[Book1_xls]ngs\C3014204\デスクトップ_"/>
      <sheetName val="カメラ_(2)"/>
      <sheetName val="無線GWフォーマット(SMS_GW)"/>
      <sheetName val="2_対応概要イメージ"/>
      <sheetName val="2_対応内容"/>
      <sheetName val="4_体制"/>
      <sheetName val="3_スケジュール"/>
      <sheetName val="4_会議帯"/>
      <sheetName val="5_見積り内訳マージ"/>
      <sheetName val="6_要員計画"/>
      <sheetName val="編集仕様__x000a_1"/>
      <sheetName val="A"/>
      <sheetName val="計算(PC）"/>
      <sheetName val="計算(Java）"/>
      <sheetName val="計算（社外秘）"/>
      <sheetName val="計算(Notes）"/>
      <sheetName val="単価表"/>
      <sheetName val="申請"/>
      <sheetName val="計算2"/>
      <sheetName val="計算3"/>
      <sheetName val="計算4"/>
      <sheetName val="調査票３（プルダウンリスト）"/>
      <sheetName val="copy_sheet"/>
      <sheetName val="輸入品総括表"/>
      <sheetName val="更新履歴"/>
      <sheetName val="pol"/>
      <sheetName val="項目説明(選択肢一覧)"/>
      <sheetName val="説明"/>
      <sheetName val="案件運営方針"/>
      <sheetName val="ⅺՂ_x0006_ì쀀䁲_x0002_ï䀀䁕_x0002_í耀䁛_x0002_í栀䂐_x0002_ï___x0002_î雘Մ_î榀Ղ_x0006_"/>
      <sheetName val="※リスト用※削除しないでください"/>
      <sheetName val="二次開発項目AAAAA"/>
      <sheetName val="見積もり作業範囲"/>
      <sheetName val="Sheet7"/>
      <sheetName val="Sheet8"/>
      <sheetName val="Sheet9"/>
      <sheetName val="Sheet10"/>
      <sheetName val="Sheet11"/>
      <sheetName val="Sheet12"/>
      <sheetName val="Sheet13"/>
      <sheetName val="Sheet14"/>
      <sheetName val="Sheet15"/>
      <sheetName val="Sheet16"/>
      <sheetName val="Module1"/>
      <sheetName val="診断書"/>
      <sheetName val="完了報告書"/>
      <sheetName val="Col2"/>
      <sheetName val="リスク管理表"/>
      <sheetName val="ｽｹｼﾞｭｰﾙ"/>
      <sheetName val="ﾊﾟﾗﾒﾀ"/>
      <sheetName val="品質計画"/>
      <sheetName val="要員計画"/>
      <sheetName val="ｽｹｼﾞｭｰﾙ "/>
      <sheetName val="情報SEG(取引94)"/>
      <sheetName val="契約登録業務要件"/>
      <sheetName val="体制図案2004.9～(未提示)"/>
      <sheetName val="Macro1"/>
      <sheetName val="リアーキテクトの方法(カメラ)"/>
      <sheetName val="預為ホストのToBeアーキテクチャ図(カメラ)"/>
      <sheetName val="預為ホストのToBeアーキテクチャ表(カメラ)"/>
      <sheetName val="プログラム分割(カメラ)"/>
      <sheetName val="BⅦ-2章"/>
      <sheetName val="フォーマット"/>
      <sheetName val="入力規制_元リスト"/>
      <sheetName val="【参考】ロール一覧（他部署依頼先）"/>
      <sheetName val="派遣会社一覧"/>
      <sheetName val="指摘3回答"/>
      <sheetName val="指摘57補足"/>
      <sheetName val="記号"/>
      <sheetName val="（参考）使用データ"/>
      <sheetName val="社員リスト"/>
      <sheetName val="その他_別紙2 (2)"/>
      <sheetName val="３．共通記述要領"/>
      <sheetName val="集約シート"/>
      <sheetName val="参考　ｶｰﾄﾞｺｰﾄﾞ一覧"/>
      <sheetName val="理由区分"/>
      <sheetName val="ｶｰﾄﾞ会員Ⅰ(派遣･ﾊﾞｲﾄ･総合計)"/>
      <sheetName val="01損益見通 ３－６ｼｽ"/>
      <sheetName val="設定シート"/>
      <sheetName val="D_SCCTFB16"/>
      <sheetName val="引当業務フロー"/>
      <sheetName val="SEGMENT"/>
      <sheetName val="４号機"/>
      <sheetName val="装置別結線図"/>
      <sheetName val="67_解説(6)"/>
      <sheetName val="CURRENCY"/>
      <sheetName val="WBS"/>
      <sheetName val="EsconDirector"/>
      <sheetName val="１号機"/>
      <sheetName val="２号機"/>
      <sheetName val="３号機"/>
      <sheetName val="D_IDSTFDST"/>
      <sheetName val="D_IDSTLSCR"/>
      <sheetName val="D_IDSTMTRG"/>
      <sheetName val="M_QUESTION"/>
      <sheetName val="M_TAXEFECT"/>
      <sheetName val="確認事項"/>
      <sheetName val="作業計画"/>
      <sheetName val="仕入先"/>
      <sheetName val="元データ"/>
      <sheetName val="ｶｽﾄﾏｲｽﾞ一覧(ORGINAL)"/>
      <sheetName val="販売店一部加工"/>
      <sheetName val="レポートレイアウト"/>
      <sheetName val="加重平均料率200304_200310"/>
      <sheetName val="支社DATA"/>
      <sheetName val="メニュー"/>
      <sheetName val="ｶｰﾄﾞ会員Ⅰ(社員)"/>
      <sheetName val="支社(社員)"/>
      <sheetName val="支社(派遣･ﾊﾞｲﾄ･総合計)"/>
      <sheetName val="有効会員数速報"/>
      <sheetName val="決裁書"/>
      <sheetName val="ﾃﾞｰﾀ"/>
      <sheetName val="★ローカルルール整理用"/>
      <sheetName val="D_SCCTAB15"/>
      <sheetName val="D_SCCTAB16"/>
      <sheetName val="C"/>
      <sheetName val="添付1資料"/>
      <sheetName val="E"/>
      <sheetName val="D_SCCTFB14"/>
      <sheetName val="D_SCCTFB15"/>
      <sheetName val="5次(12M)"/>
      <sheetName val="5次（法人）"/>
      <sheetName val="表3"/>
      <sheetName val="I"/>
      <sheetName val="KST_X4"/>
      <sheetName val="リスト他"/>
      <sheetName val="支社"/>
      <sheetName val="年月mst"/>
      <sheetName val="M"/>
      <sheetName val="P"/>
      <sheetName val="R"/>
      <sheetName val="DG5D040D"/>
      <sheetName val="図表一覧(旧)"/>
      <sheetName val="初期値"/>
      <sheetName val="祝日公休"/>
      <sheetName val="図8"/>
      <sheetName val="図表一覧"/>
      <sheetName val="計算式"/>
      <sheetName val="専門職企画書"/>
      <sheetName val="RAK01AD"/>
      <sheetName val="分類一覧_(R2_1)"/>
      <sheetName val="単体テスト計画書（兼単体テスト実施書）"/>
      <sheetName val="テスト項目表(テストケースNo)"/>
      <sheetName val="帳票一覧_旧番"/>
      <sheetName val="帳票一覧_(最新レイアウト0827)"/>
      <sheetName val="分解中【マトリクス】gl01r01_(2)"/>
      <sheetName val="ロジック_レイアウト検証用_テーブルサマリ"/>
      <sheetName val="~_Nancy_~_(纳品前删除)"/>
      <sheetName val="変更履歴_"/>
      <sheetName val="Member_List"/>
      <sheetName val="機能概要_"/>
      <sheetName val="_別紙"/>
      <sheetName val="PROMAC1.XLS"/>
      <sheetName val="照会通知書"/>
      <sheetName val="クラス設計書（料率）"/>
      <sheetName val="ステータスシート"/>
      <sheetName val="ＧＴＰ_開発計画書.xls"/>
      <sheetName val="開発計画書"/>
      <sheetName val="所管向け"/>
      <sheetName val="他Ｔ・他Ｇ向け"/>
      <sheetName val="〔ご参考〕L3リスト"/>
      <sheetName val="部1"/>
      <sheetName val="ⅺՂ_x0006_ì쀀䁲_x0002_ï䀀䁕_x0002_í耀䁛_x0002_í栀䂐_x0002_ï_x0000__x0000__x0002_î雘Մ_x000d_î榀Ղ_x0006_"/>
      <sheetName val="ⅺՂ_x0006_ì쀀䁲_x0002_ï䀀䁕_x0002_í耀䁛_x0002_í栀䂐_x0002_ï??_x0002_î雘Մ_x000d_î榀Ղ_x0006_"/>
      <sheetName val="集計表"/>
      <sheetName val="プル"/>
      <sheetName val="Dataシート（非表示化）"/>
      <sheetName val="グラフ（半期）"/>
      <sheetName val="[Book1.xl"/>
      <sheetName val="ngs\C3014"/>
      <sheetName val="共用ﾒﾓﾘ"/>
      <sheetName val="第２章Ⅰ"/>
      <sheetName val="第２章Ⅱ-1"/>
      <sheetName val="1475（元）"/>
      <sheetName val="照会画面項目"/>
      <sheetName val="調査表(CCEC)"/>
      <sheetName val="統計表(CCED)"/>
      <sheetName val="２.ロビュー次陥・指摙事項（記載説明） "/>
      <sheetName val="B-3-4 ﾌﾛｰ"/>
      <sheetName val="DoNotEdit"/>
      <sheetName val="カメラ_ヘッダ項目"/>
      <sheetName val="フロー各種帳票対応（カメラ）"/>
      <sheetName val="実施スケ"/>
      <sheetName val="現行分"/>
      <sheetName val="Item"/>
      <sheetName val="テスト仕様"/>
      <sheetName val="ev1"/>
      <sheetName val="ev2"/>
      <sheetName val="ev3"/>
      <sheetName val="ev4"/>
      <sheetName val="ev5"/>
      <sheetName val="ev6"/>
      <sheetName val="ev7"/>
      <sheetName val="EV"/>
      <sheetName val="属性"/>
      <sheetName val="テーブル名（論理）"/>
      <sheetName val="★項目タイプ"/>
      <sheetName val="機能名選択肢"/>
      <sheetName val="ＮＴＢ市場コード一覧（年金・特金）外国"/>
      <sheetName val="業務領域"/>
      <sheetName val="リスト_入力"/>
      <sheetName val="★"/>
      <sheetName val="各項目設定値"/>
      <sheetName val="config"/>
      <sheetName val="工数考え方"/>
      <sheetName val="売上単価"/>
      <sheetName val="システム部"/>
      <sheetName val="テーブル定義"/>
      <sheetName val="【障害管理】障害一覧 (プルダウン用)"/>
      <sheetName val="Total"/>
      <sheetName val="Europe"/>
      <sheetName val="US"/>
      <sheetName val="DIV Y"/>
      <sheetName val="Calculations"/>
      <sheetName val="Source --&gt;"/>
      <sheetName val="Main"/>
      <sheetName val="2014-2015 BBR"/>
      <sheetName val="2013 BBR"/>
      <sheetName val="all"/>
      <sheetName val="BBR-2015"/>
      <sheetName val="ACV-2015"/>
      <sheetName val="MRB"/>
      <sheetName val="Key Stats"/>
      <sheetName val="Income Statement"/>
      <sheetName val="Balance Sheet"/>
      <sheetName val="Cash Flow"/>
      <sheetName val="Multiples"/>
      <sheetName val="Historical Capitalization"/>
      <sheetName val="Capital Structure Summary"/>
      <sheetName val="Capital Structure Details"/>
      <sheetName val="Ratios"/>
      <sheetName val="Supplemental"/>
      <sheetName val="Industry Specific"/>
      <sheetName val="Pension OPEB"/>
      <sheetName val="Segments"/>
      <sheetName val="SEC bridge"/>
      <sheetName val="EMC format"/>
      <sheetName val="VXXX"/>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Series Description"/>
      <sheetName val="Economic Series Chart"/>
      <sheetName val="Series Values"/>
      <sheetName val="Admin"/>
      <sheetName val="FS ing"/>
      <sheetName val="Extra 2"/>
      <sheetName val="TB_ HSG"/>
      <sheetName val="TB"/>
      <sheetName val="FS"/>
      <sheetName val="AJE"/>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P &amp;L"/>
      <sheetName val="Balance"/>
      <sheetName val="Situation"/>
      <sheetName val="DETBIL"/>
      <sheetName val="Aus-P"/>
      <sheetName val="Stock Price"/>
      <sheetName val="Income"/>
      <sheetName val="Wynne"/>
      <sheetName val="data_Account Manager Scorecar"/>
      <sheetName val="s_3data_Account Manager Score"/>
      <sheetName val="data_Page1_1_1"/>
      <sheetName val="data_Page1_1_2"/>
      <sheetName val="Ass"/>
      <sheetName val="Underperform"/>
      <sheetName val="DSO 2005"/>
      <sheetName val="FS2000"/>
      <sheetName val="Region-Dist-Loc US"/>
      <sheetName val="Month to Date"/>
      <sheetName val="11090"/>
      <sheetName val="Month"/>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B"/>
      <sheetName val="RFQ Instructions"/>
      <sheetName val="Quote Cover Page"/>
      <sheetName val="outbound Oct"/>
      <sheetName val="Rejects PPM"/>
      <sheetName val="Gap"/>
      <sheetName val="7_ファイル運用3"/>
      <sheetName val="Group_Name3"/>
      <sheetName val="Admin_&amp;_Est3"/>
      <sheetName val="Gloss_Data3"/>
      <sheetName val="List_Items3"/>
      <sheetName val="List_Values3"/>
      <sheetName val="List_Table3"/>
      <sheetName val="Original_Data3"/>
      <sheetName val="Ⅰ_開発工程と計画について_表紙・目次3"/>
      <sheetName val="6_Resource_Plan3"/>
      <sheetName val="Dropdown_List3"/>
      <sheetName val="Review_Sheet3"/>
      <sheetName val="Setting_value3"/>
      <sheetName val="ngs\C3014204\デスクトップ_ALLUSERSPR3"/>
      <sheetName val="Statics_Information3"/>
      <sheetName val="2_Deal_Type_Group3"/>
      <sheetName val="8_4_添付資料2"/>
      <sheetName val="ｾｿﾞﾝ_CFS取引比率2"/>
      <sheetName val="作業BOX_ID採番体系2"/>
      <sheetName val="EUC_LIST_WJ22"/>
      <sheetName val="Dropdown_Reference2"/>
      <sheetName val="標準化タスク_(2)2"/>
      <sheetName val="Rと3のDB対応表_xls2"/>
      <sheetName val="Incident_List2"/>
      <sheetName val="機器管理台帳全体集約_V080514_(2)2"/>
      <sheetName val="[Book1_xls][Book1_xls][Book1_x2"/>
      <sheetName val="[Book1_xls][Book1_xls]ngs\C3012"/>
      <sheetName val="[Book1_xls][Book1_xl2"/>
      <sheetName val="[Book1_xls]ngs\C30142"/>
      <sheetName val="ngs\C3014204\デスクトップ_2"/>
      <sheetName val="Sheet_22"/>
      <sheetName val="Scope_&amp;_Estimation(E)2"/>
      <sheetName val="Change_History2"/>
      <sheetName val="(Hide)Dropdown_List2"/>
      <sheetName val="old_Naiki_check2"/>
      <sheetName val="Sheet1_(2)1"/>
      <sheetName val="TS1_CMA結果_3"/>
      <sheetName val="Book1_xls"/>
      <sheetName val="[Book1_xls]ngs\C3014204\デスクトップ1"/>
      <sheetName val="カメラ_(2)1"/>
      <sheetName val="無線GWフォーマット(SMS_GW)1"/>
      <sheetName val="2_対応概要イメージ1"/>
      <sheetName val="2_対応内容1"/>
      <sheetName val="4_体制1"/>
      <sheetName val="3_スケジュール1"/>
      <sheetName val="4_会議帯1"/>
      <sheetName val="5_見積り内訳マージ1"/>
      <sheetName val="6_要員計画1"/>
      <sheetName val="編集仕様__x000a_2"/>
      <sheetName val="ⅺՂì쀀䁲ï䀀䁕í耀䁛í栀䂐ï__î雘Մ_î榀Ղ"/>
      <sheetName val="開収支"/>
      <sheetName val="1-4制約とその対応策、1-5スケジュール"/>
      <sheetName val="1-3(4)店舗移行後店舗内機器一覧"/>
      <sheetName val="1-3(3)c.店舗移行での対応内容概要(事後)"/>
      <sheetName val="国内3拠点-千葉10M_分割"/>
      <sheetName val="Delhaize"/>
      <sheetName val="Route 1"/>
      <sheetName val="INVENTORY"/>
      <sheetName val="225004"/>
      <sheetName val="Planning Data"/>
      <sheetName val="PPAPOALoad"/>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DF"/>
      <sheetName val="Setup"/>
      <sheetName val="Finance IT &amp; Pro (2)"/>
      <sheetName val="BS (2)"/>
      <sheetName val="P&amp;L (2)"/>
      <sheetName val="FTT_TW_Q2"/>
      <sheetName val="FTT_TW_Q2(Spin)"/>
      <sheetName val="Gastos_MadridWE"/>
      <sheetName val="sum"/>
      <sheetName val="Input"/>
      <sheetName val="Data Sheet 1"/>
      <sheetName val="Dashboard"/>
      <sheetName val="WCOL INDEX"/>
      <sheetName val="WCOL INPUT"/>
      <sheetName val="F'cast to go"/>
      <sheetName val="MF 2002"/>
      <sheetName val="Actual"/>
      <sheetName val="inv e91"/>
      <sheetName val="inv e92"/>
      <sheetName val="wip e91"/>
      <sheetName val="wip e92"/>
      <sheetName val="srp91"/>
      <sheetName val="srp92"/>
      <sheetName val="sube91&amp;e92"/>
      <sheetName val="srp e91"/>
      <sheetName val="srp e92"/>
      <sheetName val="U4-1"/>
      <sheetName val="U5-1"/>
      <sheetName val="os"/>
      <sheetName val="OSM"/>
      <sheetName val="E1"/>
      <sheetName val="G1"/>
      <sheetName val="TNK-Staff costs"/>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S"/>
      <sheetName val="K-16"/>
      <sheetName val="APPENDIX XIII"/>
      <sheetName val="A2-2 RJE"/>
      <sheetName val="A2-1 AJE"/>
      <sheetName val="Q2"/>
      <sheetName val="C1"/>
      <sheetName val="I1"/>
      <sheetName val="Equity"/>
      <sheetName val="Bal-Sheet"/>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10"/>
      <sheetName val="O-5"/>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U1|1"/>
      <sheetName val="U1|2"/>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flow"/>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매출채권AR"/>
      <sheetName val="현금예금"/>
      <sheetName val="투자자산"/>
      <sheetName val="유형자산"/>
      <sheetName val="상각overall"/>
      <sheetName val="단기차입금"/>
      <sheetName val="장기차입금"/>
      <sheetName val="자본"/>
      <sheetName val="이자비용"/>
      <sheetName val="매출"/>
      <sheetName val="오계장작성"/>
      <sheetName val="C-8220 "/>
      <sheetName val="C-8300"/>
      <sheetName val="C-8400"/>
      <sheetName val="C-8500"/>
      <sheetName val="수익증권매매"/>
      <sheetName val="수익증권평가"/>
      <sheetName val="5400"/>
      <sheetName val="지분법적용개요"/>
      <sheetName val="감가상각비"/>
      <sheetName val="AFS (2)"/>
      <sheetName val="J138"/>
      <sheetName val="콜론(4.1-9.30)"/>
      <sheetName val="명세(건물)"/>
      <sheetName val="명세(차량)"/>
      <sheetName val="명세(기타유형)"/>
      <sheetName val="명세(기타유형) (2)"/>
      <sheetName val="상품-5200"/>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wpl"/>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급여 (2)"/>
      <sheetName val="평균급여 (2)"/>
      <sheetName val="유형자산5800"/>
      <sheetName val="감가"/>
      <sheetName val="pldt"/>
      <sheetName val="조합원명부"/>
      <sheetName val="제품수불(확) (2)"/>
      <sheetName val="원료수불 (확)"/>
      <sheetName val="제품수불(확)"/>
      <sheetName val="년간매출계획"/>
      <sheetName val="제조원가"/>
      <sheetName val="제품별매출 (2)"/>
      <sheetName val="유통경로"/>
      <sheetName val="EPS (2)"/>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U201"/>
      <sheetName val="A521 (2)"/>
      <sheetName val="A621 (2)"/>
      <sheetName val="U2.1"/>
      <sheetName val="P100"/>
      <sheetName val="C100"/>
      <sheetName val="U121"/>
      <sheetName val="N501"/>
      <sheetName val="E201"/>
      <sheetName val="S_BDW (2)"/>
      <sheetName val="Fig"/>
      <sheetName val="보고서1"/>
      <sheetName val="보고서2"/>
      <sheetName val="보고서3"/>
      <sheetName val="ALGO-LS14.5(92)V"/>
      <sheetName val="ALGO-jjj재구성"/>
      <sheetName val="수정사항집계표"/>
      <sheetName val="은행연합회자료"/>
      <sheetName val="sum (3)"/>
      <sheetName val="HLDS"/>
      <sheetName val="이사회의사록정리"/>
      <sheetName val="RM31032004"/>
      <sheetName val="månres jfrt få"/>
      <sheetName val="FCAct"/>
      <sheetName val="Matcost (2)"/>
      <sheetName val="FC1999"/>
      <sheetName val="upgsales (2)"/>
      <sheetName val="Monthly Revenue"/>
      <sheetName val="Profit and Loss"/>
      <sheetName val="FA"/>
      <sheetName val="NEW WARRANTS"/>
      <sheetName val="Sources_Uses"/>
      <sheetName val="Assumptions"/>
      <sheetName val="Controls"/>
      <sheetName val="Print Controls"/>
      <sheetName val="Prior Year"/>
      <sheetName val="Trading Stats"/>
      <sheetName val="cap_structure"/>
      <sheetName val="MergeCo Summary"/>
      <sheetName val="Model"/>
      <sheetName val="BANKS_94"/>
      <sheetName val="Operations"/>
      <sheetName val="Football(1)"/>
      <sheetName val="Tuluwaka"/>
      <sheetName val="Exercise"/>
      <sheetName val="General Assumptions"/>
      <sheetName val="QuickLink"/>
      <sheetName val="Company Outputs"/>
      <sheetName val="Corp. Trust Structure"/>
      <sheetName val="Comp Data"/>
      <sheetName val="Float Matrix"/>
      <sheetName val="Data Master"/>
      <sheetName val="Int. Rate Data"/>
      <sheetName val="Rsch"/>
      <sheetName val="Industry Data"/>
      <sheetName val="RT Data"/>
      <sheetName val="RT Indices"/>
      <sheetName val="Mkt Cap."/>
      <sheetName val="RT Targets"/>
      <sheetName val="IT Targets"/>
      <sheetName val="TSE info"/>
      <sheetName val="cap markets data"/>
      <sheetName val="Base"/>
      <sheetName val="100%"/>
      <sheetName val="HelpScreens"/>
      <sheetName val="PUblic Float data"/>
      <sheetName val="Build-up"/>
      <sheetName val="Computations"/>
      <sheetName val="Inputs-Sensitivities"/>
      <sheetName val="Company"/>
      <sheetName val="Inputs"/>
      <sheetName val="Worksheet"/>
      <sheetName val="Market Data"/>
      <sheetName val="Project Info"/>
      <sheetName val="Taxes"/>
      <sheetName val="Old Model"/>
      <sheetName val="Assum"/>
      <sheetName val="AcqIS"/>
      <sheetName val="AcqBSCF"/>
      <sheetName val="Acquiror"/>
      <sheetName val="Model Assumptions"/>
      <sheetName val="wCodeTable"/>
      <sheetName val="Growth"/>
      <sheetName val="Profit &amp; Loss"/>
      <sheetName val="Parameters"/>
      <sheetName val="Monthly Budget "/>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BS"/>
      <sheetName val="subordinated notes"/>
      <sheetName val="senior note"/>
      <sheetName val="PS B"/>
      <sheetName val="PS A"/>
      <sheetName val="PL-yearly"/>
      <sheetName val="Sheet1汇总表"/>
      <sheetName val="S&amp;M Dept"/>
      <sheetName val="IPO"/>
      <sheetName val="Splash Screen"/>
      <sheetName val="Paul"/>
      <sheetName val="ImportData"/>
      <sheetName val="ROIPRO01"/>
      <sheetName val="Sales"/>
      <sheetName val="Summary SC"/>
      <sheetName val="Expanded P&amp;L"/>
      <sheetName val="44526 Dalkey"/>
      <sheetName val="품의서"/>
      <sheetName val="주행"/>
      <sheetName val="표지★"/>
      <sheetName val="MX628EX"/>
      <sheetName val="p2-1"/>
      <sheetName val="2.대외공문"/>
      <sheetName val="85872-82"/>
      <sheetName val="???"/>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근태현황"/>
      <sheetName val="Ç°ÀÇ¼­"/>
      <sheetName val="ÁÖÇà"/>
      <sheetName val="Ç¥Áö¡Ú"/>
      <sheetName val="2.´ë¿Ü°ø¹®"/>
      <sheetName val="외주현황.wq1"/>
      <sheetName val="Prior Fund Raising MGD"/>
      <sheetName val="Managed Accounts - Gross Tradin"/>
      <sheetName val="Managed Accounts"/>
      <sheetName val="Notice"/>
      <sheetName val="Returns"/>
      <sheetName val="CREDIT STATS"/>
      <sheetName val="P&amp;L Monthly"/>
      <sheetName val="Cost Analysis plc"/>
      <sheetName val="SBInput"/>
      <sheetName val="Transaction Inputs"/>
      <sheetName val="Company Inputs"/>
      <sheetName val="300 Valuation"/>
      <sheetName val="Five Year DCF"/>
      <sheetName val="Co. Inputs"/>
      <sheetName val="DCF_10"/>
      <sheetName val="Collar-Options Cash"/>
      <sheetName val="WACC"/>
      <sheetName val="Cost of Services"/>
      <sheetName val="Price of Service"/>
      <sheetName val="Payroll"/>
      <sheetName val="6+6detail"/>
      <sheetName val="HR"/>
      <sheetName val="statistics"/>
      <sheetName val="lookup"/>
      <sheetName val="Budget Data"/>
      <sheetName val="Rev &amp; PC"/>
      <sheetName val="Non Rev&amp;PC"/>
      <sheetName val="Salary Fcst"/>
      <sheetName val="Accts"/>
      <sheetName val="Categories"/>
      <sheetName val="Tables"/>
      <sheetName val="financials"/>
      <sheetName val="Control"/>
      <sheetName val="P&amp;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FY2003"/>
      <sheetName val="FY2002"/>
      <sheetName val="FX rates"/>
      <sheetName val="Input Table"/>
      <sheetName val="Supporting Data"/>
      <sheetName val="Siemens"/>
      <sheetName val="B2C"/>
      <sheetName val="Segment Metrics"/>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detailed"/>
      <sheetName val="acs"/>
      <sheetName val="Reimbursements"/>
      <sheetName val="Acc"/>
      <sheetName val="D"/>
      <sheetName val="FF-2"/>
      <sheetName val="Annx"/>
      <sheetName val="Annex"/>
      <sheetName val="Significant Processes"/>
      <sheetName val="2001"/>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SCHEDULE"/>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MFG"/>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Adjustments"/>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3)"/>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detail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Historical Volatility Co 1"/>
      <sheetName val="GL Profit Analysis"/>
      <sheetName val="Screening"/>
      <sheetName val="Aggregates"/>
      <sheetName val="Screen Criteria"/>
      <sheetName val="l"/>
      <sheetName val="Emp"/>
      <sheetName val="Departments"/>
      <sheetName val="DEC-MEMO"/>
      <sheetName val="Scope of supply"/>
      <sheetName val="Dep"/>
      <sheetName val="BS Schdl- 1 &amp; 2"/>
      <sheetName val="Cabinet details"/>
      <sheetName val="TDS"/>
      <sheetName val="laroux"/>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Recons"/>
      <sheetName val="Site Stats"/>
      <sheetName val="Cash Reg Orders Recd"/>
      <sheetName val="Warehouse"/>
      <sheetName val="Orders Settled"/>
      <sheetName val="Tot1298"/>
      <sheetName val="Cum_ies_99"/>
      <sheetName val="Cum_intr_99"/>
      <sheetName val="regrupare_cum_99"/>
      <sheetName val="Inflation"/>
      <sheetName val="Period Cost"/>
      <sheetName val="Orders to Revenue"/>
      <sheetName val="LISTPRICE"/>
      <sheetName val="Hyp - Expense"/>
      <sheetName val="Service Delivery"/>
      <sheetName val="K-1 Tax Attributes Cf "/>
      <sheetName val="房屋及建筑物"/>
      <sheetName val="通用设备"/>
      <sheetName val="专用设备"/>
      <sheetName val="运输设备"/>
      <sheetName val="其他"/>
      <sheetName val="#REF!"/>
      <sheetName val="종합일지"/>
      <sheetName val="폐토수익화 "/>
      <sheetName val="변동원가"/>
      <sheetName val="단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STRAIGHT"/>
      <sheetName val="매입채무"/>
      <sheetName val="차입2"/>
      <sheetName val="nude TB"/>
      <sheetName val="BS계정"/>
      <sheetName val="영업외손익"/>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M A Private Placements"/>
      <sheetName val="Transaction Clients"/>
      <sheetName val="Drop Down"/>
      <sheetName val="AutoMacro"/>
      <sheetName val="Deferred Add"/>
      <sheetName val="Returns Analysis"/>
      <sheetName val="FAB별"/>
      <sheetName val="Juros Financ. Siemsa"/>
      <sheetName val="Juros Conta Garantida"/>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Variance"/>
      <sheetName val="CHENNAI - ANNX"/>
      <sheetName val="Allocation for Nov 04"/>
      <sheetName val="Sheet18"/>
      <sheetName val="Aviva Debit Note- Nov 04"/>
      <sheetName val="Aviva Debit Note- Dec 04"/>
      <sheetName val="Aviva Invoice- Dec 04"/>
      <sheetName val="P&amp;LGROUP"/>
      <sheetName val="Encl I"/>
      <sheetName val="Wo_Cl"/>
      <sheetName val="Interlock"/>
      <sheetName val="F'cast Pr Mth"/>
      <sheetName val="Hyp Dump"/>
      <sheetName val="IncidentsEAP"/>
      <sheetName val="Cntmrs-Recruit"/>
      <sheetName val="Cntmrs"/>
      <sheetName val="2000"/>
      <sheetName val="Monthly Allowances"/>
      <sheetName val="SAL-2000"/>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Consolidated"/>
      <sheetName val="Invent"/>
      <sheetName val="Monthly_Allowances"/>
      <sheetName val="Actuals_by_Mth"/>
      <sheetName val="Plan_by_Mth"/>
      <sheetName val="Actuals_YTD-Mth"/>
      <sheetName val="PLan_YTD-Mth"/>
      <sheetName val="VR_data"/>
      <sheetName val="MP_data"/>
      <sheetName val="Pln_by_mth"/>
      <sheetName val="Pln_YTD"/>
      <sheetName val="TOOLG"/>
      <sheetName val="Ignor this tab"/>
      <sheetName val="Vlookup"/>
      <sheetName val="AMCY Impact"/>
      <sheetName val="ZZ_DowntimeIssuesMTD"/>
      <sheetName val="Assy Exc Takt"/>
      <sheetName val="Ignor_this_tab"/>
      <sheetName val="Operating Statement Data"/>
      <sheetName val="RECEIPTS"/>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Validation"/>
      <sheetName val="Matrix-Level 3-Gastonia"/>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H&amp;Q"/>
      <sheetName val="9901"/>
      <sheetName val="Avg IC"/>
      <sheetName val="FEB summary"/>
      <sheetName val="Matrix"/>
      <sheetName val="Int Analysis"/>
      <sheetName val="Plant KPI "/>
      <sheetName val="DEFECT CODES"/>
      <sheetName val="LOCATION CODES"/>
      <sheetName val="Consolidated Budget Workshee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ARTARG"/>
      <sheetName val="BS Frango"/>
      <sheetName val="Tabelle1"/>
      <sheetName val="Bowler"/>
      <sheetName val="Sales Dev &amp; Training"/>
      <sheetName val="Frango"/>
      <sheetName val="group"/>
      <sheetName val="资产负债表"/>
      <sheetName val="利润表"/>
      <sheetName val="现金流量表"/>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final"/>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Quarters"/>
      <sheetName val="German Co.- Attrition study"/>
      <sheetName val="OTR.CRED."/>
      <sheetName val="B-V"/>
      <sheetName val="INC-BAL"/>
      <sheetName val="ACT DATA BASE"/>
      <sheetName val="AREAINDEX"/>
      <sheetName val="ATPREST"/>
      <sheetName val="YECALENDAR"/>
      <sheetName val="FOODOR"/>
      <sheetName val="1994FRF"/>
      <sheetName val="8.99OB"/>
      <sheetName val="MDTOT"/>
      <sheetName val="10.MD-TOB"/>
      <sheetName val="DATVAR"/>
      <sheetName val="PMIREQ"/>
      <sheetName val="98LE"/>
      <sheetName val="IVA"/>
      <sheetName val="S&amp;U OF FUNDS"/>
      <sheetName val="OTR_CRED_"/>
      <sheetName val="RPerú BV"/>
      <sheetName val="清冊"/>
      <sheetName val="Assmpns"/>
      <sheetName val="COMPLEXALL"/>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Sensitivity"/>
      <sheetName val="Copper Range"/>
      <sheetName val="B - Niobec"/>
      <sheetName val="1 - CBJ SUM"/>
      <sheetName val="A - Doyon"/>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ABX"/>
      <sheetName val="BB Info"/>
      <sheetName val="nethouse input (CURRENT PERIOD)"/>
      <sheetName val="Dealer names"/>
      <sheetName val="Расчет-выпуск"/>
      <sheetName val="Рез-т"/>
      <sheetName val="BB DATA"/>
      <sheetName val="bloomberg"/>
      <sheetName val="Hasbro"/>
      <sheetName val="IOPlan"/>
      <sheetName val="Front Page"/>
      <sheetName val="DYN PP"/>
      <sheetName val="200-Balance_CORR"/>
      <sheetName val="definitionen"/>
      <sheetName val="Severity"/>
      <sheetName val="Site 04 - Level 4"/>
      <sheetName val="1Q02_TIE-OUT"/>
      <sheetName val="Comments"/>
      <sheetName val="src_miss_branches_nv"/>
      <sheetName val="qr_src_nv"/>
      <sheetName val="qr_src_spd"/>
      <sheetName val="qr_do7_me"/>
      <sheetName val="qr_do7_nv"/>
      <sheetName val="qr_do7_30"/>
      <sheetName val="qr_do7_90"/>
      <sheetName val="qr_do7_fpd"/>
      <sheetName val="qr_do14_me"/>
      <sheetName val="qr_do14_nv"/>
      <sheetName val="qr_do14_30"/>
      <sheetName val="qr_do14_90"/>
      <sheetName val="qr_do14_fpd"/>
      <sheetName val="qr_src_me_GE"/>
      <sheetName val="qr_src_nv_GE"/>
      <sheetName val="qr_src30_GE"/>
      <sheetName val="qr_src90_GE"/>
      <sheetName val="qr_src_spd_GE"/>
      <sheetName val="qr_do3_me"/>
      <sheetName val="qr_do3_nv"/>
      <sheetName val="qr_do3_fpd"/>
      <sheetName val="qr_do3_30"/>
      <sheetName val="qr_do3_90"/>
      <sheetName val="qr_src_ekspres_30"/>
      <sheetName val="qr_dlc_me"/>
      <sheetName val="qr_dlc_nv"/>
      <sheetName val="qr_dlc_fpd"/>
      <sheetName val="qr_dlc_30"/>
      <sheetName val="qr_src_gratis_90"/>
      <sheetName val="qr_src_gratis_nv"/>
      <sheetName val="Source"/>
      <sheetName val="CA WIP"/>
      <sheetName val="WIP Details"/>
      <sheetName val="Download"/>
      <sheetName val="CRITERIA1"/>
      <sheetName val="3 Digit Account Grouping"/>
      <sheetName val="Balanza 323"/>
      <sheetName val="3 Dig CDR "/>
      <sheetName val="table grille"/>
      <sheetName val="CoverSheet"/>
      <sheetName val="Economic Inputs"/>
      <sheetName val="Cur Yr Data"/>
      <sheetName val="Prv Year Data"/>
      <sheetName val="YTD Big Y's"/>
      <sheetName val="Net Income"/>
      <sheetName val="Volume"/>
      <sheetName val="EP Vol New"/>
      <sheetName val="SP Vol New"/>
      <sheetName val="Assets"/>
      <sheetName val="Productivity"/>
      <sheetName val="Prepays"/>
      <sheetName val="Q2 Est"/>
      <sheetName val="EPSP Splitout"/>
      <sheetName val="Cover Page"/>
      <sheetName val="Appendix"/>
      <sheetName val="Asset Quality"/>
      <sheetName val="MTDVOLUME"/>
      <sheetName val="opplanbackup"/>
      <sheetName val="Lease Loan98"/>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Waterfall"/>
      <sheetName val="CEF Funding LLC"/>
      <sheetName val="Vol Detail"/>
      <sheetName val="Assessment Allocation"/>
      <sheetName val="Headcount Expense Allocation"/>
      <sheetName val="Actual 03 Volume"/>
      <sheetName val="Calendar"/>
      <sheetName val="U71"/>
      <sheetName val="U71 180001004"/>
      <sheetName val="U71 181001004"/>
      <sheetName val="Wrk"/>
      <sheetName val="ccySummary"/>
      <sheetName val="ＣＤＲ_Ｍ"/>
      <sheetName val="Recalculations-Capital-GAAP"/>
      <sheetName val="CB"/>
      <sheetName val="US - FINAL"/>
      <sheetName val="Summ"/>
      <sheetName val="CAP"/>
      <sheetName val="NESTLE"/>
      <sheetName val="top 30"/>
      <sheetName val="713-3"/>
      <sheetName val="713-3-1"/>
      <sheetName val="713-6"/>
      <sheetName val="713-6-1"/>
      <sheetName val="713-7"/>
      <sheetName val="713-7-1"/>
      <sheetName val="713-8"/>
      <sheetName val="713-8-1"/>
      <sheetName val="2.6 Fxs Prov IG post al cierre"/>
      <sheetName val="目录"/>
      <sheetName val="summsht"/>
      <sheetName val="EVDRE_DATACACHE"/>
      <sheetName val="Details BS"/>
      <sheetName val="Details PL"/>
      <sheetName val="RM Consumption Schedule 11"/>
      <sheetName val="TB 01-05-03"/>
      <sheetName val="New Summary P&amp;L"/>
      <sheetName val="Order Pipeline Review Ver2"/>
      <sheetName val="Summary P&amp;L"/>
      <sheetName val="Order Pipeline Review"/>
      <sheetName val="FTS Universe Inputs"/>
      <sheetName val="Rel.1Yr"/>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Solar"/>
      <sheetName val="Summary Table 3"/>
      <sheetName val="sun"/>
      <sheetName val="Demographic"/>
      <sheetName val="CD001-ENDOW"/>
      <sheetName val="CD001- AUG.TAL INC"/>
      <sheetName val="CD001-VILLAGE"/>
      <sheetName val="CD001-CENTURY"/>
      <sheetName val="CD001-1140"/>
      <sheetName val="RP001"/>
      <sheetName val="Min Rent"/>
      <sheetName val="MLP IPO Yields vs MLP Index"/>
      <sheetName val="sales vol."/>
      <sheetName val="oldSEG"/>
      <sheetName val="Page A-1"/>
      <sheetName val="MktAss"/>
      <sheetName val="CONSOL"/>
      <sheetName val="Source_Use"/>
      <sheetName val="CAPEX"/>
      <sheetName val="Essbase Budget (3)"/>
      <sheetName val="Essbase Budget (2)"/>
      <sheetName val="2006"/>
      <sheetName val="2007"/>
      <sheetName val="Props"/>
      <sheetName val="GTI (2)"/>
      <sheetName val="GTI (3)"/>
      <sheetName val="해외주식"/>
      <sheetName val="re (3)"/>
      <sheetName val="환율평균(정리)"/>
      <sheetName val="지분법평가(HTVI)5620"/>
      <sheetName val="파생평가"/>
      <sheetName val="아시아 1호5640"/>
      <sheetName val="5620"/>
      <sheetName val="5630"/>
      <sheetName val="5650"/>
      <sheetName val="5612"/>
      <sheetName val="5600"/>
      <sheetName val="5640"/>
      <sheetName val="bs (3)"/>
      <sheetName val="5611"/>
      <sheetName val="5610"/>
      <sheetName val="Total PM Report"/>
      <sheetName val="PM Call-Preliminary"/>
      <sheetName val="LAND"/>
      <sheetName val="Corporate"/>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CY Head"/>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FX"/>
      <sheetName val=" BC SUMMARY 2003"/>
      <sheetName val="prdtyform"/>
      <sheetName val="Final HU TB Jun 2002"/>
      <sheetName val="2001 even"/>
      <sheetName val="0398exp"/>
      <sheetName val="CUSTOMERDETAILS"/>
      <sheetName val="condensed p&amp;l"/>
      <sheetName val="p&amp;l by month"/>
      <sheetName val="ref"/>
      <sheetName val="DSO"/>
      <sheetName val="cashflow"/>
      <sheetName val="£Summary"/>
      <sheetName val="LCGRAPH"/>
      <sheetName val="GM EPS Model"/>
      <sheetName val="pitch"/>
      <sheetName val="ACLSHL96"/>
      <sheetName val="Mix in Total"/>
      <sheetName val="Page 1"/>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CSH"/>
      <sheetName val="group-match  "/>
      <sheetName val="1077"/>
      <sheetName val="OP"/>
      <sheetName val="IM"/>
      <sheetName val="TPM00"/>
      <sheetName val="Asia"/>
      <sheetName val="Canada"/>
      <sheetName val="CHS"/>
      <sheetName val="Lamer"/>
      <sheetName val="Oth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inventory snapshot 20020313"/>
      <sheetName val="Total by Function QSplit"/>
      <sheetName val="On Hand"/>
      <sheetName val="Eur_sub2 "/>
      <sheetName val="R&amp;D"/>
      <sheetName val="3-13 Summary"/>
      <sheetName val="95 Rev"/>
      <sheetName val="FG Obsol"/>
      <sheetName val="chart 1"/>
      <sheetName val="??"/>
      <sheetName val="????&lt;?&gt;"/>
      <sheetName val="CA computation"/>
      <sheetName val="应收帐款 AR "/>
      <sheetName val="固定资产汇总B5"/>
      <sheetName val="建筑物5-1-1"/>
      <sheetName val="构筑物5-1-2"/>
      <sheetName val="管道沟槽5-1-3"/>
      <sheetName val="机器设备5-2-1"/>
      <sheetName val="车辆5-2-2"/>
      <sheetName val="电子设备5-2-3"/>
      <sheetName val="CEP register - ALL (2)"/>
      <sheetName val="Spend June 2008 (2)"/>
      <sheetName val="Estimate Trending"/>
      <sheetName val="Sales to CM Summary"/>
      <sheetName val="Estimate Database"/>
      <sheetName val="Database"/>
      <sheetName val="Version Verification"/>
      <sheetName val="Data Sheet Source Example"/>
      <sheetName val="表九 投入产出分析"/>
      <sheetName val="用户分类分析"/>
      <sheetName val="RPT 11-VOLUME BY BRANDS"/>
      <sheetName val="AGC Inc. Amort"/>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AP Factored By CIT (2)"/>
      <sheetName val="Flash Pg-1"/>
      <sheetName val="Expanded Shipping Test"/>
      <sheetName val="Conc-Merc.Air Cargo"/>
      <sheetName val="Conc"/>
      <sheetName val="Reconciliations"/>
      <sheetName val="AP - stats"/>
      <sheetName val="Cash - Operating Fleet"/>
      <sheetName val="Cash - Operating Trustco"/>
      <sheetName val="Cash Diagram"/>
      <sheetName val="Cash -Lockbox"/>
      <sheetName val="INV - Counts Roto"/>
      <sheetName val="TOOLS"/>
      <sheetName val="FY09 Interview Inventory"/>
      <sheetName val="Q2 Salaries"/>
      <sheetName val="ROIC"/>
      <sheetName val="F810"/>
      <sheetName val="Monthly_Allowances1"/>
      <sheetName val="Actuals_by_Mth1"/>
      <sheetName val="Plan_by_Mth1"/>
      <sheetName val="Actuals_YTD-Mth1"/>
      <sheetName val="PLan_YTD-Mth1"/>
      <sheetName val="VR_data1"/>
      <sheetName val="MP_data1"/>
      <sheetName val="Pln_by_mth1"/>
      <sheetName val="Pln_YTD1"/>
      <sheetName val="Operating_Statement_Data"/>
      <sheetName val="Matrix-Level_3-Gastonia"/>
      <sheetName val="Avg_IC"/>
      <sheetName val="AMCY_Impact"/>
      <sheetName val="FEB_summary"/>
      <sheetName val="Int_Analysis"/>
      <sheetName val="Plant_KPI_"/>
      <sheetName val="DEFECT_CODES"/>
      <sheetName val="LOCATION_CODES"/>
      <sheetName val="Consolidated_Budget_Worksheet"/>
      <sheetName val="Assy_Exc_Takt"/>
      <sheetName val="2001_Before_Capitalization"/>
      <sheetName val="PD_Bowler"/>
      <sheetName val="1-30_Consolidated_"/>
      <sheetName val="BS_Frango"/>
      <sheetName val="Sales_Dev_&amp;_Training"/>
      <sheetName val="Ignor_this_tab1"/>
      <sheetName val="Vendor_Data"/>
      <sheetName val="POS_Tests"/>
      <sheetName val="Pilot_Sites"/>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U110_Product_mix"/>
      <sheetName val="U120_Premium_ceded"/>
      <sheetName val="U130_Commission_paid"/>
      <sheetName val="U140_Commission_recd"/>
      <sheetName val="U150_Claims_incurred"/>
      <sheetName val="固定资产NEW__(2)"/>
      <sheetName val="K101_Summary_of_FA_Adj"/>
      <sheetName val="K302_固定资产减值准备计提表"/>
      <sheetName val="OA_A500"/>
      <sheetName val="F810_Compliation"/>
      <sheetName val="Jan_16_(2)"/>
      <sheetName val="C_os"/>
      <sheetName val="CIP2003_movement"/>
      <sheetName val="stock_5_14报告版2003update_ok"/>
      <sheetName val="农行环翠银票03_6"/>
      <sheetName val="G200_(2)"/>
      <sheetName val="K_"/>
      <sheetName val="U_3310-air"/>
      <sheetName val="U3000-HQ_COS"/>
      <sheetName val="现金流量表_(2)"/>
      <sheetName val="F1003-FG_list_"/>
      <sheetName val="F1004-consignment_list"/>
      <sheetName val="os_list"/>
      <sheetName val="FA_details"/>
      <sheetName val="27_租赁承诺"/>
      <sheetName val="28_资本承诺"/>
      <sheetName val="29_关联交易"/>
      <sheetName val="30_关联余额"/>
      <sheetName val="U130-Consulting_fee"/>
      <sheetName val="U120-Consulting_Fee__Breakd"/>
      <sheetName val="U130-Professional_Fee_GPC"/>
      <sheetName val="U140-Legal_Fee"/>
      <sheetName val="历年净利润及盈余公积复核_(审定)"/>
      <sheetName val="OS_list_of_深中置_-_3"/>
      <sheetName val="Compilation_test"/>
      <sheetName val="6_需报废清单"/>
      <sheetName val="U500_G&amp;A_Expenses"/>
      <sheetName val="I100-Interco_Bal_confirmation"/>
      <sheetName val="F_。"/>
      <sheetName val="F311-RM_V_test"/>
      <sheetName val="All_overhead_Variance"/>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附注汇总__(2)"/>
      <sheetName val="现金合并_(2)"/>
      <sheetName val="固定资产及累计折旧_"/>
      <sheetName val="Loan_sale_(2)"/>
      <sheetName val="HO_-LT(RMB)"/>
      <sheetName val="H_10_Sum_of_Issue"/>
      <sheetName val="loan_sales_and_purchase"/>
      <sheetName val="7_临夏"/>
      <sheetName val="Projection_Methodology_2002"/>
      <sheetName val="10_03_"/>
      <sheetName val="SP_B6"/>
      <sheetName val="NKS_B6"/>
      <sheetName val="E4_Sales_cutoff"/>
      <sheetName val="Sales_Cut-off"/>
      <sheetName val="U2_1_1_(2)"/>
      <sheetName val="M8memo_Prov_for_connectplan"/>
      <sheetName val="U2_1_ARPs(P)"/>
      <sheetName val="U1_Lead_(2)"/>
      <sheetName val="U6_3A_Landscape_project_ana"/>
      <sheetName val="U1-2F_Review_Margin"/>
      <sheetName val="A6_3"/>
      <sheetName val="I1-_interco"/>
      <sheetName val="U3_Payroll_lead"/>
      <sheetName val="E5_1_Sales_cut_off"/>
      <sheetName val="Revenue_Summary"/>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A521_(2)"/>
      <sheetName val="A621_(2)"/>
      <sheetName val="U2_1"/>
      <sheetName val="E1_-_notes"/>
      <sheetName val="O1_1"/>
      <sheetName val="P1_-_notes"/>
      <sheetName val="U200_Inv_income"/>
      <sheetName val="U210_Int_income"/>
      <sheetName val="U300_Admin_exp"/>
      <sheetName val="General_insurance"/>
      <sheetName val="life_"/>
      <sheetName val="M5_Cut_off"/>
      <sheetName val="E4-1_cut_off"/>
      <sheetName val="purchase_cut-off"/>
      <sheetName val="APPENDIX_1"/>
      <sheetName val="Travel_OS_FY04"/>
      <sheetName val="U4_P1"/>
      <sheetName val="U4_P2"/>
      <sheetName val="U4-3_P2"/>
      <sheetName val="Q301_"/>
      <sheetName val="AC00(02)_O-lead"/>
      <sheetName val="AC00(03)_O-lead"/>
      <sheetName val="AC00(04)_O-lead"/>
      <sheetName val="Summary_of_Project_&amp;_WIP_Review"/>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German_Co_-_Attrition_study"/>
      <sheetName val="Equity Rollforward 9-30-13"/>
      <sheetName val="Equity Rollforward 12-31-2013"/>
      <sheetName val="Interest Expense"/>
      <sheetName val="Conversion rate"/>
      <sheetName val="Operating Companies"/>
      <sheetName val="Management Companies"/>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dll"/>
      <sheetName val="e &amp;Support"/>
      <sheetName val="CAPIQ"/>
      <sheetName val="E-1a"/>
      <sheetName val="E-1b"/>
      <sheetName val="E_1"/>
      <sheetName val="Consensus"/>
      <sheetName val="Competitors"/>
      <sheetName val="1st Q 2002"/>
      <sheetName val="1999"/>
      <sheetName val="Page A-7 "/>
      <sheetName val="S-7"/>
      <sheetName val="Actual month $"/>
      <sheetName val="fme idex"/>
      <sheetName val="fma idex"/>
      <sheetName val="fme fm"/>
      <sheetName val="QA表（Ｂ）概要"/>
      <sheetName val="別紙3-1機能別ﾌﾞﾛｯｸ別原価目標"/>
      <sheetName val="別紙3-2Budget(機能、費目別)"/>
      <sheetName val="TM"/>
      <sheetName val="ACO"/>
      <sheetName val="Transaction Summary"/>
      <sheetName val="WPA_Assum"/>
      <sheetName val="TradeName"/>
      <sheetName val="RoyaltyAssets"/>
      <sheetName val="Inputs-Tables"/>
      <sheetName val="Transaction-Assum."/>
      <sheetName val="Prices"/>
      <sheetName val="wo Lan-hub MBOM"/>
      <sheetName val="wo Lan- Hub (2USB) function"/>
      <sheetName val="Intel Lan + AD1885 EBOM"/>
      <sheetName val="Intel Lan + AD1885 function"/>
      <sheetName val="EAT"/>
      <sheetName val="KRA"/>
      <sheetName val="Graph"/>
      <sheetName val="Macros"/>
      <sheetName val="basic working"/>
      <sheetName val="June analysis "/>
      <sheetName val="D&amp;O list IMl"/>
      <sheetName val="Act-PL"/>
      <sheetName val="Bud-HC"/>
      <sheetName val="PNW"/>
      <sheetName val="TM - USA"/>
      <sheetName val="Comp IS"/>
      <sheetName val="RB AD"/>
      <sheetName val="NTM PE"/>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Deal &amp; Company Information"/>
      <sheetName val="Amortization Table $610K"/>
      <sheetName val="General"/>
      <sheetName val="Pull Sheet"/>
      <sheetName val="Hotel Directory"/>
      <sheetName val="History"/>
      <sheetName val="Inc"/>
      <sheetName val="SSA Monthly Journal"/>
      <sheetName val="P&amp;L and BS"/>
      <sheetName val="Budget"/>
      <sheetName val="2 YR Reg"/>
      <sheetName val="Financing"/>
      <sheetName val="Route_1"/>
      <sheetName val="Total_Program_Mgmt"/>
      <sheetName val="Total_Perf_Impr"/>
      <sheetName val="Renewal_Counts"/>
      <sheetName val="A1 - Income Statement"/>
      <sheetName val="BID Assumptions"/>
      <sheetName val="D&amp;P Rev"/>
      <sheetName val="TB apr-01"/>
      <sheetName val="Associate Rating - INPUT"/>
      <sheetName val="Variables"/>
      <sheetName val="Bike to Work Schedules"/>
      <sheetName val="Backlog Burndown Charts"/>
      <sheetName val="Best and Final"/>
      <sheetName val="Inv Summ"/>
      <sheetName val="Financial Data"/>
      <sheetName val="Trading Multiples"/>
      <sheetName val="Operating Statistics"/>
      <sheetName val="Business Description"/>
      <sheetName val="Implied Valuation"/>
      <sheetName val="Valuation Chart"/>
      <sheetName val="Credit Health Panel"/>
      <sheetName val="Disclaimer"/>
      <sheetName val="share price"/>
      <sheetName val="Tally(L)"/>
      <sheetName val="Run Sheet"/>
      <sheetName val="Single"/>
      <sheetName val="Initial"/>
      <sheetName val="Precalculation"/>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BS Schdl-3-Fixed Assets"/>
      <sheetName val="April'00"/>
      <sheetName val="TDS Entries Apr to Sept"/>
      <sheetName val="Add to FA"/>
      <sheetName val="Capex &amp; Opex"/>
      <sheetName val="Interconnect"/>
      <sheetName val="Annexuture"/>
      <sheetName val="SPS DETAIL"/>
      <sheetName val="factor"/>
      <sheetName val="list - do not delete"/>
      <sheetName val="____00"/>
      <sheetName val="MAIN LATEST"/>
      <sheetName val="currency (2)"/>
      <sheetName val="Factors"/>
      <sheetName val="entitlements"/>
      <sheetName val="Outgoing"/>
      <sheetName val="Incoming"/>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new_main_20K"/>
      <sheetName val="Summary-Price_New"/>
      <sheetName val="AN-2K"/>
      <sheetName val="Switch V16"/>
      <sheetName val="EBT"/>
      <sheetName val="MSU"/>
      <sheetName val="Scenarios"/>
      <sheetName val="Component Pricing, Costs"/>
      <sheetName val="AR"/>
      <sheetName val="Edit(01)"/>
      <sheetName val="B'Sheet"/>
      <sheetName val="syndicate codes"/>
      <sheetName val="BTVL-ABN Tranche I"/>
      <sheetName val="&amp;Synchro"/>
      <sheetName val="204"/>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RR Gaming"/>
      <sheetName val="P&amp;L breakup"/>
      <sheetName val="NOIDA"/>
      <sheetName val="Preside"/>
      <sheetName val="Calcns FDB"/>
      <sheetName val="Assns FDB"/>
      <sheetName val="UK"/>
      <sheetName val="DE"/>
      <sheetName val="MX"/>
      <sheetName val="CN"/>
      <sheetName val="BR"/>
      <sheetName val="BR (2)"/>
      <sheetName val="PLJAN"/>
      <sheetName val="Summary_Local"/>
      <sheetName val="BCL-Barclays"/>
      <sheetName val="Dels"/>
      <sheetName val="comp."/>
      <sheetName val="Apparel"/>
      <sheetName val="Bodega"/>
      <sheetName val="CCA"/>
      <sheetName val="CashNCarry"/>
      <sheetName val="Membership"/>
      <sheetName val="SoftDiscoun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list_-_do_not_delete"/>
      <sheetName val="Contacts"/>
      <sheetName val="PCAP Data"/>
      <sheetName val="RCN-Building"/>
      <sheetName val="Rent Roll"/>
      <sheetName val="Base Info"/>
      <sheetName val="Cons PL"/>
      <sheetName val="PAP"/>
      <sheetName val="SPR"/>
      <sheetName val="deb"/>
      <sheetName val="Keyratios"/>
      <sheetName val="P L"/>
      <sheetName val="Cntrl Sheet"/>
      <sheetName val="NFF"/>
      <sheetName val="MISBS"/>
      <sheetName val="BOD PL NEW"/>
      <sheetName val="Intang"/>
      <sheetName val="Additions upto 31-3-08"/>
      <sheetName val="Data (2)"/>
      <sheetName val="G2.5 Advance to vendors"/>
      <sheetName val="BS COA"/>
      <sheetName val="Title"/>
      <sheetName val="Balance Sheet_Q2 02"/>
      <sheetName val="Inc BS"/>
      <sheetName val="SEP"/>
      <sheetName val="AUG"/>
      <sheetName val="JUL"/>
      <sheetName val="Margin Analysis(working)"/>
      <sheetName val="Customers"/>
      <sheetName val="Payments"/>
      <sheetName val="增减变动"/>
      <sheetName val="其他应付款科目余额2005.12.31"/>
      <sheetName val="Drop downs"/>
      <sheetName val="制御"/>
      <sheetName val="マスタ等（メインテナンス）"/>
      <sheetName val="ｱﾄﾞﾚｽ体系"/>
      <sheetName val="トラブル報告書"/>
      <sheetName val="aaaaa"/>
      <sheetName val="名称定義"/>
      <sheetName val="WBS（全体)"/>
      <sheetName val="ｽｹｼﾞｭｰﾙ_"/>
      <sheetName val="体制図案2004_9～(未提示)"/>
      <sheetName val="[Book1_xl"/>
      <sheetName val="２_ロビュー次陥・指摙事項（記載説明）_"/>
      <sheetName val="B-3-4_ﾌﾛｰ"/>
      <sheetName val="【障害管理】障害一覧_(プルダウン用)"/>
      <sheetName val="DB使用量予測_細谷編集中"/>
      <sheetName val="QA_Incident List"/>
      <sheetName val="#94"/>
      <sheetName val="#93"/>
      <sheetName val="#92"/>
      <sheetName val="#91"/>
      <sheetName val="#90"/>
      <sheetName val="#89"/>
      <sheetName val="#88"/>
      <sheetName val="#77"/>
      <sheetName val="#73"/>
      <sheetName val="#71"/>
      <sheetName val="#67"/>
      <sheetName val="#64"/>
      <sheetName val="#58"/>
      <sheetName val="#57"/>
      <sheetName val="#56"/>
      <sheetName val="#52"/>
      <sheetName val="#53"/>
      <sheetName val="#41"/>
      <sheetName val="#45"/>
      <sheetName val="#48"/>
      <sheetName val="#40"/>
      <sheetName val="#38"/>
      <sheetName val="#24"/>
      <sheetName val="#23"/>
      <sheetName val="#22"/>
      <sheetName val="#21"/>
      <sheetName val="#19"/>
      <sheetName val="#15"/>
      <sheetName val="#12"/>
      <sheetName val="System overall diagram_HKG_AsIs"/>
      <sheetName val="System overall diagram_HKG_TB"/>
      <sheetName val="内容"/>
      <sheetName val="連動プルダウン"/>
      <sheetName val="障害プルダウン"/>
      <sheetName val="Imp_外国証券G_2"/>
      <sheetName val="保有残高表_4国内債券（控除分）"/>
      <sheetName val="実現方法"/>
      <sheetName val="クエリー"/>
      <sheetName val="移行作業管理表（他シス(CSK)）"/>
      <sheetName val="臨オペ・オペ変一覧 "/>
      <sheetName val="KH53"/>
      <sheetName val="PMO使用（削除不可）"/>
      <sheetName val="別紙「計算対象期間」"/>
      <sheetName val="【原価ｾﾝﾀ】"/>
      <sheetName val="高達"/>
      <sheetName val="2010"/>
      <sheetName val="　　　参考　 → "/>
      <sheetName val="入力シート"/>
      <sheetName val="レンタル"/>
      <sheetName val="設定マスタ（レンタル）"/>
      <sheetName val="選択枝シート"/>
      <sheetName val="プルダウンデータ"/>
      <sheetName val="setting2"/>
      <sheetName val="国内精算メッセージ入力 画面イメージ(新)"/>
      <sheetName val="国内精算メッセージ入力 画面項目一覧 (新)"/>
      <sheetName val="国内精算メッセージ入力 処理概要 (新)"/>
      <sheetName val="国内精算一括入力 画面イメージ(新)"/>
      <sheetName val="V7.1_国内精算一括入力 画面イメージ(新)"/>
      <sheetName val="国内精算申請データ入力 画面イメージ(新)"/>
      <sheetName val="国内精算申請データ入力 画面項目一覧 (新)"/>
      <sheetName val="国内精算申請データ入力 処理概要 (新)"/>
      <sheetName val="国内精算出張期間入力 画面イメージ(新)"/>
      <sheetName val="国内精算出張期間入力 画面項目一覧 (新)"/>
      <sheetName val="国内精算出張期間入力 処理概要 (新)"/>
      <sheetName val="国内精算添付ファイル入力 画面イメージ(新) "/>
      <sheetName val="国内精算添付ファイル入力 画面項目一覧 (新) "/>
      <sheetName val="国内精算添付ファイル入力 処理概要 (新) "/>
      <sheetName val="国内精算出張区分入力 画面イメージ(新)"/>
      <sheetName val="国内精算出張区分入力 画面項目一覧 (新)"/>
      <sheetName val="国内精算出張区分入力 処理概要 (新)"/>
      <sheetName val="V7.1_国内精算メッセージ入力 画面イメージ(新)"/>
      <sheetName val="V7.1_国内精算メッセージ入力 画面項目一覧 (新)"/>
      <sheetName val="V7.1_国内精算メッセージ入力 処理概要 (新)"/>
      <sheetName val="国内精算会計計上情報入力 画面イメージ(新)"/>
      <sheetName val="国内精算会計計上情報入力  画面項目一覧 (新)"/>
      <sheetName val="国内精算会計計上情報入力 処理概要 (新)"/>
      <sheetName val="国内精算同伴者情報入力 画面イメージ(新)"/>
      <sheetName val="国内精算同伴者情報入力  画面項目一覧 (新)"/>
      <sheetName val="国内精算同伴者情報入力 処理概要 (新)"/>
      <sheetName val="国内精算用務内容入力 画面イメージ(新)"/>
      <sheetName val="国内精算用務内容入力 画面項目一覧 (新)"/>
      <sheetName val="国内精算用務内容入力 処理概要 (新)"/>
      <sheetName val="国内精算定額支給　画面イメージ(新)"/>
      <sheetName val="国内精算定額支給　画面項目一覧 (新)"/>
      <sheetName val="国内精算定額支給　処理概要 (新)"/>
      <sheetName val="国内精算運転手当 画面イメージ(新)"/>
      <sheetName val="国内精算運転手当 画面項目一覧 (新)"/>
      <sheetName val="国内精算運転手当 処理概要 (新)"/>
      <sheetName val="国内精算実費支給 画面イメージ(新)"/>
      <sheetName val="国内精算実費支給 画面項目一覧 (新)"/>
      <sheetName val="国内精算実費支給 処理概要 (新)"/>
      <sheetName val="国内精算仮払戻入 画面イメージ(新)"/>
      <sheetName val="国内精算仮払戻入 画面項目一覧 (新)"/>
      <sheetName val="国内精算仮払戻入 処理概要 (新)"/>
      <sheetName val="国内精算承認者入力 画面イメージ(新)"/>
      <sheetName val="国内精算承認者入力 画面項目一覧 (新)"/>
      <sheetName val="国内精算承認者入力 処理概要 (新)"/>
      <sheetName val="国内精算内容確認 画面イメージ(新)"/>
      <sheetName val="国内精算内容確認 画面項目一覧 (新)"/>
      <sheetName val="国内精算内容確認 処理概要 (新)"/>
      <sheetName val="プロファイル設定シート20170814UAT"/>
      <sheetName val="ﾌﾟﾛｼﾞｪｸﾄ概要"/>
      <sheetName val="１．～ ８．"/>
      <sheetName val="【添付資料１】対応スケジュール"/>
      <sheetName val="【添付資料２】見積工数内訳"/>
      <sheetName val="＜補足資料＞お見積り内訳詳細"/>
      <sheetName val="【添付資料３】体制"/>
      <sheetName val="【参考資料】要員配置計画"/>
      <sheetName val="＜参考資料＞ＰＧＭ一覧（新規）"/>
      <sheetName val="＜参考資料＞ＰＧＭ一覧（改修）"/>
      <sheetName val="＜参考資料＞ＪＯＢ一覧"/>
      <sheetName val="＜参考資料＞MQ連携一覧"/>
      <sheetName val="＜参考資料＞HULFT連携一覧"/>
      <sheetName val="5.3 工程別成果物"/>
      <sheetName val="4．3役割責任分担表"/>
      <sheetName val="区分値"/>
      <sheetName val="CIO"/>
      <sheetName val="格付け回答"/>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sheetData sheetId="206" refreshError="1"/>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refreshError="1"/>
      <sheetData sheetId="392" refreshError="1"/>
      <sheetData sheetId="393" refreshError="1"/>
      <sheetData sheetId="394"/>
      <sheetData sheetId="395"/>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sheetData sheetId="406"/>
      <sheetData sheetId="407" refreshError="1"/>
      <sheetData sheetId="408"/>
      <sheetData sheetId="409" refreshError="1"/>
      <sheetData sheetId="410" refreshError="1"/>
      <sheetData sheetId="411" refreshError="1"/>
      <sheetData sheetId="412" refreshError="1"/>
      <sheetData sheetId="413"/>
      <sheetData sheetId="414" refreshError="1"/>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sheetData sheetId="575" refreshError="1"/>
      <sheetData sheetId="576" refreshError="1"/>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sheetData sheetId="614" refreshError="1"/>
      <sheetData sheetId="615" refreshError="1"/>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sheetData sheetId="642"/>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sheetData sheetId="814"/>
      <sheetData sheetId="815"/>
      <sheetData sheetId="816"/>
      <sheetData sheetId="817"/>
      <sheetData sheetId="818"/>
      <sheetData sheetId="819"/>
      <sheetData sheetId="820"/>
      <sheetData sheetId="821"/>
      <sheetData sheetId="822"/>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refreshError="1"/>
      <sheetData sheetId="904" refreshError="1"/>
      <sheetData sheetId="905" refreshError="1"/>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sheetData sheetId="936"/>
      <sheetData sheetId="937"/>
      <sheetData sheetId="938"/>
      <sheetData sheetId="939"/>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sheetData sheetId="1093"/>
      <sheetData sheetId="1094" refreshError="1"/>
      <sheetData sheetId="1095" refreshError="1"/>
      <sheetData sheetId="1096" refreshError="1"/>
      <sheetData sheetId="1097" refreshError="1"/>
      <sheetData sheetId="1098"/>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refreshError="1"/>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sheetData sheetId="1246"/>
      <sheetData sheetId="1247"/>
      <sheetData sheetId="1248"/>
      <sheetData sheetId="1249"/>
      <sheetData sheetId="1250" refreshError="1"/>
      <sheetData sheetId="1251" refreshError="1"/>
      <sheetData sheetId="1252" refreshError="1"/>
      <sheetData sheetId="1253" refreshError="1"/>
      <sheetData sheetId="1254" refreshError="1"/>
      <sheetData sheetId="1255"/>
      <sheetData sheetId="1256"/>
      <sheetData sheetId="1257"/>
      <sheetData sheetId="1258"/>
      <sheetData sheetId="1259"/>
      <sheetData sheetId="1260"/>
      <sheetData sheetId="1261"/>
      <sheetData sheetId="1262" refreshError="1"/>
      <sheetData sheetId="1263" refreshError="1"/>
      <sheetData sheetId="1264"/>
      <sheetData sheetId="1265"/>
      <sheetData sheetId="1266"/>
      <sheetData sheetId="1267"/>
      <sheetData sheetId="1268" refreshError="1"/>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refreshError="1"/>
      <sheetData sheetId="1283" refreshError="1"/>
      <sheetData sheetId="1284" refreshError="1"/>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refreshError="1"/>
      <sheetData sheetId="1351" refreshError="1"/>
      <sheetData sheetId="1352" refreshError="1"/>
      <sheetData sheetId="1353" refreshError="1"/>
      <sheetData sheetId="1354" refreshError="1"/>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sheetData sheetId="1398"/>
      <sheetData sheetId="1399"/>
      <sheetData sheetId="1400"/>
      <sheetData sheetId="1401"/>
      <sheetData sheetId="1402" refreshError="1"/>
      <sheetData sheetId="1403" refreshError="1"/>
      <sheetData sheetId="1404" refreshError="1"/>
      <sheetData sheetId="1405"/>
      <sheetData sheetId="1406"/>
      <sheetData sheetId="1407"/>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sheetData sheetId="1650"/>
      <sheetData sheetId="1651"/>
      <sheetData sheetId="1652"/>
      <sheetData sheetId="1653"/>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sheetData sheetId="1680" refreshError="1"/>
      <sheetData sheetId="1681" refreshError="1"/>
      <sheetData sheetId="1682" refreshError="1"/>
      <sheetData sheetId="1683" refreshError="1"/>
      <sheetData sheetId="1684"/>
      <sheetData sheetId="1685"/>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sheetData sheetId="1760"/>
      <sheetData sheetId="1761"/>
      <sheetData sheetId="1762"/>
      <sheetData sheetId="1763"/>
      <sheetData sheetId="1764"/>
      <sheetData sheetId="1765"/>
      <sheetData sheetId="1766"/>
      <sheetData sheetId="1767"/>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sheetData sheetId="1787"/>
      <sheetData sheetId="1788"/>
      <sheetData sheetId="1789"/>
      <sheetData sheetId="1790"/>
      <sheetData sheetId="1791"/>
      <sheetData sheetId="1792"/>
      <sheetData sheetId="1793"/>
      <sheetData sheetId="1794"/>
      <sheetData sheetId="1795"/>
      <sheetData sheetId="1796"/>
      <sheetData sheetId="1797" refreshError="1"/>
      <sheetData sheetId="1798" refreshError="1"/>
      <sheetData sheetId="1799" refreshError="1"/>
      <sheetData sheetId="1800" refreshError="1"/>
      <sheetData sheetId="1801" refreshError="1"/>
      <sheetData sheetId="1802" refreshError="1"/>
      <sheetData sheetId="1803"/>
      <sheetData sheetId="1804"/>
      <sheetData sheetId="1805"/>
      <sheetData sheetId="1806"/>
      <sheetData sheetId="1807"/>
      <sheetData sheetId="1808"/>
      <sheetData sheetId="1809"/>
      <sheetData sheetId="1810"/>
      <sheetData sheetId="181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sheetData sheetId="1837"/>
      <sheetData sheetId="1838"/>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refreshError="1"/>
      <sheetData sheetId="1942"/>
      <sheetData sheetId="1943"/>
      <sheetData sheetId="1944"/>
      <sheetData sheetId="1945"/>
      <sheetData sheetId="1946"/>
      <sheetData sheetId="1947"/>
      <sheetData sheetId="1948"/>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refreshError="1"/>
      <sheetData sheetId="2004" refreshError="1"/>
      <sheetData sheetId="2005"/>
      <sheetData sheetId="2006" refreshError="1"/>
      <sheetData sheetId="2007" refreshError="1"/>
      <sheetData sheetId="2008" refreshError="1"/>
      <sheetData sheetId="2009" refreshError="1"/>
      <sheetData sheetId="2010" refreshError="1"/>
      <sheetData sheetId="2011" refreshError="1"/>
      <sheetData sheetId="2012"/>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refreshError="1"/>
      <sheetData sheetId="2062" refreshError="1"/>
      <sheetData sheetId="2063"/>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sheetData sheetId="2092"/>
      <sheetData sheetId="2093"/>
      <sheetData sheetId="2094" refreshError="1"/>
      <sheetData sheetId="2095" refreshError="1"/>
      <sheetData sheetId="2096" refreshError="1"/>
      <sheetData sheetId="2097" refreshError="1"/>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sheetData sheetId="2130"/>
      <sheetData sheetId="2131"/>
      <sheetData sheetId="2132" refreshError="1"/>
      <sheetData sheetId="2133" refreshError="1"/>
      <sheetData sheetId="2134" refreshError="1"/>
      <sheetData sheetId="2135"/>
      <sheetData sheetId="2136"/>
      <sheetData sheetId="2137" refreshError="1"/>
      <sheetData sheetId="2138" refreshError="1"/>
      <sheetData sheetId="2139" refreshError="1"/>
      <sheetData sheetId="2140" refreshError="1"/>
      <sheetData sheetId="2141"/>
      <sheetData sheetId="2142"/>
      <sheetData sheetId="2143" refreshError="1"/>
      <sheetData sheetId="2144" refreshError="1"/>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refreshError="1"/>
      <sheetData sheetId="2192" refreshError="1"/>
      <sheetData sheetId="2193" refreshError="1"/>
      <sheetData sheetId="2194" refreshError="1"/>
      <sheetData sheetId="2195" refreshError="1"/>
      <sheetData sheetId="2196"/>
      <sheetData sheetId="2197" refreshError="1"/>
      <sheetData sheetId="2198"/>
      <sheetData sheetId="2199"/>
      <sheetData sheetId="2200"/>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sheetData sheetId="2213"/>
      <sheetData sheetId="2214"/>
      <sheetData sheetId="2215" refreshError="1"/>
      <sheetData sheetId="2216" refreshError="1"/>
      <sheetData sheetId="2217"/>
      <sheetData sheetId="2218"/>
      <sheetData sheetId="2219" refreshError="1"/>
      <sheetData sheetId="2220" refreshError="1"/>
      <sheetData sheetId="2221"/>
      <sheetData sheetId="2222" refreshError="1"/>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sheetData sheetId="2242"/>
      <sheetData sheetId="2243"/>
      <sheetData sheetId="2244" refreshError="1"/>
      <sheetData sheetId="2245"/>
      <sheetData sheetId="2246" refreshError="1"/>
      <sheetData sheetId="2247"/>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sheetData sheetId="2259" refreshError="1"/>
      <sheetData sheetId="2260" refreshError="1"/>
      <sheetData sheetId="2261" refreshError="1"/>
      <sheetData sheetId="2262" refreshError="1"/>
      <sheetData sheetId="2263"/>
      <sheetData sheetId="2264"/>
      <sheetData sheetId="2265"/>
      <sheetData sheetId="2266"/>
      <sheetData sheetId="2267"/>
      <sheetData sheetId="2268"/>
      <sheetData sheetId="2269"/>
      <sheetData sheetId="2270"/>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sheetData sheetId="2282"/>
      <sheetData sheetId="2283"/>
      <sheetData sheetId="2284"/>
      <sheetData sheetId="2285"/>
      <sheetData sheetId="2286"/>
      <sheetData sheetId="2287" refreshError="1"/>
      <sheetData sheetId="2288" refreshError="1"/>
      <sheetData sheetId="2289" refreshError="1"/>
      <sheetData sheetId="2290"/>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sheetData sheetId="2301" refreshError="1"/>
      <sheetData sheetId="2302"/>
      <sheetData sheetId="2303" refreshError="1"/>
      <sheetData sheetId="2304" refreshError="1"/>
      <sheetData sheetId="2305" refreshError="1"/>
      <sheetData sheetId="2306"/>
      <sheetData sheetId="2307" refreshError="1"/>
      <sheetData sheetId="2308"/>
      <sheetData sheetId="2309"/>
      <sheetData sheetId="2310"/>
      <sheetData sheetId="2311"/>
      <sheetData sheetId="2312" refreshError="1"/>
      <sheetData sheetId="2313"/>
      <sheetData sheetId="2314" refreshError="1"/>
      <sheetData sheetId="2315" refreshError="1"/>
      <sheetData sheetId="2316" refreshError="1"/>
      <sheetData sheetId="2317"/>
      <sheetData sheetId="2318" refreshError="1"/>
      <sheetData sheetId="2319" refreshError="1"/>
      <sheetData sheetId="2320" refreshError="1"/>
      <sheetData sheetId="2321" refreshError="1"/>
      <sheetData sheetId="2322"/>
      <sheetData sheetId="2323" refreshError="1"/>
      <sheetData sheetId="2324" refreshError="1"/>
      <sheetData sheetId="2325" refreshError="1"/>
      <sheetData sheetId="2326" refreshError="1"/>
      <sheetData sheetId="2327"/>
      <sheetData sheetId="2328" refreshError="1"/>
      <sheetData sheetId="2329" refreshError="1"/>
      <sheetData sheetId="2330" refreshError="1"/>
      <sheetData sheetId="2331" refreshError="1"/>
      <sheetData sheetId="2332" refreshError="1"/>
      <sheetData sheetId="2333"/>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sheetData sheetId="2406"/>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refreshError="1"/>
      <sheetData sheetId="2439" refreshError="1"/>
      <sheetData sheetId="2440"/>
      <sheetData sheetId="244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sheetData sheetId="2455"/>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sheetData sheetId="2524"/>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sheetData sheetId="2572" refreshError="1"/>
      <sheetData sheetId="2573" refreshError="1"/>
      <sheetData sheetId="2574" refreshError="1"/>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refreshError="1"/>
      <sheetData sheetId="2601" refreshError="1"/>
      <sheetData sheetId="2602" refreshError="1"/>
      <sheetData sheetId="2603" refreshError="1"/>
      <sheetData sheetId="2604" refreshError="1"/>
      <sheetData sheetId="2605"/>
      <sheetData sheetId="2606"/>
      <sheetData sheetId="2607" refreshError="1"/>
      <sheetData sheetId="2608" refreshError="1"/>
      <sheetData sheetId="2609" refreshError="1"/>
      <sheetData sheetId="2610" refreshError="1"/>
      <sheetData sheetId="2611" refreshError="1"/>
      <sheetData sheetId="2612" refreshError="1"/>
      <sheetData sheetId="2613"/>
      <sheetData sheetId="2614"/>
      <sheetData sheetId="2615" refreshError="1"/>
      <sheetData sheetId="2616"/>
      <sheetData sheetId="2617" refreshError="1"/>
      <sheetData sheetId="2618" refreshError="1"/>
      <sheetData sheetId="2619"/>
      <sheetData sheetId="2620" refreshError="1"/>
      <sheetData sheetId="2621" refreshError="1"/>
      <sheetData sheetId="2622" refreshError="1"/>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sheetData sheetId="2640"/>
      <sheetData sheetId="2641"/>
      <sheetData sheetId="2642"/>
      <sheetData sheetId="2643"/>
      <sheetData sheetId="2644"/>
      <sheetData sheetId="2645" refreshError="1"/>
      <sheetData sheetId="2646" refreshError="1"/>
      <sheetData sheetId="2647" refreshError="1"/>
      <sheetData sheetId="2648" refreshError="1"/>
      <sheetData sheetId="2649" refreshError="1"/>
      <sheetData sheetId="2650" refreshError="1"/>
      <sheetData sheetId="2651" refreshError="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sheetData sheetId="2677"/>
      <sheetData sheetId="2678"/>
      <sheetData sheetId="2679" refreshError="1"/>
      <sheetData sheetId="2680"/>
      <sheetData sheetId="2681"/>
      <sheetData sheetId="2682"/>
      <sheetData sheetId="2683"/>
      <sheetData sheetId="2684"/>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sheetData sheetId="2695"/>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sheetData sheetId="2710" refreshError="1"/>
      <sheetData sheetId="2711" refreshError="1"/>
      <sheetData sheetId="2712" refreshError="1"/>
      <sheetData sheetId="2713"/>
      <sheetData sheetId="2714"/>
      <sheetData sheetId="2715"/>
      <sheetData sheetId="2716" refreshError="1"/>
      <sheetData sheetId="2717" refreshError="1"/>
      <sheetData sheetId="2718" refreshError="1"/>
      <sheetData sheetId="2719"/>
      <sheetData sheetId="2720" refreshError="1"/>
      <sheetData sheetId="2721" refreshError="1"/>
      <sheetData sheetId="2722"/>
      <sheetData sheetId="2723" refreshError="1"/>
      <sheetData sheetId="2724"/>
      <sheetData sheetId="2725"/>
      <sheetData sheetId="2726"/>
      <sheetData sheetId="2727" refreshError="1"/>
      <sheetData sheetId="2728" refreshError="1"/>
      <sheetData sheetId="2729"/>
      <sheetData sheetId="2730" refreshError="1"/>
      <sheetData sheetId="2731"/>
      <sheetData sheetId="2732"/>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sheetData sheetId="2840" refreshError="1"/>
      <sheetData sheetId="2841"/>
      <sheetData sheetId="2842"/>
      <sheetData sheetId="2843"/>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sheetData sheetId="2992" refreshError="1"/>
      <sheetData sheetId="2993" refreshError="1"/>
      <sheetData sheetId="2994"/>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refreshError="1"/>
      <sheetData sheetId="3026"/>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sheetData sheetId="3041"/>
      <sheetData sheetId="3042" refreshError="1"/>
      <sheetData sheetId="3043" refreshError="1"/>
      <sheetData sheetId="3044"/>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refreshError="1"/>
      <sheetData sheetId="3257"/>
      <sheetData sheetId="3258" refreshError="1"/>
      <sheetData sheetId="3259" refreshError="1"/>
      <sheetData sheetId="3260" refreshError="1"/>
      <sheetData sheetId="3261"/>
      <sheetData sheetId="3262" refreshError="1"/>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sheetData sheetId="3389" refreshError="1"/>
      <sheetData sheetId="3390"/>
      <sheetData sheetId="3391"/>
      <sheetData sheetId="3392"/>
      <sheetData sheetId="3393"/>
      <sheetData sheetId="3394"/>
      <sheetData sheetId="3395"/>
      <sheetData sheetId="3396" refreshError="1"/>
      <sheetData sheetId="3397"/>
      <sheetData sheetId="3398"/>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refreshError="1"/>
      <sheetData sheetId="3476" refreshError="1"/>
      <sheetData sheetId="3477" refreshError="1"/>
      <sheetData sheetId="3478" refreshError="1"/>
      <sheetData sheetId="3479" refreshError="1"/>
      <sheetData sheetId="3480" refreshError="1"/>
      <sheetData sheetId="3481"/>
      <sheetData sheetId="3482" refreshError="1"/>
      <sheetData sheetId="3483" refreshError="1"/>
      <sheetData sheetId="3484"/>
      <sheetData sheetId="3485"/>
      <sheetData sheetId="3486"/>
      <sheetData sheetId="3487"/>
      <sheetData sheetId="3488"/>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sheetData sheetId="3600" refreshError="1"/>
      <sheetData sheetId="3601" refreshError="1"/>
      <sheetData sheetId="3602" refreshError="1"/>
      <sheetData sheetId="3603" refreshError="1"/>
      <sheetData sheetId="3604" refreshError="1"/>
      <sheetData sheetId="3605" refreshError="1"/>
      <sheetData sheetId="3606"/>
      <sheetData sheetId="3607"/>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sheetData sheetId="3637"/>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sheetData sheetId="3648" refreshError="1"/>
      <sheetData sheetId="3649"/>
      <sheetData sheetId="3650" refreshError="1"/>
      <sheetData sheetId="3651" refreshError="1"/>
      <sheetData sheetId="3652" refreshError="1"/>
      <sheetData sheetId="3653"/>
      <sheetData sheetId="3654" refreshError="1"/>
      <sheetData sheetId="3655"/>
      <sheetData sheetId="3656"/>
      <sheetData sheetId="3657" refreshError="1"/>
      <sheetData sheetId="3658" refreshError="1"/>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sheetData sheetId="3669"/>
      <sheetData sheetId="3670"/>
      <sheetData sheetId="3671"/>
      <sheetData sheetId="3672" refreshError="1"/>
      <sheetData sheetId="3673" refreshError="1"/>
      <sheetData sheetId="3674" refreshError="1"/>
      <sheetData sheetId="3675"/>
      <sheetData sheetId="3676"/>
      <sheetData sheetId="3677"/>
      <sheetData sheetId="3678"/>
      <sheetData sheetId="3679"/>
      <sheetData sheetId="3680"/>
      <sheetData sheetId="3681"/>
      <sheetData sheetId="3682"/>
      <sheetData sheetId="3683" refreshError="1"/>
      <sheetData sheetId="3684" refreshError="1"/>
      <sheetData sheetId="3685"/>
      <sheetData sheetId="3686"/>
      <sheetData sheetId="3687" refreshError="1"/>
      <sheetData sheetId="3688"/>
      <sheetData sheetId="3689"/>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sheetData sheetId="3699"/>
      <sheetData sheetId="3700" refreshError="1"/>
      <sheetData sheetId="370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sheetData sheetId="4106"/>
      <sheetData sheetId="4107"/>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sheetData sheetId="4123"/>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refreshError="1"/>
      <sheetData sheetId="4298" refreshError="1"/>
      <sheetData sheetId="4299" refreshError="1"/>
      <sheetData sheetId="4300" refreshError="1"/>
      <sheetData sheetId="4301" refreshError="1"/>
      <sheetData sheetId="4302" refreshError="1"/>
      <sheetData sheetId="4303" refreshError="1"/>
      <sheetData sheetId="4304"/>
      <sheetData sheetId="4305" refreshError="1"/>
      <sheetData sheetId="4306" refreshError="1"/>
      <sheetData sheetId="4307" refreshError="1"/>
      <sheetData sheetId="4308" refreshError="1"/>
      <sheetData sheetId="4309"/>
      <sheetData sheetId="4310"/>
      <sheetData sheetId="4311"/>
      <sheetData sheetId="4312"/>
      <sheetData sheetId="4313" refreshError="1"/>
      <sheetData sheetId="4314" refreshError="1"/>
      <sheetData sheetId="4315" refreshError="1"/>
      <sheetData sheetId="4316" refreshError="1"/>
      <sheetData sheetId="4317" refreshError="1"/>
      <sheetData sheetId="4318" refreshError="1"/>
      <sheetData sheetId="4319" refreshError="1"/>
      <sheetData sheetId="4320"/>
      <sheetData sheetId="4321" refreshError="1"/>
      <sheetData sheetId="4322" refreshError="1"/>
      <sheetData sheetId="4323" refreshError="1"/>
      <sheetData sheetId="4324"/>
      <sheetData sheetId="4325" refreshError="1"/>
      <sheetData sheetId="4326"/>
      <sheetData sheetId="4327"/>
      <sheetData sheetId="4328"/>
      <sheetData sheetId="4329" refreshError="1"/>
      <sheetData sheetId="4330"/>
      <sheetData sheetId="4331" refreshError="1"/>
      <sheetData sheetId="4332" refreshError="1"/>
      <sheetData sheetId="4333"/>
      <sheetData sheetId="4334" refreshError="1"/>
      <sheetData sheetId="4335" refreshError="1"/>
      <sheetData sheetId="4336" refreshError="1"/>
      <sheetData sheetId="4337" refreshError="1"/>
      <sheetData sheetId="4338"/>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sheetData sheetId="4620"/>
      <sheetData sheetId="4621" refreshError="1"/>
      <sheetData sheetId="4622"/>
      <sheetData sheetId="4623"/>
      <sheetData sheetId="4624"/>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sheetData sheetId="4650" refreshError="1"/>
      <sheetData sheetId="4651" refreshError="1"/>
      <sheetData sheetId="4652" refreshError="1"/>
      <sheetData sheetId="4653" refreshError="1"/>
      <sheetData sheetId="4654" refreshError="1"/>
      <sheetData sheetId="4655"/>
      <sheetData sheetId="4656"/>
      <sheetData sheetId="4657"/>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sheetData sheetId="4889" refreshError="1"/>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sheetData sheetId="4908"/>
      <sheetData sheetId="4909"/>
      <sheetData sheetId="4910" refreshError="1"/>
      <sheetData sheetId="4911" refreshError="1"/>
      <sheetData sheetId="4912" refreshError="1"/>
      <sheetData sheetId="4913" refreshError="1"/>
      <sheetData sheetId="4914"/>
      <sheetData sheetId="4915"/>
      <sheetData sheetId="4916"/>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refreshError="1"/>
      <sheetData sheetId="4970" refreshError="1"/>
      <sheetData sheetId="4971" refreshError="1"/>
      <sheetData sheetId="4972" refreshError="1"/>
      <sheetData sheetId="4973" refreshError="1"/>
      <sheetData sheetId="4974" refreshError="1"/>
      <sheetData sheetId="4975" refreshError="1"/>
      <sheetData sheetId="4976"/>
      <sheetData sheetId="4977"/>
      <sheetData sheetId="4978" refreshError="1"/>
      <sheetData sheetId="4979" refreshError="1"/>
      <sheetData sheetId="4980"/>
      <sheetData sheetId="4981" refreshError="1"/>
      <sheetData sheetId="4982" refreshError="1"/>
      <sheetData sheetId="4983" refreshError="1"/>
      <sheetData sheetId="4984" refreshError="1"/>
      <sheetData sheetId="4985" refreshError="1"/>
      <sheetData sheetId="4986"/>
      <sheetData sheetId="4987"/>
      <sheetData sheetId="4988" refreshError="1"/>
      <sheetData sheetId="4989" refreshError="1"/>
      <sheetData sheetId="4990" refreshError="1"/>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ム"/>
      <sheetName val="ﾃﾞｰﾀﾌﾛｰﾀﾞｲｱｸﾞﾗﾑ"/>
      <sheetName val="ｳｨﾝﾄﾞｳ一覧"/>
      <sheetName val="ｳｨﾝﾄﾞｳ遷移図"/>
      <sheetName val="ｳｨﾝﾄﾞｳﾚｲｱｳﾄ"/>
      <sheetName val="ｳｨﾝﾄﾞｳｺﾝﾄﾛｰﾙ"/>
      <sheetName val="帳票一覧"/>
      <sheetName val="帳票ﾚｲｱｳﾄ"/>
      <sheetName val="帳票ﾃﾞｰﾀ記述"/>
      <sheetName val="処理記述"/>
      <sheetName val="DDICT"/>
      <sheetName val="TBLIST"/>
      <sheetName val="TBLﾚｲｱｳﾄ"/>
      <sheetName val="ファイル一覧"/>
      <sheetName val="ファイルレイアウト"/>
      <sheetName val="外部ｺｰﾄﾞ"/>
      <sheetName val="表紙"/>
      <sheetName val="データディクショナリ"/>
      <sheetName val="更新履歴 "/>
      <sheetName val="項目分類"/>
      <sheetName val="ドメイ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テーブル一覧"/>
      <sheetName val="項目一覧"/>
      <sheetName val="インデックス一覧"/>
      <sheetName val="送受信管理"/>
      <sheetName val="出荷受信エラー"/>
      <sheetName val="出荷"/>
      <sheetName val="出荷明細"/>
      <sheetName val="運行管理"/>
      <sheetName val="荷纏め"/>
      <sheetName val="荷纏め明細"/>
      <sheetName val="配車区分管理"/>
      <sheetName val="拠点マスタ"/>
      <sheetName val="配送区分マスタ"/>
      <sheetName val="流通経路マスタ"/>
      <sheetName val="流通経路エラー"/>
      <sheetName val="製品マスタ"/>
      <sheetName val="製品エラー"/>
      <sheetName val="事業所マスタ"/>
      <sheetName val="箇所マスタ"/>
      <sheetName val="課マスタ"/>
      <sheetName val="倉庫マスタ"/>
      <sheetName val="エリアマスタ"/>
      <sheetName val="コースエリアマスタ"/>
      <sheetName val="コースマスタ"/>
      <sheetName val="業者マスタ"/>
      <sheetName val="業者個口マスタ"/>
      <sheetName val="荷主マスタ"/>
      <sheetName val="実車両マスタ"/>
      <sheetName val="仮車両マスタ"/>
      <sheetName val="乗務員マスタ"/>
      <sheetName val="ＪＩＳ距離マスタ"/>
      <sheetName val="地域マスタ"/>
      <sheetName val="カレンダーマスタ"/>
      <sheetName val="路線料金マスタ"/>
      <sheetName val="区域料金マスタ"/>
      <sheetName val="諸コードマスタ"/>
      <sheetName val="採番マスタ"/>
      <sheetName val="ログデータ"/>
      <sheetName val="ログ明細データ"/>
      <sheetName val="汎用ﾏｽﾀ"/>
      <sheetName val="3.DBｻｰﾊﾞﾒｲﾝ(10g)環境設定書"/>
      <sheetName val="3.DBｻｰﾊﾞｻﾌﾞ(10g)環境設定書"/>
      <sheetName val="TBL2"/>
      <sheetName val="B16･B32"/>
      <sheetName val="入力規則(非表示)"/>
      <sheetName val="A22.1_NSﾃｰﾌﾞﾙ定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 val="W_P導入(新規)"/>
      <sheetName val="$work(rack)"/>
      <sheetName val="2T設備~1"/>
      <sheetName val="処理機能記述"/>
      <sheetName val="98年度トヨタ支店向け見積もりシート"/>
      <sheetName val="仕入 "/>
      <sheetName val="入力規則"/>
      <sheetName val="基本データ"/>
      <sheetName val="WWW・MAIL"/>
      <sheetName val="管理"/>
      <sheetName val="料金表9803"/>
      <sheetName val="①Groupmaxソリューション"/>
      <sheetName val="#REF"/>
      <sheetName val="サーバ(HA8000_260)"/>
      <sheetName val="Sheet2"/>
      <sheetName val="Win2000 ソフトウェア構成"/>
      <sheetName val="A400 ソフトウェア構成"/>
      <sheetName val="表容量"/>
      <sheetName val="インデクス容量"/>
      <sheetName val="ＢＬＯＢ容量"/>
      <sheetName val="外部データ取込"/>
      <sheetName val="TAM_SWS"/>
      <sheetName val="入力マスタ"/>
      <sheetName val="Pリスト"/>
      <sheetName val="TTB-TA増設(きれもの)"/>
      <sheetName val="Sheet1"/>
      <sheetName val="ゾーニング設定表"/>
      <sheetName val="型・桁数マクロ"/>
      <sheetName val="ハード構成一覧"/>
      <sheetName val="調査シート"/>
      <sheetName val="MENU"/>
      <sheetName val="接続先ＦＴｻｰﾊﾞ開発機（HA070CR80）"/>
      <sheetName val="共通・定期サーバ本番機（HA270DF400）"/>
      <sheetName val="約定管理・定期預金サーバ開発機（HA070CR80）"/>
      <sheetName val="明細（月額）"/>
      <sheetName val="目次"/>
      <sheetName val="隠し項目"/>
      <sheetName val="SB(東亜ゴム)（４Ｕ）"/>
      <sheetName val="【別紙】ﾃｰﾌﾞﾙ"/>
      <sheetName val="概要"/>
      <sheetName val="ドロップダウンリスト"/>
      <sheetName val="9704"/>
      <sheetName val="9703"/>
      <sheetName val="作業内容と完了条件"/>
      <sheetName val="構成算出条件"/>
      <sheetName val="tbl"/>
      <sheetName val="補足選択一覧"/>
      <sheetName val="work"/>
      <sheetName val="ﾒﾓﾘ所要量"/>
      <sheetName val="設計費内訳"/>
      <sheetName val="lantable"/>
      <sheetName val="選択リスト一覧"/>
      <sheetName val="雑費内訳"/>
      <sheetName val="４月"/>
      <sheetName val="インフォタイプ定義書"/>
      <sheetName val="(1b)Company"/>
      <sheetName val="(4A)J-Market"/>
      <sheetName val="(10) ProdType"/>
      <sheetName val="入力値"/>
      <sheetName val="商品形名表"/>
      <sheetName val="有効使用期間12年"/>
      <sheetName val="有効使用期間12年(原紙)"/>
      <sheetName val="製品データベース"/>
      <sheetName val="資格"/>
      <sheetName val="取り纏め表"/>
      <sheetName val="見積依頼(電サ)"/>
      <sheetName val="概算見積"/>
      <sheetName val="見積書(プロセ)"/>
      <sheetName val="コード"/>
      <sheetName val="PP単価"/>
      <sheetName val="AIXｻｰﾋﾞｽ価格集計（SE無）"/>
      <sheetName val="進捗報告"/>
      <sheetName val="ＷＢＳ"/>
      <sheetName val="OS"/>
      <sheetName val="表紙"/>
      <sheetName val="9803"/>
      <sheetName val="PR"/>
      <sheetName val="１．InfoCube (YKCH0010)案１"/>
      <sheetName val="１．InfoCube (YKCH0010) 案２"/>
      <sheetName val="データシート"/>
      <sheetName val="（変更履歴）"/>
      <sheetName val="（目次）"/>
      <sheetName val="（OP-001-001）システム運用の範囲"/>
      <sheetName val="（OP-001-002）システム運用体制"/>
      <sheetName val="（OP-001-003）システム運用計画"/>
      <sheetName val="参考.ドシテル運用業務一覧"/>
      <sheetName val="参考.ドシテル運用業務整理"/>
      <sheetName val="参考.ドシテル運用に必要ドキュメント整理"/>
      <sheetName val="参考.不足分の運用ドキュメント洗い出し"/>
      <sheetName val="３．２．１．５．リアルタイム_ステレオタイプ"/>
      <sheetName val="生産性"/>
      <sheetName val="営業日"/>
      <sheetName val="ＦＬＩＢ１"/>
      <sheetName val="ハードウェア"/>
      <sheetName val="変更履歴"/>
      <sheetName val="印刷用（１）"/>
      <sheetName val="印刷用（２）"/>
      <sheetName val="編集シート⇒"/>
      <sheetName val="２．見積り審議結果との変化点"/>
      <sheetName val="３．プロジェクト概要"/>
      <sheetName val="４．全体スケジュール"/>
      <sheetName val="５．プロジェクト体制"/>
      <sheetName val="６．プロジェクト目標"/>
      <sheetName val="７．重点監視項目"/>
      <sheetName val="８．生産性向上計画"/>
      <sheetName val="９．会議計画"/>
      <sheetName val="１０．セキュリティ管理計画"/>
      <sheetName val="１１．現在の進捗状況"/>
      <sheetName val="１２．業績"/>
      <sheetName val="１３．問題点と対策"/>
      <sheetName val="１４．リスク分析結果"/>
      <sheetName val="経営分析一覧"/>
      <sheetName val="選択"/>
      <sheetName val="勤務体系"/>
      <sheetName val="受注元"/>
      <sheetName val="工数変動要因マスタ"/>
      <sheetName val="係数定義"/>
      <sheetName val="部署名"/>
      <sheetName val="プリンタ"/>
      <sheetName val="ﾊﾟｯｹｰｼﾞ価格"/>
      <sheetName val="プロンプト一覧"/>
      <sheetName val="ｺｰﾄﾞ表"/>
      <sheetName val="2001.12"/>
      <sheetName val="表領域一覧"/>
      <sheetName val="日程"/>
      <sheetName val="進め方"/>
      <sheetName val="時間見積"/>
      <sheetName val="別紙1"/>
      <sheetName val="アークシステム　4800他　020121-1"/>
      <sheetName val="月額費用_内訳"/>
      <sheetName val="A_見積取纏表"/>
      <sheetName val="開費選CTRL"/>
      <sheetName val="."/>
      <sheetName val="データ辞書"/>
      <sheetName val="見積例１"/>
      <sheetName val="保守 _ジョブ"/>
      <sheetName val="保守"/>
      <sheetName val="9804"/>
      <sheetName val="9903"/>
      <sheetName val="9904"/>
      <sheetName val="9604"/>
      <sheetName val="各拠点帳票一覧"/>
      <sheetName val="一時金計算シート（SPL）"/>
      <sheetName val="仕入_"/>
      <sheetName val="製造原価"/>
      <sheetName val="5-1-2西支援　数値実績"/>
      <sheetName val="script"/>
      <sheetName val="リスト"/>
      <sheetName val="仕入_1"/>
      <sheetName val="Win2000_ソフトウェア構成"/>
      <sheetName val="A400_ソフトウェア構成"/>
      <sheetName val="(10)_ProdType"/>
      <sheetName val="参考_ドシテル運用業務一覧"/>
      <sheetName val="参考_ドシテル運用業務整理"/>
      <sheetName val="参考_ドシテル運用に必要ドキュメント整理"/>
      <sheetName val="参考_不足分の運用ドキュメント洗い出し"/>
      <sheetName val="CPN#1"/>
      <sheetName val="CPN#2"/>
      <sheetName val="CPN#3"/>
      <sheetName val="CPN#4"/>
      <sheetName val="CPN#5"/>
      <sheetName val="CPN#6"/>
      <sheetName val="HCCF"/>
      <sheetName val="テーブル"/>
      <sheetName val="所要時間"/>
      <sheetName val="仕様変更進捗（ＡＬＬ）"/>
      <sheetName val="PRICE_LIST"/>
      <sheetName val="稼動体制"/>
      <sheetName val="全ページ共通事項"/>
      <sheetName val="課題一覧"/>
      <sheetName val="生産T"/>
      <sheetName val="OT集計"/>
      <sheetName val="Ａ"/>
      <sheetName val="PC"/>
      <sheetName val="廃棄"/>
      <sheetName val="上予算"/>
      <sheetName val="改訂履歴"/>
      <sheetName val="各種ﾊﾟﾗﾒｰﾀ"/>
      <sheetName val="各選択リスト値"/>
      <sheetName val="項目定義"/>
      <sheetName val="一覧"/>
      <sheetName val="原紙"/>
      <sheetName val="工数算出基準"/>
      <sheetName val="工数算出基礎数値"/>
      <sheetName val="2001_12"/>
      <sheetName val="_"/>
      <sheetName val="保守__ジョブ"/>
      <sheetName val="試算上期"/>
      <sheetName val="指定伝票_経費部課"/>
      <sheetName val="43"/>
      <sheetName val="製品種目TBL"/>
      <sheetName val="説明"/>
      <sheetName val="para"/>
      <sheetName val="制御情報"/>
      <sheetName val="判断条件対応表"/>
      <sheetName val="区分入力リスト"/>
      <sheetName val="カメラ"/>
      <sheetName val="M_環境設定"/>
      <sheetName val="定義"/>
      <sheetName val="【印刷不要】定義"/>
      <sheetName val="仕入_2"/>
      <sheetName val="Win2000_ソフトウェア構成1"/>
      <sheetName val="A400_ソフトウェア構成1"/>
      <sheetName val="(10)_ProdType1"/>
      <sheetName val="参考_ドシテル運用業務一覧1"/>
      <sheetName val="参考_ドシテル運用業務整理1"/>
      <sheetName val="参考_ドシテル運用に必要ドキュメント整理1"/>
      <sheetName val="参考_不足分の運用ドキュメント洗い出し1"/>
      <sheetName val="2001_121"/>
      <sheetName val="_1"/>
      <sheetName val="保守__ジョブ1"/>
      <sheetName val="１．InfoCube_(YKCH0010)案１"/>
      <sheetName val="１．InfoCube_(YKCH0010)_案２"/>
      <sheetName val="JT3.0견적-구1"/>
      <sheetName val="入力用リスト"/>
      <sheetName val="グラフワーク"/>
      <sheetName val="分類コード"/>
      <sheetName val="list"/>
      <sheetName val="入力候補"/>
      <sheetName val="コンポーネントリスト"/>
      <sheetName val="2.計画対象作業一覧取得（工程モデル）"/>
      <sheetName val="ＯＰ"/>
      <sheetName val="改造仕様書"/>
      <sheetName val="製鋼"/>
      <sheetName val="Q_ExportToExcel"/>
      <sheetName val="費用内訳"/>
      <sheetName val="ﾃｰﾌﾞﾙ"/>
      <sheetName val="リスト定義"/>
      <sheetName val="受託開発取纏表"/>
      <sheetName val="仕入_3"/>
      <sheetName val="Win2000_ソフトウェア構成2"/>
      <sheetName val="A400_ソフトウェア構成2"/>
      <sheetName val="(10)_ProdType2"/>
      <sheetName val="参考_ドシテル運用業務一覧2"/>
      <sheetName val="参考_ドシテル運用業務整理2"/>
      <sheetName val="参考_ドシテル運用に必要ドキュメント整理2"/>
      <sheetName val="参考_不足分の運用ドキュメント洗い出し2"/>
      <sheetName val="2001_122"/>
      <sheetName val="_2"/>
      <sheetName val="保守__ジョブ2"/>
      <sheetName val="１．InfoCube_(YKCH0010)案１1"/>
      <sheetName val="１．InfoCube_(YKCH0010)_案２1"/>
      <sheetName val="2_計画対象作業一覧取得（工程モデル）"/>
      <sheetName val="JT3_0견적-구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 val="経営分析一覧"/>
      <sheetName val="取り纏め表"/>
      <sheetName val="選択"/>
      <sheetName val="勤務体系"/>
      <sheetName val="2T設備~1"/>
      <sheetName val="受注元"/>
      <sheetName val="係数定義"/>
      <sheetName val="日程"/>
      <sheetName val="進め方"/>
      <sheetName val="部署名"/>
      <sheetName val="工数変動要因マスタ"/>
      <sheetName val="プロンプト一覧"/>
      <sheetName val="ｺｰﾄﾞ表"/>
      <sheetName val="2001.12"/>
      <sheetName val="."/>
      <sheetName val="見積例１"/>
      <sheetName val="保守 _ジョブ"/>
      <sheetName val="Sheet1"/>
      <sheetName val="保守"/>
      <sheetName val="プリンタ"/>
      <sheetName val="ﾊﾟｯｹｰｼﾞ価格"/>
      <sheetName val="表領域一覧"/>
      <sheetName val="表紙"/>
      <sheetName val="時間見積"/>
      <sheetName val="別紙1"/>
      <sheetName val="データ辞書"/>
      <sheetName val="開費選CTRL"/>
      <sheetName val="アークシステム　4800他　020121-1"/>
      <sheetName val="月額費用_内訳"/>
      <sheetName val="A_見積取纏表"/>
      <sheetName val="目次"/>
      <sheetName val="9804"/>
      <sheetName val="9903"/>
      <sheetName val="9904"/>
      <sheetName val="9604"/>
      <sheetName val="9703"/>
      <sheetName val="9704"/>
      <sheetName val="9803"/>
      <sheetName val="各拠点帳票一覧"/>
      <sheetName val="テーブル"/>
      <sheetName val="仕様変更進捗（ＡＬＬ）"/>
      <sheetName val="一時金計算シート（SPL）"/>
      <sheetName val="所要時間"/>
      <sheetName val="PRICE_LIST"/>
      <sheetName val="稼動体制"/>
      <sheetName val="全ページ共通事項"/>
      <sheetName val="課題一覧"/>
      <sheetName val="生産T"/>
      <sheetName val="OT集計"/>
      <sheetName val="PC"/>
      <sheetName val="廃棄"/>
      <sheetName val="項目定義"/>
      <sheetName val="一覧"/>
      <sheetName val="Ａ"/>
      <sheetName val="CPN#1"/>
      <sheetName val="CPN#2"/>
      <sheetName val="CPN#3"/>
      <sheetName val="CPN#4"/>
      <sheetName val="CPN#5"/>
      <sheetName val="CPN#6"/>
      <sheetName val="HCCF"/>
      <sheetName val="概略費用見積"/>
      <sheetName val="見積基礎値"/>
      <sheetName val="各選択リスト値"/>
      <sheetName val="型TB"/>
      <sheetName val="OS"/>
      <sheetName val="影響範囲"/>
      <sheetName val="リスト"/>
      <sheetName val="①19年度部別予算組替管理表"/>
      <sheetName val="予算組替結果に対する補足"/>
      <sheetName val="改訂履歴"/>
      <sheetName val="上予算"/>
      <sheetName val="各種ﾊﾟﾗﾒｰﾀ"/>
      <sheetName val="（変更履歴）"/>
      <sheetName val="（目次）"/>
      <sheetName val="（OP-001-001）システム運用の範囲"/>
      <sheetName val="（OP-001-002）システム運用体制"/>
      <sheetName val="（OP-001-003）システム運用計画"/>
      <sheetName val="参考.ドシテル運用業務一覧"/>
      <sheetName val="参考.ドシテル運用業務整理"/>
      <sheetName val="参考.ドシテル運用に必要ドキュメント整理"/>
      <sheetName val="参考.不足分の運用ドキュメント洗い出し"/>
      <sheetName val="【別紙３】提供機能一覧"/>
      <sheetName val="凡例"/>
      <sheetName val="2001_12"/>
      <sheetName val="_"/>
      <sheetName val="保守__ジョブ"/>
      <sheetName val="参考_ドシテル運用業務一覧"/>
      <sheetName val="参考_ドシテル運用業務整理"/>
      <sheetName val="参考_ドシテル運用に必要ドキュメント整理"/>
      <sheetName val="参考_不足分の運用ドキュメント洗い出し"/>
      <sheetName val="原紙"/>
      <sheetName val="設定項目"/>
      <sheetName val="Win2000 ソフトウェア構成"/>
      <sheetName val="A400 ソフトウェア構成"/>
      <sheetName val="#REF"/>
      <sheetName val="VLAN一覧"/>
      <sheetName val="変換"/>
      <sheetName val="コード表"/>
      <sheetName val="価格"/>
      <sheetName val="$work(rack)"/>
      <sheetName val="Delphi関数一覧"/>
      <sheetName val="Delphi機能概要"/>
      <sheetName val="カメラ"/>
      <sheetName val="開発キャパ５月１日見直し"/>
      <sheetName val="変更来歴"/>
      <sheetName val="部課"/>
      <sheetName val="機能一覧"/>
      <sheetName val="データディクショナリィ"/>
      <sheetName val="商流プロセス"/>
      <sheetName val="商流プロセス (2)"/>
      <sheetName val="進捗管理表（個別シナリオ）"/>
      <sheetName val="BOM系"/>
      <sheetName val="総括表"/>
      <sheetName val="Macro1"/>
      <sheetName val="予算書"/>
      <sheetName val="2001_121"/>
      <sheetName val="_1"/>
      <sheetName val="保守__ジョブ1"/>
      <sheetName val="参考_ドシテル運用業務一覧1"/>
      <sheetName val="参考_ドシテル運用業務整理1"/>
      <sheetName val="参考_ドシテル運用に必要ドキュメント整理1"/>
      <sheetName val="参考_不足分の運用ドキュメント洗い出し1"/>
      <sheetName val="Win2000_ソフトウェア構成"/>
      <sheetName val="A400_ソフトウェア構成"/>
      <sheetName val="商流プロセス_(2)"/>
      <sheetName val="3月別紙_2"/>
      <sheetName val="コード類説明"/>
      <sheetName val="分析コード"/>
      <sheetName val="工数山積(見直し後）"/>
      <sheetName val="内訳"/>
      <sheetName val="ヘッダ"/>
      <sheetName val="申告区分マスタ"/>
      <sheetName val="浸漬ｷｬｯｼｭ"/>
      <sheetName val="グラフ①　本体"/>
      <sheetName val="集計単位"/>
      <sheetName val="形鋼"/>
      <sheetName val="製鋼"/>
      <sheetName val="増益策　図6・13"/>
      <sheetName val="ステップ数"/>
      <sheetName val="work_障害件数"/>
      <sheetName val="で～た"/>
      <sheetName val="Q_ExportToExcel"/>
      <sheetName val="テーブルマッピング表"/>
      <sheetName val="WS"/>
      <sheetName val="2001_122"/>
      <sheetName val="_2"/>
      <sheetName val="保守__ジョブ2"/>
      <sheetName val="参考_ドシテル運用業務一覧2"/>
      <sheetName val="参考_ドシテル運用業務整理2"/>
      <sheetName val="参考_ドシテル運用に必要ドキュメント整理2"/>
      <sheetName val="参考_不足分の運用ドキュメント洗い出し2"/>
      <sheetName val="Win2000_ソフトウェア構成1"/>
      <sheetName val="A400_ソフトウェア構成1"/>
      <sheetName val="商流プロセス_(2)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refreshError="1"/>
      <sheetData sheetId="84" refreshError="1"/>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F1D4E-6C77-4FD8-818F-46B2DEB43C7B}">
  <sheetPr codeName="Sheet21">
    <tabColor rgb="FF800080"/>
  </sheetPr>
  <dimension ref="A1:BN69"/>
  <sheetViews>
    <sheetView showGridLines="0" view="pageBreakPreview" zoomScaleNormal="70" zoomScaleSheetLayoutView="100" workbookViewId="0">
      <selection activeCell="O21" sqref="O21:AR21"/>
    </sheetView>
  </sheetViews>
  <sheetFormatPr defaultColWidth="2.625" defaultRowHeight="12.75" customHeight="1" x14ac:dyDescent="0.4"/>
  <cols>
    <col min="1" max="48" width="2.625" style="4"/>
    <col min="49" max="49" width="1.5" style="4" customWidth="1"/>
    <col min="50" max="16384" width="2.625" style="4"/>
  </cols>
  <sheetData>
    <row r="1" spans="1:66" ht="15.75" x14ac:dyDescent="0.4">
      <c r="A1" s="7" t="s">
        <v>0</v>
      </c>
      <c r="B1" s="8"/>
      <c r="C1" s="9"/>
      <c r="D1" s="9"/>
      <c r="E1" s="10"/>
      <c r="F1" s="9"/>
      <c r="G1" s="9"/>
      <c r="H1" s="7"/>
      <c r="I1" s="7"/>
      <c r="J1" s="7"/>
      <c r="K1" s="8"/>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11"/>
      <c r="BE1" s="7"/>
      <c r="BF1" s="7"/>
      <c r="BG1" s="7"/>
      <c r="BH1" s="7"/>
      <c r="BI1" s="11"/>
      <c r="BJ1" s="7"/>
      <c r="BK1" s="7"/>
      <c r="BL1" s="7"/>
      <c r="BM1" s="7"/>
      <c r="BN1" s="11"/>
    </row>
    <row r="2" spans="1:66" ht="15.75" x14ac:dyDescent="0.4">
      <c r="A2" s="882" t="s">
        <v>1</v>
      </c>
      <c r="B2" s="882"/>
      <c r="C2" s="882" t="s">
        <v>2</v>
      </c>
      <c r="D2" s="882"/>
      <c r="E2" s="882"/>
      <c r="F2" s="882"/>
      <c r="G2" s="882"/>
      <c r="H2" s="882" t="s">
        <v>3</v>
      </c>
      <c r="I2" s="882"/>
      <c r="J2" s="882"/>
      <c r="K2" s="882"/>
      <c r="L2" s="882"/>
      <c r="M2" s="882"/>
      <c r="N2" s="882"/>
      <c r="O2" s="869" t="s">
        <v>4</v>
      </c>
      <c r="P2" s="870"/>
      <c r="Q2" s="870"/>
      <c r="R2" s="870"/>
      <c r="S2" s="870"/>
      <c r="T2" s="870"/>
      <c r="U2" s="870"/>
      <c r="V2" s="870"/>
      <c r="W2" s="870"/>
      <c r="X2" s="870"/>
      <c r="Y2" s="870"/>
      <c r="Z2" s="870"/>
      <c r="AA2" s="870"/>
      <c r="AB2" s="870"/>
      <c r="AC2" s="870"/>
      <c r="AD2" s="870"/>
      <c r="AE2" s="870"/>
      <c r="AF2" s="870"/>
      <c r="AG2" s="870"/>
      <c r="AH2" s="870"/>
      <c r="AI2" s="870"/>
      <c r="AJ2" s="870"/>
      <c r="AK2" s="870"/>
      <c r="AL2" s="870"/>
      <c r="AM2" s="870"/>
      <c r="AN2" s="870"/>
      <c r="AO2" s="870"/>
      <c r="AP2" s="870"/>
      <c r="AQ2" s="870"/>
      <c r="AR2" s="871"/>
      <c r="AS2" s="869" t="s">
        <v>5</v>
      </c>
      <c r="AT2" s="870"/>
      <c r="AU2" s="871"/>
      <c r="AV2" s="882" t="s">
        <v>6</v>
      </c>
      <c r="AW2" s="882"/>
      <c r="AX2" s="882"/>
      <c r="AY2" s="882"/>
      <c r="AZ2" s="869" t="s">
        <v>7</v>
      </c>
      <c r="BA2" s="870"/>
      <c r="BB2" s="870"/>
      <c r="BC2" s="870"/>
      <c r="BD2" s="871"/>
      <c r="BE2" s="869" t="s">
        <v>8</v>
      </c>
      <c r="BF2" s="870"/>
      <c r="BG2" s="870"/>
      <c r="BH2" s="870"/>
      <c r="BI2" s="871"/>
      <c r="BJ2" s="869" t="s">
        <v>9</v>
      </c>
      <c r="BK2" s="870"/>
      <c r="BL2" s="870"/>
      <c r="BM2" s="870"/>
      <c r="BN2" s="871"/>
    </row>
    <row r="3" spans="1:66" ht="13.5" customHeight="1" x14ac:dyDescent="0.4">
      <c r="A3" s="868">
        <v>1</v>
      </c>
      <c r="B3" s="868"/>
      <c r="C3" s="872">
        <v>45936</v>
      </c>
      <c r="D3" s="872"/>
      <c r="E3" s="872"/>
      <c r="F3" s="872"/>
      <c r="G3" s="872"/>
      <c r="H3" s="873" t="s">
        <v>10</v>
      </c>
      <c r="I3" s="874"/>
      <c r="J3" s="874"/>
      <c r="K3" s="874"/>
      <c r="L3" s="874"/>
      <c r="M3" s="874"/>
      <c r="N3" s="875"/>
      <c r="O3" s="876" t="s">
        <v>11</v>
      </c>
      <c r="P3" s="877"/>
      <c r="Q3" s="877"/>
      <c r="R3" s="877"/>
      <c r="S3" s="877"/>
      <c r="T3" s="877"/>
      <c r="U3" s="877"/>
      <c r="V3" s="877"/>
      <c r="W3" s="877"/>
      <c r="X3" s="877"/>
      <c r="Y3" s="877"/>
      <c r="Z3" s="877"/>
      <c r="AA3" s="877"/>
      <c r="AB3" s="877"/>
      <c r="AC3" s="877"/>
      <c r="AD3" s="877"/>
      <c r="AE3" s="877"/>
      <c r="AF3" s="877"/>
      <c r="AG3" s="877"/>
      <c r="AH3" s="877"/>
      <c r="AI3" s="877"/>
      <c r="AJ3" s="877"/>
      <c r="AK3" s="877"/>
      <c r="AL3" s="877"/>
      <c r="AM3" s="877"/>
      <c r="AN3" s="877"/>
      <c r="AO3" s="877"/>
      <c r="AP3" s="877"/>
      <c r="AQ3" s="877"/>
      <c r="AR3" s="878"/>
      <c r="AS3" s="868" t="s">
        <v>12</v>
      </c>
      <c r="AT3" s="868"/>
      <c r="AU3" s="868"/>
      <c r="AV3" s="879" t="s">
        <v>13</v>
      </c>
      <c r="AW3" s="880"/>
      <c r="AX3" s="880"/>
      <c r="AY3" s="881"/>
      <c r="AZ3" s="873" t="s">
        <v>541</v>
      </c>
      <c r="BA3" s="874"/>
      <c r="BB3" s="874"/>
      <c r="BC3" s="874"/>
      <c r="BD3" s="875"/>
      <c r="BE3" s="873" t="s">
        <v>542</v>
      </c>
      <c r="BF3" s="874"/>
      <c r="BG3" s="874"/>
      <c r="BH3" s="874"/>
      <c r="BI3" s="875"/>
      <c r="BJ3" s="873" t="s">
        <v>543</v>
      </c>
      <c r="BK3" s="874"/>
      <c r="BL3" s="874"/>
      <c r="BM3" s="874"/>
      <c r="BN3" s="875"/>
    </row>
    <row r="4" spans="1:66" ht="65.099999999999994" customHeight="1" x14ac:dyDescent="0.4">
      <c r="A4" s="848">
        <v>2</v>
      </c>
      <c r="B4" s="848"/>
      <c r="C4" s="858">
        <v>46052</v>
      </c>
      <c r="D4" s="848"/>
      <c r="E4" s="848"/>
      <c r="F4" s="848"/>
      <c r="G4" s="848"/>
      <c r="H4" s="866" t="s">
        <v>538</v>
      </c>
      <c r="I4" s="848"/>
      <c r="J4" s="848"/>
      <c r="K4" s="848"/>
      <c r="L4" s="848"/>
      <c r="M4" s="848"/>
      <c r="N4" s="848"/>
      <c r="O4" s="854" t="s">
        <v>544</v>
      </c>
      <c r="P4" s="855"/>
      <c r="Q4" s="855"/>
      <c r="R4" s="855"/>
      <c r="S4" s="855"/>
      <c r="T4" s="855"/>
      <c r="U4" s="855"/>
      <c r="V4" s="855"/>
      <c r="W4" s="855"/>
      <c r="X4" s="855"/>
      <c r="Y4" s="855"/>
      <c r="Z4" s="855"/>
      <c r="AA4" s="855"/>
      <c r="AB4" s="855"/>
      <c r="AC4" s="855"/>
      <c r="AD4" s="855"/>
      <c r="AE4" s="855"/>
      <c r="AF4" s="855"/>
      <c r="AG4" s="855"/>
      <c r="AH4" s="855"/>
      <c r="AI4" s="855"/>
      <c r="AJ4" s="855"/>
      <c r="AK4" s="855"/>
      <c r="AL4" s="855"/>
      <c r="AM4" s="855"/>
      <c r="AN4" s="855"/>
      <c r="AO4" s="855"/>
      <c r="AP4" s="855"/>
      <c r="AQ4" s="855"/>
      <c r="AR4" s="856"/>
      <c r="AS4" s="848" t="s">
        <v>539</v>
      </c>
      <c r="AT4" s="848"/>
      <c r="AU4" s="848"/>
      <c r="AV4" s="867" t="s">
        <v>540</v>
      </c>
      <c r="AW4" s="867"/>
      <c r="AX4" s="857"/>
      <c r="AY4" s="857"/>
      <c r="AZ4" s="848" t="s">
        <v>541</v>
      </c>
      <c r="BA4" s="848"/>
      <c r="BB4" s="848"/>
      <c r="BC4" s="848"/>
      <c r="BD4" s="848"/>
      <c r="BE4" s="868" t="s">
        <v>542</v>
      </c>
      <c r="BF4" s="868"/>
      <c r="BG4" s="868"/>
      <c r="BH4" s="868"/>
      <c r="BI4" s="868"/>
      <c r="BJ4" s="848" t="s">
        <v>543</v>
      </c>
      <c r="BK4" s="848"/>
      <c r="BL4" s="848"/>
      <c r="BM4" s="848"/>
      <c r="BN4" s="848"/>
    </row>
    <row r="5" spans="1:66" ht="63.6" customHeight="1" x14ac:dyDescent="0.4">
      <c r="A5" s="848">
        <v>3</v>
      </c>
      <c r="B5" s="848"/>
      <c r="C5" s="858">
        <v>46052</v>
      </c>
      <c r="D5" s="848"/>
      <c r="E5" s="848"/>
      <c r="F5" s="848"/>
      <c r="G5" s="848"/>
      <c r="H5" s="866" t="s">
        <v>538</v>
      </c>
      <c r="I5" s="848"/>
      <c r="J5" s="848"/>
      <c r="K5" s="848"/>
      <c r="L5" s="848"/>
      <c r="M5" s="848"/>
      <c r="N5" s="848"/>
      <c r="O5" s="865" t="s">
        <v>700</v>
      </c>
      <c r="P5" s="855"/>
      <c r="Q5" s="855"/>
      <c r="R5" s="855"/>
      <c r="S5" s="855"/>
      <c r="T5" s="855"/>
      <c r="U5" s="855"/>
      <c r="V5" s="855"/>
      <c r="W5" s="855"/>
      <c r="X5" s="855"/>
      <c r="Y5" s="855"/>
      <c r="Z5" s="855"/>
      <c r="AA5" s="855"/>
      <c r="AB5" s="855"/>
      <c r="AC5" s="855"/>
      <c r="AD5" s="855"/>
      <c r="AE5" s="855"/>
      <c r="AF5" s="855"/>
      <c r="AG5" s="855"/>
      <c r="AH5" s="855"/>
      <c r="AI5" s="855"/>
      <c r="AJ5" s="855"/>
      <c r="AK5" s="855"/>
      <c r="AL5" s="855"/>
      <c r="AM5" s="855"/>
      <c r="AN5" s="855"/>
      <c r="AO5" s="855"/>
      <c r="AP5" s="855"/>
      <c r="AQ5" s="855"/>
      <c r="AR5" s="856"/>
      <c r="AS5" s="848" t="s">
        <v>539</v>
      </c>
      <c r="AT5" s="848"/>
      <c r="AU5" s="848"/>
      <c r="AV5" s="867" t="s">
        <v>540</v>
      </c>
      <c r="AW5" s="867"/>
      <c r="AX5" s="857"/>
      <c r="AY5" s="857"/>
      <c r="AZ5" s="848" t="s">
        <v>541</v>
      </c>
      <c r="BA5" s="848"/>
      <c r="BB5" s="848"/>
      <c r="BC5" s="848"/>
      <c r="BD5" s="848"/>
      <c r="BE5" s="868" t="s">
        <v>542</v>
      </c>
      <c r="BF5" s="868"/>
      <c r="BG5" s="868"/>
      <c r="BH5" s="868"/>
      <c r="BI5" s="868"/>
      <c r="BJ5" s="848" t="s">
        <v>543</v>
      </c>
      <c r="BK5" s="848"/>
      <c r="BL5" s="848"/>
      <c r="BM5" s="848"/>
      <c r="BN5" s="848"/>
    </row>
    <row r="6" spans="1:66" ht="69.599999999999994" customHeight="1" x14ac:dyDescent="0.4">
      <c r="A6" s="848">
        <v>4</v>
      </c>
      <c r="B6" s="848"/>
      <c r="C6" s="858">
        <v>46052</v>
      </c>
      <c r="D6" s="848"/>
      <c r="E6" s="848"/>
      <c r="F6" s="848"/>
      <c r="G6" s="848"/>
      <c r="H6" s="866" t="s">
        <v>538</v>
      </c>
      <c r="I6" s="848"/>
      <c r="J6" s="848"/>
      <c r="K6" s="848"/>
      <c r="L6" s="848"/>
      <c r="M6" s="848"/>
      <c r="N6" s="848"/>
      <c r="O6" s="865" t="s">
        <v>545</v>
      </c>
      <c r="P6" s="855"/>
      <c r="Q6" s="855"/>
      <c r="R6" s="855"/>
      <c r="S6" s="855"/>
      <c r="T6" s="855"/>
      <c r="U6" s="855"/>
      <c r="V6" s="855"/>
      <c r="W6" s="855"/>
      <c r="X6" s="855"/>
      <c r="Y6" s="855"/>
      <c r="Z6" s="855"/>
      <c r="AA6" s="855"/>
      <c r="AB6" s="855"/>
      <c r="AC6" s="855"/>
      <c r="AD6" s="855"/>
      <c r="AE6" s="855"/>
      <c r="AF6" s="855"/>
      <c r="AG6" s="855"/>
      <c r="AH6" s="855"/>
      <c r="AI6" s="855"/>
      <c r="AJ6" s="855"/>
      <c r="AK6" s="855"/>
      <c r="AL6" s="855"/>
      <c r="AM6" s="855"/>
      <c r="AN6" s="855"/>
      <c r="AO6" s="855"/>
      <c r="AP6" s="855"/>
      <c r="AQ6" s="855"/>
      <c r="AR6" s="856"/>
      <c r="AS6" s="848" t="s">
        <v>539</v>
      </c>
      <c r="AT6" s="848"/>
      <c r="AU6" s="848"/>
      <c r="AV6" s="867" t="s">
        <v>540</v>
      </c>
      <c r="AW6" s="867"/>
      <c r="AX6" s="857"/>
      <c r="AY6" s="857"/>
      <c r="AZ6" s="848" t="s">
        <v>541</v>
      </c>
      <c r="BA6" s="848"/>
      <c r="BB6" s="848"/>
      <c r="BC6" s="848"/>
      <c r="BD6" s="848"/>
      <c r="BE6" s="868" t="s">
        <v>542</v>
      </c>
      <c r="BF6" s="868"/>
      <c r="BG6" s="868"/>
      <c r="BH6" s="868"/>
      <c r="BI6" s="868"/>
      <c r="BJ6" s="848" t="s">
        <v>543</v>
      </c>
      <c r="BK6" s="848"/>
      <c r="BL6" s="848"/>
      <c r="BM6" s="848"/>
      <c r="BN6" s="848"/>
    </row>
    <row r="7" spans="1:66" ht="15.75" x14ac:dyDescent="0.4">
      <c r="A7" s="848">
        <v>5</v>
      </c>
      <c r="B7" s="848"/>
      <c r="C7" s="858">
        <v>46052</v>
      </c>
      <c r="D7" s="848"/>
      <c r="E7" s="848"/>
      <c r="F7" s="848"/>
      <c r="G7" s="848"/>
      <c r="H7" s="866" t="s">
        <v>548</v>
      </c>
      <c r="I7" s="848"/>
      <c r="J7" s="848"/>
      <c r="K7" s="848"/>
      <c r="L7" s="848"/>
      <c r="M7" s="848"/>
      <c r="N7" s="848"/>
      <c r="O7" s="865" t="s">
        <v>549</v>
      </c>
      <c r="P7" s="855"/>
      <c r="Q7" s="855"/>
      <c r="R7" s="855"/>
      <c r="S7" s="855"/>
      <c r="T7" s="855"/>
      <c r="U7" s="855"/>
      <c r="V7" s="855"/>
      <c r="W7" s="855"/>
      <c r="X7" s="855"/>
      <c r="Y7" s="855"/>
      <c r="Z7" s="855"/>
      <c r="AA7" s="855"/>
      <c r="AB7" s="855"/>
      <c r="AC7" s="855"/>
      <c r="AD7" s="855"/>
      <c r="AE7" s="855"/>
      <c r="AF7" s="855"/>
      <c r="AG7" s="855"/>
      <c r="AH7" s="855"/>
      <c r="AI7" s="855"/>
      <c r="AJ7" s="855"/>
      <c r="AK7" s="855"/>
      <c r="AL7" s="855"/>
      <c r="AM7" s="855"/>
      <c r="AN7" s="855"/>
      <c r="AO7" s="855"/>
      <c r="AP7" s="855"/>
      <c r="AQ7" s="855"/>
      <c r="AR7" s="856"/>
      <c r="AS7" s="848" t="s">
        <v>539</v>
      </c>
      <c r="AT7" s="848"/>
      <c r="AU7" s="848"/>
      <c r="AV7" s="867" t="s">
        <v>540</v>
      </c>
      <c r="AW7" s="867"/>
      <c r="AX7" s="857"/>
      <c r="AY7" s="857"/>
      <c r="AZ7" s="848" t="s">
        <v>541</v>
      </c>
      <c r="BA7" s="848"/>
      <c r="BB7" s="848"/>
      <c r="BC7" s="848"/>
      <c r="BD7" s="848"/>
      <c r="BE7" s="868" t="s">
        <v>542</v>
      </c>
      <c r="BF7" s="868"/>
      <c r="BG7" s="868"/>
      <c r="BH7" s="868"/>
      <c r="BI7" s="868"/>
      <c r="BJ7" s="848" t="s">
        <v>543</v>
      </c>
      <c r="BK7" s="848"/>
      <c r="BL7" s="848"/>
      <c r="BM7" s="848"/>
      <c r="BN7" s="848"/>
    </row>
    <row r="8" spans="1:66" ht="15.75" x14ac:dyDescent="0.4">
      <c r="A8" s="848">
        <v>6</v>
      </c>
      <c r="B8" s="848"/>
      <c r="C8" s="858">
        <v>46052</v>
      </c>
      <c r="D8" s="848"/>
      <c r="E8" s="848"/>
      <c r="F8" s="848"/>
      <c r="G8" s="848"/>
      <c r="H8" s="866" t="s">
        <v>548</v>
      </c>
      <c r="I8" s="848"/>
      <c r="J8" s="848"/>
      <c r="K8" s="848"/>
      <c r="L8" s="848"/>
      <c r="M8" s="848"/>
      <c r="N8" s="848"/>
      <c r="O8" s="865" t="s">
        <v>698</v>
      </c>
      <c r="P8" s="855"/>
      <c r="Q8" s="855"/>
      <c r="R8" s="855"/>
      <c r="S8" s="855"/>
      <c r="T8" s="855"/>
      <c r="U8" s="855"/>
      <c r="V8" s="855"/>
      <c r="W8" s="855"/>
      <c r="X8" s="855"/>
      <c r="Y8" s="855"/>
      <c r="Z8" s="855"/>
      <c r="AA8" s="855"/>
      <c r="AB8" s="855"/>
      <c r="AC8" s="855"/>
      <c r="AD8" s="855"/>
      <c r="AE8" s="855"/>
      <c r="AF8" s="855"/>
      <c r="AG8" s="855"/>
      <c r="AH8" s="855"/>
      <c r="AI8" s="855"/>
      <c r="AJ8" s="855"/>
      <c r="AK8" s="855"/>
      <c r="AL8" s="855"/>
      <c r="AM8" s="855"/>
      <c r="AN8" s="855"/>
      <c r="AO8" s="855"/>
      <c r="AP8" s="855"/>
      <c r="AQ8" s="855"/>
      <c r="AR8" s="856"/>
      <c r="AS8" s="848" t="s">
        <v>539</v>
      </c>
      <c r="AT8" s="848"/>
      <c r="AU8" s="848"/>
      <c r="AV8" s="867" t="s">
        <v>540</v>
      </c>
      <c r="AW8" s="867"/>
      <c r="AX8" s="857"/>
      <c r="AY8" s="857"/>
      <c r="AZ8" s="848" t="s">
        <v>541</v>
      </c>
      <c r="BA8" s="848"/>
      <c r="BB8" s="848"/>
      <c r="BC8" s="848"/>
      <c r="BD8" s="848"/>
      <c r="BE8" s="868" t="s">
        <v>542</v>
      </c>
      <c r="BF8" s="868"/>
      <c r="BG8" s="868"/>
      <c r="BH8" s="868"/>
      <c r="BI8" s="868"/>
      <c r="BJ8" s="848" t="s">
        <v>543</v>
      </c>
      <c r="BK8" s="848"/>
      <c r="BL8" s="848"/>
      <c r="BM8" s="848"/>
      <c r="BN8" s="848"/>
    </row>
    <row r="9" spans="1:66" ht="33.6" customHeight="1" x14ac:dyDescent="0.4">
      <c r="A9" s="848">
        <v>7</v>
      </c>
      <c r="B9" s="848"/>
      <c r="C9" s="858">
        <v>46062</v>
      </c>
      <c r="D9" s="848"/>
      <c r="E9" s="848"/>
      <c r="F9" s="848"/>
      <c r="G9" s="848"/>
      <c r="H9" s="848" t="s">
        <v>709</v>
      </c>
      <c r="I9" s="848"/>
      <c r="J9" s="848"/>
      <c r="K9" s="848"/>
      <c r="L9" s="848"/>
      <c r="M9" s="848"/>
      <c r="N9" s="848"/>
      <c r="O9" s="865" t="s">
        <v>710</v>
      </c>
      <c r="P9" s="855"/>
      <c r="Q9" s="855"/>
      <c r="R9" s="855"/>
      <c r="S9" s="855"/>
      <c r="T9" s="855"/>
      <c r="U9" s="855"/>
      <c r="V9" s="855"/>
      <c r="W9" s="855"/>
      <c r="X9" s="855"/>
      <c r="Y9" s="855"/>
      <c r="Z9" s="855"/>
      <c r="AA9" s="855"/>
      <c r="AB9" s="855"/>
      <c r="AC9" s="855"/>
      <c r="AD9" s="855"/>
      <c r="AE9" s="855"/>
      <c r="AF9" s="855"/>
      <c r="AG9" s="855"/>
      <c r="AH9" s="855"/>
      <c r="AI9" s="855"/>
      <c r="AJ9" s="855"/>
      <c r="AK9" s="855"/>
      <c r="AL9" s="855"/>
      <c r="AM9" s="855"/>
      <c r="AN9" s="855"/>
      <c r="AO9" s="855"/>
      <c r="AP9" s="855"/>
      <c r="AQ9" s="855"/>
      <c r="AR9" s="856"/>
      <c r="AS9" s="848" t="s">
        <v>539</v>
      </c>
      <c r="AT9" s="848"/>
      <c r="AU9" s="848"/>
      <c r="AV9" s="867" t="s">
        <v>540</v>
      </c>
      <c r="AW9" s="867"/>
      <c r="AX9" s="857"/>
      <c r="AY9" s="857"/>
      <c r="AZ9" s="848" t="s">
        <v>541</v>
      </c>
      <c r="BA9" s="848"/>
      <c r="BB9" s="848"/>
      <c r="BC9" s="848"/>
      <c r="BD9" s="848"/>
      <c r="BE9" s="868" t="s">
        <v>542</v>
      </c>
      <c r="BF9" s="868"/>
      <c r="BG9" s="868"/>
      <c r="BH9" s="868"/>
      <c r="BI9" s="868"/>
      <c r="BJ9" s="848" t="s">
        <v>543</v>
      </c>
      <c r="BK9" s="848"/>
      <c r="BL9" s="848"/>
      <c r="BM9" s="848"/>
      <c r="BN9" s="848"/>
    </row>
    <row r="10" spans="1:66" ht="15.75" x14ac:dyDescent="0.4">
      <c r="A10" s="848">
        <v>8</v>
      </c>
      <c r="B10" s="848"/>
      <c r="C10" s="858"/>
      <c r="D10" s="848"/>
      <c r="E10" s="848"/>
      <c r="F10" s="848"/>
      <c r="G10" s="848"/>
      <c r="H10" s="848"/>
      <c r="I10" s="848"/>
      <c r="J10" s="848"/>
      <c r="K10" s="848"/>
      <c r="L10" s="848"/>
      <c r="M10" s="848"/>
      <c r="N10" s="848"/>
      <c r="O10" s="854"/>
      <c r="P10" s="855"/>
      <c r="Q10" s="855"/>
      <c r="R10" s="855"/>
      <c r="S10" s="855"/>
      <c r="T10" s="855"/>
      <c r="U10" s="855"/>
      <c r="V10" s="855"/>
      <c r="W10" s="855"/>
      <c r="X10" s="855"/>
      <c r="Y10" s="855"/>
      <c r="Z10" s="855"/>
      <c r="AA10" s="855"/>
      <c r="AB10" s="855"/>
      <c r="AC10" s="855"/>
      <c r="AD10" s="855"/>
      <c r="AE10" s="855"/>
      <c r="AF10" s="855"/>
      <c r="AG10" s="855"/>
      <c r="AH10" s="855"/>
      <c r="AI10" s="855"/>
      <c r="AJ10" s="855"/>
      <c r="AK10" s="855"/>
      <c r="AL10" s="855"/>
      <c r="AM10" s="855"/>
      <c r="AN10" s="855"/>
      <c r="AO10" s="855"/>
      <c r="AP10" s="855"/>
      <c r="AQ10" s="855"/>
      <c r="AR10" s="856"/>
      <c r="AS10" s="848"/>
      <c r="AT10" s="848"/>
      <c r="AU10" s="848"/>
      <c r="AV10" s="857"/>
      <c r="AW10" s="857"/>
      <c r="AX10" s="857"/>
      <c r="AY10" s="857"/>
      <c r="AZ10" s="848"/>
      <c r="BA10" s="848"/>
      <c r="BB10" s="848"/>
      <c r="BC10" s="848"/>
      <c r="BD10" s="848"/>
      <c r="BE10" s="848"/>
      <c r="BF10" s="848"/>
      <c r="BG10" s="848"/>
      <c r="BH10" s="848"/>
      <c r="BI10" s="848"/>
      <c r="BJ10" s="848"/>
      <c r="BK10" s="848"/>
      <c r="BL10" s="848"/>
      <c r="BM10" s="848"/>
      <c r="BN10" s="848"/>
    </row>
    <row r="11" spans="1:66" ht="15.75" x14ac:dyDescent="0.4">
      <c r="A11" s="848">
        <v>9</v>
      </c>
      <c r="B11" s="848"/>
      <c r="C11" s="858"/>
      <c r="D11" s="848"/>
      <c r="E11" s="848"/>
      <c r="F11" s="848"/>
      <c r="G11" s="848"/>
      <c r="H11" s="848"/>
      <c r="I11" s="848"/>
      <c r="J11" s="848"/>
      <c r="K11" s="848"/>
      <c r="L11" s="848"/>
      <c r="M11" s="848"/>
      <c r="N11" s="848"/>
      <c r="O11" s="865"/>
      <c r="P11" s="855"/>
      <c r="Q11" s="855"/>
      <c r="R11" s="855"/>
      <c r="S11" s="855"/>
      <c r="T11" s="855"/>
      <c r="U11" s="855"/>
      <c r="V11" s="855"/>
      <c r="W11" s="855"/>
      <c r="X11" s="855"/>
      <c r="Y11" s="855"/>
      <c r="Z11" s="855"/>
      <c r="AA11" s="855"/>
      <c r="AB11" s="855"/>
      <c r="AC11" s="855"/>
      <c r="AD11" s="855"/>
      <c r="AE11" s="855"/>
      <c r="AF11" s="855"/>
      <c r="AG11" s="855"/>
      <c r="AH11" s="855"/>
      <c r="AI11" s="855"/>
      <c r="AJ11" s="855"/>
      <c r="AK11" s="855"/>
      <c r="AL11" s="855"/>
      <c r="AM11" s="855"/>
      <c r="AN11" s="855"/>
      <c r="AO11" s="855"/>
      <c r="AP11" s="855"/>
      <c r="AQ11" s="855"/>
      <c r="AR11" s="856"/>
      <c r="AS11" s="848"/>
      <c r="AT11" s="848"/>
      <c r="AU11" s="848"/>
      <c r="AV11" s="857"/>
      <c r="AW11" s="857"/>
      <c r="AX11" s="857"/>
      <c r="AY11" s="857"/>
      <c r="AZ11" s="848"/>
      <c r="BA11" s="848"/>
      <c r="BB11" s="848"/>
      <c r="BC11" s="848"/>
      <c r="BD11" s="848"/>
      <c r="BE11" s="848"/>
      <c r="BF11" s="848"/>
      <c r="BG11" s="848"/>
      <c r="BH11" s="848"/>
      <c r="BI11" s="848"/>
      <c r="BJ11" s="848"/>
      <c r="BK11" s="848"/>
      <c r="BL11" s="848"/>
      <c r="BM11" s="848"/>
      <c r="BN11" s="848"/>
    </row>
    <row r="12" spans="1:66" ht="15.75" x14ac:dyDescent="0.4">
      <c r="A12" s="848">
        <v>10</v>
      </c>
      <c r="B12" s="848"/>
      <c r="C12" s="858"/>
      <c r="D12" s="848"/>
      <c r="E12" s="848"/>
      <c r="F12" s="848"/>
      <c r="G12" s="848"/>
      <c r="H12" s="848"/>
      <c r="I12" s="848"/>
      <c r="J12" s="848"/>
      <c r="K12" s="848"/>
      <c r="L12" s="848"/>
      <c r="M12" s="848"/>
      <c r="N12" s="848"/>
      <c r="O12" s="865"/>
      <c r="P12" s="855"/>
      <c r="Q12" s="855"/>
      <c r="R12" s="855"/>
      <c r="S12" s="855"/>
      <c r="T12" s="855"/>
      <c r="U12" s="855"/>
      <c r="V12" s="855"/>
      <c r="W12" s="855"/>
      <c r="X12" s="855"/>
      <c r="Y12" s="855"/>
      <c r="Z12" s="855"/>
      <c r="AA12" s="855"/>
      <c r="AB12" s="855"/>
      <c r="AC12" s="855"/>
      <c r="AD12" s="855"/>
      <c r="AE12" s="855"/>
      <c r="AF12" s="855"/>
      <c r="AG12" s="855"/>
      <c r="AH12" s="855"/>
      <c r="AI12" s="855"/>
      <c r="AJ12" s="855"/>
      <c r="AK12" s="855"/>
      <c r="AL12" s="855"/>
      <c r="AM12" s="855"/>
      <c r="AN12" s="855"/>
      <c r="AO12" s="855"/>
      <c r="AP12" s="855"/>
      <c r="AQ12" s="855"/>
      <c r="AR12" s="856"/>
      <c r="AS12" s="848"/>
      <c r="AT12" s="848"/>
      <c r="AU12" s="848"/>
      <c r="AV12" s="857"/>
      <c r="AW12" s="857"/>
      <c r="AX12" s="857"/>
      <c r="AY12" s="857"/>
      <c r="AZ12" s="848"/>
      <c r="BA12" s="848"/>
      <c r="BB12" s="848"/>
      <c r="BC12" s="848"/>
      <c r="BD12" s="848"/>
      <c r="BE12" s="848"/>
      <c r="BF12" s="848"/>
      <c r="BG12" s="848"/>
      <c r="BH12" s="848"/>
      <c r="BI12" s="848"/>
      <c r="BJ12" s="848"/>
      <c r="BK12" s="848"/>
      <c r="BL12" s="848"/>
      <c r="BM12" s="848"/>
      <c r="BN12" s="848"/>
    </row>
    <row r="13" spans="1:66" ht="15.75" x14ac:dyDescent="0.4">
      <c r="A13" s="848">
        <v>11</v>
      </c>
      <c r="B13" s="848"/>
      <c r="C13" s="858"/>
      <c r="D13" s="848"/>
      <c r="E13" s="848"/>
      <c r="F13" s="848"/>
      <c r="G13" s="848"/>
      <c r="H13" s="859"/>
      <c r="I13" s="860"/>
      <c r="J13" s="860"/>
      <c r="K13" s="860"/>
      <c r="L13" s="860"/>
      <c r="M13" s="860"/>
      <c r="N13" s="861"/>
      <c r="O13" s="865"/>
      <c r="P13" s="855"/>
      <c r="Q13" s="855"/>
      <c r="R13" s="855"/>
      <c r="S13" s="855"/>
      <c r="T13" s="855"/>
      <c r="U13" s="855"/>
      <c r="V13" s="855"/>
      <c r="W13" s="855"/>
      <c r="X13" s="855"/>
      <c r="Y13" s="855"/>
      <c r="Z13" s="855"/>
      <c r="AA13" s="855"/>
      <c r="AB13" s="855"/>
      <c r="AC13" s="855"/>
      <c r="AD13" s="855"/>
      <c r="AE13" s="855"/>
      <c r="AF13" s="855"/>
      <c r="AG13" s="855"/>
      <c r="AH13" s="855"/>
      <c r="AI13" s="855"/>
      <c r="AJ13" s="855"/>
      <c r="AK13" s="855"/>
      <c r="AL13" s="855"/>
      <c r="AM13" s="855"/>
      <c r="AN13" s="855"/>
      <c r="AO13" s="855"/>
      <c r="AP13" s="855"/>
      <c r="AQ13" s="855"/>
      <c r="AR13" s="856"/>
      <c r="AS13" s="848"/>
      <c r="AT13" s="848"/>
      <c r="AU13" s="848"/>
      <c r="AV13" s="862"/>
      <c r="AW13" s="863"/>
      <c r="AX13" s="863"/>
      <c r="AY13" s="864"/>
      <c r="AZ13" s="848"/>
      <c r="BA13" s="848"/>
      <c r="BB13" s="848"/>
      <c r="BC13" s="848"/>
      <c r="BD13" s="848"/>
      <c r="BE13" s="848"/>
      <c r="BF13" s="848"/>
      <c r="BG13" s="848"/>
      <c r="BH13" s="848"/>
      <c r="BI13" s="848"/>
      <c r="BJ13" s="848"/>
      <c r="BK13" s="848"/>
      <c r="BL13" s="848"/>
      <c r="BM13" s="848"/>
      <c r="BN13" s="848"/>
    </row>
    <row r="14" spans="1:66" ht="15.75" x14ac:dyDescent="0.4">
      <c r="A14" s="848">
        <v>12</v>
      </c>
      <c r="B14" s="848"/>
      <c r="C14" s="858"/>
      <c r="D14" s="848"/>
      <c r="E14" s="848"/>
      <c r="F14" s="848"/>
      <c r="G14" s="848"/>
      <c r="H14" s="859"/>
      <c r="I14" s="860"/>
      <c r="J14" s="860"/>
      <c r="K14" s="860"/>
      <c r="L14" s="860"/>
      <c r="M14" s="860"/>
      <c r="N14" s="861"/>
      <c r="O14" s="854"/>
      <c r="P14" s="855"/>
      <c r="Q14" s="855"/>
      <c r="R14" s="855"/>
      <c r="S14" s="855"/>
      <c r="T14" s="855"/>
      <c r="U14" s="855"/>
      <c r="V14" s="855"/>
      <c r="W14" s="855"/>
      <c r="X14" s="855"/>
      <c r="Y14" s="855"/>
      <c r="Z14" s="855"/>
      <c r="AA14" s="855"/>
      <c r="AB14" s="855"/>
      <c r="AC14" s="855"/>
      <c r="AD14" s="855"/>
      <c r="AE14" s="855"/>
      <c r="AF14" s="855"/>
      <c r="AG14" s="855"/>
      <c r="AH14" s="855"/>
      <c r="AI14" s="855"/>
      <c r="AJ14" s="855"/>
      <c r="AK14" s="855"/>
      <c r="AL14" s="855"/>
      <c r="AM14" s="855"/>
      <c r="AN14" s="855"/>
      <c r="AO14" s="855"/>
      <c r="AP14" s="855"/>
      <c r="AQ14" s="855"/>
      <c r="AR14" s="856"/>
      <c r="AS14" s="848"/>
      <c r="AT14" s="848"/>
      <c r="AU14" s="848"/>
      <c r="AV14" s="862"/>
      <c r="AW14" s="863"/>
      <c r="AX14" s="863"/>
      <c r="AY14" s="864"/>
      <c r="AZ14" s="848"/>
      <c r="BA14" s="848"/>
      <c r="BB14" s="848"/>
      <c r="BC14" s="848"/>
      <c r="BD14" s="848"/>
      <c r="BE14" s="848"/>
      <c r="BF14" s="848"/>
      <c r="BG14" s="848"/>
      <c r="BH14" s="848"/>
      <c r="BI14" s="848"/>
      <c r="BJ14" s="848"/>
      <c r="BK14" s="848"/>
      <c r="BL14" s="848"/>
      <c r="BM14" s="848"/>
      <c r="BN14" s="848"/>
    </row>
    <row r="15" spans="1:66" ht="15.75" x14ac:dyDescent="0.4">
      <c r="A15" s="848">
        <v>13</v>
      </c>
      <c r="B15" s="848"/>
      <c r="C15" s="858"/>
      <c r="D15" s="848"/>
      <c r="E15" s="848"/>
      <c r="F15" s="848"/>
      <c r="G15" s="848"/>
      <c r="H15" s="848"/>
      <c r="I15" s="848"/>
      <c r="J15" s="848"/>
      <c r="K15" s="848"/>
      <c r="L15" s="848"/>
      <c r="M15" s="848"/>
      <c r="N15" s="848"/>
      <c r="O15" s="865"/>
      <c r="P15" s="855"/>
      <c r="Q15" s="855"/>
      <c r="R15" s="855"/>
      <c r="S15" s="855"/>
      <c r="T15" s="855"/>
      <c r="U15" s="855"/>
      <c r="V15" s="855"/>
      <c r="W15" s="855"/>
      <c r="X15" s="855"/>
      <c r="Y15" s="855"/>
      <c r="Z15" s="855"/>
      <c r="AA15" s="855"/>
      <c r="AB15" s="855"/>
      <c r="AC15" s="855"/>
      <c r="AD15" s="855"/>
      <c r="AE15" s="855"/>
      <c r="AF15" s="855"/>
      <c r="AG15" s="855"/>
      <c r="AH15" s="855"/>
      <c r="AI15" s="855"/>
      <c r="AJ15" s="855"/>
      <c r="AK15" s="855"/>
      <c r="AL15" s="855"/>
      <c r="AM15" s="855"/>
      <c r="AN15" s="855"/>
      <c r="AO15" s="855"/>
      <c r="AP15" s="855"/>
      <c r="AQ15" s="855"/>
      <c r="AR15" s="856"/>
      <c r="AS15" s="848"/>
      <c r="AT15" s="848"/>
      <c r="AU15" s="848"/>
      <c r="AV15" s="857"/>
      <c r="AW15" s="857"/>
      <c r="AX15" s="857"/>
      <c r="AY15" s="857"/>
      <c r="AZ15" s="848"/>
      <c r="BA15" s="848"/>
      <c r="BB15" s="848"/>
      <c r="BC15" s="848"/>
      <c r="BD15" s="848"/>
      <c r="BE15" s="848"/>
      <c r="BF15" s="848"/>
      <c r="BG15" s="848"/>
      <c r="BH15" s="848"/>
      <c r="BI15" s="848"/>
      <c r="BJ15" s="848"/>
      <c r="BK15" s="848"/>
      <c r="BL15" s="848"/>
      <c r="BM15" s="848"/>
      <c r="BN15" s="848"/>
    </row>
    <row r="16" spans="1:66" ht="15.75" x14ac:dyDescent="0.4">
      <c r="A16" s="848">
        <v>14</v>
      </c>
      <c r="B16" s="848"/>
      <c r="C16" s="858"/>
      <c r="D16" s="848"/>
      <c r="E16" s="848"/>
      <c r="F16" s="848"/>
      <c r="G16" s="848"/>
      <c r="H16" s="848"/>
      <c r="I16" s="848"/>
      <c r="J16" s="848"/>
      <c r="K16" s="848"/>
      <c r="L16" s="848"/>
      <c r="M16" s="848"/>
      <c r="N16" s="848"/>
      <c r="O16" s="854"/>
      <c r="P16" s="855"/>
      <c r="Q16" s="855"/>
      <c r="R16" s="855"/>
      <c r="S16" s="855"/>
      <c r="T16" s="855"/>
      <c r="U16" s="855"/>
      <c r="V16" s="855"/>
      <c r="W16" s="855"/>
      <c r="X16" s="855"/>
      <c r="Y16" s="855"/>
      <c r="Z16" s="855"/>
      <c r="AA16" s="855"/>
      <c r="AB16" s="855"/>
      <c r="AC16" s="855"/>
      <c r="AD16" s="855"/>
      <c r="AE16" s="855"/>
      <c r="AF16" s="855"/>
      <c r="AG16" s="855"/>
      <c r="AH16" s="855"/>
      <c r="AI16" s="855"/>
      <c r="AJ16" s="855"/>
      <c r="AK16" s="855"/>
      <c r="AL16" s="855"/>
      <c r="AM16" s="855"/>
      <c r="AN16" s="855"/>
      <c r="AO16" s="855"/>
      <c r="AP16" s="855"/>
      <c r="AQ16" s="855"/>
      <c r="AR16" s="856"/>
      <c r="AS16" s="848"/>
      <c r="AT16" s="848"/>
      <c r="AU16" s="848"/>
      <c r="AV16" s="857"/>
      <c r="AW16" s="857"/>
      <c r="AX16" s="857"/>
      <c r="AY16" s="857"/>
      <c r="AZ16" s="848"/>
      <c r="BA16" s="848"/>
      <c r="BB16" s="848"/>
      <c r="BC16" s="848"/>
      <c r="BD16" s="848"/>
      <c r="BE16" s="848"/>
      <c r="BF16" s="848"/>
      <c r="BG16" s="848"/>
      <c r="BH16" s="848"/>
      <c r="BI16" s="848"/>
      <c r="BJ16" s="848"/>
      <c r="BK16" s="848"/>
      <c r="BL16" s="848"/>
      <c r="BM16" s="848"/>
      <c r="BN16" s="848"/>
    </row>
    <row r="17" spans="1:66" ht="15.75" x14ac:dyDescent="0.4">
      <c r="A17" s="848">
        <v>15</v>
      </c>
      <c r="B17" s="848"/>
      <c r="C17" s="858"/>
      <c r="D17" s="848"/>
      <c r="E17" s="848"/>
      <c r="F17" s="848"/>
      <c r="G17" s="848"/>
      <c r="H17" s="866"/>
      <c r="I17" s="848"/>
      <c r="J17" s="848"/>
      <c r="K17" s="848"/>
      <c r="L17" s="848"/>
      <c r="M17" s="848"/>
      <c r="N17" s="848"/>
      <c r="O17" s="865"/>
      <c r="P17" s="855"/>
      <c r="Q17" s="855"/>
      <c r="R17" s="855"/>
      <c r="S17" s="855"/>
      <c r="T17" s="855"/>
      <c r="U17" s="855"/>
      <c r="V17" s="855"/>
      <c r="W17" s="855"/>
      <c r="X17" s="855"/>
      <c r="Y17" s="855"/>
      <c r="Z17" s="855"/>
      <c r="AA17" s="855"/>
      <c r="AB17" s="855"/>
      <c r="AC17" s="855"/>
      <c r="AD17" s="855"/>
      <c r="AE17" s="855"/>
      <c r="AF17" s="855"/>
      <c r="AG17" s="855"/>
      <c r="AH17" s="855"/>
      <c r="AI17" s="855"/>
      <c r="AJ17" s="855"/>
      <c r="AK17" s="855"/>
      <c r="AL17" s="855"/>
      <c r="AM17" s="855"/>
      <c r="AN17" s="855"/>
      <c r="AO17" s="855"/>
      <c r="AP17" s="855"/>
      <c r="AQ17" s="855"/>
      <c r="AR17" s="856"/>
      <c r="AS17" s="848"/>
      <c r="AT17" s="848"/>
      <c r="AU17" s="848"/>
      <c r="AV17" s="867"/>
      <c r="AW17" s="867"/>
      <c r="AX17" s="857"/>
      <c r="AY17" s="857"/>
      <c r="AZ17" s="848"/>
      <c r="BA17" s="848"/>
      <c r="BB17" s="848"/>
      <c r="BC17" s="848"/>
      <c r="BD17" s="848"/>
      <c r="BE17" s="848"/>
      <c r="BF17" s="848"/>
      <c r="BG17" s="848"/>
      <c r="BH17" s="848"/>
      <c r="BI17" s="848"/>
      <c r="BJ17" s="848"/>
      <c r="BK17" s="848"/>
      <c r="BL17" s="848"/>
      <c r="BM17" s="848"/>
      <c r="BN17" s="848"/>
    </row>
    <row r="18" spans="1:66" ht="15.75" x14ac:dyDescent="0.4">
      <c r="A18" s="848">
        <v>16</v>
      </c>
      <c r="B18" s="848"/>
      <c r="C18" s="858"/>
      <c r="D18" s="848"/>
      <c r="E18" s="848"/>
      <c r="F18" s="848"/>
      <c r="G18" s="848"/>
      <c r="H18" s="866"/>
      <c r="I18" s="848"/>
      <c r="J18" s="848"/>
      <c r="K18" s="848"/>
      <c r="L18" s="848"/>
      <c r="M18" s="848"/>
      <c r="N18" s="848"/>
      <c r="O18" s="865"/>
      <c r="P18" s="855"/>
      <c r="Q18" s="855"/>
      <c r="R18" s="855"/>
      <c r="S18" s="855"/>
      <c r="T18" s="855"/>
      <c r="U18" s="855"/>
      <c r="V18" s="855"/>
      <c r="W18" s="855"/>
      <c r="X18" s="855"/>
      <c r="Y18" s="855"/>
      <c r="Z18" s="855"/>
      <c r="AA18" s="855"/>
      <c r="AB18" s="855"/>
      <c r="AC18" s="855"/>
      <c r="AD18" s="855"/>
      <c r="AE18" s="855"/>
      <c r="AF18" s="855"/>
      <c r="AG18" s="855"/>
      <c r="AH18" s="855"/>
      <c r="AI18" s="855"/>
      <c r="AJ18" s="855"/>
      <c r="AK18" s="855"/>
      <c r="AL18" s="855"/>
      <c r="AM18" s="855"/>
      <c r="AN18" s="855"/>
      <c r="AO18" s="855"/>
      <c r="AP18" s="855"/>
      <c r="AQ18" s="855"/>
      <c r="AR18" s="856"/>
      <c r="AS18" s="848"/>
      <c r="AT18" s="848"/>
      <c r="AU18" s="848"/>
      <c r="AV18" s="867"/>
      <c r="AW18" s="867"/>
      <c r="AX18" s="857"/>
      <c r="AY18" s="857"/>
      <c r="AZ18" s="848"/>
      <c r="BA18" s="848"/>
      <c r="BB18" s="848"/>
      <c r="BC18" s="848"/>
      <c r="BD18" s="848"/>
      <c r="BE18" s="848"/>
      <c r="BF18" s="848"/>
      <c r="BG18" s="848"/>
      <c r="BH18" s="848"/>
      <c r="BI18" s="848"/>
      <c r="BJ18" s="848"/>
      <c r="BK18" s="848"/>
      <c r="BL18" s="848"/>
      <c r="BM18" s="848"/>
      <c r="BN18" s="848"/>
    </row>
    <row r="19" spans="1:66" ht="15.75" x14ac:dyDescent="0.4">
      <c r="A19" s="848">
        <v>17</v>
      </c>
      <c r="B19" s="848"/>
      <c r="C19" s="858"/>
      <c r="D19" s="848"/>
      <c r="E19" s="848"/>
      <c r="F19" s="848"/>
      <c r="G19" s="848"/>
      <c r="H19" s="859"/>
      <c r="I19" s="860"/>
      <c r="J19" s="860"/>
      <c r="K19" s="860"/>
      <c r="L19" s="860"/>
      <c r="M19" s="860"/>
      <c r="N19" s="861"/>
      <c r="O19" s="865"/>
      <c r="P19" s="855"/>
      <c r="Q19" s="855"/>
      <c r="R19" s="855"/>
      <c r="S19" s="855"/>
      <c r="T19" s="855"/>
      <c r="U19" s="855"/>
      <c r="V19" s="855"/>
      <c r="W19" s="855"/>
      <c r="X19" s="855"/>
      <c r="Y19" s="855"/>
      <c r="Z19" s="855"/>
      <c r="AA19" s="855"/>
      <c r="AB19" s="855"/>
      <c r="AC19" s="855"/>
      <c r="AD19" s="855"/>
      <c r="AE19" s="855"/>
      <c r="AF19" s="855"/>
      <c r="AG19" s="855"/>
      <c r="AH19" s="855"/>
      <c r="AI19" s="855"/>
      <c r="AJ19" s="855"/>
      <c r="AK19" s="855"/>
      <c r="AL19" s="855"/>
      <c r="AM19" s="855"/>
      <c r="AN19" s="855"/>
      <c r="AO19" s="855"/>
      <c r="AP19" s="855"/>
      <c r="AQ19" s="855"/>
      <c r="AR19" s="856"/>
      <c r="AS19" s="848"/>
      <c r="AT19" s="848"/>
      <c r="AU19" s="848"/>
      <c r="AV19" s="862"/>
      <c r="AW19" s="863"/>
      <c r="AX19" s="863"/>
      <c r="AY19" s="864"/>
      <c r="AZ19" s="848"/>
      <c r="BA19" s="848"/>
      <c r="BB19" s="848"/>
      <c r="BC19" s="848"/>
      <c r="BD19" s="848"/>
      <c r="BE19" s="848"/>
      <c r="BF19" s="848"/>
      <c r="BG19" s="848"/>
      <c r="BH19" s="848"/>
      <c r="BI19" s="848"/>
      <c r="BJ19" s="848"/>
      <c r="BK19" s="848"/>
      <c r="BL19" s="848"/>
      <c r="BM19" s="848"/>
      <c r="BN19" s="848"/>
    </row>
    <row r="20" spans="1:66" ht="15.75" x14ac:dyDescent="0.4">
      <c r="A20" s="848">
        <v>18</v>
      </c>
      <c r="B20" s="848"/>
      <c r="C20" s="858"/>
      <c r="D20" s="848"/>
      <c r="E20" s="848"/>
      <c r="F20" s="848"/>
      <c r="G20" s="848"/>
      <c r="H20" s="859"/>
      <c r="I20" s="860"/>
      <c r="J20" s="860"/>
      <c r="K20" s="860"/>
      <c r="L20" s="860"/>
      <c r="M20" s="860"/>
      <c r="N20" s="861"/>
      <c r="O20" s="865"/>
      <c r="P20" s="855"/>
      <c r="Q20" s="855"/>
      <c r="R20" s="855"/>
      <c r="S20" s="855"/>
      <c r="T20" s="855"/>
      <c r="U20" s="855"/>
      <c r="V20" s="855"/>
      <c r="W20" s="855"/>
      <c r="X20" s="855"/>
      <c r="Y20" s="855"/>
      <c r="Z20" s="855"/>
      <c r="AA20" s="855"/>
      <c r="AB20" s="855"/>
      <c r="AC20" s="855"/>
      <c r="AD20" s="855"/>
      <c r="AE20" s="855"/>
      <c r="AF20" s="855"/>
      <c r="AG20" s="855"/>
      <c r="AH20" s="855"/>
      <c r="AI20" s="855"/>
      <c r="AJ20" s="855"/>
      <c r="AK20" s="855"/>
      <c r="AL20" s="855"/>
      <c r="AM20" s="855"/>
      <c r="AN20" s="855"/>
      <c r="AO20" s="855"/>
      <c r="AP20" s="855"/>
      <c r="AQ20" s="855"/>
      <c r="AR20" s="856"/>
      <c r="AS20" s="848"/>
      <c r="AT20" s="848"/>
      <c r="AU20" s="848"/>
      <c r="AV20" s="862"/>
      <c r="AW20" s="863"/>
      <c r="AX20" s="863"/>
      <c r="AY20" s="864"/>
      <c r="AZ20" s="848"/>
      <c r="BA20" s="848"/>
      <c r="BB20" s="848"/>
      <c r="BC20" s="848"/>
      <c r="BD20" s="848"/>
      <c r="BE20" s="848"/>
      <c r="BF20" s="848"/>
      <c r="BG20" s="848"/>
      <c r="BH20" s="848"/>
      <c r="BI20" s="848"/>
      <c r="BJ20" s="848"/>
      <c r="BK20" s="848"/>
      <c r="BL20" s="848"/>
      <c r="BM20" s="848"/>
      <c r="BN20" s="848"/>
    </row>
    <row r="21" spans="1:66" ht="15.75" x14ac:dyDescent="0.4">
      <c r="A21" s="848">
        <v>19</v>
      </c>
      <c r="B21" s="848"/>
      <c r="C21" s="858"/>
      <c r="D21" s="848"/>
      <c r="E21" s="848"/>
      <c r="F21" s="848"/>
      <c r="G21" s="848"/>
      <c r="H21" s="859"/>
      <c r="I21" s="860"/>
      <c r="J21" s="860"/>
      <c r="K21" s="860"/>
      <c r="L21" s="860"/>
      <c r="M21" s="860"/>
      <c r="N21" s="861"/>
      <c r="O21" s="854"/>
      <c r="P21" s="855"/>
      <c r="Q21" s="855"/>
      <c r="R21" s="855"/>
      <c r="S21" s="855"/>
      <c r="T21" s="855"/>
      <c r="U21" s="855"/>
      <c r="V21" s="855"/>
      <c r="W21" s="855"/>
      <c r="X21" s="855"/>
      <c r="Y21" s="855"/>
      <c r="Z21" s="855"/>
      <c r="AA21" s="855"/>
      <c r="AB21" s="855"/>
      <c r="AC21" s="855"/>
      <c r="AD21" s="855"/>
      <c r="AE21" s="855"/>
      <c r="AF21" s="855"/>
      <c r="AG21" s="855"/>
      <c r="AH21" s="855"/>
      <c r="AI21" s="855"/>
      <c r="AJ21" s="855"/>
      <c r="AK21" s="855"/>
      <c r="AL21" s="855"/>
      <c r="AM21" s="855"/>
      <c r="AN21" s="855"/>
      <c r="AO21" s="855"/>
      <c r="AP21" s="855"/>
      <c r="AQ21" s="855"/>
      <c r="AR21" s="856"/>
      <c r="AS21" s="848"/>
      <c r="AT21" s="848"/>
      <c r="AU21" s="848"/>
      <c r="AV21" s="862"/>
      <c r="AW21" s="863"/>
      <c r="AX21" s="863"/>
      <c r="AY21" s="864"/>
      <c r="AZ21" s="848"/>
      <c r="BA21" s="848"/>
      <c r="BB21" s="848"/>
      <c r="BC21" s="848"/>
      <c r="BD21" s="848"/>
      <c r="BE21" s="848"/>
      <c r="BF21" s="848"/>
      <c r="BG21" s="848"/>
      <c r="BH21" s="848"/>
      <c r="BI21" s="848"/>
      <c r="BJ21" s="848"/>
      <c r="BK21" s="848"/>
      <c r="BL21" s="848"/>
      <c r="BM21" s="848"/>
      <c r="BN21" s="848"/>
    </row>
    <row r="22" spans="1:66" ht="13.5" customHeight="1" x14ac:dyDescent="0.4">
      <c r="A22" s="848">
        <v>20</v>
      </c>
      <c r="B22" s="848"/>
      <c r="C22" s="858"/>
      <c r="D22" s="848"/>
      <c r="E22" s="848"/>
      <c r="F22" s="848"/>
      <c r="G22" s="848"/>
      <c r="H22" s="859"/>
      <c r="I22" s="860"/>
      <c r="J22" s="860"/>
      <c r="K22" s="860"/>
      <c r="L22" s="860"/>
      <c r="M22" s="860"/>
      <c r="N22" s="861"/>
      <c r="O22" s="854"/>
      <c r="P22" s="855"/>
      <c r="Q22" s="855"/>
      <c r="R22" s="855"/>
      <c r="S22" s="855"/>
      <c r="T22" s="855"/>
      <c r="U22" s="855"/>
      <c r="V22" s="855"/>
      <c r="W22" s="855"/>
      <c r="X22" s="855"/>
      <c r="Y22" s="855"/>
      <c r="Z22" s="855"/>
      <c r="AA22" s="855"/>
      <c r="AB22" s="855"/>
      <c r="AC22" s="855"/>
      <c r="AD22" s="855"/>
      <c r="AE22" s="855"/>
      <c r="AF22" s="855"/>
      <c r="AG22" s="855"/>
      <c r="AH22" s="855"/>
      <c r="AI22" s="855"/>
      <c r="AJ22" s="855"/>
      <c r="AK22" s="855"/>
      <c r="AL22" s="855"/>
      <c r="AM22" s="855"/>
      <c r="AN22" s="855"/>
      <c r="AO22" s="855"/>
      <c r="AP22" s="855"/>
      <c r="AQ22" s="855"/>
      <c r="AR22" s="856"/>
      <c r="AS22" s="848"/>
      <c r="AT22" s="848"/>
      <c r="AU22" s="848"/>
      <c r="AV22" s="862"/>
      <c r="AW22" s="863"/>
      <c r="AX22" s="863"/>
      <c r="AY22" s="864"/>
      <c r="AZ22" s="848"/>
      <c r="BA22" s="848"/>
      <c r="BB22" s="848"/>
      <c r="BC22" s="848"/>
      <c r="BD22" s="848"/>
      <c r="BE22" s="848"/>
      <c r="BF22" s="848"/>
      <c r="BG22" s="848"/>
      <c r="BH22" s="848"/>
      <c r="BI22" s="848"/>
      <c r="BJ22" s="848"/>
      <c r="BK22" s="848"/>
      <c r="BL22" s="848"/>
      <c r="BM22" s="848"/>
      <c r="BN22" s="848"/>
    </row>
    <row r="23" spans="1:66" ht="13.5" customHeight="1" x14ac:dyDescent="0.4">
      <c r="A23" s="848">
        <v>21</v>
      </c>
      <c r="B23" s="848"/>
      <c r="C23" s="858"/>
      <c r="D23" s="848"/>
      <c r="E23" s="848"/>
      <c r="F23" s="848"/>
      <c r="G23" s="848"/>
      <c r="H23" s="859"/>
      <c r="I23" s="860"/>
      <c r="J23" s="860"/>
      <c r="K23" s="860"/>
      <c r="L23" s="860"/>
      <c r="M23" s="860"/>
      <c r="N23" s="861"/>
      <c r="O23" s="854"/>
      <c r="P23" s="855"/>
      <c r="Q23" s="855"/>
      <c r="R23" s="855"/>
      <c r="S23" s="855"/>
      <c r="T23" s="855"/>
      <c r="U23" s="855"/>
      <c r="V23" s="855"/>
      <c r="W23" s="855"/>
      <c r="X23" s="855"/>
      <c r="Y23" s="855"/>
      <c r="Z23" s="855"/>
      <c r="AA23" s="855"/>
      <c r="AB23" s="855"/>
      <c r="AC23" s="855"/>
      <c r="AD23" s="855"/>
      <c r="AE23" s="855"/>
      <c r="AF23" s="855"/>
      <c r="AG23" s="855"/>
      <c r="AH23" s="855"/>
      <c r="AI23" s="855"/>
      <c r="AJ23" s="855"/>
      <c r="AK23" s="855"/>
      <c r="AL23" s="855"/>
      <c r="AM23" s="855"/>
      <c r="AN23" s="855"/>
      <c r="AO23" s="855"/>
      <c r="AP23" s="855"/>
      <c r="AQ23" s="855"/>
      <c r="AR23" s="856"/>
      <c r="AS23" s="848"/>
      <c r="AT23" s="848"/>
      <c r="AU23" s="848"/>
      <c r="AV23" s="862"/>
      <c r="AW23" s="863"/>
      <c r="AX23" s="863"/>
      <c r="AY23" s="864"/>
      <c r="AZ23" s="848"/>
      <c r="BA23" s="848"/>
      <c r="BB23" s="848"/>
      <c r="BC23" s="848"/>
      <c r="BD23" s="848"/>
      <c r="BE23" s="848"/>
      <c r="BF23" s="848"/>
      <c r="BG23" s="848"/>
      <c r="BH23" s="848"/>
      <c r="BI23" s="848"/>
      <c r="BJ23" s="848"/>
      <c r="BK23" s="848"/>
      <c r="BL23" s="848"/>
      <c r="BM23" s="848"/>
      <c r="BN23" s="848"/>
    </row>
    <row r="24" spans="1:66" ht="13.5" customHeight="1" x14ac:dyDescent="0.4">
      <c r="A24" s="848">
        <v>22</v>
      </c>
      <c r="B24" s="848"/>
      <c r="C24" s="858"/>
      <c r="D24" s="848"/>
      <c r="E24" s="848"/>
      <c r="F24" s="848"/>
      <c r="G24" s="848"/>
      <c r="H24" s="859"/>
      <c r="I24" s="860"/>
      <c r="J24" s="860"/>
      <c r="K24" s="860"/>
      <c r="L24" s="860"/>
      <c r="M24" s="860"/>
      <c r="N24" s="861"/>
      <c r="O24" s="854"/>
      <c r="P24" s="855"/>
      <c r="Q24" s="855"/>
      <c r="R24" s="855"/>
      <c r="S24" s="855"/>
      <c r="T24" s="855"/>
      <c r="U24" s="855"/>
      <c r="V24" s="855"/>
      <c r="W24" s="855"/>
      <c r="X24" s="855"/>
      <c r="Y24" s="855"/>
      <c r="Z24" s="855"/>
      <c r="AA24" s="855"/>
      <c r="AB24" s="855"/>
      <c r="AC24" s="855"/>
      <c r="AD24" s="855"/>
      <c r="AE24" s="855"/>
      <c r="AF24" s="855"/>
      <c r="AG24" s="855"/>
      <c r="AH24" s="855"/>
      <c r="AI24" s="855"/>
      <c r="AJ24" s="855"/>
      <c r="AK24" s="855"/>
      <c r="AL24" s="855"/>
      <c r="AM24" s="855"/>
      <c r="AN24" s="855"/>
      <c r="AO24" s="855"/>
      <c r="AP24" s="855"/>
      <c r="AQ24" s="855"/>
      <c r="AR24" s="856"/>
      <c r="AS24" s="848"/>
      <c r="AT24" s="848"/>
      <c r="AU24" s="848"/>
      <c r="AV24" s="862"/>
      <c r="AW24" s="863"/>
      <c r="AX24" s="863"/>
      <c r="AY24" s="864"/>
      <c r="AZ24" s="848"/>
      <c r="BA24" s="848"/>
      <c r="BB24" s="848"/>
      <c r="BC24" s="848"/>
      <c r="BD24" s="848"/>
      <c r="BE24" s="848"/>
      <c r="BF24" s="848"/>
      <c r="BG24" s="848"/>
      <c r="BH24" s="848"/>
      <c r="BI24" s="848"/>
      <c r="BJ24" s="848"/>
      <c r="BK24" s="848"/>
      <c r="BL24" s="848"/>
      <c r="BM24" s="848"/>
      <c r="BN24" s="848"/>
    </row>
    <row r="25" spans="1:66" ht="13.5" customHeight="1" x14ac:dyDescent="0.4">
      <c r="A25" s="848">
        <v>23</v>
      </c>
      <c r="B25" s="848"/>
      <c r="C25" s="858"/>
      <c r="D25" s="848"/>
      <c r="E25" s="848"/>
      <c r="F25" s="848"/>
      <c r="G25" s="848"/>
      <c r="H25" s="848"/>
      <c r="I25" s="848"/>
      <c r="J25" s="848"/>
      <c r="K25" s="848"/>
      <c r="L25" s="848"/>
      <c r="M25" s="848"/>
      <c r="N25" s="848"/>
      <c r="O25" s="854"/>
      <c r="P25" s="855"/>
      <c r="Q25" s="855"/>
      <c r="R25" s="855"/>
      <c r="S25" s="855"/>
      <c r="T25" s="855"/>
      <c r="U25" s="855"/>
      <c r="V25" s="855"/>
      <c r="W25" s="855"/>
      <c r="X25" s="855"/>
      <c r="Y25" s="855"/>
      <c r="Z25" s="855"/>
      <c r="AA25" s="855"/>
      <c r="AB25" s="855"/>
      <c r="AC25" s="855"/>
      <c r="AD25" s="855"/>
      <c r="AE25" s="855"/>
      <c r="AF25" s="855"/>
      <c r="AG25" s="855"/>
      <c r="AH25" s="855"/>
      <c r="AI25" s="855"/>
      <c r="AJ25" s="855"/>
      <c r="AK25" s="855"/>
      <c r="AL25" s="855"/>
      <c r="AM25" s="855"/>
      <c r="AN25" s="855"/>
      <c r="AO25" s="855"/>
      <c r="AP25" s="855"/>
      <c r="AQ25" s="855"/>
      <c r="AR25" s="856"/>
      <c r="AS25" s="848"/>
      <c r="AT25" s="848"/>
      <c r="AU25" s="848"/>
      <c r="AV25" s="857"/>
      <c r="AW25" s="857"/>
      <c r="AX25" s="857"/>
      <c r="AY25" s="857"/>
      <c r="AZ25" s="848"/>
      <c r="BA25" s="848"/>
      <c r="BB25" s="848"/>
      <c r="BC25" s="848"/>
      <c r="BD25" s="848"/>
      <c r="BE25" s="848"/>
      <c r="BF25" s="848"/>
      <c r="BG25" s="848"/>
      <c r="BH25" s="848"/>
      <c r="BI25" s="848"/>
      <c r="BJ25" s="848"/>
      <c r="BK25" s="848"/>
      <c r="BL25" s="848"/>
      <c r="BM25" s="848"/>
      <c r="BN25" s="848"/>
    </row>
    <row r="26" spans="1:66" ht="13.5" customHeight="1" x14ac:dyDescent="0.4">
      <c r="A26" s="848">
        <v>24</v>
      </c>
      <c r="B26" s="848"/>
      <c r="C26" s="858"/>
      <c r="D26" s="848"/>
      <c r="E26" s="848"/>
      <c r="F26" s="848"/>
      <c r="G26" s="848"/>
      <c r="H26" s="848"/>
      <c r="I26" s="848"/>
      <c r="J26" s="848"/>
      <c r="K26" s="848"/>
      <c r="L26" s="848"/>
      <c r="M26" s="848"/>
      <c r="N26" s="848"/>
      <c r="O26" s="854"/>
      <c r="P26" s="855"/>
      <c r="Q26" s="855"/>
      <c r="R26" s="855"/>
      <c r="S26" s="855"/>
      <c r="T26" s="855"/>
      <c r="U26" s="855"/>
      <c r="V26" s="855"/>
      <c r="W26" s="855"/>
      <c r="X26" s="855"/>
      <c r="Y26" s="855"/>
      <c r="Z26" s="855"/>
      <c r="AA26" s="855"/>
      <c r="AB26" s="855"/>
      <c r="AC26" s="855"/>
      <c r="AD26" s="855"/>
      <c r="AE26" s="855"/>
      <c r="AF26" s="855"/>
      <c r="AG26" s="855"/>
      <c r="AH26" s="855"/>
      <c r="AI26" s="855"/>
      <c r="AJ26" s="855"/>
      <c r="AK26" s="855"/>
      <c r="AL26" s="855"/>
      <c r="AM26" s="855"/>
      <c r="AN26" s="855"/>
      <c r="AO26" s="855"/>
      <c r="AP26" s="855"/>
      <c r="AQ26" s="855"/>
      <c r="AR26" s="856"/>
      <c r="AS26" s="848"/>
      <c r="AT26" s="848"/>
      <c r="AU26" s="848"/>
      <c r="AV26" s="857"/>
      <c r="AW26" s="857"/>
      <c r="AX26" s="857"/>
      <c r="AY26" s="857"/>
      <c r="AZ26" s="848"/>
      <c r="BA26" s="848"/>
      <c r="BB26" s="848"/>
      <c r="BC26" s="848"/>
      <c r="BD26" s="848"/>
      <c r="BE26" s="848"/>
      <c r="BF26" s="848"/>
      <c r="BG26" s="848"/>
      <c r="BH26" s="848"/>
      <c r="BI26" s="848"/>
      <c r="BJ26" s="848"/>
      <c r="BK26" s="848"/>
      <c r="BL26" s="848"/>
      <c r="BM26" s="848"/>
      <c r="BN26" s="848"/>
    </row>
    <row r="27" spans="1:66" ht="13.5" customHeight="1" x14ac:dyDescent="0.4">
      <c r="A27" s="848">
        <v>25</v>
      </c>
      <c r="B27" s="848"/>
      <c r="C27" s="858"/>
      <c r="D27" s="848"/>
      <c r="E27" s="848"/>
      <c r="F27" s="848"/>
      <c r="G27" s="848"/>
      <c r="H27" s="859"/>
      <c r="I27" s="860"/>
      <c r="J27" s="860"/>
      <c r="K27" s="860"/>
      <c r="L27" s="860"/>
      <c r="M27" s="860"/>
      <c r="N27" s="861"/>
      <c r="O27" s="854"/>
      <c r="P27" s="855"/>
      <c r="Q27" s="855"/>
      <c r="R27" s="855"/>
      <c r="S27" s="855"/>
      <c r="T27" s="855"/>
      <c r="U27" s="855"/>
      <c r="V27" s="855"/>
      <c r="W27" s="855"/>
      <c r="X27" s="855"/>
      <c r="Y27" s="855"/>
      <c r="Z27" s="855"/>
      <c r="AA27" s="855"/>
      <c r="AB27" s="855"/>
      <c r="AC27" s="855"/>
      <c r="AD27" s="855"/>
      <c r="AE27" s="855"/>
      <c r="AF27" s="855"/>
      <c r="AG27" s="855"/>
      <c r="AH27" s="855"/>
      <c r="AI27" s="855"/>
      <c r="AJ27" s="855"/>
      <c r="AK27" s="855"/>
      <c r="AL27" s="855"/>
      <c r="AM27" s="855"/>
      <c r="AN27" s="855"/>
      <c r="AO27" s="855"/>
      <c r="AP27" s="855"/>
      <c r="AQ27" s="855"/>
      <c r="AR27" s="856"/>
      <c r="AS27" s="848"/>
      <c r="AT27" s="848"/>
      <c r="AU27" s="848"/>
      <c r="AV27" s="862"/>
      <c r="AW27" s="863"/>
      <c r="AX27" s="863"/>
      <c r="AY27" s="864"/>
      <c r="AZ27" s="848"/>
      <c r="BA27" s="848"/>
      <c r="BB27" s="848"/>
      <c r="BC27" s="848"/>
      <c r="BD27" s="848"/>
      <c r="BE27" s="848"/>
      <c r="BF27" s="848"/>
      <c r="BG27" s="848"/>
      <c r="BH27" s="848"/>
      <c r="BI27" s="848"/>
      <c r="BJ27" s="848"/>
      <c r="BK27" s="848"/>
      <c r="BL27" s="848"/>
      <c r="BM27" s="848"/>
      <c r="BN27" s="848"/>
    </row>
    <row r="28" spans="1:66" ht="13.5" customHeight="1" x14ac:dyDescent="0.4">
      <c r="A28" s="848">
        <v>26</v>
      </c>
      <c r="B28" s="848"/>
      <c r="C28" s="858"/>
      <c r="D28" s="848"/>
      <c r="E28" s="848"/>
      <c r="F28" s="848"/>
      <c r="G28" s="848"/>
      <c r="H28" s="859"/>
      <c r="I28" s="860"/>
      <c r="J28" s="860"/>
      <c r="K28" s="860"/>
      <c r="L28" s="860"/>
      <c r="M28" s="860"/>
      <c r="N28" s="861"/>
      <c r="O28" s="854"/>
      <c r="P28" s="855"/>
      <c r="Q28" s="855"/>
      <c r="R28" s="855"/>
      <c r="S28" s="855"/>
      <c r="T28" s="855"/>
      <c r="U28" s="855"/>
      <c r="V28" s="855"/>
      <c r="W28" s="855"/>
      <c r="X28" s="855"/>
      <c r="Y28" s="855"/>
      <c r="Z28" s="855"/>
      <c r="AA28" s="855"/>
      <c r="AB28" s="855"/>
      <c r="AC28" s="855"/>
      <c r="AD28" s="855"/>
      <c r="AE28" s="855"/>
      <c r="AF28" s="855"/>
      <c r="AG28" s="855"/>
      <c r="AH28" s="855"/>
      <c r="AI28" s="855"/>
      <c r="AJ28" s="855"/>
      <c r="AK28" s="855"/>
      <c r="AL28" s="855"/>
      <c r="AM28" s="855"/>
      <c r="AN28" s="855"/>
      <c r="AO28" s="855"/>
      <c r="AP28" s="855"/>
      <c r="AQ28" s="855"/>
      <c r="AR28" s="856"/>
      <c r="AS28" s="848"/>
      <c r="AT28" s="848"/>
      <c r="AU28" s="848"/>
      <c r="AV28" s="862"/>
      <c r="AW28" s="863"/>
      <c r="AX28" s="863"/>
      <c r="AY28" s="864"/>
      <c r="AZ28" s="848"/>
      <c r="BA28" s="848"/>
      <c r="BB28" s="848"/>
      <c r="BC28" s="848"/>
      <c r="BD28" s="848"/>
      <c r="BE28" s="848"/>
      <c r="BF28" s="848"/>
      <c r="BG28" s="848"/>
      <c r="BH28" s="848"/>
      <c r="BI28" s="848"/>
      <c r="BJ28" s="848"/>
      <c r="BK28" s="848"/>
      <c r="BL28" s="848"/>
      <c r="BM28" s="848"/>
      <c r="BN28" s="848"/>
    </row>
    <row r="29" spans="1:66" ht="13.5" customHeight="1" x14ac:dyDescent="0.4">
      <c r="A29" s="848">
        <v>27</v>
      </c>
      <c r="B29" s="848"/>
      <c r="C29" s="858"/>
      <c r="D29" s="848"/>
      <c r="E29" s="848"/>
      <c r="F29" s="848"/>
      <c r="G29" s="848"/>
      <c r="H29" s="859"/>
      <c r="I29" s="860"/>
      <c r="J29" s="860"/>
      <c r="K29" s="860"/>
      <c r="L29" s="860"/>
      <c r="M29" s="860"/>
      <c r="N29" s="861"/>
      <c r="O29" s="854"/>
      <c r="P29" s="855"/>
      <c r="Q29" s="855"/>
      <c r="R29" s="855"/>
      <c r="S29" s="855"/>
      <c r="T29" s="855"/>
      <c r="U29" s="855"/>
      <c r="V29" s="855"/>
      <c r="W29" s="855"/>
      <c r="X29" s="855"/>
      <c r="Y29" s="855"/>
      <c r="Z29" s="855"/>
      <c r="AA29" s="855"/>
      <c r="AB29" s="855"/>
      <c r="AC29" s="855"/>
      <c r="AD29" s="855"/>
      <c r="AE29" s="855"/>
      <c r="AF29" s="855"/>
      <c r="AG29" s="855"/>
      <c r="AH29" s="855"/>
      <c r="AI29" s="855"/>
      <c r="AJ29" s="855"/>
      <c r="AK29" s="855"/>
      <c r="AL29" s="855"/>
      <c r="AM29" s="855"/>
      <c r="AN29" s="855"/>
      <c r="AO29" s="855"/>
      <c r="AP29" s="855"/>
      <c r="AQ29" s="855"/>
      <c r="AR29" s="856"/>
      <c r="AS29" s="848"/>
      <c r="AT29" s="848"/>
      <c r="AU29" s="848"/>
      <c r="AV29" s="862"/>
      <c r="AW29" s="863"/>
      <c r="AX29" s="863"/>
      <c r="AY29" s="864"/>
      <c r="AZ29" s="848"/>
      <c r="BA29" s="848"/>
      <c r="BB29" s="848"/>
      <c r="BC29" s="848"/>
      <c r="BD29" s="848"/>
      <c r="BE29" s="848"/>
      <c r="BF29" s="848"/>
      <c r="BG29" s="848"/>
      <c r="BH29" s="848"/>
      <c r="BI29" s="848"/>
      <c r="BJ29" s="848"/>
      <c r="BK29" s="848"/>
      <c r="BL29" s="848"/>
      <c r="BM29" s="848"/>
      <c r="BN29" s="848"/>
    </row>
    <row r="30" spans="1:66" ht="13.5" customHeight="1" x14ac:dyDescent="0.4">
      <c r="A30" s="848">
        <v>28</v>
      </c>
      <c r="B30" s="848"/>
      <c r="C30" s="858"/>
      <c r="D30" s="848"/>
      <c r="E30" s="848"/>
      <c r="F30" s="848"/>
      <c r="G30" s="848"/>
      <c r="H30" s="859"/>
      <c r="I30" s="860"/>
      <c r="J30" s="860"/>
      <c r="K30" s="860"/>
      <c r="L30" s="860"/>
      <c r="M30" s="860"/>
      <c r="N30" s="861"/>
      <c r="O30" s="854"/>
      <c r="P30" s="855"/>
      <c r="Q30" s="855"/>
      <c r="R30" s="855"/>
      <c r="S30" s="855"/>
      <c r="T30" s="855"/>
      <c r="U30" s="855"/>
      <c r="V30" s="855"/>
      <c r="W30" s="855"/>
      <c r="X30" s="855"/>
      <c r="Y30" s="855"/>
      <c r="Z30" s="855"/>
      <c r="AA30" s="855"/>
      <c r="AB30" s="855"/>
      <c r="AC30" s="855"/>
      <c r="AD30" s="855"/>
      <c r="AE30" s="855"/>
      <c r="AF30" s="855"/>
      <c r="AG30" s="855"/>
      <c r="AH30" s="855"/>
      <c r="AI30" s="855"/>
      <c r="AJ30" s="855"/>
      <c r="AK30" s="855"/>
      <c r="AL30" s="855"/>
      <c r="AM30" s="855"/>
      <c r="AN30" s="855"/>
      <c r="AO30" s="855"/>
      <c r="AP30" s="855"/>
      <c r="AQ30" s="855"/>
      <c r="AR30" s="856"/>
      <c r="AS30" s="848"/>
      <c r="AT30" s="848"/>
      <c r="AU30" s="848"/>
      <c r="AV30" s="862"/>
      <c r="AW30" s="863"/>
      <c r="AX30" s="863"/>
      <c r="AY30" s="864"/>
      <c r="AZ30" s="848"/>
      <c r="BA30" s="848"/>
      <c r="BB30" s="848"/>
      <c r="BC30" s="848"/>
      <c r="BD30" s="848"/>
      <c r="BE30" s="848"/>
      <c r="BF30" s="848"/>
      <c r="BG30" s="848"/>
      <c r="BH30" s="848"/>
      <c r="BI30" s="848"/>
      <c r="BJ30" s="848"/>
      <c r="BK30" s="848"/>
      <c r="BL30" s="848"/>
      <c r="BM30" s="848"/>
      <c r="BN30" s="848"/>
    </row>
    <row r="31" spans="1:66" ht="13.5" customHeight="1" x14ac:dyDescent="0.4">
      <c r="A31" s="848">
        <v>29</v>
      </c>
      <c r="B31" s="848"/>
      <c r="C31" s="858"/>
      <c r="D31" s="848"/>
      <c r="E31" s="848"/>
      <c r="F31" s="848"/>
      <c r="G31" s="848"/>
      <c r="H31" s="848"/>
      <c r="I31" s="848"/>
      <c r="J31" s="848"/>
      <c r="K31" s="848"/>
      <c r="L31" s="848"/>
      <c r="M31" s="848"/>
      <c r="N31" s="848"/>
      <c r="O31" s="854"/>
      <c r="P31" s="855"/>
      <c r="Q31" s="855"/>
      <c r="R31" s="855"/>
      <c r="S31" s="855"/>
      <c r="T31" s="855"/>
      <c r="U31" s="855"/>
      <c r="V31" s="855"/>
      <c r="W31" s="855"/>
      <c r="X31" s="855"/>
      <c r="Y31" s="855"/>
      <c r="Z31" s="855"/>
      <c r="AA31" s="855"/>
      <c r="AB31" s="855"/>
      <c r="AC31" s="855"/>
      <c r="AD31" s="855"/>
      <c r="AE31" s="855"/>
      <c r="AF31" s="855"/>
      <c r="AG31" s="855"/>
      <c r="AH31" s="855"/>
      <c r="AI31" s="855"/>
      <c r="AJ31" s="855"/>
      <c r="AK31" s="855"/>
      <c r="AL31" s="855"/>
      <c r="AM31" s="855"/>
      <c r="AN31" s="855"/>
      <c r="AO31" s="855"/>
      <c r="AP31" s="855"/>
      <c r="AQ31" s="855"/>
      <c r="AR31" s="856"/>
      <c r="AS31" s="848"/>
      <c r="AT31" s="848"/>
      <c r="AU31" s="848"/>
      <c r="AV31" s="857"/>
      <c r="AW31" s="857"/>
      <c r="AX31" s="857"/>
      <c r="AY31" s="857"/>
      <c r="AZ31" s="848"/>
      <c r="BA31" s="848"/>
      <c r="BB31" s="848"/>
      <c r="BC31" s="848"/>
      <c r="BD31" s="848"/>
      <c r="BE31" s="848"/>
      <c r="BF31" s="848"/>
      <c r="BG31" s="848"/>
      <c r="BH31" s="848"/>
      <c r="BI31" s="848"/>
      <c r="BJ31" s="848"/>
      <c r="BK31" s="848"/>
      <c r="BL31" s="848"/>
      <c r="BM31" s="848"/>
      <c r="BN31" s="848"/>
    </row>
    <row r="32" spans="1:66" ht="13.5" customHeight="1" x14ac:dyDescent="0.4">
      <c r="A32" s="848">
        <v>30</v>
      </c>
      <c r="B32" s="848"/>
      <c r="C32" s="858"/>
      <c r="D32" s="848"/>
      <c r="E32" s="848"/>
      <c r="F32" s="848"/>
      <c r="G32" s="848"/>
      <c r="H32" s="848"/>
      <c r="I32" s="848"/>
      <c r="J32" s="848"/>
      <c r="K32" s="848"/>
      <c r="L32" s="848"/>
      <c r="M32" s="848"/>
      <c r="N32" s="848"/>
      <c r="O32" s="854"/>
      <c r="P32" s="855"/>
      <c r="Q32" s="855"/>
      <c r="R32" s="855"/>
      <c r="S32" s="855"/>
      <c r="T32" s="855"/>
      <c r="U32" s="855"/>
      <c r="V32" s="855"/>
      <c r="W32" s="855"/>
      <c r="X32" s="855"/>
      <c r="Y32" s="855"/>
      <c r="Z32" s="855"/>
      <c r="AA32" s="855"/>
      <c r="AB32" s="855"/>
      <c r="AC32" s="855"/>
      <c r="AD32" s="855"/>
      <c r="AE32" s="855"/>
      <c r="AF32" s="855"/>
      <c r="AG32" s="855"/>
      <c r="AH32" s="855"/>
      <c r="AI32" s="855"/>
      <c r="AJ32" s="855"/>
      <c r="AK32" s="855"/>
      <c r="AL32" s="855"/>
      <c r="AM32" s="855"/>
      <c r="AN32" s="855"/>
      <c r="AO32" s="855"/>
      <c r="AP32" s="855"/>
      <c r="AQ32" s="855"/>
      <c r="AR32" s="856"/>
      <c r="AS32" s="848"/>
      <c r="AT32" s="848"/>
      <c r="AU32" s="848"/>
      <c r="AV32" s="857"/>
      <c r="AW32" s="857"/>
      <c r="AX32" s="857"/>
      <c r="AY32" s="857"/>
      <c r="AZ32" s="848"/>
      <c r="BA32" s="848"/>
      <c r="BB32" s="848"/>
      <c r="BC32" s="848"/>
      <c r="BD32" s="848"/>
      <c r="BE32" s="848"/>
      <c r="BF32" s="848"/>
      <c r="BG32" s="848"/>
      <c r="BH32" s="848"/>
      <c r="BI32" s="848"/>
      <c r="BJ32" s="848"/>
      <c r="BK32" s="848"/>
      <c r="BL32" s="848"/>
      <c r="BM32" s="848"/>
      <c r="BN32" s="848"/>
    </row>
    <row r="33" spans="1:66" ht="13.5" customHeight="1" x14ac:dyDescent="0.4">
      <c r="A33" s="848">
        <v>31</v>
      </c>
      <c r="B33" s="848"/>
      <c r="C33" s="858"/>
      <c r="D33" s="848"/>
      <c r="E33" s="848"/>
      <c r="F33" s="848"/>
      <c r="G33" s="848"/>
      <c r="H33" s="848"/>
      <c r="I33" s="848"/>
      <c r="J33" s="848"/>
      <c r="K33" s="848"/>
      <c r="L33" s="848"/>
      <c r="M33" s="848"/>
      <c r="N33" s="848"/>
      <c r="O33" s="854"/>
      <c r="P33" s="855"/>
      <c r="Q33" s="855"/>
      <c r="R33" s="855"/>
      <c r="S33" s="855"/>
      <c r="T33" s="855"/>
      <c r="U33" s="855"/>
      <c r="V33" s="855"/>
      <c r="W33" s="855"/>
      <c r="X33" s="855"/>
      <c r="Y33" s="855"/>
      <c r="Z33" s="855"/>
      <c r="AA33" s="855"/>
      <c r="AB33" s="855"/>
      <c r="AC33" s="855"/>
      <c r="AD33" s="855"/>
      <c r="AE33" s="855"/>
      <c r="AF33" s="855"/>
      <c r="AG33" s="855"/>
      <c r="AH33" s="855"/>
      <c r="AI33" s="855"/>
      <c r="AJ33" s="855"/>
      <c r="AK33" s="855"/>
      <c r="AL33" s="855"/>
      <c r="AM33" s="855"/>
      <c r="AN33" s="855"/>
      <c r="AO33" s="855"/>
      <c r="AP33" s="855"/>
      <c r="AQ33" s="855"/>
      <c r="AR33" s="856"/>
      <c r="AS33" s="848"/>
      <c r="AT33" s="848"/>
      <c r="AU33" s="848"/>
      <c r="AV33" s="857"/>
      <c r="AW33" s="857"/>
      <c r="AX33" s="857"/>
      <c r="AY33" s="857"/>
      <c r="AZ33" s="848"/>
      <c r="BA33" s="848"/>
      <c r="BB33" s="848"/>
      <c r="BC33" s="848"/>
      <c r="BD33" s="848"/>
      <c r="BE33" s="848"/>
      <c r="BF33" s="848"/>
      <c r="BG33" s="848"/>
      <c r="BH33" s="848"/>
      <c r="BI33" s="848"/>
      <c r="BJ33" s="848"/>
      <c r="BK33" s="848"/>
      <c r="BL33" s="848"/>
      <c r="BM33" s="848"/>
      <c r="BN33" s="848"/>
    </row>
    <row r="34" spans="1:66" ht="13.5" customHeight="1" x14ac:dyDescent="0.4">
      <c r="A34" s="848">
        <v>32</v>
      </c>
      <c r="B34" s="848"/>
      <c r="C34" s="858"/>
      <c r="D34" s="848"/>
      <c r="E34" s="848"/>
      <c r="F34" s="848"/>
      <c r="G34" s="848"/>
      <c r="H34" s="848"/>
      <c r="I34" s="848"/>
      <c r="J34" s="848"/>
      <c r="K34" s="848"/>
      <c r="L34" s="848"/>
      <c r="M34" s="848"/>
      <c r="N34" s="848"/>
      <c r="O34" s="854"/>
      <c r="P34" s="855"/>
      <c r="Q34" s="855"/>
      <c r="R34" s="855"/>
      <c r="S34" s="855"/>
      <c r="T34" s="855"/>
      <c r="U34" s="855"/>
      <c r="V34" s="855"/>
      <c r="W34" s="855"/>
      <c r="X34" s="855"/>
      <c r="Y34" s="855"/>
      <c r="Z34" s="855"/>
      <c r="AA34" s="855"/>
      <c r="AB34" s="855"/>
      <c r="AC34" s="855"/>
      <c r="AD34" s="855"/>
      <c r="AE34" s="855"/>
      <c r="AF34" s="855"/>
      <c r="AG34" s="855"/>
      <c r="AH34" s="855"/>
      <c r="AI34" s="855"/>
      <c r="AJ34" s="855"/>
      <c r="AK34" s="855"/>
      <c r="AL34" s="855"/>
      <c r="AM34" s="855"/>
      <c r="AN34" s="855"/>
      <c r="AO34" s="855"/>
      <c r="AP34" s="855"/>
      <c r="AQ34" s="855"/>
      <c r="AR34" s="856"/>
      <c r="AS34" s="848"/>
      <c r="AT34" s="848"/>
      <c r="AU34" s="848"/>
      <c r="AV34" s="857"/>
      <c r="AW34" s="857"/>
      <c r="AX34" s="857"/>
      <c r="AY34" s="857"/>
      <c r="AZ34" s="848"/>
      <c r="BA34" s="848"/>
      <c r="BB34" s="848"/>
      <c r="BC34" s="848"/>
      <c r="BD34" s="848"/>
      <c r="BE34" s="848"/>
      <c r="BF34" s="848"/>
      <c r="BG34" s="848"/>
      <c r="BH34" s="848"/>
      <c r="BI34" s="848"/>
      <c r="BJ34" s="848"/>
      <c r="BK34" s="848"/>
      <c r="BL34" s="848"/>
      <c r="BM34" s="848"/>
      <c r="BN34" s="848"/>
    </row>
    <row r="35" spans="1:66" ht="13.5" customHeight="1" x14ac:dyDescent="0.4">
      <c r="A35" s="848">
        <v>33</v>
      </c>
      <c r="B35" s="848"/>
      <c r="C35" s="858"/>
      <c r="D35" s="848"/>
      <c r="E35" s="848"/>
      <c r="F35" s="848"/>
      <c r="G35" s="848"/>
      <c r="H35" s="848"/>
      <c r="I35" s="848"/>
      <c r="J35" s="848"/>
      <c r="K35" s="848"/>
      <c r="L35" s="848"/>
      <c r="M35" s="848"/>
      <c r="N35" s="848"/>
      <c r="O35" s="854"/>
      <c r="P35" s="855"/>
      <c r="Q35" s="855"/>
      <c r="R35" s="855"/>
      <c r="S35" s="855"/>
      <c r="T35" s="855"/>
      <c r="U35" s="855"/>
      <c r="V35" s="855"/>
      <c r="W35" s="855"/>
      <c r="X35" s="855"/>
      <c r="Y35" s="855"/>
      <c r="Z35" s="855"/>
      <c r="AA35" s="855"/>
      <c r="AB35" s="855"/>
      <c r="AC35" s="855"/>
      <c r="AD35" s="855"/>
      <c r="AE35" s="855"/>
      <c r="AF35" s="855"/>
      <c r="AG35" s="855"/>
      <c r="AH35" s="855"/>
      <c r="AI35" s="855"/>
      <c r="AJ35" s="855"/>
      <c r="AK35" s="855"/>
      <c r="AL35" s="855"/>
      <c r="AM35" s="855"/>
      <c r="AN35" s="855"/>
      <c r="AO35" s="855"/>
      <c r="AP35" s="855"/>
      <c r="AQ35" s="855"/>
      <c r="AR35" s="856"/>
      <c r="AS35" s="848"/>
      <c r="AT35" s="848"/>
      <c r="AU35" s="848"/>
      <c r="AV35" s="857"/>
      <c r="AW35" s="857"/>
      <c r="AX35" s="857"/>
      <c r="AY35" s="857"/>
      <c r="AZ35" s="848"/>
      <c r="BA35" s="848"/>
      <c r="BB35" s="848"/>
      <c r="BC35" s="848"/>
      <c r="BD35" s="848"/>
      <c r="BE35" s="848"/>
      <c r="BF35" s="848"/>
      <c r="BG35" s="848"/>
      <c r="BH35" s="848"/>
      <c r="BI35" s="848"/>
      <c r="BJ35" s="848"/>
      <c r="BK35" s="848"/>
      <c r="BL35" s="848"/>
      <c r="BM35" s="848"/>
      <c r="BN35" s="848"/>
    </row>
    <row r="36" spans="1:66" ht="13.5" customHeight="1" x14ac:dyDescent="0.4">
      <c r="A36" s="848">
        <v>34</v>
      </c>
      <c r="B36" s="848"/>
      <c r="C36" s="848"/>
      <c r="D36" s="848"/>
      <c r="E36" s="848"/>
      <c r="F36" s="848"/>
      <c r="G36" s="848"/>
      <c r="H36" s="848"/>
      <c r="I36" s="848"/>
      <c r="J36" s="848"/>
      <c r="K36" s="848"/>
      <c r="L36" s="848"/>
      <c r="M36" s="848"/>
      <c r="N36" s="848"/>
      <c r="O36" s="854"/>
      <c r="P36" s="855"/>
      <c r="Q36" s="855"/>
      <c r="R36" s="855"/>
      <c r="S36" s="855"/>
      <c r="T36" s="855"/>
      <c r="U36" s="855"/>
      <c r="V36" s="855"/>
      <c r="W36" s="855"/>
      <c r="X36" s="855"/>
      <c r="Y36" s="855"/>
      <c r="Z36" s="855"/>
      <c r="AA36" s="855"/>
      <c r="AB36" s="855"/>
      <c r="AC36" s="855"/>
      <c r="AD36" s="855"/>
      <c r="AE36" s="855"/>
      <c r="AF36" s="855"/>
      <c r="AG36" s="855"/>
      <c r="AH36" s="855"/>
      <c r="AI36" s="855"/>
      <c r="AJ36" s="855"/>
      <c r="AK36" s="855"/>
      <c r="AL36" s="855"/>
      <c r="AM36" s="855"/>
      <c r="AN36" s="855"/>
      <c r="AO36" s="855"/>
      <c r="AP36" s="855"/>
      <c r="AQ36" s="855"/>
      <c r="AR36" s="856"/>
      <c r="AS36" s="848"/>
      <c r="AT36" s="848"/>
      <c r="AU36" s="848"/>
      <c r="AV36" s="857"/>
      <c r="AW36" s="857"/>
      <c r="AX36" s="857"/>
      <c r="AY36" s="857"/>
      <c r="AZ36" s="848"/>
      <c r="BA36" s="848"/>
      <c r="BB36" s="848"/>
      <c r="BC36" s="848"/>
      <c r="BD36" s="848"/>
      <c r="BE36" s="848"/>
      <c r="BF36" s="848"/>
      <c r="BG36" s="848"/>
      <c r="BH36" s="848"/>
      <c r="BI36" s="848"/>
      <c r="BJ36" s="848"/>
      <c r="BK36" s="848"/>
      <c r="BL36" s="848"/>
      <c r="BM36" s="848"/>
      <c r="BN36" s="848"/>
    </row>
    <row r="37" spans="1:66" ht="13.5" customHeight="1" x14ac:dyDescent="0.4">
      <c r="A37" s="848">
        <v>35</v>
      </c>
      <c r="B37" s="848"/>
      <c r="C37" s="849"/>
      <c r="D37" s="849"/>
      <c r="E37" s="849"/>
      <c r="F37" s="849"/>
      <c r="G37" s="849"/>
      <c r="H37" s="849"/>
      <c r="I37" s="849"/>
      <c r="J37" s="849"/>
      <c r="K37" s="849"/>
      <c r="L37" s="849"/>
      <c r="M37" s="849"/>
      <c r="N37" s="849"/>
      <c r="O37" s="850"/>
      <c r="P37" s="851"/>
      <c r="Q37" s="851"/>
      <c r="R37" s="851"/>
      <c r="S37" s="851"/>
      <c r="T37" s="851"/>
      <c r="U37" s="851"/>
      <c r="V37" s="851"/>
      <c r="W37" s="851"/>
      <c r="X37" s="851"/>
      <c r="Y37" s="851"/>
      <c r="Z37" s="851"/>
      <c r="AA37" s="851"/>
      <c r="AB37" s="851"/>
      <c r="AC37" s="851"/>
      <c r="AD37" s="851"/>
      <c r="AE37" s="851"/>
      <c r="AF37" s="851"/>
      <c r="AG37" s="851"/>
      <c r="AH37" s="851"/>
      <c r="AI37" s="851"/>
      <c r="AJ37" s="851"/>
      <c r="AK37" s="851"/>
      <c r="AL37" s="851"/>
      <c r="AM37" s="851"/>
      <c r="AN37" s="851"/>
      <c r="AO37" s="851"/>
      <c r="AP37" s="851"/>
      <c r="AQ37" s="851"/>
      <c r="AR37" s="852"/>
      <c r="AS37" s="849"/>
      <c r="AT37" s="849"/>
      <c r="AU37" s="849"/>
      <c r="AV37" s="853"/>
      <c r="AW37" s="853"/>
      <c r="AX37" s="853"/>
      <c r="AY37" s="853"/>
      <c r="AZ37" s="849"/>
      <c r="BA37" s="849"/>
      <c r="BB37" s="849"/>
      <c r="BC37" s="849"/>
      <c r="BD37" s="849"/>
      <c r="BE37" s="849"/>
      <c r="BF37" s="849"/>
      <c r="BG37" s="849"/>
      <c r="BH37" s="849"/>
      <c r="BI37" s="849"/>
      <c r="BJ37" s="849"/>
      <c r="BK37" s="849"/>
      <c r="BL37" s="849"/>
      <c r="BM37" s="849"/>
      <c r="BN37" s="849"/>
    </row>
    <row r="38" spans="1:66" ht="13.5" customHeight="1" x14ac:dyDescent="0.4">
      <c r="A38" s="12"/>
      <c r="B38" s="12"/>
      <c r="C38" s="13" t="s">
        <v>14</v>
      </c>
      <c r="D38" s="12"/>
      <c r="E38" s="12"/>
      <c r="F38" s="12"/>
      <c r="G38" s="12"/>
      <c r="H38" s="12"/>
      <c r="I38" s="12"/>
      <c r="J38" s="12"/>
      <c r="K38" s="12" t="s">
        <v>15</v>
      </c>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row>
    <row r="39" spans="1:66" ht="13.5" customHeight="1" x14ac:dyDescent="0.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row>
    <row r="40" spans="1:66" ht="13.5" customHeight="1" x14ac:dyDescent="0.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row>
    <row r="41" spans="1:66" ht="13.5" customHeight="1" x14ac:dyDescent="0.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row>
    <row r="42" spans="1:66" ht="13.5" customHeight="1" x14ac:dyDescent="0.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row>
    <row r="43" spans="1:66" ht="13.5" customHeight="1" x14ac:dyDescent="0.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row>
    <row r="44" spans="1:66" ht="13.5" customHeight="1" x14ac:dyDescent="0.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row>
    <row r="45" spans="1:66" ht="13.5" customHeight="1" x14ac:dyDescent="0.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row>
    <row r="46" spans="1:66" ht="13.5" customHeight="1" x14ac:dyDescent="0.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row>
    <row r="47" spans="1:66" ht="13.5" customHeight="1" x14ac:dyDescent="0.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row>
    <row r="48" spans="1:66" ht="13.5" customHeight="1" x14ac:dyDescent="0.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row>
    <row r="49" spans="1:66" ht="13.5" customHeight="1" x14ac:dyDescent="0.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row>
    <row r="50" spans="1:66" ht="13.5" customHeight="1" x14ac:dyDescent="0.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row>
    <row r="51" spans="1:66" ht="13.5" customHeight="1" x14ac:dyDescent="0.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row>
    <row r="52" spans="1:66" ht="13.5" customHeight="1" x14ac:dyDescent="0.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row>
    <row r="53" spans="1:66" ht="13.5" customHeight="1" x14ac:dyDescent="0.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row>
    <row r="54" spans="1:66" ht="13.5" customHeight="1" x14ac:dyDescent="0.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row>
    <row r="55" spans="1:66" ht="13.5" customHeight="1" x14ac:dyDescent="0.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row>
    <row r="56" spans="1:66" ht="13.5" customHeight="1" x14ac:dyDescent="0.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row>
    <row r="57" spans="1:66" ht="13.5" customHeight="1" x14ac:dyDescent="0.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row>
    <row r="58" spans="1:66" ht="13.5" customHeight="1" x14ac:dyDescent="0.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row>
    <row r="59" spans="1:66" ht="13.5" customHeight="1" x14ac:dyDescent="0.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row>
    <row r="60" spans="1:66" ht="13.5" customHeight="1" x14ac:dyDescent="0.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row>
    <row r="61" spans="1:66" ht="13.5" customHeight="1" x14ac:dyDescent="0.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row>
    <row r="62" spans="1:66" ht="13.5" customHeight="1" x14ac:dyDescent="0.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row>
    <row r="63" spans="1:66" ht="13.5" customHeight="1" x14ac:dyDescent="0.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row>
    <row r="64" spans="1:66" ht="13.5" customHeight="1" x14ac:dyDescent="0.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row>
    <row r="65" spans="1:66" ht="13.5" customHeight="1" x14ac:dyDescent="0.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row>
    <row r="66" spans="1:66" ht="13.5" customHeight="1" x14ac:dyDescent="0.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row>
    <row r="67" spans="1:66" ht="13.5" customHeight="1" x14ac:dyDescent="0.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row>
    <row r="68" spans="1:66" ht="13.5" customHeight="1" x14ac:dyDescent="0.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row>
    <row r="69" spans="1:66" ht="13.5" customHeight="1" x14ac:dyDescent="0.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row>
  </sheetData>
  <dataConsolidate/>
  <mergeCells count="324">
    <mergeCell ref="AZ2:BD2"/>
    <mergeCell ref="BE2:BI2"/>
    <mergeCell ref="BJ2:BN2"/>
    <mergeCell ref="A3:B3"/>
    <mergeCell ref="C3:G3"/>
    <mergeCell ref="H3:N3"/>
    <mergeCell ref="O3:AR3"/>
    <mergeCell ref="AS3:AU3"/>
    <mergeCell ref="AV3:AY3"/>
    <mergeCell ref="AZ3:BD3"/>
    <mergeCell ref="A2:B2"/>
    <mergeCell ref="C2:G2"/>
    <mergeCell ref="H2:N2"/>
    <mergeCell ref="O2:AR2"/>
    <mergeCell ref="AS2:AU2"/>
    <mergeCell ref="AV2:AY2"/>
    <mergeCell ref="BE3:BI3"/>
    <mergeCell ref="BJ3:BN3"/>
    <mergeCell ref="A4:B4"/>
    <mergeCell ref="C4:G4"/>
    <mergeCell ref="H4:N4"/>
    <mergeCell ref="O4:AR4"/>
    <mergeCell ref="AS4:AU4"/>
    <mergeCell ref="AV4:AY4"/>
    <mergeCell ref="AZ4:BD4"/>
    <mergeCell ref="BE4:BI4"/>
    <mergeCell ref="BJ4:BN4"/>
    <mergeCell ref="A5:B5"/>
    <mergeCell ref="C5:G5"/>
    <mergeCell ref="H5:N5"/>
    <mergeCell ref="O5:AR5"/>
    <mergeCell ref="AS5:AU5"/>
    <mergeCell ref="AV5:AY5"/>
    <mergeCell ref="AZ5:BD5"/>
    <mergeCell ref="BE5:BI5"/>
    <mergeCell ref="BJ5:BN5"/>
    <mergeCell ref="AZ6:BD6"/>
    <mergeCell ref="BE6:BI6"/>
    <mergeCell ref="BJ6:BN6"/>
    <mergeCell ref="A7:B7"/>
    <mergeCell ref="C7:G7"/>
    <mergeCell ref="H7:N7"/>
    <mergeCell ref="O7:AR7"/>
    <mergeCell ref="AS7:AU7"/>
    <mergeCell ref="AV7:AY7"/>
    <mergeCell ref="AZ7:BD7"/>
    <mergeCell ref="A6:B6"/>
    <mergeCell ref="C6:G6"/>
    <mergeCell ref="H6:N6"/>
    <mergeCell ref="O6:AR6"/>
    <mergeCell ref="AS6:AU6"/>
    <mergeCell ref="AV6:AY6"/>
    <mergeCell ref="BE7:BI7"/>
    <mergeCell ref="BJ7:BN7"/>
    <mergeCell ref="A8:B8"/>
    <mergeCell ref="C8:G8"/>
    <mergeCell ref="H8:N8"/>
    <mergeCell ref="O8:AR8"/>
    <mergeCell ref="AS8:AU8"/>
    <mergeCell ref="AV8:AY8"/>
    <mergeCell ref="AZ8:BD8"/>
    <mergeCell ref="BE8:BI8"/>
    <mergeCell ref="BJ8:BN8"/>
    <mergeCell ref="A9:B9"/>
    <mergeCell ref="C9:G9"/>
    <mergeCell ref="H9:N9"/>
    <mergeCell ref="O9:AR9"/>
    <mergeCell ref="AS9:AU9"/>
    <mergeCell ref="AV9:AY9"/>
    <mergeCell ref="AZ9:BD9"/>
    <mergeCell ref="BE9:BI9"/>
    <mergeCell ref="BJ9:BN9"/>
    <mergeCell ref="AZ10:BD10"/>
    <mergeCell ref="BE10:BI10"/>
    <mergeCell ref="BJ10:BN10"/>
    <mergeCell ref="A11:B11"/>
    <mergeCell ref="C11:G11"/>
    <mergeCell ref="H11:N11"/>
    <mergeCell ref="O11:AR11"/>
    <mergeCell ref="AS11:AU11"/>
    <mergeCell ref="AV11:AY11"/>
    <mergeCell ref="AZ11:BD11"/>
    <mergeCell ref="A10:B10"/>
    <mergeCell ref="C10:G10"/>
    <mergeCell ref="H10:N10"/>
    <mergeCell ref="O10:AR10"/>
    <mergeCell ref="AS10:AU10"/>
    <mergeCell ref="AV10:AY10"/>
    <mergeCell ref="BE11:BI11"/>
    <mergeCell ref="BJ11:BN11"/>
    <mergeCell ref="A12:B12"/>
    <mergeCell ref="C12:G12"/>
    <mergeCell ref="H12:N12"/>
    <mergeCell ref="O12:AR12"/>
    <mergeCell ref="AS12:AU12"/>
    <mergeCell ref="AV12:AY12"/>
    <mergeCell ref="AZ12:BD12"/>
    <mergeCell ref="BE12:BI12"/>
    <mergeCell ref="BJ12:BN12"/>
    <mergeCell ref="A13:B13"/>
    <mergeCell ref="C13:G13"/>
    <mergeCell ref="H13:N13"/>
    <mergeCell ref="O13:AR13"/>
    <mergeCell ref="AS13:AU13"/>
    <mergeCell ref="AV13:AY13"/>
    <mergeCell ref="AZ13:BD13"/>
    <mergeCell ref="BE13:BI13"/>
    <mergeCell ref="BJ13:BN13"/>
    <mergeCell ref="AZ14:BD14"/>
    <mergeCell ref="BE14:BI14"/>
    <mergeCell ref="BJ14:BN14"/>
    <mergeCell ref="A15:B15"/>
    <mergeCell ref="C15:G15"/>
    <mergeCell ref="H15:N15"/>
    <mergeCell ref="O15:AR15"/>
    <mergeCell ref="AS15:AU15"/>
    <mergeCell ref="AV15:AY15"/>
    <mergeCell ref="AZ15:BD15"/>
    <mergeCell ref="A14:B14"/>
    <mergeCell ref="C14:G14"/>
    <mergeCell ref="H14:N14"/>
    <mergeCell ref="O14:AR14"/>
    <mergeCell ref="AS14:AU14"/>
    <mergeCell ref="AV14:AY14"/>
    <mergeCell ref="BE15:BI15"/>
    <mergeCell ref="BJ15:BN15"/>
    <mergeCell ref="A16:B16"/>
    <mergeCell ref="C16:G16"/>
    <mergeCell ref="H16:N16"/>
    <mergeCell ref="O16:AR16"/>
    <mergeCell ref="AS16:AU16"/>
    <mergeCell ref="AV16:AY16"/>
    <mergeCell ref="AZ16:BD16"/>
    <mergeCell ref="BE16:BI16"/>
    <mergeCell ref="BJ16:BN16"/>
    <mergeCell ref="A17:B17"/>
    <mergeCell ref="C17:G17"/>
    <mergeCell ref="H17:N17"/>
    <mergeCell ref="O17:AR17"/>
    <mergeCell ref="AS17:AU17"/>
    <mergeCell ref="AV17:AY17"/>
    <mergeCell ref="AZ17:BD17"/>
    <mergeCell ref="BE17:BI17"/>
    <mergeCell ref="BJ17:BN17"/>
    <mergeCell ref="AZ18:BD18"/>
    <mergeCell ref="BE18:BI18"/>
    <mergeCell ref="BJ18:BN18"/>
    <mergeCell ref="A19:B19"/>
    <mergeCell ref="C19:G19"/>
    <mergeCell ref="H19:N19"/>
    <mergeCell ref="O19:AR19"/>
    <mergeCell ref="AS19:AU19"/>
    <mergeCell ref="AV19:AY19"/>
    <mergeCell ref="AZ19:BD19"/>
    <mergeCell ref="A18:B18"/>
    <mergeCell ref="C18:G18"/>
    <mergeCell ref="H18:N18"/>
    <mergeCell ref="O18:AR18"/>
    <mergeCell ref="AS18:AU18"/>
    <mergeCell ref="AV18:AY18"/>
    <mergeCell ref="BE19:BI19"/>
    <mergeCell ref="BJ19:BN19"/>
    <mergeCell ref="A20:B20"/>
    <mergeCell ref="C20:G20"/>
    <mergeCell ref="H20:N20"/>
    <mergeCell ref="O20:AR20"/>
    <mergeCell ref="AS20:AU20"/>
    <mergeCell ref="AV20:AY20"/>
    <mergeCell ref="AZ20:BD20"/>
    <mergeCell ref="BE20:BI20"/>
    <mergeCell ref="BJ20:BN20"/>
    <mergeCell ref="A21:B21"/>
    <mergeCell ref="C21:G21"/>
    <mergeCell ref="H21:N21"/>
    <mergeCell ref="O21:AR21"/>
    <mergeCell ref="AS21:AU21"/>
    <mergeCell ref="AV21:AY21"/>
    <mergeCell ref="AZ21:BD21"/>
    <mergeCell ref="BE21:BI21"/>
    <mergeCell ref="BJ21:BN21"/>
    <mergeCell ref="AZ22:BD22"/>
    <mergeCell ref="BE22:BI22"/>
    <mergeCell ref="BJ22:BN22"/>
    <mergeCell ref="A23:B23"/>
    <mergeCell ref="C23:G23"/>
    <mergeCell ref="H23:N23"/>
    <mergeCell ref="O23:AR23"/>
    <mergeCell ref="AS23:AU23"/>
    <mergeCell ref="AV23:AY23"/>
    <mergeCell ref="AZ23:BD23"/>
    <mergeCell ref="A22:B22"/>
    <mergeCell ref="C22:G22"/>
    <mergeCell ref="H22:N22"/>
    <mergeCell ref="O22:AR22"/>
    <mergeCell ref="AS22:AU22"/>
    <mergeCell ref="AV22:AY22"/>
    <mergeCell ref="BE23:BI23"/>
    <mergeCell ref="BJ23:BN23"/>
    <mergeCell ref="A24:B24"/>
    <mergeCell ref="C24:G24"/>
    <mergeCell ref="H24:N24"/>
    <mergeCell ref="O24:AR24"/>
    <mergeCell ref="AS24:AU24"/>
    <mergeCell ref="AV24:AY24"/>
    <mergeCell ref="AZ24:BD24"/>
    <mergeCell ref="BE24:BI24"/>
    <mergeCell ref="BJ24:BN24"/>
    <mergeCell ref="A25:B25"/>
    <mergeCell ref="C25:G25"/>
    <mergeCell ref="H25:N25"/>
    <mergeCell ref="O25:AR25"/>
    <mergeCell ref="AS25:AU25"/>
    <mergeCell ref="AV25:AY25"/>
    <mergeCell ref="AZ25:BD25"/>
    <mergeCell ref="BE25:BI25"/>
    <mergeCell ref="BJ25:BN25"/>
    <mergeCell ref="AZ26:BD26"/>
    <mergeCell ref="BE26:BI26"/>
    <mergeCell ref="BJ26:BN26"/>
    <mergeCell ref="A27:B27"/>
    <mergeCell ref="C27:G27"/>
    <mergeCell ref="H27:N27"/>
    <mergeCell ref="O27:AR27"/>
    <mergeCell ref="AS27:AU27"/>
    <mergeCell ref="AV27:AY27"/>
    <mergeCell ref="AZ27:BD27"/>
    <mergeCell ref="A26:B26"/>
    <mergeCell ref="C26:G26"/>
    <mergeCell ref="H26:N26"/>
    <mergeCell ref="O26:AR26"/>
    <mergeCell ref="AS26:AU26"/>
    <mergeCell ref="AV26:AY26"/>
    <mergeCell ref="BE27:BI27"/>
    <mergeCell ref="BJ27:BN27"/>
    <mergeCell ref="A28:B28"/>
    <mergeCell ref="C28:G28"/>
    <mergeCell ref="H28:N28"/>
    <mergeCell ref="O28:AR28"/>
    <mergeCell ref="AS28:AU28"/>
    <mergeCell ref="AV28:AY28"/>
    <mergeCell ref="AZ28:BD28"/>
    <mergeCell ref="BE28:BI28"/>
    <mergeCell ref="BJ28:BN28"/>
    <mergeCell ref="A29:B29"/>
    <mergeCell ref="C29:G29"/>
    <mergeCell ref="H29:N29"/>
    <mergeCell ref="O29:AR29"/>
    <mergeCell ref="AS29:AU29"/>
    <mergeCell ref="AV29:AY29"/>
    <mergeCell ref="AZ29:BD29"/>
    <mergeCell ref="BE29:BI29"/>
    <mergeCell ref="BJ29:BN29"/>
    <mergeCell ref="AZ30:BD30"/>
    <mergeCell ref="BE30:BI30"/>
    <mergeCell ref="BJ30:BN30"/>
    <mergeCell ref="A31:B31"/>
    <mergeCell ref="C31:G31"/>
    <mergeCell ref="H31:N31"/>
    <mergeCell ref="O31:AR31"/>
    <mergeCell ref="AS31:AU31"/>
    <mergeCell ref="AV31:AY31"/>
    <mergeCell ref="AZ31:BD31"/>
    <mergeCell ref="A30:B30"/>
    <mergeCell ref="C30:G30"/>
    <mergeCell ref="H30:N30"/>
    <mergeCell ref="O30:AR30"/>
    <mergeCell ref="AS30:AU30"/>
    <mergeCell ref="AV30:AY30"/>
    <mergeCell ref="BE31:BI31"/>
    <mergeCell ref="BJ31:BN31"/>
    <mergeCell ref="A32:B32"/>
    <mergeCell ref="C32:G32"/>
    <mergeCell ref="H32:N32"/>
    <mergeCell ref="O32:AR32"/>
    <mergeCell ref="AS32:AU32"/>
    <mergeCell ref="AV32:AY32"/>
    <mergeCell ref="AZ32:BD32"/>
    <mergeCell ref="BE32:BI32"/>
    <mergeCell ref="BJ32:BN32"/>
    <mergeCell ref="A33:B33"/>
    <mergeCell ref="C33:G33"/>
    <mergeCell ref="H33:N33"/>
    <mergeCell ref="O33:AR33"/>
    <mergeCell ref="AS33:AU33"/>
    <mergeCell ref="AV33:AY33"/>
    <mergeCell ref="AZ33:BD33"/>
    <mergeCell ref="BE33:BI33"/>
    <mergeCell ref="BJ33:BN33"/>
    <mergeCell ref="AZ34:BD34"/>
    <mergeCell ref="BE34:BI34"/>
    <mergeCell ref="BJ34:BN34"/>
    <mergeCell ref="A35:B35"/>
    <mergeCell ref="C35:G35"/>
    <mergeCell ref="H35:N35"/>
    <mergeCell ref="O35:AR35"/>
    <mergeCell ref="AS35:AU35"/>
    <mergeCell ref="AV35:AY35"/>
    <mergeCell ref="AZ35:BD35"/>
    <mergeCell ref="A34:B34"/>
    <mergeCell ref="C34:G34"/>
    <mergeCell ref="H34:N34"/>
    <mergeCell ref="O34:AR34"/>
    <mergeCell ref="AS34:AU34"/>
    <mergeCell ref="AV34:AY34"/>
    <mergeCell ref="BE35:BI35"/>
    <mergeCell ref="BJ35:BN35"/>
    <mergeCell ref="A36:B36"/>
    <mergeCell ref="C36:G36"/>
    <mergeCell ref="H36:N36"/>
    <mergeCell ref="O36:AR36"/>
    <mergeCell ref="AS36:AU36"/>
    <mergeCell ref="AV36:AY36"/>
    <mergeCell ref="AZ36:BD36"/>
    <mergeCell ref="BE36:BI36"/>
    <mergeCell ref="BJ36:BN36"/>
    <mergeCell ref="A37:B37"/>
    <mergeCell ref="C37:G37"/>
    <mergeCell ref="H37:N37"/>
    <mergeCell ref="O37:AR37"/>
    <mergeCell ref="AS37:AU37"/>
    <mergeCell ref="AV37:AY37"/>
    <mergeCell ref="AZ37:BD37"/>
    <mergeCell ref="BE37:BI37"/>
    <mergeCell ref="BJ37:BN37"/>
  </mergeCells>
  <phoneticPr fontId="2"/>
  <dataValidations count="1">
    <dataValidation type="list" allowBlank="1" showInputMessage="1" showErrorMessage="1" sqref="KS65543:KU65573 UO65543:UQ65573 AEK65543:AEM65573 AOG65543:AOI65573 AYC65543:AYE65573 BHY65543:BIA65573 BRU65543:BRW65573 CBQ65543:CBS65573 CLM65543:CLO65573 CVI65543:CVK65573 DFE65543:DFG65573 DPA65543:DPC65573 DYW65543:DYY65573 EIS65543:EIU65573 ESO65543:ESQ65573 FCK65543:FCM65573 FMG65543:FMI65573 FWC65543:FWE65573 GFY65543:GGA65573 GPU65543:GPW65573 GZQ65543:GZS65573 HJM65543:HJO65573 HTI65543:HTK65573 IDE65543:IDG65573 INA65543:INC65573 IWW65543:IWY65573 JGS65543:JGU65573 JQO65543:JQQ65573 KAK65543:KAM65573 KKG65543:KKI65573 KUC65543:KUE65573 LDY65543:LEA65573 LNU65543:LNW65573 LXQ65543:LXS65573 MHM65543:MHO65573 MRI65543:MRK65573 NBE65543:NBG65573 NLA65543:NLC65573 NUW65543:NUY65573 OES65543:OEU65573 OOO65543:OOQ65573 OYK65543:OYM65573 PIG65543:PII65573 PSC65543:PSE65573 QBY65543:QCA65573 QLU65543:QLW65573 QVQ65543:QVS65573 RFM65543:RFO65573 RPI65543:RPK65573 RZE65543:RZG65573 SJA65543:SJC65573 SSW65543:SSY65573 TCS65543:TCU65573 TMO65543:TMQ65573 TWK65543:TWM65573 UGG65543:UGI65573 UQC65543:UQE65573 UZY65543:VAA65573 VJU65543:VJW65573 VTQ65543:VTS65573 WDM65543:WDO65573 WNI65543:WNK65573 WXE65543:WXG65573 KS131079:KU131109 UO131079:UQ131109 AEK131079:AEM131109 AOG131079:AOI131109 AYC131079:AYE131109 BHY131079:BIA131109 BRU131079:BRW131109 CBQ131079:CBS131109 CLM131079:CLO131109 CVI131079:CVK131109 DFE131079:DFG131109 DPA131079:DPC131109 DYW131079:DYY131109 EIS131079:EIU131109 ESO131079:ESQ131109 FCK131079:FCM131109 FMG131079:FMI131109 FWC131079:FWE131109 GFY131079:GGA131109 GPU131079:GPW131109 GZQ131079:GZS131109 HJM131079:HJO131109 HTI131079:HTK131109 IDE131079:IDG131109 INA131079:INC131109 IWW131079:IWY131109 JGS131079:JGU131109 JQO131079:JQQ131109 KAK131079:KAM131109 KKG131079:KKI131109 KUC131079:KUE131109 LDY131079:LEA131109 LNU131079:LNW131109 LXQ131079:LXS131109 MHM131079:MHO131109 MRI131079:MRK131109 NBE131079:NBG131109 NLA131079:NLC131109 NUW131079:NUY131109 OES131079:OEU131109 OOO131079:OOQ131109 OYK131079:OYM131109 PIG131079:PII131109 PSC131079:PSE131109 QBY131079:QCA131109 QLU131079:QLW131109 QVQ131079:QVS131109 RFM131079:RFO131109 RPI131079:RPK131109 RZE131079:RZG131109 SJA131079:SJC131109 SSW131079:SSY131109 TCS131079:TCU131109 TMO131079:TMQ131109 TWK131079:TWM131109 UGG131079:UGI131109 UQC131079:UQE131109 UZY131079:VAA131109 VJU131079:VJW131109 VTQ131079:VTS131109 WDM131079:WDO131109 WNI131079:WNK131109 WXE131079:WXG131109 KS196615:KU196645 UO196615:UQ196645 AEK196615:AEM196645 AOG196615:AOI196645 AYC196615:AYE196645 BHY196615:BIA196645 BRU196615:BRW196645 CBQ196615:CBS196645 CLM196615:CLO196645 CVI196615:CVK196645 DFE196615:DFG196645 DPA196615:DPC196645 DYW196615:DYY196645 EIS196615:EIU196645 ESO196615:ESQ196645 FCK196615:FCM196645 FMG196615:FMI196645 FWC196615:FWE196645 GFY196615:GGA196645 GPU196615:GPW196645 GZQ196615:GZS196645 HJM196615:HJO196645 HTI196615:HTK196645 IDE196615:IDG196645 INA196615:INC196645 IWW196615:IWY196645 JGS196615:JGU196645 JQO196615:JQQ196645 KAK196615:KAM196645 KKG196615:KKI196645 KUC196615:KUE196645 LDY196615:LEA196645 LNU196615:LNW196645 LXQ196615:LXS196645 MHM196615:MHO196645 MRI196615:MRK196645 NBE196615:NBG196645 NLA196615:NLC196645 NUW196615:NUY196645 OES196615:OEU196645 OOO196615:OOQ196645 OYK196615:OYM196645 PIG196615:PII196645 PSC196615:PSE196645 QBY196615:QCA196645 QLU196615:QLW196645 QVQ196615:QVS196645 RFM196615:RFO196645 RPI196615:RPK196645 RZE196615:RZG196645 SJA196615:SJC196645 SSW196615:SSY196645 TCS196615:TCU196645 TMO196615:TMQ196645 TWK196615:TWM196645 UGG196615:UGI196645 UQC196615:UQE196645 UZY196615:VAA196645 VJU196615:VJW196645 VTQ196615:VTS196645 WDM196615:WDO196645 WNI196615:WNK196645 WXE196615:WXG196645 KS262151:KU262181 UO262151:UQ262181 AEK262151:AEM262181 AOG262151:AOI262181 AYC262151:AYE262181 BHY262151:BIA262181 BRU262151:BRW262181 CBQ262151:CBS262181 CLM262151:CLO262181 CVI262151:CVK262181 DFE262151:DFG262181 DPA262151:DPC262181 DYW262151:DYY262181 EIS262151:EIU262181 ESO262151:ESQ262181 FCK262151:FCM262181 FMG262151:FMI262181 FWC262151:FWE262181 GFY262151:GGA262181 GPU262151:GPW262181 GZQ262151:GZS262181 HJM262151:HJO262181 HTI262151:HTK262181 IDE262151:IDG262181 INA262151:INC262181 IWW262151:IWY262181 JGS262151:JGU262181 JQO262151:JQQ262181 KAK262151:KAM262181 KKG262151:KKI262181 KUC262151:KUE262181 LDY262151:LEA262181 LNU262151:LNW262181 LXQ262151:LXS262181 MHM262151:MHO262181 MRI262151:MRK262181 NBE262151:NBG262181 NLA262151:NLC262181 NUW262151:NUY262181 OES262151:OEU262181 OOO262151:OOQ262181 OYK262151:OYM262181 PIG262151:PII262181 PSC262151:PSE262181 QBY262151:QCA262181 QLU262151:QLW262181 QVQ262151:QVS262181 RFM262151:RFO262181 RPI262151:RPK262181 RZE262151:RZG262181 SJA262151:SJC262181 SSW262151:SSY262181 TCS262151:TCU262181 TMO262151:TMQ262181 TWK262151:TWM262181 UGG262151:UGI262181 UQC262151:UQE262181 UZY262151:VAA262181 VJU262151:VJW262181 VTQ262151:VTS262181 WDM262151:WDO262181 WNI262151:WNK262181 WXE262151:WXG262181 KS327687:KU327717 UO327687:UQ327717 AEK327687:AEM327717 AOG327687:AOI327717 AYC327687:AYE327717 BHY327687:BIA327717 BRU327687:BRW327717 CBQ327687:CBS327717 CLM327687:CLO327717 CVI327687:CVK327717 DFE327687:DFG327717 DPA327687:DPC327717 DYW327687:DYY327717 EIS327687:EIU327717 ESO327687:ESQ327717 FCK327687:FCM327717 FMG327687:FMI327717 FWC327687:FWE327717 GFY327687:GGA327717 GPU327687:GPW327717 GZQ327687:GZS327717 HJM327687:HJO327717 HTI327687:HTK327717 IDE327687:IDG327717 INA327687:INC327717 IWW327687:IWY327717 JGS327687:JGU327717 JQO327687:JQQ327717 KAK327687:KAM327717 KKG327687:KKI327717 KUC327687:KUE327717 LDY327687:LEA327717 LNU327687:LNW327717 LXQ327687:LXS327717 MHM327687:MHO327717 MRI327687:MRK327717 NBE327687:NBG327717 NLA327687:NLC327717 NUW327687:NUY327717 OES327687:OEU327717 OOO327687:OOQ327717 OYK327687:OYM327717 PIG327687:PII327717 PSC327687:PSE327717 QBY327687:QCA327717 QLU327687:QLW327717 QVQ327687:QVS327717 RFM327687:RFO327717 RPI327687:RPK327717 RZE327687:RZG327717 SJA327687:SJC327717 SSW327687:SSY327717 TCS327687:TCU327717 TMO327687:TMQ327717 TWK327687:TWM327717 UGG327687:UGI327717 UQC327687:UQE327717 UZY327687:VAA327717 VJU327687:VJW327717 VTQ327687:VTS327717 WDM327687:WDO327717 WNI327687:WNK327717 WXE327687:WXG327717 KS393223:KU393253 UO393223:UQ393253 AEK393223:AEM393253 AOG393223:AOI393253 AYC393223:AYE393253 BHY393223:BIA393253 BRU393223:BRW393253 CBQ393223:CBS393253 CLM393223:CLO393253 CVI393223:CVK393253 DFE393223:DFG393253 DPA393223:DPC393253 DYW393223:DYY393253 EIS393223:EIU393253 ESO393223:ESQ393253 FCK393223:FCM393253 FMG393223:FMI393253 FWC393223:FWE393253 GFY393223:GGA393253 GPU393223:GPW393253 GZQ393223:GZS393253 HJM393223:HJO393253 HTI393223:HTK393253 IDE393223:IDG393253 INA393223:INC393253 IWW393223:IWY393253 JGS393223:JGU393253 JQO393223:JQQ393253 KAK393223:KAM393253 KKG393223:KKI393253 KUC393223:KUE393253 LDY393223:LEA393253 LNU393223:LNW393253 LXQ393223:LXS393253 MHM393223:MHO393253 MRI393223:MRK393253 NBE393223:NBG393253 NLA393223:NLC393253 NUW393223:NUY393253 OES393223:OEU393253 OOO393223:OOQ393253 OYK393223:OYM393253 PIG393223:PII393253 PSC393223:PSE393253 QBY393223:QCA393253 QLU393223:QLW393253 QVQ393223:QVS393253 RFM393223:RFO393253 RPI393223:RPK393253 RZE393223:RZG393253 SJA393223:SJC393253 SSW393223:SSY393253 TCS393223:TCU393253 TMO393223:TMQ393253 TWK393223:TWM393253 UGG393223:UGI393253 UQC393223:UQE393253 UZY393223:VAA393253 VJU393223:VJW393253 VTQ393223:VTS393253 WDM393223:WDO393253 WNI393223:WNK393253 WXE393223:WXG393253 KS458759:KU458789 UO458759:UQ458789 AEK458759:AEM458789 AOG458759:AOI458789 AYC458759:AYE458789 BHY458759:BIA458789 BRU458759:BRW458789 CBQ458759:CBS458789 CLM458759:CLO458789 CVI458759:CVK458789 DFE458759:DFG458789 DPA458759:DPC458789 DYW458759:DYY458789 EIS458759:EIU458789 ESO458759:ESQ458789 FCK458759:FCM458789 FMG458759:FMI458789 FWC458759:FWE458789 GFY458759:GGA458789 GPU458759:GPW458789 GZQ458759:GZS458789 HJM458759:HJO458789 HTI458759:HTK458789 IDE458759:IDG458789 INA458759:INC458789 IWW458759:IWY458789 JGS458759:JGU458789 JQO458759:JQQ458789 KAK458759:KAM458789 KKG458759:KKI458789 KUC458759:KUE458789 LDY458759:LEA458789 LNU458759:LNW458789 LXQ458759:LXS458789 MHM458759:MHO458789 MRI458759:MRK458789 NBE458759:NBG458789 NLA458759:NLC458789 NUW458759:NUY458789 OES458759:OEU458789 OOO458759:OOQ458789 OYK458759:OYM458789 PIG458759:PII458789 PSC458759:PSE458789 QBY458759:QCA458789 QLU458759:QLW458789 QVQ458759:QVS458789 RFM458759:RFO458789 RPI458759:RPK458789 RZE458759:RZG458789 SJA458759:SJC458789 SSW458759:SSY458789 TCS458759:TCU458789 TMO458759:TMQ458789 TWK458759:TWM458789 UGG458759:UGI458789 UQC458759:UQE458789 UZY458759:VAA458789 VJU458759:VJW458789 VTQ458759:VTS458789 WDM458759:WDO458789 WNI458759:WNK458789 WXE458759:WXG458789 KS524295:KU524325 UO524295:UQ524325 AEK524295:AEM524325 AOG524295:AOI524325 AYC524295:AYE524325 BHY524295:BIA524325 BRU524295:BRW524325 CBQ524295:CBS524325 CLM524295:CLO524325 CVI524295:CVK524325 DFE524295:DFG524325 DPA524295:DPC524325 DYW524295:DYY524325 EIS524295:EIU524325 ESO524295:ESQ524325 FCK524295:FCM524325 FMG524295:FMI524325 FWC524295:FWE524325 GFY524295:GGA524325 GPU524295:GPW524325 GZQ524295:GZS524325 HJM524295:HJO524325 HTI524295:HTK524325 IDE524295:IDG524325 INA524295:INC524325 IWW524295:IWY524325 JGS524295:JGU524325 JQO524295:JQQ524325 KAK524295:KAM524325 KKG524295:KKI524325 KUC524295:KUE524325 LDY524295:LEA524325 LNU524295:LNW524325 LXQ524295:LXS524325 MHM524295:MHO524325 MRI524295:MRK524325 NBE524295:NBG524325 NLA524295:NLC524325 NUW524295:NUY524325 OES524295:OEU524325 OOO524295:OOQ524325 OYK524295:OYM524325 PIG524295:PII524325 PSC524295:PSE524325 QBY524295:QCA524325 QLU524295:QLW524325 QVQ524295:QVS524325 RFM524295:RFO524325 RPI524295:RPK524325 RZE524295:RZG524325 SJA524295:SJC524325 SSW524295:SSY524325 TCS524295:TCU524325 TMO524295:TMQ524325 TWK524295:TWM524325 UGG524295:UGI524325 UQC524295:UQE524325 UZY524295:VAA524325 VJU524295:VJW524325 VTQ524295:VTS524325 WDM524295:WDO524325 WNI524295:WNK524325 WXE524295:WXG524325 KS589831:KU589861 UO589831:UQ589861 AEK589831:AEM589861 AOG589831:AOI589861 AYC589831:AYE589861 BHY589831:BIA589861 BRU589831:BRW589861 CBQ589831:CBS589861 CLM589831:CLO589861 CVI589831:CVK589861 DFE589831:DFG589861 DPA589831:DPC589861 DYW589831:DYY589861 EIS589831:EIU589861 ESO589831:ESQ589861 FCK589831:FCM589861 FMG589831:FMI589861 FWC589831:FWE589861 GFY589831:GGA589861 GPU589831:GPW589861 GZQ589831:GZS589861 HJM589831:HJO589861 HTI589831:HTK589861 IDE589831:IDG589861 INA589831:INC589861 IWW589831:IWY589861 JGS589831:JGU589861 JQO589831:JQQ589861 KAK589831:KAM589861 KKG589831:KKI589861 KUC589831:KUE589861 LDY589831:LEA589861 LNU589831:LNW589861 LXQ589831:LXS589861 MHM589831:MHO589861 MRI589831:MRK589861 NBE589831:NBG589861 NLA589831:NLC589861 NUW589831:NUY589861 OES589831:OEU589861 OOO589831:OOQ589861 OYK589831:OYM589861 PIG589831:PII589861 PSC589831:PSE589861 QBY589831:QCA589861 QLU589831:QLW589861 QVQ589831:QVS589861 RFM589831:RFO589861 RPI589831:RPK589861 RZE589831:RZG589861 SJA589831:SJC589861 SSW589831:SSY589861 TCS589831:TCU589861 TMO589831:TMQ589861 TWK589831:TWM589861 UGG589831:UGI589861 UQC589831:UQE589861 UZY589831:VAA589861 VJU589831:VJW589861 VTQ589831:VTS589861 WDM589831:WDO589861 WNI589831:WNK589861 WXE589831:WXG589861 KS655367:KU655397 UO655367:UQ655397 AEK655367:AEM655397 AOG655367:AOI655397 AYC655367:AYE655397 BHY655367:BIA655397 BRU655367:BRW655397 CBQ655367:CBS655397 CLM655367:CLO655397 CVI655367:CVK655397 DFE655367:DFG655397 DPA655367:DPC655397 DYW655367:DYY655397 EIS655367:EIU655397 ESO655367:ESQ655397 FCK655367:FCM655397 FMG655367:FMI655397 FWC655367:FWE655397 GFY655367:GGA655397 GPU655367:GPW655397 GZQ655367:GZS655397 HJM655367:HJO655397 HTI655367:HTK655397 IDE655367:IDG655397 INA655367:INC655397 IWW655367:IWY655397 JGS655367:JGU655397 JQO655367:JQQ655397 KAK655367:KAM655397 KKG655367:KKI655397 KUC655367:KUE655397 LDY655367:LEA655397 LNU655367:LNW655397 LXQ655367:LXS655397 MHM655367:MHO655397 MRI655367:MRK655397 NBE655367:NBG655397 NLA655367:NLC655397 NUW655367:NUY655397 OES655367:OEU655397 OOO655367:OOQ655397 OYK655367:OYM655397 PIG655367:PII655397 PSC655367:PSE655397 QBY655367:QCA655397 QLU655367:QLW655397 QVQ655367:QVS655397 RFM655367:RFO655397 RPI655367:RPK655397 RZE655367:RZG655397 SJA655367:SJC655397 SSW655367:SSY655397 TCS655367:TCU655397 TMO655367:TMQ655397 TWK655367:TWM655397 UGG655367:UGI655397 UQC655367:UQE655397 UZY655367:VAA655397 VJU655367:VJW655397 VTQ655367:VTS655397 WDM655367:WDO655397 WNI655367:WNK655397 WXE655367:WXG655397 KS720903:KU720933 UO720903:UQ720933 AEK720903:AEM720933 AOG720903:AOI720933 AYC720903:AYE720933 BHY720903:BIA720933 BRU720903:BRW720933 CBQ720903:CBS720933 CLM720903:CLO720933 CVI720903:CVK720933 DFE720903:DFG720933 DPA720903:DPC720933 DYW720903:DYY720933 EIS720903:EIU720933 ESO720903:ESQ720933 FCK720903:FCM720933 FMG720903:FMI720933 FWC720903:FWE720933 GFY720903:GGA720933 GPU720903:GPW720933 GZQ720903:GZS720933 HJM720903:HJO720933 HTI720903:HTK720933 IDE720903:IDG720933 INA720903:INC720933 IWW720903:IWY720933 JGS720903:JGU720933 JQO720903:JQQ720933 KAK720903:KAM720933 KKG720903:KKI720933 KUC720903:KUE720933 LDY720903:LEA720933 LNU720903:LNW720933 LXQ720903:LXS720933 MHM720903:MHO720933 MRI720903:MRK720933 NBE720903:NBG720933 NLA720903:NLC720933 NUW720903:NUY720933 OES720903:OEU720933 OOO720903:OOQ720933 OYK720903:OYM720933 PIG720903:PII720933 PSC720903:PSE720933 QBY720903:QCA720933 QLU720903:QLW720933 QVQ720903:QVS720933 RFM720903:RFO720933 RPI720903:RPK720933 RZE720903:RZG720933 SJA720903:SJC720933 SSW720903:SSY720933 TCS720903:TCU720933 TMO720903:TMQ720933 TWK720903:TWM720933 UGG720903:UGI720933 UQC720903:UQE720933 UZY720903:VAA720933 VJU720903:VJW720933 VTQ720903:VTS720933 WDM720903:WDO720933 WNI720903:WNK720933 WXE720903:WXG720933 KS786439:KU786469 UO786439:UQ786469 AEK786439:AEM786469 AOG786439:AOI786469 AYC786439:AYE786469 BHY786439:BIA786469 BRU786439:BRW786469 CBQ786439:CBS786469 CLM786439:CLO786469 CVI786439:CVK786469 DFE786439:DFG786469 DPA786439:DPC786469 DYW786439:DYY786469 EIS786439:EIU786469 ESO786439:ESQ786469 FCK786439:FCM786469 FMG786439:FMI786469 FWC786439:FWE786469 GFY786439:GGA786469 GPU786439:GPW786469 GZQ786439:GZS786469 HJM786439:HJO786469 HTI786439:HTK786469 IDE786439:IDG786469 INA786439:INC786469 IWW786439:IWY786469 JGS786439:JGU786469 JQO786439:JQQ786469 KAK786439:KAM786469 KKG786439:KKI786469 KUC786439:KUE786469 LDY786439:LEA786469 LNU786439:LNW786469 LXQ786439:LXS786469 MHM786439:MHO786469 MRI786439:MRK786469 NBE786439:NBG786469 NLA786439:NLC786469 NUW786439:NUY786469 OES786439:OEU786469 OOO786439:OOQ786469 OYK786439:OYM786469 PIG786439:PII786469 PSC786439:PSE786469 QBY786439:QCA786469 QLU786439:QLW786469 QVQ786439:QVS786469 RFM786439:RFO786469 RPI786439:RPK786469 RZE786439:RZG786469 SJA786439:SJC786469 SSW786439:SSY786469 TCS786439:TCU786469 TMO786439:TMQ786469 TWK786439:TWM786469 UGG786439:UGI786469 UQC786439:UQE786469 UZY786439:VAA786469 VJU786439:VJW786469 VTQ786439:VTS786469 WDM786439:WDO786469 WNI786439:WNK786469 WXE786439:WXG786469 KS851975:KU852005 UO851975:UQ852005 AEK851975:AEM852005 AOG851975:AOI852005 AYC851975:AYE852005 BHY851975:BIA852005 BRU851975:BRW852005 CBQ851975:CBS852005 CLM851975:CLO852005 CVI851975:CVK852005 DFE851975:DFG852005 DPA851975:DPC852005 DYW851975:DYY852005 EIS851975:EIU852005 ESO851975:ESQ852005 FCK851975:FCM852005 FMG851975:FMI852005 FWC851975:FWE852005 GFY851975:GGA852005 GPU851975:GPW852005 GZQ851975:GZS852005 HJM851975:HJO852005 HTI851975:HTK852005 IDE851975:IDG852005 INA851975:INC852005 IWW851975:IWY852005 JGS851975:JGU852005 JQO851975:JQQ852005 KAK851975:KAM852005 KKG851975:KKI852005 KUC851975:KUE852005 LDY851975:LEA852005 LNU851975:LNW852005 LXQ851975:LXS852005 MHM851975:MHO852005 MRI851975:MRK852005 NBE851975:NBG852005 NLA851975:NLC852005 NUW851975:NUY852005 OES851975:OEU852005 OOO851975:OOQ852005 OYK851975:OYM852005 PIG851975:PII852005 PSC851975:PSE852005 QBY851975:QCA852005 QLU851975:QLW852005 QVQ851975:QVS852005 RFM851975:RFO852005 RPI851975:RPK852005 RZE851975:RZG852005 SJA851975:SJC852005 SSW851975:SSY852005 TCS851975:TCU852005 TMO851975:TMQ852005 TWK851975:TWM852005 UGG851975:UGI852005 UQC851975:UQE852005 UZY851975:VAA852005 VJU851975:VJW852005 VTQ851975:VTS852005 WDM851975:WDO852005 WNI851975:WNK852005 WXE851975:WXG852005 KS917511:KU917541 UO917511:UQ917541 AEK917511:AEM917541 AOG917511:AOI917541 AYC917511:AYE917541 BHY917511:BIA917541 BRU917511:BRW917541 CBQ917511:CBS917541 CLM917511:CLO917541 CVI917511:CVK917541 DFE917511:DFG917541 DPA917511:DPC917541 DYW917511:DYY917541 EIS917511:EIU917541 ESO917511:ESQ917541 FCK917511:FCM917541 FMG917511:FMI917541 FWC917511:FWE917541 GFY917511:GGA917541 GPU917511:GPW917541 GZQ917511:GZS917541 HJM917511:HJO917541 HTI917511:HTK917541 IDE917511:IDG917541 INA917511:INC917541 IWW917511:IWY917541 JGS917511:JGU917541 JQO917511:JQQ917541 KAK917511:KAM917541 KKG917511:KKI917541 KUC917511:KUE917541 LDY917511:LEA917541 LNU917511:LNW917541 LXQ917511:LXS917541 MHM917511:MHO917541 MRI917511:MRK917541 NBE917511:NBG917541 NLA917511:NLC917541 NUW917511:NUY917541 OES917511:OEU917541 OOO917511:OOQ917541 OYK917511:OYM917541 PIG917511:PII917541 PSC917511:PSE917541 QBY917511:QCA917541 QLU917511:QLW917541 QVQ917511:QVS917541 RFM917511:RFO917541 RPI917511:RPK917541 RZE917511:RZG917541 SJA917511:SJC917541 SSW917511:SSY917541 TCS917511:TCU917541 TMO917511:TMQ917541 TWK917511:TWM917541 UGG917511:UGI917541 UQC917511:UQE917541 UZY917511:VAA917541 VJU917511:VJW917541 VTQ917511:VTS917541 WDM917511:WDO917541 WNI917511:WNK917541 WXE917511:WXG917541 KS983047:KU983077 UO983047:UQ983077 AEK983047:AEM983077 AOG983047:AOI983077 AYC983047:AYE983077 BHY983047:BIA983077 BRU983047:BRW983077 CBQ983047:CBS983077 CLM983047:CLO983077 CVI983047:CVK983077 DFE983047:DFG983077 DPA983047:DPC983077 DYW983047:DYY983077 EIS983047:EIU983077 ESO983047:ESQ983077 FCK983047:FCM983077 FMG983047:FMI983077 FWC983047:FWE983077 GFY983047:GGA983077 GPU983047:GPW983077 GZQ983047:GZS983077 HJM983047:HJO983077 HTI983047:HTK983077 IDE983047:IDG983077 INA983047:INC983077 IWW983047:IWY983077 JGS983047:JGU983077 JQO983047:JQQ983077 KAK983047:KAM983077 KKG983047:KKI983077 KUC983047:KUE983077 LDY983047:LEA983077 LNU983047:LNW983077 LXQ983047:LXS983077 MHM983047:MHO983077 MRI983047:MRK983077 NBE983047:NBG983077 NLA983047:NLC983077 NUW983047:NUY983077 OES983047:OEU983077 OOO983047:OOQ983077 OYK983047:OYM983077 PIG983047:PII983077 PSC983047:PSE983077 QBY983047:QCA983077 QLU983047:QLW983077 QVQ983047:QVS983077 RFM983047:RFO983077 RPI983047:RPK983077 RZE983047:RZG983077 SJA983047:SJC983077 SSW983047:SSY983077 TCS983047:TCU983077 TMO983047:TMQ983077 TWK983047:TWM983077 UGG983047:UGI983077 UQC983047:UQE983077 UZY983047:VAA983077 VJU983047:VJW983077 VTQ983047:VTS983077 WDM983047:WDO983077 WNI983047:WNK983077 WXE983047:WXG983077 WXE3:WXG37 KS3:KU37 UO3:UQ37 AEK3:AEM37 AOG3:AOI37 AYC3:AYE37 BHY3:BIA37 BRU3:BRW37 CBQ3:CBS37 CLM3:CLO37 CVI3:CVK37 DFE3:DFG37 DPA3:DPC37 DYW3:DYY37 EIS3:EIU37 ESO3:ESQ37 FCK3:FCM37 FMG3:FMI37 FWC3:FWE37 GFY3:GGA37 GPU3:GPW37 GZQ3:GZS37 HJM3:HJO37 HTI3:HTK37 IDE3:IDG37 INA3:INC37 IWW3:IWY37 JGS3:JGU37 JQO3:JQQ37 KAK3:KAM37 KKG3:KKI37 KUC3:KUE37 LDY3:LEA37 LNU3:LNW37 LXQ3:LXS37 MHM3:MHO37 MRI3:MRK37 NBE3:NBG37 NLA3:NLC37 NUW3:NUY37 OES3:OEU37 OOO3:OOQ37 OYK3:OYM37 PIG3:PII37 PSC3:PSE37 QBY3:QCA37 QLU3:QLW37 QVQ3:QVS37 RFM3:RFO37 RPI3:RPK37 RZE3:RZG37 SJA3:SJC37 SSW3:SSY37 TCS3:TCU37 TMO3:TMQ37 TWK3:TWM37 UGG3:UGI37 UQC3:UQE37 UZY3:VAA37 VJU3:VJW37 VTQ3:VTS37 WDM3:WDO37 WNI3:WNK37 AS65543:AU65573 AS983047:AU983077 AS917511:AU917541 AS851975:AU852005 AS786439:AU786469 AS720903:AU720933 AS655367:AU655397 AS589831:AU589861 AS524295:AU524325 AS458759:AU458789 AS393223:AU393253 AS327687:AU327717 AS262151:AU262181 AS196615:AU196645 AS131079:AU131109 AS3:AU37" xr:uid="{9CDB94A2-65E7-4C6E-AC2C-F077932C4D4F}">
      <formula1>"新規,追加,変更,削除"</formula1>
    </dataValidation>
  </dataValidations>
  <pageMargins left="0.19685039370078741" right="0.59055118110236227" top="0.19685039370078741" bottom="0.19685039370078741" header="0.19685039370078741" footer="0.39370078740157483"/>
  <pageSetup paperSize="9" scale="80" fitToHeight="100" orientation="landscape" r:id="rId1"/>
  <headerFooter alignWithMargins="0">
    <oddHeader>&amp;R&amp;"Meiryo UI,標準"&amp;P/&amp;N</oddHeader>
    <oddFooter>&amp;R&amp;"Meiryo UI,標準"&amp;9&amp;F／&amp;A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B014A-34D9-4803-ADF6-CBBE45B017FD}">
  <sheetPr codeName="Sheet1">
    <pageSetUpPr fitToPage="1"/>
  </sheetPr>
  <dimension ref="A1:BQ252"/>
  <sheetViews>
    <sheetView showGridLines="0" view="pageBreakPreview" topLeftCell="A11" zoomScale="145" zoomScaleNormal="85" zoomScaleSheetLayoutView="145" workbookViewId="0">
      <selection activeCell="AT52" sqref="AT52"/>
    </sheetView>
  </sheetViews>
  <sheetFormatPr defaultColWidth="2.625" defaultRowHeight="12.75" customHeight="1" x14ac:dyDescent="0.4"/>
  <cols>
    <col min="1" max="1" width="2.625" style="4" customWidth="1"/>
    <col min="2" max="3" width="2.625" style="4"/>
    <col min="4" max="4" width="2.875" style="4" bestFit="1" customWidth="1"/>
    <col min="5" max="17" width="2.625" style="4"/>
    <col min="18" max="18" width="2.625" style="4" customWidth="1"/>
    <col min="19" max="29" width="2.625" style="4"/>
    <col min="30" max="30" width="2.625" style="4" customWidth="1"/>
    <col min="31" max="67" width="2.625" style="4"/>
    <col min="68" max="68" width="2.875" style="4" customWidth="1"/>
    <col min="69" max="16384" width="2.625" style="4"/>
  </cols>
  <sheetData>
    <row r="1" spans="1:69" s="174" customFormat="1" ht="13.7" customHeight="1" x14ac:dyDescent="0.4">
      <c r="A1" s="891" t="s">
        <v>16</v>
      </c>
      <c r="B1" s="892"/>
      <c r="C1" s="892"/>
      <c r="D1" s="892"/>
      <c r="E1" s="892"/>
      <c r="F1" s="893"/>
      <c r="G1" s="42" t="s">
        <v>17</v>
      </c>
      <c r="H1" s="43"/>
      <c r="I1" s="43"/>
      <c r="J1" s="43"/>
      <c r="K1" s="43"/>
      <c r="L1" s="43"/>
      <c r="M1" s="44"/>
      <c r="N1" s="45" t="s">
        <v>18</v>
      </c>
      <c r="O1" s="46"/>
      <c r="P1" s="46"/>
      <c r="Q1" s="47"/>
      <c r="R1" s="897" t="s">
        <v>19</v>
      </c>
      <c r="S1" s="898"/>
      <c r="T1" s="898"/>
      <c r="U1" s="898"/>
      <c r="V1" s="898"/>
      <c r="W1" s="898"/>
      <c r="X1" s="898"/>
      <c r="Y1" s="898"/>
      <c r="Z1" s="898"/>
      <c r="AA1" s="898"/>
      <c r="AB1" s="898"/>
      <c r="AC1" s="898"/>
      <c r="AD1" s="898"/>
      <c r="AE1" s="898"/>
      <c r="AF1" s="898"/>
      <c r="AG1" s="898"/>
      <c r="AH1" s="898"/>
      <c r="AI1" s="898"/>
      <c r="AJ1" s="898"/>
      <c r="AK1" s="898"/>
      <c r="AL1" s="898"/>
      <c r="AM1" s="898"/>
      <c r="AN1" s="898"/>
      <c r="AO1" s="898"/>
      <c r="AP1" s="898"/>
      <c r="AQ1" s="899"/>
      <c r="AR1" s="175"/>
      <c r="AS1" s="175"/>
      <c r="AT1" s="175"/>
      <c r="AU1" s="175"/>
      <c r="AV1" s="175"/>
      <c r="AW1" s="175"/>
      <c r="AX1" s="175"/>
      <c r="AY1" s="175"/>
      <c r="AZ1" s="175"/>
      <c r="BA1" s="175"/>
      <c r="BB1" s="175"/>
      <c r="BC1" s="175"/>
      <c r="BD1" s="175"/>
      <c r="BE1" s="175"/>
      <c r="BF1" s="175"/>
      <c r="BG1" s="175"/>
      <c r="BH1" s="175"/>
      <c r="BI1" s="175"/>
      <c r="BJ1" s="175"/>
      <c r="BK1" s="175"/>
      <c r="BL1" s="900"/>
      <c r="BM1" s="900"/>
      <c r="BN1" s="901"/>
    </row>
    <row r="2" spans="1:69" s="174" customFormat="1" ht="13.7" customHeight="1" x14ac:dyDescent="0.4">
      <c r="A2" s="894"/>
      <c r="B2" s="895"/>
      <c r="C2" s="895"/>
      <c r="D2" s="895"/>
      <c r="E2" s="895"/>
      <c r="F2" s="896"/>
      <c r="G2" s="48" t="s">
        <v>20</v>
      </c>
      <c r="H2" s="49"/>
      <c r="I2" s="49"/>
      <c r="J2" s="49"/>
      <c r="K2" s="49"/>
      <c r="L2" s="49"/>
      <c r="M2" s="50"/>
      <c r="N2" s="51" t="s">
        <v>21</v>
      </c>
      <c r="O2" s="52"/>
      <c r="P2" s="52"/>
      <c r="Q2" s="53"/>
      <c r="R2" s="48" t="s">
        <v>22</v>
      </c>
      <c r="S2" s="54"/>
      <c r="T2" s="54"/>
      <c r="U2" s="54"/>
      <c r="V2" s="54"/>
      <c r="W2" s="54"/>
      <c r="X2" s="54"/>
      <c r="Y2" s="54"/>
      <c r="Z2" s="51" t="s">
        <v>23</v>
      </c>
      <c r="AA2" s="52"/>
      <c r="AB2" s="52"/>
      <c r="AC2" s="52"/>
      <c r="AD2" s="48" t="s">
        <v>24</v>
      </c>
      <c r="AE2" s="54"/>
      <c r="AF2" s="54"/>
      <c r="AG2" s="54"/>
      <c r="AH2" s="54"/>
      <c r="AI2" s="54"/>
      <c r="AJ2" s="54"/>
      <c r="AK2" s="54"/>
      <c r="AL2" s="54"/>
      <c r="AM2" s="54"/>
      <c r="AN2" s="54"/>
      <c r="AO2" s="54"/>
      <c r="AP2" s="54"/>
      <c r="AQ2" s="55"/>
      <c r="AR2" s="175"/>
      <c r="AS2" s="175"/>
      <c r="AT2" s="175"/>
      <c r="AU2" s="175"/>
      <c r="AV2" s="175"/>
      <c r="AW2" s="175"/>
      <c r="AX2" s="175"/>
      <c r="AY2" s="175"/>
      <c r="AZ2" s="175"/>
      <c r="BA2" s="175"/>
      <c r="BB2" s="175"/>
      <c r="BC2" s="175"/>
      <c r="BD2" s="175"/>
      <c r="BE2" s="175"/>
      <c r="BF2" s="175"/>
      <c r="BG2" s="175"/>
      <c r="BH2" s="175"/>
      <c r="BI2" s="175"/>
      <c r="BJ2" s="175"/>
      <c r="BK2" s="175"/>
      <c r="BL2" s="902"/>
      <c r="BM2" s="902"/>
      <c r="BN2" s="903"/>
    </row>
    <row r="3" spans="1:69" s="175" customFormat="1" ht="13.7" customHeight="1" x14ac:dyDescent="0.4">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7"/>
      <c r="AR3" s="58"/>
      <c r="AS3" s="58"/>
      <c r="AT3" s="58"/>
      <c r="AU3" s="58"/>
      <c r="AV3" s="58"/>
      <c r="AW3" s="58"/>
      <c r="AX3" s="58"/>
      <c r="AY3" s="58"/>
      <c r="AZ3" s="58"/>
    </row>
    <row r="4" spans="1:69" s="175" customFormat="1" ht="13.7" customHeight="1" x14ac:dyDescent="0.4">
      <c r="C4" s="59" t="s">
        <v>25</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7"/>
      <c r="AS4" s="57"/>
      <c r="AT4" s="57"/>
      <c r="AU4" s="57"/>
      <c r="AV4" s="57"/>
      <c r="AW4" s="57"/>
      <c r="AX4" s="57"/>
      <c r="AY4" s="57"/>
      <c r="AZ4" s="57"/>
      <c r="BA4" s="57"/>
      <c r="BB4" s="56"/>
      <c r="BC4" s="56"/>
      <c r="BD4" s="56"/>
      <c r="BE4" s="56"/>
      <c r="BF4" s="56"/>
      <c r="BG4" s="56"/>
      <c r="BH4" s="56"/>
      <c r="BI4" s="56"/>
      <c r="BJ4" s="56"/>
      <c r="BK4" s="56"/>
      <c r="BL4" s="56"/>
      <c r="BM4" s="56"/>
      <c r="BN4" s="60"/>
    </row>
    <row r="5" spans="1:69" s="175" customFormat="1" ht="13.7" customHeight="1" x14ac:dyDescent="0.4">
      <c r="C5" s="61"/>
      <c r="AR5" s="58"/>
      <c r="AS5" s="58"/>
      <c r="AT5" s="58"/>
      <c r="AU5" s="58"/>
      <c r="AV5" s="58"/>
      <c r="AW5" s="58"/>
      <c r="AX5" s="58"/>
      <c r="AY5" s="58"/>
      <c r="AZ5" s="58"/>
      <c r="BA5" s="58"/>
      <c r="BN5" s="62"/>
    </row>
    <row r="6" spans="1:69" s="175" customFormat="1" ht="13.7" customHeight="1" x14ac:dyDescent="0.4">
      <c r="C6" s="61"/>
      <c r="AR6" s="58"/>
      <c r="AS6" s="58"/>
      <c r="AT6" s="58"/>
      <c r="AU6" s="58"/>
      <c r="AV6" s="58"/>
      <c r="AW6" s="58"/>
      <c r="AX6" s="58"/>
      <c r="AY6" s="58"/>
      <c r="AZ6" s="58"/>
      <c r="BA6" s="58"/>
      <c r="BN6" s="62"/>
    </row>
    <row r="7" spans="1:69" s="175" customFormat="1" ht="13.7" customHeight="1" x14ac:dyDescent="0.4">
      <c r="C7" s="63"/>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54"/>
      <c r="AS7" s="54"/>
      <c r="AT7" s="54"/>
      <c r="AU7" s="54"/>
      <c r="AV7" s="54"/>
      <c r="AW7" s="54"/>
      <c r="AX7" s="54"/>
      <c r="AY7" s="54"/>
      <c r="AZ7" s="54"/>
      <c r="BA7" s="54"/>
      <c r="BB7" s="64"/>
      <c r="BC7" s="64"/>
      <c r="BD7" s="64"/>
      <c r="BE7" s="64"/>
      <c r="BF7" s="64"/>
      <c r="BG7" s="64"/>
      <c r="BH7" s="64"/>
      <c r="BI7" s="64"/>
      <c r="BJ7" s="64"/>
      <c r="BK7" s="64"/>
      <c r="BL7" s="64"/>
      <c r="BM7" s="64"/>
      <c r="BN7" s="65"/>
    </row>
    <row r="8" spans="1:69" s="175" customFormat="1" ht="13.7" customHeight="1" x14ac:dyDescent="0.4">
      <c r="AQ8" s="58"/>
      <c r="AR8" s="58"/>
      <c r="AS8" s="58"/>
      <c r="AT8" s="58"/>
      <c r="AU8" s="58"/>
      <c r="AV8" s="58"/>
      <c r="AW8" s="58"/>
      <c r="AX8" s="58"/>
      <c r="AY8" s="58"/>
      <c r="AZ8" s="58"/>
    </row>
    <row r="9" spans="1:69" s="175" customFormat="1" ht="13.7" customHeight="1" x14ac:dyDescent="0.4">
      <c r="B9" s="5" t="s">
        <v>26</v>
      </c>
      <c r="C9" s="5"/>
      <c r="D9" s="66"/>
      <c r="E9" s="66"/>
      <c r="AQ9" s="58"/>
      <c r="AR9" s="58"/>
      <c r="AS9" s="58"/>
      <c r="AT9" s="58"/>
      <c r="AU9" s="58"/>
      <c r="AV9" s="58"/>
      <c r="AW9" s="58"/>
      <c r="AX9" s="58"/>
      <c r="AY9" s="58"/>
      <c r="AZ9" s="58"/>
    </row>
    <row r="10" spans="1:69" s="829" customFormat="1" ht="13.7" customHeight="1" x14ac:dyDescent="0.4">
      <c r="B10" s="5"/>
      <c r="C10" s="5"/>
      <c r="D10" s="66"/>
      <c r="E10" s="66"/>
      <c r="AQ10" s="58"/>
      <c r="AR10" s="58"/>
      <c r="AS10" s="58"/>
      <c r="AT10" s="58"/>
      <c r="AU10" s="58"/>
      <c r="AV10" s="58"/>
      <c r="AW10" s="58"/>
      <c r="AX10" s="58"/>
      <c r="AY10" s="58"/>
      <c r="AZ10" s="58"/>
    </row>
    <row r="11" spans="1:69" s="829" customFormat="1" ht="13.7" customHeight="1" x14ac:dyDescent="0.4">
      <c r="B11" s="5"/>
      <c r="C11" s="5"/>
      <c r="D11" s="66"/>
      <c r="E11" s="66"/>
      <c r="AQ11" s="58"/>
      <c r="AR11" s="58"/>
      <c r="AS11" s="58"/>
      <c r="AT11" s="58"/>
      <c r="AU11" s="58"/>
      <c r="AV11" s="58"/>
      <c r="AW11" s="58"/>
      <c r="AX11" s="58"/>
      <c r="AY11" s="58"/>
      <c r="AZ11" s="58"/>
    </row>
    <row r="12" spans="1:69" s="175" customFormat="1" ht="13.7" customHeight="1" x14ac:dyDescent="0.4">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Q12" s="6"/>
    </row>
    <row r="13" spans="1:69" s="175" customFormat="1" ht="13.7" customHeight="1" x14ac:dyDescent="0.4">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row>
    <row r="14" spans="1:69" s="175" customFormat="1" ht="13.7" customHeight="1" x14ac:dyDescent="0.4">
      <c r="C14" s="177"/>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row>
    <row r="15" spans="1:69" s="175" customFormat="1" ht="13.7" customHeight="1" x14ac:dyDescent="0.4">
      <c r="C15" s="177"/>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179"/>
      <c r="BL15" s="179"/>
      <c r="BM15" s="177"/>
    </row>
    <row r="16" spans="1:69" s="175" customFormat="1" ht="13.7" customHeight="1" x14ac:dyDescent="0.4">
      <c r="C16" s="177"/>
      <c r="D16" s="178"/>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178"/>
      <c r="BG16" s="178"/>
      <c r="BH16" s="178"/>
      <c r="BI16" s="178"/>
      <c r="BJ16" s="177"/>
      <c r="BK16" s="177"/>
      <c r="BL16" s="177"/>
      <c r="BM16" s="177"/>
    </row>
    <row r="17" spans="3:68" s="175" customFormat="1" ht="13.7" customHeight="1" x14ac:dyDescent="0.4">
      <c r="C17" s="177"/>
      <c r="D17" s="178"/>
      <c r="E17" s="58"/>
      <c r="F17" s="58"/>
      <c r="G17" s="58"/>
      <c r="H17" s="58"/>
      <c r="I17" s="58"/>
      <c r="J17" s="58"/>
      <c r="K17" s="58"/>
      <c r="L17" s="58"/>
      <c r="M17" s="58"/>
      <c r="N17" s="58"/>
      <c r="O17" s="58"/>
      <c r="P17" s="58"/>
      <c r="Q17" s="4"/>
      <c r="R17" s="69"/>
      <c r="S17" s="176"/>
      <c r="T17" s="176"/>
      <c r="U17" s="176"/>
      <c r="V17" s="176"/>
      <c r="W17" s="176"/>
      <c r="X17" s="176"/>
      <c r="Y17" s="176"/>
      <c r="Z17" s="176"/>
      <c r="AA17" s="176"/>
      <c r="AD17" s="4"/>
      <c r="AE17" s="4"/>
      <c r="AF17" s="176"/>
      <c r="AG17" s="176"/>
      <c r="AH17" s="176"/>
      <c r="AI17" s="176"/>
      <c r="AJ17" s="176"/>
      <c r="AK17" s="176"/>
      <c r="AL17" s="176"/>
      <c r="AM17" s="176"/>
      <c r="AN17" s="176"/>
      <c r="AO17" s="176"/>
      <c r="AR17" s="4"/>
      <c r="AS17" s="4"/>
      <c r="AT17" s="176"/>
      <c r="AU17" s="176"/>
      <c r="AV17" s="176"/>
      <c r="AW17" s="176"/>
      <c r="AX17" s="176"/>
      <c r="AY17" s="176"/>
      <c r="AZ17" s="176"/>
      <c r="BA17" s="176"/>
      <c r="BB17" s="176"/>
      <c r="BC17" s="176"/>
      <c r="BF17" s="70"/>
      <c r="BG17" s="70"/>
      <c r="BH17" s="70"/>
      <c r="BI17" s="70"/>
      <c r="BJ17" s="70"/>
      <c r="BK17" s="70"/>
      <c r="BL17" s="177"/>
      <c r="BM17" s="177"/>
      <c r="BP17" s="180"/>
    </row>
    <row r="18" spans="3:68" s="175" customFormat="1" ht="13.7" customHeight="1" x14ac:dyDescent="0.4">
      <c r="C18" s="177"/>
      <c r="D18" s="178"/>
      <c r="E18" s="58"/>
      <c r="F18" s="58"/>
      <c r="G18" s="58"/>
      <c r="H18" s="58"/>
      <c r="I18" s="58"/>
      <c r="J18" s="58"/>
      <c r="K18" s="58"/>
      <c r="L18" s="58"/>
      <c r="M18" s="58"/>
      <c r="N18" s="58"/>
      <c r="O18" s="58"/>
      <c r="P18" s="58"/>
      <c r="Q18" s="4"/>
      <c r="R18" s="176"/>
      <c r="S18" s="176"/>
      <c r="T18" s="176"/>
      <c r="U18" s="176"/>
      <c r="V18" s="176"/>
      <c r="W18" s="176"/>
      <c r="X18" s="176"/>
      <c r="Y18" s="176"/>
      <c r="Z18" s="176"/>
      <c r="AA18" s="176"/>
      <c r="AD18" s="4"/>
      <c r="AE18" s="4"/>
      <c r="AF18" s="176"/>
      <c r="AG18" s="176"/>
      <c r="AH18" s="176"/>
      <c r="AI18" s="176"/>
      <c r="AJ18" s="176"/>
      <c r="AK18" s="176"/>
      <c r="AL18" s="176"/>
      <c r="AM18" s="176"/>
      <c r="AN18" s="176"/>
      <c r="AO18" s="176"/>
      <c r="AR18" s="4"/>
      <c r="AS18" s="4"/>
      <c r="AT18" s="176"/>
      <c r="AU18" s="176"/>
      <c r="AV18" s="176"/>
      <c r="AW18" s="176"/>
      <c r="AX18" s="176"/>
      <c r="AY18" s="176"/>
      <c r="AZ18" s="176"/>
      <c r="BA18" s="176"/>
      <c r="BB18" s="176"/>
      <c r="BC18" s="176"/>
      <c r="BF18" s="70"/>
      <c r="BG18" s="70"/>
      <c r="BH18" s="70"/>
      <c r="BI18" s="70"/>
      <c r="BJ18" s="70"/>
      <c r="BK18" s="70"/>
      <c r="BL18" s="177"/>
      <c r="BM18" s="177"/>
    </row>
    <row r="19" spans="3:68" s="175" customFormat="1" ht="13.7" customHeight="1" x14ac:dyDescent="0.4">
      <c r="C19" s="177"/>
      <c r="D19" s="178"/>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178"/>
      <c r="BG19" s="178"/>
      <c r="BH19" s="178"/>
      <c r="BI19" s="178"/>
      <c r="BJ19" s="178"/>
      <c r="BK19" s="178"/>
      <c r="BL19" s="177"/>
      <c r="BM19" s="177"/>
    </row>
    <row r="20" spans="3:68" s="175" customFormat="1" ht="13.7" customHeight="1" x14ac:dyDescent="0.25">
      <c r="C20" s="177"/>
      <c r="D20" s="178"/>
      <c r="E20" s="4"/>
      <c r="F20" s="4"/>
      <c r="G20" s="4"/>
      <c r="H20" s="4"/>
      <c r="I20" s="4"/>
      <c r="J20" s="4"/>
      <c r="K20" s="4"/>
      <c r="L20" s="4"/>
      <c r="M20" s="4"/>
      <c r="N20" s="4"/>
      <c r="O20" s="4"/>
      <c r="P20" s="4"/>
      <c r="Q20" s="71"/>
      <c r="R20" s="4"/>
      <c r="S20" s="4"/>
      <c r="T20" s="4"/>
      <c r="U20" s="4"/>
      <c r="V20" s="4"/>
      <c r="W20" s="4"/>
      <c r="X20" s="4"/>
      <c r="Y20" s="4"/>
      <c r="Z20" s="4"/>
      <c r="AA20" s="4"/>
      <c r="AB20" s="4"/>
      <c r="AC20" s="4"/>
      <c r="AD20" s="4"/>
      <c r="AE20" s="71"/>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178"/>
      <c r="BG20" s="178"/>
      <c r="BH20" s="178"/>
      <c r="BI20" s="178"/>
      <c r="BJ20" s="178"/>
      <c r="BK20" s="178"/>
      <c r="BL20" s="177"/>
      <c r="BM20" s="177"/>
    </row>
    <row r="21" spans="3:68" s="175" customFormat="1" ht="13.7" customHeight="1" x14ac:dyDescent="0.25">
      <c r="C21" s="177"/>
      <c r="D21" s="178"/>
      <c r="E21" s="176"/>
      <c r="F21" s="176"/>
      <c r="G21" s="176"/>
      <c r="H21" s="176"/>
      <c r="I21" s="176"/>
      <c r="J21" s="176"/>
      <c r="K21" s="176"/>
      <c r="L21" s="176"/>
      <c r="M21" s="176"/>
      <c r="N21" s="176"/>
      <c r="O21" s="904"/>
      <c r="P21" s="904"/>
      <c r="Q21" s="71"/>
      <c r="R21" s="905"/>
      <c r="S21" s="905"/>
      <c r="T21" s="905"/>
      <c r="U21" s="905"/>
      <c r="V21" s="905"/>
      <c r="W21" s="905"/>
      <c r="X21" s="905"/>
      <c r="Y21" s="905"/>
      <c r="Z21" s="905"/>
      <c r="AA21" s="905"/>
      <c r="AB21" s="904"/>
      <c r="AC21" s="904"/>
      <c r="AD21" s="4"/>
      <c r="AE21" s="71"/>
      <c r="AF21" s="905"/>
      <c r="AG21" s="905"/>
      <c r="AH21" s="905"/>
      <c r="AI21" s="905"/>
      <c r="AJ21" s="905"/>
      <c r="AK21" s="905"/>
      <c r="AL21" s="905"/>
      <c r="AM21" s="905"/>
      <c r="AN21" s="905"/>
      <c r="AO21" s="905"/>
      <c r="AP21" s="4"/>
      <c r="AQ21" s="4"/>
      <c r="AR21" s="4"/>
      <c r="AS21" s="4"/>
      <c r="AT21" s="889"/>
      <c r="AU21" s="889"/>
      <c r="AV21" s="889"/>
      <c r="AW21" s="889"/>
      <c r="AX21" s="889"/>
      <c r="AY21" s="889"/>
      <c r="AZ21" s="889"/>
      <c r="BA21" s="889"/>
      <c r="BB21" s="889"/>
      <c r="BC21" s="889"/>
      <c r="BD21" s="889"/>
      <c r="BE21" s="889"/>
      <c r="BF21" s="72"/>
      <c r="BG21" s="72"/>
      <c r="BH21" s="72"/>
      <c r="BI21" s="72"/>
      <c r="BJ21" s="72"/>
      <c r="BK21" s="72"/>
      <c r="BL21" s="177"/>
      <c r="BM21" s="177"/>
      <c r="BP21" s="181"/>
    </row>
    <row r="22" spans="3:68" s="175" customFormat="1" ht="13.7" customHeight="1" x14ac:dyDescent="0.25">
      <c r="C22" s="177"/>
      <c r="D22" s="178"/>
      <c r="E22" s="176"/>
      <c r="F22" s="176"/>
      <c r="G22" s="176"/>
      <c r="H22" s="176"/>
      <c r="I22" s="176"/>
      <c r="J22" s="176"/>
      <c r="K22" s="176"/>
      <c r="L22" s="176"/>
      <c r="M22" s="176"/>
      <c r="N22" s="176"/>
      <c r="O22" s="904"/>
      <c r="P22" s="904"/>
      <c r="Q22" s="71"/>
      <c r="R22" s="905"/>
      <c r="S22" s="905"/>
      <c r="T22" s="905"/>
      <c r="U22" s="905"/>
      <c r="V22" s="905"/>
      <c r="W22" s="905"/>
      <c r="X22" s="905"/>
      <c r="Y22" s="905"/>
      <c r="Z22" s="905"/>
      <c r="AA22" s="905"/>
      <c r="AB22" s="904"/>
      <c r="AC22" s="904"/>
      <c r="AD22" s="4"/>
      <c r="AE22" s="71"/>
      <c r="AF22" s="905"/>
      <c r="AG22" s="905"/>
      <c r="AH22" s="905"/>
      <c r="AI22" s="905"/>
      <c r="AJ22" s="905"/>
      <c r="AK22" s="905"/>
      <c r="AL22" s="905"/>
      <c r="AM22" s="905"/>
      <c r="AN22" s="905"/>
      <c r="AO22" s="905"/>
      <c r="AP22" s="4"/>
      <c r="AQ22" s="4"/>
      <c r="AR22" s="4"/>
      <c r="AS22" s="4"/>
      <c r="AT22" s="889"/>
      <c r="AU22" s="889"/>
      <c r="AV22" s="889"/>
      <c r="AW22" s="889"/>
      <c r="AX22" s="889"/>
      <c r="AY22" s="889"/>
      <c r="AZ22" s="889"/>
      <c r="BA22" s="889"/>
      <c r="BB22" s="889"/>
      <c r="BC22" s="889"/>
      <c r="BD22" s="889"/>
      <c r="BE22" s="889"/>
      <c r="BF22" s="72"/>
      <c r="BG22" s="72"/>
      <c r="BH22" s="72"/>
      <c r="BI22" s="72"/>
      <c r="BJ22" s="72"/>
      <c r="BK22" s="72"/>
      <c r="BL22" s="177"/>
      <c r="BM22" s="177"/>
    </row>
    <row r="23" spans="3:68" s="175" customFormat="1" ht="13.7" customHeight="1" x14ac:dyDescent="0.4">
      <c r="C23" s="177"/>
      <c r="D23" s="178"/>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177"/>
      <c r="BG23" s="177"/>
      <c r="BH23" s="177"/>
      <c r="BI23" s="177"/>
      <c r="BJ23" s="177"/>
      <c r="BK23" s="177"/>
      <c r="BL23" s="177"/>
      <c r="BM23" s="177"/>
    </row>
    <row r="24" spans="3:68" s="175" customFormat="1" ht="13.7" customHeight="1" x14ac:dyDescent="0.4">
      <c r="C24" s="177"/>
      <c r="D24" s="178"/>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178"/>
      <c r="BG24" s="178"/>
      <c r="BH24" s="178"/>
      <c r="BI24" s="178"/>
      <c r="BJ24" s="178"/>
      <c r="BK24" s="178"/>
      <c r="BL24" s="177"/>
      <c r="BM24" s="177"/>
    </row>
    <row r="25" spans="3:68" s="175" customFormat="1" ht="13.7" customHeight="1" x14ac:dyDescent="0.4">
      <c r="C25" s="177"/>
      <c r="D25" s="178"/>
      <c r="E25" s="889"/>
      <c r="F25" s="889"/>
      <c r="G25" s="889"/>
      <c r="H25" s="889"/>
      <c r="I25" s="889"/>
      <c r="J25" s="889"/>
      <c r="K25" s="889"/>
      <c r="L25" s="889"/>
      <c r="M25" s="889"/>
      <c r="N25" s="889"/>
      <c r="O25" s="889"/>
      <c r="P25" s="889"/>
      <c r="Q25" s="4"/>
      <c r="R25" s="889"/>
      <c r="S25" s="889"/>
      <c r="T25" s="889"/>
      <c r="U25" s="889"/>
      <c r="V25" s="889"/>
      <c r="W25" s="889"/>
      <c r="X25" s="889"/>
      <c r="Y25" s="889"/>
      <c r="Z25" s="889"/>
      <c r="AA25" s="889"/>
      <c r="AB25" s="889"/>
      <c r="AC25" s="889"/>
      <c r="AD25" s="4"/>
      <c r="AE25" s="4"/>
      <c r="AF25" s="889"/>
      <c r="AG25" s="889"/>
      <c r="AH25" s="889"/>
      <c r="AI25" s="889"/>
      <c r="AJ25" s="889"/>
      <c r="AK25" s="889"/>
      <c r="AL25" s="889"/>
      <c r="AM25" s="889"/>
      <c r="AN25" s="889"/>
      <c r="AO25" s="889"/>
      <c r="AP25" s="889"/>
      <c r="AQ25" s="889"/>
      <c r="AR25" s="4"/>
      <c r="AS25" s="4"/>
      <c r="AT25" s="889"/>
      <c r="AU25" s="889"/>
      <c r="AV25" s="889"/>
      <c r="AW25" s="889"/>
      <c r="AX25" s="889"/>
      <c r="AY25" s="889"/>
      <c r="AZ25" s="889"/>
      <c r="BA25" s="889"/>
      <c r="BB25" s="889"/>
      <c r="BC25" s="889"/>
      <c r="BD25" s="889"/>
      <c r="BE25" s="889"/>
      <c r="BF25" s="72"/>
      <c r="BG25" s="72"/>
      <c r="BH25" s="72"/>
      <c r="BI25" s="72"/>
      <c r="BJ25" s="72"/>
      <c r="BK25" s="72"/>
      <c r="BL25" s="177"/>
      <c r="BM25" s="177"/>
      <c r="BP25" s="180"/>
    </row>
    <row r="26" spans="3:68" s="175" customFormat="1" ht="13.7" customHeight="1" x14ac:dyDescent="0.4">
      <c r="C26" s="177"/>
      <c r="D26" s="178"/>
      <c r="E26" s="889"/>
      <c r="F26" s="889"/>
      <c r="G26" s="889"/>
      <c r="H26" s="889"/>
      <c r="I26" s="889"/>
      <c r="J26" s="889"/>
      <c r="K26" s="889"/>
      <c r="L26" s="889"/>
      <c r="M26" s="889"/>
      <c r="N26" s="889"/>
      <c r="O26" s="889"/>
      <c r="P26" s="889"/>
      <c r="Q26" s="4"/>
      <c r="R26" s="889"/>
      <c r="S26" s="889"/>
      <c r="T26" s="889"/>
      <c r="U26" s="889"/>
      <c r="V26" s="889"/>
      <c r="W26" s="889"/>
      <c r="X26" s="889"/>
      <c r="Y26" s="889"/>
      <c r="Z26" s="889"/>
      <c r="AA26" s="889"/>
      <c r="AB26" s="889"/>
      <c r="AC26" s="889"/>
      <c r="AD26" s="4"/>
      <c r="AE26" s="4"/>
      <c r="AF26" s="889"/>
      <c r="AG26" s="889"/>
      <c r="AH26" s="889"/>
      <c r="AI26" s="889"/>
      <c r="AJ26" s="889"/>
      <c r="AK26" s="889"/>
      <c r="AL26" s="889"/>
      <c r="AM26" s="889"/>
      <c r="AN26" s="889"/>
      <c r="AO26" s="889"/>
      <c r="AP26" s="889"/>
      <c r="AQ26" s="889"/>
      <c r="AR26" s="4"/>
      <c r="AS26" s="4"/>
      <c r="AT26" s="889"/>
      <c r="AU26" s="889"/>
      <c r="AV26" s="889"/>
      <c r="AW26" s="889"/>
      <c r="AX26" s="889"/>
      <c r="AY26" s="889"/>
      <c r="AZ26" s="889"/>
      <c r="BA26" s="889"/>
      <c r="BB26" s="889"/>
      <c r="BC26" s="889"/>
      <c r="BD26" s="889"/>
      <c r="BE26" s="889"/>
      <c r="BF26" s="72"/>
      <c r="BG26" s="72"/>
      <c r="BH26" s="72"/>
      <c r="BI26" s="72"/>
      <c r="BJ26" s="72"/>
      <c r="BK26" s="72"/>
      <c r="BL26" s="177"/>
      <c r="BM26" s="177"/>
    </row>
    <row r="27" spans="3:68" s="175" customFormat="1" ht="13.7" customHeight="1" x14ac:dyDescent="0.4">
      <c r="C27" s="177"/>
      <c r="D27" s="178"/>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L27" s="177"/>
      <c r="BM27" s="177"/>
    </row>
    <row r="28" spans="3:68" s="175" customFormat="1" ht="13.7" customHeight="1" x14ac:dyDescent="0.4">
      <c r="C28" s="177"/>
      <c r="D28" s="178"/>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L28" s="177"/>
      <c r="BM28" s="177"/>
    </row>
    <row r="29" spans="3:68" s="175" customFormat="1" ht="13.7" customHeight="1" x14ac:dyDescent="0.4">
      <c r="C29" s="177"/>
      <c r="D29" s="178"/>
      <c r="E29" s="890"/>
      <c r="F29" s="890"/>
      <c r="G29" s="890"/>
      <c r="H29" s="890"/>
      <c r="I29" s="890"/>
      <c r="J29" s="890"/>
      <c r="K29" s="890"/>
      <c r="L29" s="890"/>
      <c r="M29" s="890"/>
      <c r="N29" s="890"/>
      <c r="O29" s="890"/>
      <c r="P29" s="890"/>
      <c r="Q29" s="890"/>
      <c r="R29" s="890"/>
      <c r="S29" s="890"/>
      <c r="T29" s="890"/>
      <c r="U29" s="890"/>
      <c r="V29" s="890"/>
      <c r="W29" s="890"/>
      <c r="X29" s="890"/>
      <c r="Y29" s="890"/>
      <c r="Z29" s="890"/>
      <c r="AA29" s="890"/>
      <c r="AB29" s="890"/>
      <c r="AC29" s="890"/>
      <c r="AD29" s="890"/>
      <c r="AE29" s="890"/>
      <c r="AF29" s="890"/>
      <c r="AG29" s="890"/>
      <c r="AH29" s="890"/>
      <c r="AI29" s="890"/>
      <c r="AJ29" s="890"/>
      <c r="AK29" s="890"/>
      <c r="AL29" s="890"/>
      <c r="AM29" s="4"/>
      <c r="AN29" s="4"/>
      <c r="AO29" s="4"/>
      <c r="AP29" s="4"/>
      <c r="AQ29" s="4"/>
      <c r="AR29" s="4"/>
      <c r="AS29" s="4"/>
      <c r="AT29" s="4"/>
      <c r="AU29" s="4"/>
      <c r="AV29" s="4"/>
      <c r="AW29" s="4"/>
      <c r="AX29" s="4"/>
      <c r="AY29" s="4"/>
      <c r="AZ29" s="4"/>
      <c r="BA29" s="4"/>
      <c r="BB29" s="4"/>
      <c r="BC29" s="4"/>
      <c r="BD29" s="4"/>
      <c r="BE29" s="4"/>
      <c r="BL29" s="177"/>
      <c r="BM29" s="177"/>
    </row>
    <row r="30" spans="3:68" s="175" customFormat="1" ht="13.7" customHeight="1" x14ac:dyDescent="0.4">
      <c r="C30" s="177"/>
      <c r="D30" s="178"/>
      <c r="E30" s="890"/>
      <c r="F30" s="890"/>
      <c r="G30" s="890"/>
      <c r="H30" s="890"/>
      <c r="I30" s="890"/>
      <c r="J30" s="890"/>
      <c r="K30" s="890"/>
      <c r="L30" s="890"/>
      <c r="M30" s="890"/>
      <c r="N30" s="890"/>
      <c r="O30" s="890"/>
      <c r="P30" s="890"/>
      <c r="Q30" s="890"/>
      <c r="R30" s="890"/>
      <c r="S30" s="890"/>
      <c r="T30" s="890"/>
      <c r="U30" s="890"/>
      <c r="V30" s="890"/>
      <c r="W30" s="890"/>
      <c r="X30" s="890"/>
      <c r="Y30" s="890"/>
      <c r="Z30" s="890"/>
      <c r="AA30" s="890"/>
      <c r="AB30" s="890"/>
      <c r="AC30" s="890"/>
      <c r="AD30" s="890"/>
      <c r="AE30" s="890"/>
      <c r="AF30" s="890"/>
      <c r="AG30" s="890"/>
      <c r="AH30" s="890"/>
      <c r="AI30" s="890"/>
      <c r="AJ30" s="890"/>
      <c r="AK30" s="890"/>
      <c r="AL30" s="890"/>
      <c r="AM30" s="4"/>
      <c r="AN30" s="4"/>
      <c r="AO30" s="4"/>
      <c r="AP30" s="4"/>
      <c r="AQ30" s="4"/>
      <c r="AR30" s="4"/>
      <c r="AS30" s="4"/>
      <c r="AT30" s="4"/>
      <c r="AU30" s="4"/>
      <c r="AV30" s="4"/>
      <c r="AW30" s="4"/>
      <c r="AX30" s="4"/>
      <c r="AY30" s="4"/>
      <c r="AZ30" s="4"/>
      <c r="BA30" s="4"/>
      <c r="BB30" s="4"/>
      <c r="BC30" s="4"/>
      <c r="BD30" s="4"/>
      <c r="BE30" s="4"/>
      <c r="BL30" s="177"/>
      <c r="BM30" s="177"/>
    </row>
    <row r="31" spans="3:68" s="175" customFormat="1" ht="13.7" customHeight="1" x14ac:dyDescent="0.4">
      <c r="C31" s="177"/>
      <c r="D31" s="178"/>
      <c r="E31" s="73"/>
      <c r="F31" s="73"/>
      <c r="G31" s="73"/>
      <c r="H31" s="73"/>
      <c r="I31" s="73"/>
      <c r="J31" s="73"/>
      <c r="K31" s="73"/>
      <c r="L31" s="73"/>
      <c r="M31" s="73"/>
      <c r="N31" s="73"/>
      <c r="O31" s="73"/>
      <c r="P31" s="73"/>
      <c r="Q31" s="179"/>
      <c r="R31" s="179"/>
      <c r="S31" s="178"/>
      <c r="T31" s="182"/>
      <c r="U31" s="182"/>
      <c r="V31" s="182"/>
      <c r="W31" s="182"/>
      <c r="X31" s="182"/>
      <c r="Y31" s="182"/>
      <c r="Z31" s="182"/>
      <c r="AA31" s="182"/>
      <c r="AB31" s="182"/>
      <c r="AC31" s="182"/>
      <c r="AD31" s="182"/>
      <c r="AE31" s="182"/>
      <c r="AF31" s="177"/>
      <c r="AG31" s="177"/>
      <c r="AH31" s="177"/>
      <c r="AI31" s="183"/>
      <c r="AJ31" s="183"/>
      <c r="AK31" s="183"/>
      <c r="AL31" s="183"/>
      <c r="AM31" s="183"/>
      <c r="AN31" s="183"/>
      <c r="AO31" s="183"/>
      <c r="AP31" s="183"/>
      <c r="AQ31" s="183"/>
      <c r="AR31" s="183"/>
      <c r="AS31" s="183"/>
      <c r="AT31" s="183"/>
      <c r="AU31" s="177"/>
      <c r="AV31" s="177"/>
      <c r="AW31" s="177"/>
      <c r="BL31" s="177"/>
      <c r="BM31" s="177"/>
      <c r="BP31" s="4"/>
    </row>
    <row r="32" spans="3:68" s="175" customFormat="1" ht="13.7" customHeight="1" x14ac:dyDescent="0.4">
      <c r="C32" s="177"/>
      <c r="D32" s="184"/>
      <c r="E32" s="74"/>
      <c r="F32" s="74"/>
      <c r="G32" s="74"/>
      <c r="H32" s="74"/>
      <c r="I32" s="74"/>
      <c r="J32" s="74"/>
      <c r="K32" s="74"/>
      <c r="L32" s="185"/>
      <c r="M32" s="74"/>
      <c r="N32" s="74"/>
      <c r="O32" s="74"/>
      <c r="P32" s="74"/>
      <c r="Q32" s="74"/>
      <c r="R32" s="74"/>
      <c r="S32" s="74"/>
      <c r="T32" s="185"/>
      <c r="U32" s="74"/>
      <c r="V32" s="74"/>
      <c r="W32" s="74"/>
      <c r="X32" s="74"/>
      <c r="Y32" s="74"/>
      <c r="Z32" s="74"/>
      <c r="AA32" s="74"/>
      <c r="AB32" s="185"/>
      <c r="AC32" s="74"/>
      <c r="AD32" s="74"/>
      <c r="AE32" s="74"/>
      <c r="AF32" s="74"/>
      <c r="AG32" s="74"/>
      <c r="AH32" s="74"/>
      <c r="AI32" s="74"/>
      <c r="AJ32" s="185"/>
      <c r="AK32" s="74"/>
      <c r="AL32" s="74"/>
      <c r="AM32" s="74"/>
      <c r="AN32" s="74"/>
      <c r="AO32" s="74"/>
      <c r="AP32" s="74"/>
      <c r="AQ32" s="74"/>
      <c r="AR32" s="75"/>
      <c r="AS32" s="74"/>
      <c r="AT32" s="74"/>
      <c r="AU32" s="74"/>
      <c r="AV32" s="74"/>
      <c r="AW32" s="74"/>
      <c r="AX32" s="74"/>
      <c r="AY32" s="74"/>
      <c r="AZ32" s="185"/>
      <c r="BA32" s="185"/>
      <c r="BB32" s="185"/>
      <c r="BL32" s="177"/>
      <c r="BM32" s="177"/>
      <c r="BP32" s="186"/>
    </row>
    <row r="33" spans="3:68" s="175" customFormat="1" ht="13.7" customHeight="1" x14ac:dyDescent="0.4">
      <c r="C33" s="177"/>
      <c r="D33" s="184"/>
      <c r="E33" s="74"/>
      <c r="F33" s="74"/>
      <c r="G33" s="74"/>
      <c r="H33" s="74"/>
      <c r="I33" s="74"/>
      <c r="J33" s="74"/>
      <c r="K33" s="74"/>
      <c r="L33" s="185"/>
      <c r="M33" s="74"/>
      <c r="N33" s="74"/>
      <c r="O33" s="74"/>
      <c r="P33" s="74"/>
      <c r="Q33" s="74"/>
      <c r="R33" s="74"/>
      <c r="S33" s="74"/>
      <c r="T33" s="185"/>
      <c r="U33" s="74"/>
      <c r="V33" s="74"/>
      <c r="W33" s="74"/>
      <c r="X33" s="74"/>
      <c r="Y33" s="74"/>
      <c r="Z33" s="74"/>
      <c r="AA33" s="74"/>
      <c r="AB33" s="185"/>
      <c r="AC33" s="74"/>
      <c r="AD33" s="74"/>
      <c r="AE33" s="74"/>
      <c r="AF33" s="74"/>
      <c r="AG33" s="74"/>
      <c r="AH33" s="74"/>
      <c r="AI33" s="74"/>
      <c r="AJ33" s="185"/>
      <c r="AK33" s="74"/>
      <c r="AL33" s="74"/>
      <c r="AM33" s="74"/>
      <c r="AN33" s="74"/>
      <c r="AO33" s="74"/>
      <c r="AP33" s="74"/>
      <c r="AQ33" s="74"/>
      <c r="AR33" s="185"/>
      <c r="AS33" s="74"/>
      <c r="AT33" s="74"/>
      <c r="AU33" s="74"/>
      <c r="AV33" s="74"/>
      <c r="AW33" s="74"/>
      <c r="AX33" s="74"/>
      <c r="AY33" s="74"/>
      <c r="AZ33" s="185"/>
      <c r="BA33" s="185"/>
      <c r="BB33" s="185"/>
      <c r="BL33" s="177"/>
      <c r="BM33" s="177"/>
    </row>
    <row r="34" spans="3:68" s="175" customFormat="1" ht="13.7" customHeight="1" x14ac:dyDescent="0.4">
      <c r="C34" s="177"/>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row>
    <row r="35" spans="3:68" s="175" customFormat="1" ht="13.7" customHeight="1" x14ac:dyDescent="0.4">
      <c r="C35" s="177"/>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8"/>
      <c r="AK35" s="178"/>
      <c r="AL35" s="178"/>
      <c r="AM35" s="178"/>
      <c r="AN35" s="178"/>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row>
    <row r="36" spans="3:68" s="175" customFormat="1" ht="13.7" customHeight="1" x14ac:dyDescent="0.4">
      <c r="C36" s="177"/>
      <c r="D36" s="76"/>
      <c r="E36" s="76"/>
      <c r="F36" s="76"/>
      <c r="G36" s="76"/>
      <c r="H36" s="178"/>
      <c r="I36" s="76"/>
      <c r="J36" s="76"/>
      <c r="K36" s="76"/>
      <c r="L36" s="76"/>
      <c r="M36" s="178"/>
      <c r="N36" s="178"/>
      <c r="O36" s="178"/>
      <c r="P36" s="178"/>
      <c r="Q36" s="178"/>
      <c r="R36" s="178"/>
      <c r="S36" s="178"/>
      <c r="T36" s="178"/>
      <c r="U36" s="178"/>
      <c r="V36" s="178"/>
      <c r="W36" s="178"/>
      <c r="X36" s="178"/>
      <c r="Y36" s="178"/>
      <c r="Z36" s="178"/>
      <c r="AA36" s="178"/>
      <c r="AB36" s="178"/>
      <c r="AC36" s="178"/>
      <c r="AD36" s="178"/>
      <c r="AE36" s="178"/>
      <c r="AF36" s="178"/>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8"/>
      <c r="BL36" s="78"/>
      <c r="BM36" s="177"/>
    </row>
    <row r="37" spans="3:68" s="175" customFormat="1" ht="13.7" customHeight="1" x14ac:dyDescent="0.4">
      <c r="C37" s="177"/>
      <c r="D37" s="77"/>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J37" s="177"/>
      <c r="BK37" s="177"/>
      <c r="BL37" s="177"/>
      <c r="BM37" s="177"/>
    </row>
    <row r="38" spans="3:68" s="175" customFormat="1" ht="15" customHeight="1" x14ac:dyDescent="0.4">
      <c r="C38" s="177"/>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177"/>
      <c r="BK38" s="177"/>
      <c r="BL38" s="177"/>
      <c r="BM38" s="177"/>
    </row>
    <row r="39" spans="3:68" s="175" customFormat="1" ht="15" customHeight="1" x14ac:dyDescent="0.4">
      <c r="C39" s="177"/>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187"/>
      <c r="BK39" s="187"/>
      <c r="BL39" s="177"/>
      <c r="BM39" s="177"/>
      <c r="BP39" s="4"/>
    </row>
    <row r="40" spans="3:68" s="175" customFormat="1" ht="15" customHeight="1" x14ac:dyDescent="0.4">
      <c r="C40" s="177"/>
      <c r="D40" s="173"/>
      <c r="E40" s="173"/>
      <c r="F40" s="176"/>
      <c r="G40" s="176"/>
      <c r="H40" s="176"/>
      <c r="I40" s="176"/>
      <c r="J40" s="176"/>
      <c r="K40" s="176"/>
      <c r="L40" s="176"/>
      <c r="O40" s="80"/>
      <c r="P40" s="80"/>
      <c r="Q40" s="80"/>
      <c r="R40" s="80"/>
      <c r="S40" s="80"/>
      <c r="T40" s="80"/>
      <c r="U40" s="81"/>
      <c r="V40" s="81"/>
      <c r="W40" s="81"/>
      <c r="X40" s="81"/>
      <c r="Y40" s="81"/>
      <c r="Z40" s="4"/>
      <c r="AA40" s="4"/>
      <c r="AB40" s="176"/>
      <c r="AC40" s="176"/>
      <c r="AD40" s="176"/>
      <c r="AE40" s="176"/>
      <c r="AF40" s="176"/>
      <c r="AG40" s="176"/>
      <c r="AH40" s="176"/>
      <c r="AK40" s="82"/>
      <c r="AL40" s="82"/>
      <c r="AM40" s="82"/>
      <c r="AN40" s="82"/>
      <c r="AO40" s="82"/>
      <c r="AP40" s="58"/>
      <c r="AQ40" s="58"/>
      <c r="AR40" s="58"/>
      <c r="AS40" s="58"/>
      <c r="AT40" s="58"/>
      <c r="AU40" s="58"/>
      <c r="AV40" s="58"/>
      <c r="AW40" s="58"/>
      <c r="AX40" s="58"/>
      <c r="AY40" s="4"/>
      <c r="AZ40" s="4"/>
      <c r="BA40" s="4"/>
      <c r="BB40" s="4"/>
      <c r="BC40" s="4"/>
      <c r="BD40" s="4"/>
      <c r="BE40" s="4"/>
      <c r="BF40" s="4"/>
      <c r="BG40" s="4"/>
      <c r="BH40" s="4"/>
      <c r="BI40" s="4"/>
      <c r="BJ40" s="187"/>
      <c r="BK40" s="187"/>
      <c r="BL40" s="177"/>
      <c r="BM40" s="177"/>
      <c r="BP40" s="4"/>
    </row>
    <row r="41" spans="3:68" s="175" customFormat="1" ht="15" customHeight="1" x14ac:dyDescent="0.4">
      <c r="C41" s="177"/>
      <c r="D41" s="173"/>
      <c r="E41" s="173"/>
      <c r="F41" s="176"/>
      <c r="G41" s="176"/>
      <c r="H41" s="176"/>
      <c r="I41" s="176"/>
      <c r="J41" s="176"/>
      <c r="K41" s="176"/>
      <c r="L41" s="176"/>
      <c r="O41" s="80"/>
      <c r="P41" s="80"/>
      <c r="Q41" s="80"/>
      <c r="R41" s="80"/>
      <c r="S41" s="80"/>
      <c r="T41" s="80"/>
      <c r="U41" s="81"/>
      <c r="V41" s="81"/>
      <c r="W41" s="81"/>
      <c r="X41" s="81"/>
      <c r="Y41" s="81"/>
      <c r="Z41" s="4"/>
      <c r="AA41" s="4"/>
      <c r="AB41" s="176"/>
      <c r="AC41" s="176"/>
      <c r="AD41" s="176"/>
      <c r="AE41" s="176"/>
      <c r="AF41" s="176"/>
      <c r="AG41" s="176"/>
      <c r="AH41" s="176"/>
      <c r="AK41" s="82"/>
      <c r="AL41" s="82"/>
      <c r="AM41" s="82"/>
      <c r="AN41" s="82"/>
      <c r="AO41" s="82"/>
      <c r="AP41" s="58"/>
      <c r="AQ41" s="58"/>
      <c r="AR41" s="58"/>
      <c r="AS41" s="58"/>
      <c r="AT41" s="58"/>
      <c r="AU41" s="58"/>
      <c r="AV41" s="58"/>
      <c r="AW41" s="58"/>
      <c r="AX41" s="58"/>
      <c r="AY41" s="4"/>
      <c r="AZ41" s="4"/>
      <c r="BA41" s="4"/>
      <c r="BB41" s="4"/>
      <c r="BC41" s="4"/>
      <c r="BD41" s="4"/>
      <c r="BE41" s="4"/>
      <c r="BF41" s="4"/>
      <c r="BG41" s="4"/>
      <c r="BH41" s="4"/>
      <c r="BI41" s="4"/>
      <c r="BJ41" s="187"/>
      <c r="BK41" s="187"/>
      <c r="BL41" s="177"/>
      <c r="BM41" s="177"/>
      <c r="BP41" s="4"/>
    </row>
    <row r="42" spans="3:68" s="175" customFormat="1" ht="15" customHeight="1" x14ac:dyDescent="0.4">
      <c r="C42" s="177"/>
      <c r="D42" s="173"/>
      <c r="E42" s="173"/>
      <c r="F42" s="176"/>
      <c r="G42" s="176"/>
      <c r="H42" s="176"/>
      <c r="I42" s="176"/>
      <c r="J42" s="176"/>
      <c r="K42" s="176"/>
      <c r="L42" s="176"/>
      <c r="O42" s="80"/>
      <c r="P42" s="80"/>
      <c r="Q42" s="80"/>
      <c r="R42" s="80"/>
      <c r="S42" s="80"/>
      <c r="T42" s="80"/>
      <c r="U42" s="81"/>
      <c r="V42" s="81"/>
      <c r="W42" s="81"/>
      <c r="X42" s="81"/>
      <c r="Y42" s="81"/>
      <c r="Z42" s="4"/>
      <c r="AA42" s="4"/>
      <c r="AB42" s="176"/>
      <c r="AC42" s="176"/>
      <c r="AD42" s="176"/>
      <c r="AE42" s="176"/>
      <c r="AF42" s="176"/>
      <c r="AG42" s="176"/>
      <c r="AH42" s="176"/>
      <c r="AK42" s="82"/>
      <c r="AL42" s="82"/>
      <c r="AM42" s="82"/>
      <c r="AN42" s="82"/>
      <c r="AO42" s="82"/>
      <c r="AP42" s="58"/>
      <c r="AQ42" s="58"/>
      <c r="AR42" s="58"/>
      <c r="AS42" s="58"/>
      <c r="AT42" s="58"/>
      <c r="AU42" s="58"/>
      <c r="AV42" s="58"/>
      <c r="AW42" s="58"/>
      <c r="AX42" s="58"/>
      <c r="AY42" s="4"/>
      <c r="AZ42" s="4"/>
      <c r="BA42" s="4"/>
      <c r="BB42" s="4"/>
      <c r="BC42" s="4"/>
      <c r="BD42" s="4"/>
      <c r="BE42" s="4"/>
      <c r="BF42" s="4"/>
      <c r="BG42" s="4"/>
      <c r="BH42" s="4"/>
      <c r="BI42" s="4"/>
      <c r="BJ42" s="187"/>
      <c r="BK42" s="187"/>
      <c r="BL42" s="177"/>
      <c r="BM42" s="177"/>
    </row>
    <row r="43" spans="3:68" s="175" customFormat="1" ht="15" customHeight="1" x14ac:dyDescent="0.4">
      <c r="C43" s="177"/>
      <c r="D43" s="173"/>
      <c r="E43" s="173"/>
      <c r="F43" s="176"/>
      <c r="G43" s="176"/>
      <c r="H43" s="176"/>
      <c r="I43" s="176"/>
      <c r="J43" s="176"/>
      <c r="K43" s="176"/>
      <c r="L43" s="176"/>
      <c r="O43" s="80"/>
      <c r="P43" s="80"/>
      <c r="Q43" s="80"/>
      <c r="R43" s="80"/>
      <c r="S43" s="80"/>
      <c r="T43" s="80"/>
      <c r="U43" s="81"/>
      <c r="V43" s="81"/>
      <c r="W43" s="81"/>
      <c r="X43" s="81"/>
      <c r="Y43" s="81"/>
      <c r="Z43" s="4"/>
      <c r="AA43" s="4"/>
      <c r="AB43" s="176"/>
      <c r="AC43" s="176"/>
      <c r="AD43" s="176"/>
      <c r="AE43" s="176"/>
      <c r="AF43" s="176"/>
      <c r="AG43" s="176"/>
      <c r="AH43" s="176"/>
      <c r="AK43" s="82"/>
      <c r="AL43" s="82"/>
      <c r="AM43" s="82"/>
      <c r="AN43" s="82"/>
      <c r="AO43" s="82"/>
      <c r="AP43" s="58"/>
      <c r="AQ43" s="58"/>
      <c r="AR43" s="58"/>
      <c r="AS43" s="58"/>
      <c r="AT43" s="58"/>
      <c r="AU43" s="58"/>
      <c r="AV43" s="58"/>
      <c r="AW43" s="58"/>
      <c r="AX43" s="58"/>
      <c r="AY43" s="4"/>
      <c r="AZ43" s="4"/>
      <c r="BA43" s="4"/>
      <c r="BB43" s="4"/>
      <c r="BC43" s="4"/>
      <c r="BD43" s="4"/>
      <c r="BE43" s="4"/>
      <c r="BF43" s="4"/>
      <c r="BG43" s="4"/>
      <c r="BH43" s="4"/>
      <c r="BI43" s="4"/>
      <c r="BJ43" s="177"/>
      <c r="BK43" s="177"/>
      <c r="BL43" s="177"/>
      <c r="BM43" s="177"/>
    </row>
    <row r="44" spans="3:68" s="175" customFormat="1" ht="15" customHeight="1" x14ac:dyDescent="0.4">
      <c r="C44" s="177"/>
      <c r="D44" s="178"/>
      <c r="E44" s="188"/>
      <c r="F44" s="188"/>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77"/>
      <c r="BK44" s="177"/>
      <c r="BL44" s="177"/>
      <c r="BM44" s="177"/>
    </row>
    <row r="45" spans="3:68" s="175" customFormat="1" ht="15" customHeight="1" x14ac:dyDescent="0.4">
      <c r="C45" s="177"/>
      <c r="D45" s="178"/>
      <c r="E45" s="18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7"/>
      <c r="AZ45" s="178"/>
      <c r="BA45" s="178"/>
      <c r="BB45" s="178"/>
      <c r="BC45" s="178"/>
      <c r="BD45" s="178"/>
      <c r="BE45" s="177"/>
      <c r="BF45" s="178"/>
      <c r="BG45" s="178"/>
      <c r="BH45" s="178"/>
      <c r="BI45" s="178"/>
      <c r="BJ45" s="178"/>
      <c r="BK45" s="177"/>
      <c r="BL45" s="177"/>
      <c r="BM45" s="177"/>
    </row>
    <row r="46" spans="3:68" s="175" customFormat="1" ht="15" customHeight="1" x14ac:dyDescent="0.4">
      <c r="C46" s="177"/>
      <c r="D46" s="178"/>
      <c r="E46" s="188"/>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7"/>
      <c r="AY46" s="187"/>
      <c r="AZ46" s="188"/>
      <c r="BA46" s="188"/>
      <c r="BB46" s="188"/>
      <c r="BC46" s="188"/>
      <c r="BD46" s="187"/>
      <c r="BE46" s="187"/>
      <c r="BF46" s="188"/>
      <c r="BG46" s="188"/>
      <c r="BH46" s="188"/>
      <c r="BI46" s="188"/>
      <c r="BJ46" s="187"/>
      <c r="BK46" s="187"/>
      <c r="BL46" s="177"/>
      <c r="BM46" s="177"/>
    </row>
    <row r="47" spans="3:68" s="175" customFormat="1" ht="15" customHeight="1" x14ac:dyDescent="0.4">
      <c r="C47" s="177"/>
      <c r="D47" s="17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7"/>
      <c r="AY47" s="187"/>
      <c r="AZ47" s="188"/>
      <c r="BA47" s="188"/>
      <c r="BB47" s="188"/>
      <c r="BC47" s="188"/>
      <c r="BD47" s="187"/>
      <c r="BE47" s="187"/>
      <c r="BF47" s="188"/>
      <c r="BG47" s="188"/>
      <c r="BH47" s="188"/>
      <c r="BI47" s="188"/>
      <c r="BJ47" s="187"/>
      <c r="BK47" s="187"/>
      <c r="BL47" s="177"/>
      <c r="BM47" s="177"/>
    </row>
    <row r="48" spans="3:68" s="175" customFormat="1" ht="13.7" customHeight="1" x14ac:dyDescent="0.4">
      <c r="C48" s="177"/>
      <c r="D48" s="178"/>
      <c r="E48" s="188"/>
      <c r="F48" s="188"/>
      <c r="G48" s="188"/>
      <c r="H48" s="188"/>
      <c r="I48" s="188"/>
      <c r="J48" s="188"/>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77"/>
      <c r="BK48" s="177"/>
      <c r="BL48" s="177"/>
      <c r="BM48" s="177"/>
    </row>
    <row r="49" spans="2:65" s="175" customFormat="1" ht="13.7" customHeight="1" x14ac:dyDescent="0.4">
      <c r="C49" s="177"/>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7"/>
      <c r="AP49" s="177"/>
      <c r="AQ49" s="177"/>
      <c r="AR49" s="177"/>
      <c r="AS49" s="177"/>
      <c r="AT49" s="177"/>
      <c r="AU49" s="177"/>
      <c r="AV49" s="177"/>
      <c r="AW49" s="177"/>
      <c r="AX49" s="183"/>
      <c r="AY49" s="183"/>
      <c r="AZ49" s="177"/>
      <c r="BA49" s="177"/>
      <c r="BB49" s="188"/>
      <c r="BC49" s="178"/>
      <c r="BD49" s="178"/>
      <c r="BE49" s="177"/>
      <c r="BF49" s="177"/>
      <c r="BG49" s="177"/>
      <c r="BH49" s="177"/>
      <c r="BI49" s="177"/>
      <c r="BJ49" s="177"/>
      <c r="BK49" s="177"/>
      <c r="BL49" s="177"/>
      <c r="BM49" s="177"/>
    </row>
    <row r="50" spans="2:65" s="175" customFormat="1" ht="13.7" customHeight="1" x14ac:dyDescent="0.4">
      <c r="C50" s="177"/>
      <c r="D50" s="178"/>
      <c r="E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row>
    <row r="51" spans="2:65" s="175" customFormat="1" ht="13.7" customHeight="1" x14ac:dyDescent="0.4">
      <c r="AQ51" s="58"/>
      <c r="AR51" s="58"/>
      <c r="AS51" s="58"/>
      <c r="AT51" s="58"/>
      <c r="AU51" s="58"/>
      <c r="AV51" s="58"/>
      <c r="AW51" s="58"/>
      <c r="AX51" s="58"/>
      <c r="AY51" s="58"/>
      <c r="AZ51" s="58"/>
    </row>
    <row r="52" spans="2:65" s="175" customFormat="1" ht="13.7" customHeight="1" x14ac:dyDescent="0.4">
      <c r="B52" s="5" t="s">
        <v>27</v>
      </c>
      <c r="C52" s="66"/>
      <c r="D52" s="5"/>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spans="2:65" s="175" customFormat="1" ht="13.7" customHeight="1" x14ac:dyDescent="0.4">
      <c r="B53" s="4"/>
      <c r="D53" s="4"/>
      <c r="E53" s="4"/>
      <c r="F53" s="4"/>
      <c r="G53" s="4"/>
      <c r="H53" s="4"/>
      <c r="I53" s="4"/>
      <c r="J53" s="4"/>
      <c r="K53" s="4"/>
      <c r="M53" s="4"/>
      <c r="N53" s="4"/>
      <c r="O53" s="4"/>
      <c r="P53" s="4"/>
      <c r="Q53" s="4"/>
      <c r="R53" s="4"/>
      <c r="S53" s="4"/>
      <c r="T53" s="4"/>
      <c r="U53" s="4"/>
      <c r="V53" s="4"/>
      <c r="W53" s="4"/>
      <c r="X53" s="4"/>
      <c r="Y53" s="4"/>
      <c r="Z53" s="4"/>
      <c r="AA53" s="4"/>
      <c r="AB53" s="4"/>
    </row>
    <row r="54" spans="2:65" s="175" customFormat="1" ht="13.7" customHeight="1" x14ac:dyDescent="0.4">
      <c r="B54" s="4"/>
      <c r="C54" s="4" t="s">
        <v>28</v>
      </c>
      <c r="D54" s="4"/>
      <c r="E54" s="4"/>
      <c r="F54" s="4"/>
      <c r="G54" s="4"/>
      <c r="H54" s="4"/>
      <c r="I54" s="4"/>
      <c r="J54" s="4"/>
      <c r="K54" s="4"/>
      <c r="L54" s="83"/>
      <c r="M54" s="4"/>
      <c r="N54" s="4"/>
      <c r="O54" s="4"/>
      <c r="P54" s="4"/>
      <c r="Q54" s="4"/>
      <c r="R54" s="4"/>
      <c r="S54" s="4"/>
      <c r="T54" s="4"/>
      <c r="U54" s="4"/>
      <c r="V54" s="4"/>
      <c r="W54" s="4"/>
      <c r="X54" s="4"/>
      <c r="Y54" s="4"/>
      <c r="Z54" s="4"/>
      <c r="AA54" s="4"/>
      <c r="AB54" s="4"/>
    </row>
    <row r="55" spans="2:65" s="175" customFormat="1" ht="13.7" customHeight="1" x14ac:dyDescent="0.4">
      <c r="B55" s="4"/>
      <c r="D55" s="4"/>
      <c r="E55" s="4"/>
      <c r="F55" s="4"/>
      <c r="G55" s="4"/>
      <c r="H55" s="4"/>
      <c r="I55" s="4"/>
      <c r="J55" s="4"/>
      <c r="K55" s="4"/>
      <c r="L55" s="83"/>
      <c r="M55" s="4"/>
      <c r="N55" s="4"/>
      <c r="O55" s="4"/>
      <c r="P55" s="4"/>
      <c r="Q55" s="4"/>
      <c r="R55" s="4"/>
      <c r="S55" s="4"/>
      <c r="T55" s="4"/>
      <c r="U55" s="4"/>
      <c r="V55" s="4"/>
      <c r="W55" s="4"/>
      <c r="X55" s="4"/>
      <c r="Y55" s="4"/>
      <c r="Z55" s="4"/>
      <c r="AA55" s="4"/>
      <c r="AB55" s="4"/>
    </row>
    <row r="56" spans="2:65" s="175" customFormat="1" ht="13.7" customHeight="1" x14ac:dyDescent="0.4">
      <c r="B56" s="4"/>
      <c r="D56" s="84" t="s">
        <v>29</v>
      </c>
      <c r="E56" s="2"/>
      <c r="F56" s="2"/>
      <c r="G56" s="2"/>
      <c r="H56" s="2"/>
      <c r="I56" s="2"/>
      <c r="J56" s="2"/>
      <c r="K56" s="2"/>
      <c r="L56" s="2"/>
      <c r="M56" s="2"/>
      <c r="N56" s="2"/>
      <c r="O56" s="2"/>
      <c r="P56" s="2"/>
      <c r="Q56" s="2"/>
      <c r="R56" s="2"/>
      <c r="S56" s="2"/>
      <c r="T56" s="2"/>
      <c r="U56" s="2"/>
      <c r="V56" s="2"/>
      <c r="W56" s="2"/>
      <c r="X56" s="2"/>
      <c r="Y56" s="2"/>
      <c r="Z56" s="2"/>
      <c r="AA56" s="2"/>
      <c r="AB56" s="2"/>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2:65" s="175" customFormat="1" ht="15.75" x14ac:dyDescent="0.4">
      <c r="B57" s="4"/>
      <c r="D57" s="58"/>
      <c r="E57" s="4"/>
      <c r="G57" s="4"/>
      <c r="H57" s="4"/>
      <c r="I57" s="4"/>
      <c r="J57" s="4"/>
      <c r="K57" s="4"/>
      <c r="L57" s="2"/>
      <c r="M57" s="2"/>
      <c r="N57" s="2"/>
      <c r="O57" s="2"/>
      <c r="P57" s="2"/>
      <c r="Q57" s="2"/>
      <c r="R57" s="2"/>
      <c r="S57" s="2"/>
      <c r="T57" s="2"/>
      <c r="U57" s="2"/>
      <c r="V57" s="2"/>
      <c r="W57" s="2"/>
      <c r="X57" s="2"/>
      <c r="Y57" s="2"/>
      <c r="Z57" s="2"/>
      <c r="AA57" s="2"/>
      <c r="AB57" s="2"/>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2:65" s="175" customFormat="1" ht="15.75" x14ac:dyDescent="0.4">
      <c r="B58" s="4"/>
      <c r="D58" s="4"/>
      <c r="E58" s="85" t="s">
        <v>30</v>
      </c>
      <c r="F58" s="4" t="s">
        <v>31</v>
      </c>
      <c r="G58" s="4"/>
      <c r="H58" s="4"/>
      <c r="I58" s="4"/>
      <c r="J58" s="4"/>
      <c r="K58" s="2"/>
      <c r="L58" s="2"/>
      <c r="M58" s="2"/>
      <c r="N58" s="2"/>
      <c r="O58" s="2"/>
      <c r="P58" s="3"/>
      <c r="Q58" s="2"/>
      <c r="R58" s="2"/>
      <c r="S58" s="2"/>
      <c r="T58" s="2"/>
      <c r="U58" s="2"/>
      <c r="V58" s="2"/>
      <c r="W58" s="2"/>
      <c r="X58" s="2"/>
      <c r="Y58" s="2"/>
      <c r="Z58" s="2"/>
      <c r="AA58" s="2"/>
      <c r="AB58" s="2"/>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2:65" s="175" customFormat="1" ht="15.75" x14ac:dyDescent="0.4">
      <c r="B59" s="4"/>
      <c r="D59" s="2"/>
      <c r="E59" s="647" t="s">
        <v>30</v>
      </c>
      <c r="F59" s="648" t="s">
        <v>552</v>
      </c>
      <c r="G59" s="2"/>
      <c r="H59" s="2"/>
      <c r="I59" s="2"/>
      <c r="J59" s="2"/>
      <c r="K59" s="2"/>
      <c r="L59" s="2"/>
      <c r="M59" s="2"/>
      <c r="N59" s="2"/>
      <c r="O59" s="2"/>
      <c r="P59" s="3"/>
      <c r="Q59" s="2"/>
      <c r="R59" s="2"/>
      <c r="S59" s="2"/>
      <c r="T59" s="2"/>
      <c r="U59" s="2"/>
      <c r="V59" s="2"/>
      <c r="W59" s="2"/>
      <c r="X59" s="2"/>
      <c r="Y59" s="2"/>
      <c r="Z59" s="2"/>
      <c r="AA59" s="2"/>
      <c r="AB59" s="2"/>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2:65" s="175" customFormat="1" ht="15.75" x14ac:dyDescent="0.4">
      <c r="B60" s="4"/>
      <c r="D60" s="2"/>
      <c r="E60" s="647"/>
      <c r="F60" s="648" t="s">
        <v>699</v>
      </c>
      <c r="G60" s="2"/>
      <c r="H60" s="2"/>
      <c r="I60" s="2"/>
      <c r="J60" s="2"/>
      <c r="K60" s="2"/>
      <c r="L60" s="2"/>
      <c r="M60" s="2"/>
      <c r="N60" s="2"/>
      <c r="O60" s="2"/>
      <c r="P60" s="3"/>
      <c r="Q60" s="2"/>
      <c r="R60" s="2"/>
      <c r="S60" s="2"/>
      <c r="T60" s="2"/>
      <c r="U60" s="2"/>
      <c r="V60" s="2"/>
      <c r="W60" s="2"/>
      <c r="X60" s="2"/>
      <c r="Y60" s="2"/>
      <c r="Z60" s="2"/>
      <c r="AA60" s="2"/>
      <c r="AB60" s="2"/>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2:65" s="175" customFormat="1" ht="15.75" x14ac:dyDescent="0.4">
      <c r="B61" s="4"/>
      <c r="D61" s="4"/>
      <c r="E61" s="85" t="s">
        <v>30</v>
      </c>
      <c r="F61" s="4" t="s">
        <v>32</v>
      </c>
      <c r="G61" s="4"/>
      <c r="H61" s="4"/>
      <c r="I61" s="4"/>
      <c r="J61" s="4"/>
      <c r="K61" s="2"/>
      <c r="L61" s="2"/>
      <c r="M61" s="2"/>
      <c r="N61" s="2"/>
      <c r="O61" s="2"/>
      <c r="P61" s="3"/>
      <c r="Q61" s="2"/>
      <c r="R61" s="2"/>
      <c r="S61" s="2"/>
      <c r="T61" s="2"/>
      <c r="U61" s="2"/>
      <c r="V61" s="2"/>
      <c r="W61" s="2"/>
      <c r="X61" s="2"/>
      <c r="Y61" s="2"/>
      <c r="Z61" s="2"/>
      <c r="AA61" s="2"/>
      <c r="AB61" s="2"/>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2:65" s="175" customFormat="1" ht="15.75" x14ac:dyDescent="0.4">
      <c r="B62" s="4"/>
      <c r="D62" s="4"/>
      <c r="E62" s="85"/>
      <c r="F62" s="648" t="s">
        <v>683</v>
      </c>
      <c r="G62" s="4"/>
      <c r="H62" s="4"/>
      <c r="I62" s="4"/>
      <c r="J62" s="4"/>
      <c r="K62" s="2"/>
      <c r="L62" s="2"/>
      <c r="M62" s="2"/>
      <c r="N62" s="2"/>
      <c r="O62" s="2"/>
      <c r="P62" s="3"/>
      <c r="Q62" s="2"/>
      <c r="R62" s="2"/>
      <c r="S62" s="2"/>
      <c r="T62" s="2"/>
      <c r="U62" s="2"/>
      <c r="V62" s="2"/>
      <c r="W62" s="2"/>
      <c r="X62" s="2"/>
      <c r="Y62" s="2"/>
      <c r="Z62" s="2"/>
      <c r="AA62" s="2"/>
      <c r="AB62" s="2"/>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2:65" s="175" customFormat="1" ht="15.75" x14ac:dyDescent="0.4">
      <c r="B63" s="4"/>
      <c r="D63" s="4"/>
      <c r="E63" s="85"/>
      <c r="F63" s="648"/>
      <c r="G63" s="4"/>
      <c r="H63" s="648" t="s">
        <v>680</v>
      </c>
      <c r="I63" s="4"/>
      <c r="J63" s="4"/>
      <c r="K63" s="2"/>
      <c r="L63" s="2"/>
      <c r="M63" s="2"/>
      <c r="N63" s="2"/>
      <c r="O63" s="2"/>
      <c r="P63" s="3"/>
      <c r="Q63" s="2"/>
      <c r="R63" s="2"/>
      <c r="S63" s="2"/>
      <c r="T63" s="2"/>
      <c r="U63" s="2"/>
      <c r="V63" s="2"/>
      <c r="W63" s="2"/>
      <c r="X63" s="2"/>
      <c r="Y63" s="2"/>
      <c r="Z63" s="2"/>
      <c r="AA63" s="2"/>
      <c r="AB63" s="2"/>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2:65" s="175" customFormat="1" ht="15.75" x14ac:dyDescent="0.4">
      <c r="B64" s="4"/>
      <c r="D64" s="4"/>
      <c r="E64" s="85"/>
      <c r="F64" s="648" t="s">
        <v>681</v>
      </c>
      <c r="G64" s="4"/>
      <c r="H64" s="4"/>
      <c r="I64" s="4"/>
      <c r="J64" s="4"/>
      <c r="K64" s="2"/>
      <c r="L64" s="2"/>
      <c r="M64" s="2"/>
      <c r="N64" s="2"/>
      <c r="O64" s="2"/>
      <c r="P64" s="3"/>
      <c r="Q64" s="2"/>
      <c r="R64" s="2"/>
      <c r="S64" s="2"/>
      <c r="T64" s="2"/>
      <c r="U64" s="2"/>
      <c r="V64" s="2"/>
      <c r="W64" s="2"/>
      <c r="X64" s="2"/>
      <c r="Y64" s="2"/>
      <c r="Z64" s="2"/>
      <c r="AA64" s="2"/>
      <c r="AB64" s="2"/>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2:68" s="175" customFormat="1" ht="15.75" x14ac:dyDescent="0.4">
      <c r="B65" s="4"/>
      <c r="D65" s="4"/>
      <c r="E65" s="85"/>
      <c r="F65" s="648"/>
      <c r="G65" s="4"/>
      <c r="H65" s="648" t="s">
        <v>682</v>
      </c>
      <c r="I65" s="4"/>
      <c r="J65" s="4"/>
      <c r="K65" s="2"/>
      <c r="L65" s="2"/>
      <c r="M65" s="2"/>
      <c r="N65" s="2"/>
      <c r="O65" s="2"/>
      <c r="P65" s="3"/>
      <c r="Q65" s="2"/>
      <c r="R65" s="2"/>
      <c r="S65" s="2"/>
      <c r="T65" s="2"/>
      <c r="U65" s="2"/>
      <c r="V65" s="2"/>
      <c r="W65" s="2"/>
      <c r="X65" s="2"/>
      <c r="Y65" s="2"/>
      <c r="Z65" s="2"/>
      <c r="AA65" s="2"/>
      <c r="AB65" s="2"/>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2:68" s="175" customFormat="1" ht="15.75" x14ac:dyDescent="0.4">
      <c r="B66" s="4"/>
      <c r="D66" s="4"/>
      <c r="E66" s="522" t="s">
        <v>30</v>
      </c>
      <c r="F66" s="83" t="s">
        <v>33</v>
      </c>
      <c r="G66" s="4"/>
      <c r="H66" s="4"/>
      <c r="I66" s="4"/>
      <c r="J66" s="4"/>
      <c r="K66" s="2"/>
      <c r="L66" s="2"/>
      <c r="M66" s="2"/>
      <c r="N66" s="2"/>
      <c r="O66" s="2"/>
      <c r="P66" s="3"/>
      <c r="Q66" s="2"/>
      <c r="R66" s="2"/>
      <c r="S66" s="2"/>
      <c r="T66" s="2"/>
      <c r="U66" s="2"/>
      <c r="V66" s="2"/>
      <c r="W66" s="2"/>
      <c r="X66" s="2"/>
      <c r="Y66" s="2"/>
      <c r="Z66" s="2"/>
      <c r="AA66" s="2"/>
      <c r="AB66" s="2"/>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2:68" s="175" customFormat="1" ht="15.75" x14ac:dyDescent="0.4">
      <c r="B67" s="4"/>
      <c r="D67" s="2"/>
      <c r="E67" s="86" t="s">
        <v>30</v>
      </c>
      <c r="F67" s="2" t="s">
        <v>34</v>
      </c>
      <c r="G67" s="2"/>
      <c r="H67" s="2"/>
      <c r="I67" s="2"/>
      <c r="J67" s="2"/>
      <c r="K67" s="2"/>
      <c r="L67" s="2"/>
      <c r="M67" s="2"/>
      <c r="N67" s="2"/>
      <c r="O67" s="2"/>
      <c r="P67" s="3"/>
      <c r="Q67" s="2"/>
      <c r="R67" s="2"/>
      <c r="S67" s="2"/>
      <c r="T67" s="2"/>
      <c r="U67" s="2"/>
      <c r="V67" s="2"/>
      <c r="W67" s="2"/>
      <c r="X67" s="2"/>
      <c r="Y67" s="2"/>
      <c r="Z67" s="2"/>
      <c r="AA67" s="2"/>
      <c r="AB67" s="2"/>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2:68" s="175" customFormat="1" ht="15.75" x14ac:dyDescent="0.4">
      <c r="B68" s="4"/>
      <c r="D68" s="2"/>
      <c r="E68" s="86"/>
      <c r="F68" s="648" t="s">
        <v>684</v>
      </c>
      <c r="G68" s="2"/>
      <c r="H68" s="2"/>
      <c r="I68" s="2"/>
      <c r="J68" s="2"/>
      <c r="K68" s="2"/>
      <c r="L68" s="2"/>
      <c r="M68" s="2"/>
      <c r="N68" s="2"/>
      <c r="O68" s="2"/>
      <c r="P68" s="3"/>
      <c r="Q68" s="2"/>
      <c r="R68" s="2"/>
      <c r="S68" s="2"/>
      <c r="T68" s="2"/>
      <c r="U68" s="2"/>
      <c r="V68" s="2"/>
      <c r="W68" s="2"/>
      <c r="X68" s="2"/>
      <c r="Y68" s="2"/>
      <c r="Z68" s="2"/>
      <c r="AA68" s="2"/>
      <c r="AB68" s="2"/>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2:68" s="175" customFormat="1" ht="13.7" customHeight="1" x14ac:dyDescent="0.25">
      <c r="B69" s="4"/>
      <c r="D69" s="2"/>
      <c r="E69" s="647" t="s">
        <v>30</v>
      </c>
      <c r="F69" s="830" t="s">
        <v>702</v>
      </c>
      <c r="G69" s="2"/>
      <c r="H69" s="2"/>
      <c r="I69" s="2"/>
      <c r="J69" s="2"/>
      <c r="K69" s="2"/>
      <c r="L69" s="2"/>
      <c r="M69" s="2"/>
      <c r="N69" s="2"/>
      <c r="O69" s="2"/>
      <c r="P69" s="3"/>
      <c r="Q69" s="2"/>
      <c r="R69" s="2"/>
      <c r="S69" s="2"/>
      <c r="T69" s="2"/>
      <c r="U69" s="2"/>
      <c r="V69" s="2"/>
      <c r="W69" s="2"/>
      <c r="X69" s="2"/>
      <c r="Y69" s="2"/>
      <c r="Z69" s="2"/>
      <c r="AA69" s="2"/>
      <c r="AB69" s="2"/>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P69" s="831"/>
    </row>
    <row r="70" spans="2:68" s="175" customFormat="1" ht="13.7" customHeight="1" x14ac:dyDescent="0.25">
      <c r="B70" s="4"/>
      <c r="D70" s="2"/>
      <c r="E70" s="647"/>
      <c r="F70" s="830" t="s">
        <v>703</v>
      </c>
      <c r="G70" s="2"/>
      <c r="H70" s="2"/>
      <c r="I70" s="2"/>
      <c r="J70" s="2"/>
      <c r="K70" s="2"/>
      <c r="L70" s="2"/>
      <c r="M70" s="2"/>
      <c r="N70" s="2"/>
      <c r="O70" s="2"/>
      <c r="P70" s="3"/>
      <c r="Q70" s="2"/>
      <c r="R70" s="2"/>
      <c r="S70" s="2"/>
      <c r="T70" s="2"/>
      <c r="U70" s="2"/>
      <c r="V70" s="2"/>
      <c r="W70" s="2"/>
      <c r="X70" s="2"/>
      <c r="Y70" s="2"/>
      <c r="Z70" s="2"/>
      <c r="AA70" s="2"/>
      <c r="AB70" s="2"/>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P70" s="831"/>
    </row>
    <row r="71" spans="2:68" s="175" customFormat="1" ht="13.7" customHeight="1" x14ac:dyDescent="0.25">
      <c r="B71" s="4"/>
      <c r="D71" s="2"/>
      <c r="E71" s="647"/>
      <c r="G71" s="830" t="s">
        <v>704</v>
      </c>
      <c r="H71" s="648"/>
      <c r="I71" s="648"/>
      <c r="J71" s="648"/>
      <c r="K71" s="648"/>
      <c r="L71" s="832"/>
      <c r="M71" s="648" t="s">
        <v>708</v>
      </c>
      <c r="N71" s="2"/>
      <c r="O71" s="2"/>
      <c r="P71" s="3"/>
      <c r="Q71" s="2"/>
      <c r="R71" s="2"/>
      <c r="S71" s="2"/>
      <c r="T71" s="2"/>
      <c r="U71" s="2"/>
      <c r="V71" s="2"/>
      <c r="W71" s="2"/>
      <c r="X71" s="2"/>
      <c r="Y71" s="2"/>
      <c r="Z71" s="2"/>
      <c r="AA71" s="2"/>
      <c r="AB71" s="2"/>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P71" s="831"/>
    </row>
    <row r="72" spans="2:68" s="175" customFormat="1" ht="13.7" customHeight="1" x14ac:dyDescent="0.25">
      <c r="B72" s="4"/>
      <c r="D72" s="2"/>
      <c r="E72" s="647"/>
      <c r="F72" s="830"/>
      <c r="G72" s="648" t="s">
        <v>705</v>
      </c>
      <c r="H72" s="648"/>
      <c r="I72" s="648"/>
      <c r="J72" s="648"/>
      <c r="K72" s="648"/>
      <c r="L72" s="648"/>
      <c r="M72" s="648" t="s">
        <v>706</v>
      </c>
      <c r="N72" s="2"/>
      <c r="O72" s="2"/>
      <c r="P72" s="3"/>
      <c r="Q72" s="2"/>
      <c r="R72" s="2"/>
      <c r="S72" s="2"/>
      <c r="T72" s="2"/>
      <c r="U72" s="2"/>
      <c r="V72" s="2"/>
      <c r="W72" s="2"/>
      <c r="X72" s="2"/>
      <c r="Y72" s="2"/>
      <c r="Z72" s="2"/>
      <c r="AA72" s="2"/>
      <c r="AB72" s="2"/>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P72" s="831"/>
    </row>
    <row r="73" spans="2:68" s="175" customFormat="1" ht="13.7" customHeight="1" x14ac:dyDescent="0.25">
      <c r="B73" s="4"/>
      <c r="D73" s="2"/>
      <c r="E73" s="647"/>
      <c r="F73" s="830"/>
      <c r="G73" s="648"/>
      <c r="H73" s="648"/>
      <c r="I73" s="648"/>
      <c r="J73" s="648"/>
      <c r="K73" s="648"/>
      <c r="L73" s="648"/>
      <c r="M73" s="648" t="s">
        <v>707</v>
      </c>
      <c r="N73" s="2"/>
      <c r="O73" s="2"/>
      <c r="P73" s="3"/>
      <c r="Q73" s="2"/>
      <c r="R73" s="2"/>
      <c r="S73" s="2"/>
      <c r="T73" s="2"/>
      <c r="U73" s="2"/>
      <c r="V73" s="2"/>
      <c r="W73" s="2"/>
      <c r="X73" s="2"/>
      <c r="Y73" s="2"/>
      <c r="Z73" s="2"/>
      <c r="AA73" s="2"/>
      <c r="AB73" s="2"/>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P73" s="831"/>
    </row>
    <row r="74" spans="2:68" s="175" customFormat="1" ht="15.75" x14ac:dyDescent="0.4">
      <c r="B74" s="4"/>
      <c r="D74" s="2"/>
      <c r="E74" s="86"/>
      <c r="F74" s="2"/>
      <c r="G74" s="2"/>
      <c r="H74" s="2"/>
      <c r="I74" s="2"/>
      <c r="J74" s="2"/>
      <c r="K74" s="2"/>
      <c r="L74" s="2"/>
      <c r="M74" s="2"/>
      <c r="N74" s="2"/>
      <c r="O74" s="2"/>
      <c r="P74" s="3"/>
      <c r="Q74" s="2"/>
      <c r="R74" s="2"/>
      <c r="S74" s="2"/>
      <c r="T74" s="2"/>
      <c r="U74" s="2"/>
      <c r="V74" s="2"/>
      <c r="W74" s="2"/>
      <c r="X74" s="2"/>
      <c r="Y74" s="2"/>
      <c r="Z74" s="2"/>
      <c r="AA74" s="2"/>
      <c r="AB74" s="2"/>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2:68" s="175" customFormat="1" ht="13.7" customHeight="1" x14ac:dyDescent="0.4">
      <c r="B75" s="4"/>
      <c r="C75" s="84"/>
      <c r="D75" s="2"/>
      <c r="E75" s="84"/>
      <c r="F75" s="2"/>
      <c r="G75" s="2"/>
      <c r="H75" s="2"/>
      <c r="I75" s="2"/>
      <c r="J75" s="2"/>
      <c r="K75" s="2"/>
      <c r="L75" s="2"/>
      <c r="M75" s="2"/>
      <c r="N75" s="2"/>
      <c r="O75" s="2"/>
      <c r="P75" s="2"/>
      <c r="Q75" s="2"/>
      <c r="R75" s="2"/>
      <c r="S75" s="2"/>
      <c r="T75" s="2"/>
      <c r="U75" s="2"/>
      <c r="V75" s="2"/>
      <c r="W75" s="2"/>
      <c r="X75" s="2"/>
      <c r="Y75" s="2"/>
      <c r="Z75" s="2"/>
      <c r="AA75" s="2"/>
      <c r="AB75" s="2"/>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2:68" s="175" customFormat="1" ht="13.7" customHeight="1" x14ac:dyDescent="0.4">
      <c r="B76" s="4"/>
      <c r="C76" s="4" t="s">
        <v>35</v>
      </c>
      <c r="D76" s="4"/>
      <c r="E76" s="4"/>
      <c r="F76" s="4"/>
      <c r="G76" s="4"/>
      <c r="H76" s="4"/>
      <c r="I76" s="4"/>
      <c r="J76" s="4"/>
      <c r="K76" s="4"/>
      <c r="L76" s="83"/>
      <c r="M76" s="4"/>
      <c r="N76" s="4"/>
      <c r="O76" s="4"/>
      <c r="P76" s="4"/>
      <c r="Q76" s="4"/>
      <c r="R76" s="4"/>
      <c r="S76" s="4"/>
      <c r="T76" s="4"/>
      <c r="U76" s="4"/>
      <c r="V76" s="4"/>
      <c r="W76" s="4"/>
      <c r="X76" s="4"/>
      <c r="Y76" s="4"/>
      <c r="Z76" s="4"/>
      <c r="AA76" s="4"/>
      <c r="AB76" s="4"/>
    </row>
    <row r="77" spans="2:68" s="175" customFormat="1" ht="13.7" customHeight="1" x14ac:dyDescent="0.4">
      <c r="B77" s="4"/>
      <c r="C77" s="4"/>
      <c r="D77" s="4"/>
      <c r="E77" s="4"/>
      <c r="F77" s="4"/>
      <c r="G77" s="4"/>
      <c r="H77" s="4"/>
      <c r="I77" s="4"/>
      <c r="J77" s="4"/>
      <c r="K77" s="4"/>
      <c r="L77" s="83"/>
      <c r="M77" s="4"/>
      <c r="N77" s="4"/>
      <c r="O77" s="4"/>
      <c r="P77" s="4"/>
      <c r="Q77" s="4"/>
      <c r="R77" s="4"/>
      <c r="S77" s="4"/>
      <c r="T77" s="4"/>
      <c r="U77" s="4"/>
      <c r="V77" s="4"/>
      <c r="W77" s="4"/>
      <c r="X77" s="4"/>
      <c r="Y77" s="4"/>
      <c r="Z77" s="4"/>
      <c r="AA77" s="4"/>
      <c r="AB77" s="4"/>
    </row>
    <row r="78" spans="2:68" s="175" customFormat="1" ht="13.7" customHeight="1" x14ac:dyDescent="0.4">
      <c r="B78" s="4"/>
      <c r="D78" s="87" t="s">
        <v>36</v>
      </c>
      <c r="E78" s="88"/>
      <c r="F78" s="88"/>
      <c r="G78" s="89"/>
      <c r="H78" s="88"/>
      <c r="I78" s="88"/>
      <c r="J78" s="59" t="s">
        <v>37</v>
      </c>
      <c r="K78" s="90"/>
      <c r="L78" s="91"/>
      <c r="M78" s="91"/>
      <c r="N78" s="91"/>
      <c r="O78" s="91"/>
      <c r="P78" s="91"/>
      <c r="Q78" s="91"/>
      <c r="R78" s="92"/>
    </row>
    <row r="79" spans="2:68" s="175" customFormat="1" ht="13.7" customHeight="1" x14ac:dyDescent="0.4">
      <c r="B79" s="4"/>
      <c r="D79" s="93"/>
      <c r="E79" s="94"/>
      <c r="F79" s="94"/>
      <c r="G79" s="95"/>
      <c r="H79" s="94"/>
      <c r="I79" s="96"/>
      <c r="J79" s="97" t="s">
        <v>38</v>
      </c>
      <c r="K79" s="83"/>
      <c r="L79" s="4"/>
      <c r="M79" s="4"/>
      <c r="N79" s="4"/>
      <c r="O79" s="4"/>
      <c r="P79" s="4"/>
      <c r="Q79" s="4"/>
      <c r="R79" s="98"/>
    </row>
    <row r="80" spans="2:68" s="175" customFormat="1" ht="13.7" customHeight="1" x14ac:dyDescent="0.4">
      <c r="B80" s="4"/>
      <c r="D80" s="93"/>
      <c r="E80" s="94"/>
      <c r="F80" s="94"/>
      <c r="G80" s="95"/>
      <c r="H80" s="94"/>
      <c r="I80" s="96"/>
      <c r="J80" s="97"/>
      <c r="K80" s="83"/>
      <c r="L80" s="4"/>
      <c r="M80" s="4"/>
      <c r="N80" s="4"/>
      <c r="O80" s="4"/>
      <c r="P80" s="4"/>
      <c r="Q80" s="4"/>
      <c r="R80" s="98"/>
    </row>
    <row r="81" spans="2:69" s="175" customFormat="1" ht="13.7" customHeight="1" x14ac:dyDescent="0.4">
      <c r="B81" s="4"/>
      <c r="D81" s="99"/>
      <c r="E81" s="100"/>
      <c r="F81" s="100"/>
      <c r="G81" s="101"/>
      <c r="H81" s="100"/>
      <c r="I81" s="102"/>
      <c r="J81" s="103"/>
      <c r="K81" s="104"/>
      <c r="L81" s="105"/>
      <c r="M81" s="105"/>
      <c r="N81" s="105"/>
      <c r="O81" s="105"/>
      <c r="P81" s="105"/>
      <c r="Q81" s="105"/>
      <c r="R81" s="106"/>
    </row>
    <row r="82" spans="2:69" s="175" customFormat="1" ht="13.35" customHeight="1" x14ac:dyDescent="0.4">
      <c r="B82" s="4"/>
      <c r="C82" s="4"/>
      <c r="D82" s="4"/>
      <c r="E82" s="4"/>
      <c r="F82" s="4"/>
      <c r="G82" s="4"/>
      <c r="H82" s="4"/>
      <c r="I82" s="4"/>
      <c r="J82" s="4"/>
      <c r="K82" s="4"/>
      <c r="L82" s="4"/>
      <c r="M82" s="4"/>
      <c r="N82" s="4"/>
      <c r="O82" s="4"/>
      <c r="P82" s="4"/>
      <c r="Q82" s="4"/>
      <c r="R82" s="4"/>
      <c r="S82" s="4"/>
      <c r="T82" s="4"/>
      <c r="U82" s="4"/>
      <c r="V82" s="4"/>
      <c r="W82" s="4"/>
      <c r="X82" s="4"/>
    </row>
    <row r="83" spans="2:69" s="175" customFormat="1" ht="13.7" customHeight="1" thickBot="1" x14ac:dyDescent="0.45">
      <c r="B83" s="4"/>
      <c r="D83" s="87" t="s">
        <v>39</v>
      </c>
      <c r="E83" s="88"/>
      <c r="F83" s="88"/>
      <c r="G83" s="88"/>
      <c r="H83" s="88"/>
      <c r="I83" s="88"/>
      <c r="J83" s="59" t="s">
        <v>40</v>
      </c>
      <c r="K83" s="90"/>
      <c r="L83" s="91"/>
      <c r="M83" s="91"/>
      <c r="N83" s="91"/>
      <c r="O83" s="91"/>
      <c r="P83" s="91"/>
      <c r="Q83" s="91"/>
      <c r="R83" s="91"/>
      <c r="S83" s="92"/>
      <c r="T83" s="4"/>
      <c r="U83" s="4"/>
      <c r="V83" s="4"/>
      <c r="W83" s="4"/>
      <c r="Y83" s="4"/>
      <c r="Z83" s="4"/>
      <c r="AC83" s="4"/>
      <c r="BD83" s="4"/>
      <c r="BE83" s="4"/>
      <c r="BF83" s="4"/>
    </row>
    <row r="84" spans="2:69" s="6" customFormat="1" ht="16.5" thickTop="1" x14ac:dyDescent="0.4">
      <c r="C84" s="107"/>
      <c r="D84" s="886" t="s">
        <v>41</v>
      </c>
      <c r="E84" s="166" t="s">
        <v>42</v>
      </c>
      <c r="F84" s="167"/>
      <c r="G84" s="167"/>
      <c r="H84" s="167"/>
      <c r="I84" s="167"/>
      <c r="J84" s="167"/>
      <c r="K84" s="167"/>
      <c r="L84" s="168"/>
      <c r="M84" s="169" t="s">
        <v>43</v>
      </c>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1"/>
      <c r="BO84" s="189"/>
      <c r="BP84" s="175"/>
      <c r="BQ84" s="175"/>
    </row>
    <row r="85" spans="2:69" s="6" customFormat="1" ht="15.75" x14ac:dyDescent="0.4">
      <c r="C85" s="107"/>
      <c r="D85" s="887"/>
      <c r="E85" s="109"/>
      <c r="F85" s="110"/>
      <c r="G85" s="110"/>
      <c r="H85" s="110"/>
      <c r="I85" s="110"/>
      <c r="J85" s="110"/>
      <c r="K85" s="110"/>
      <c r="L85" s="111"/>
      <c r="M85" s="112"/>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c r="AO85" s="113"/>
      <c r="AP85" s="113"/>
      <c r="AQ85" s="113"/>
      <c r="AR85" s="113"/>
      <c r="AS85" s="113"/>
      <c r="AT85" s="113"/>
      <c r="AU85" s="113"/>
      <c r="AV85" s="113"/>
      <c r="AW85" s="113"/>
      <c r="AX85" s="113"/>
      <c r="AY85" s="113"/>
      <c r="AZ85" s="113"/>
      <c r="BA85" s="113"/>
      <c r="BB85" s="113"/>
      <c r="BC85" s="113"/>
      <c r="BD85" s="113"/>
      <c r="BE85" s="113"/>
      <c r="BF85" s="113"/>
      <c r="BG85" s="113"/>
      <c r="BH85" s="113"/>
      <c r="BI85" s="113"/>
      <c r="BJ85" s="113"/>
      <c r="BK85" s="113"/>
      <c r="BL85" s="114"/>
      <c r="BO85" s="189"/>
      <c r="BP85" s="175"/>
      <c r="BQ85" s="175"/>
    </row>
    <row r="86" spans="2:69" s="6" customFormat="1" ht="15.75" x14ac:dyDescent="0.4">
      <c r="C86" s="107"/>
      <c r="D86" s="887"/>
      <c r="E86" s="115"/>
      <c r="F86" s="116" t="s">
        <v>44</v>
      </c>
      <c r="G86" s="117"/>
      <c r="H86" s="117"/>
      <c r="I86" s="117"/>
      <c r="J86" s="117"/>
      <c r="K86" s="117"/>
      <c r="L86" s="118"/>
      <c r="M86" s="119" t="s">
        <v>45</v>
      </c>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1"/>
    </row>
    <row r="87" spans="2:69" s="6" customFormat="1" ht="15.75" x14ac:dyDescent="0.4">
      <c r="C87" s="107"/>
      <c r="D87" s="887"/>
      <c r="E87" s="115"/>
      <c r="F87" s="122"/>
      <c r="G87" s="123"/>
      <c r="H87" s="123"/>
      <c r="I87" s="123"/>
      <c r="J87" s="123"/>
      <c r="K87" s="123"/>
      <c r="L87" s="124"/>
      <c r="N87" s="125"/>
      <c r="O87" s="125"/>
      <c r="P87" s="125"/>
      <c r="Q87" s="125"/>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7"/>
    </row>
    <row r="88" spans="2:69" s="6" customFormat="1" ht="15.75" x14ac:dyDescent="0.4">
      <c r="C88" s="107"/>
      <c r="D88" s="887"/>
      <c r="E88" s="109"/>
      <c r="F88" s="116" t="s">
        <v>46</v>
      </c>
      <c r="G88" s="117"/>
      <c r="H88" s="117"/>
      <c r="I88" s="117"/>
      <c r="J88" s="117"/>
      <c r="K88" s="117"/>
      <c r="L88" s="118"/>
      <c r="M88" s="128" t="s">
        <v>47</v>
      </c>
      <c r="N88" s="129"/>
      <c r="O88" s="129"/>
      <c r="P88" s="129"/>
      <c r="Q88" s="129"/>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1"/>
    </row>
    <row r="89" spans="2:69" s="6" customFormat="1" ht="15.75" x14ac:dyDescent="0.4">
      <c r="C89" s="107"/>
      <c r="D89" s="887"/>
      <c r="E89" s="109"/>
      <c r="F89" s="130"/>
      <c r="G89" s="110"/>
      <c r="H89" s="110"/>
      <c r="I89" s="110"/>
      <c r="J89" s="110"/>
      <c r="K89" s="110"/>
      <c r="L89" s="111"/>
      <c r="M89" s="131"/>
      <c r="N89" s="132"/>
      <c r="O89" s="132"/>
      <c r="P89" s="132"/>
      <c r="Q89" s="132"/>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4"/>
    </row>
    <row r="90" spans="2:69" s="6" customFormat="1" ht="15.75" x14ac:dyDescent="0.4">
      <c r="C90" s="107"/>
      <c r="D90" s="887"/>
      <c r="E90" s="109"/>
      <c r="F90" s="116" t="s">
        <v>48</v>
      </c>
      <c r="G90" s="117"/>
      <c r="H90" s="117"/>
      <c r="I90" s="117"/>
      <c r="J90" s="117"/>
      <c r="K90" s="117"/>
      <c r="L90" s="118"/>
      <c r="M90" s="128" t="s">
        <v>49</v>
      </c>
      <c r="N90" s="129"/>
      <c r="O90" s="129"/>
      <c r="P90" s="129"/>
      <c r="Q90" s="129"/>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1"/>
    </row>
    <row r="91" spans="2:69" s="6" customFormat="1" ht="15.75" x14ac:dyDescent="0.4">
      <c r="C91" s="107"/>
      <c r="D91" s="887"/>
      <c r="E91" s="109"/>
      <c r="F91" s="122"/>
      <c r="G91" s="123"/>
      <c r="H91" s="123"/>
      <c r="I91" s="123"/>
      <c r="J91" s="123"/>
      <c r="K91" s="123"/>
      <c r="L91" s="124"/>
      <c r="M91" s="135"/>
      <c r="N91" s="125"/>
      <c r="O91" s="125"/>
      <c r="P91" s="125"/>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7"/>
    </row>
    <row r="92" spans="2:69" ht="12.75" customHeight="1" x14ac:dyDescent="0.4">
      <c r="D92" s="887"/>
      <c r="E92" s="385"/>
      <c r="F92" s="136" t="s">
        <v>50</v>
      </c>
      <c r="G92" s="137"/>
      <c r="H92" s="137"/>
      <c r="I92" s="137"/>
      <c r="J92" s="137"/>
      <c r="K92" s="137"/>
      <c r="L92" s="137"/>
      <c r="M92" s="138" t="s">
        <v>51</v>
      </c>
      <c r="N92" s="139"/>
      <c r="O92" s="139"/>
      <c r="P92" s="139"/>
      <c r="Q92" s="140"/>
      <c r="R92" s="139"/>
      <c r="S92" s="139"/>
      <c r="T92" s="139"/>
      <c r="U92" s="139"/>
      <c r="V92" s="139"/>
      <c r="W92" s="139"/>
      <c r="X92" s="139"/>
      <c r="Y92" s="139"/>
      <c r="Z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41"/>
    </row>
    <row r="93" spans="2:69" ht="12.75" customHeight="1" x14ac:dyDescent="0.4">
      <c r="D93" s="887"/>
      <c r="E93" s="385"/>
      <c r="F93" s="142"/>
      <c r="G93" s="143"/>
      <c r="H93" s="143"/>
      <c r="I93" s="143"/>
      <c r="J93" s="143"/>
      <c r="K93" s="143"/>
      <c r="L93" s="144"/>
      <c r="M93" s="145"/>
      <c r="N93" s="146"/>
      <c r="O93" s="146"/>
      <c r="P93" s="146"/>
      <c r="Q93" s="147"/>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46"/>
      <c r="BF93" s="146"/>
      <c r="BG93" s="386"/>
      <c r="BH93" s="386"/>
      <c r="BI93" s="386"/>
      <c r="BJ93" s="386"/>
      <c r="BK93" s="386"/>
      <c r="BL93" s="148"/>
    </row>
    <row r="94" spans="2:69" s="6" customFormat="1" ht="15.75" x14ac:dyDescent="0.4">
      <c r="C94" s="107"/>
      <c r="D94" s="887"/>
      <c r="E94" s="108" t="s">
        <v>52</v>
      </c>
      <c r="F94" s="149"/>
      <c r="G94" s="149"/>
      <c r="H94" s="149"/>
      <c r="I94" s="149"/>
      <c r="J94" s="149"/>
      <c r="K94" s="149"/>
      <c r="L94" s="150"/>
      <c r="M94" s="151"/>
      <c r="N94" s="152"/>
      <c r="O94" s="152"/>
      <c r="P94" s="152"/>
      <c r="Q94" s="152"/>
      <c r="R94" s="152"/>
      <c r="S94" s="152"/>
      <c r="T94" s="152"/>
      <c r="U94" s="152"/>
      <c r="V94" s="152"/>
      <c r="W94" s="152"/>
      <c r="X94" s="152"/>
      <c r="Y94" s="152"/>
      <c r="Z94" s="152"/>
      <c r="AA94" s="152"/>
      <c r="AB94" s="152"/>
      <c r="AC94" s="152"/>
      <c r="AD94" s="152"/>
      <c r="AE94" s="152"/>
      <c r="AF94" s="152"/>
      <c r="AG94" s="152"/>
      <c r="AH94" s="152"/>
      <c r="AI94" s="152"/>
      <c r="AJ94" s="152"/>
      <c r="AK94" s="152"/>
      <c r="AL94" s="152"/>
      <c r="AM94" s="152"/>
      <c r="AN94" s="152"/>
      <c r="AO94" s="152"/>
      <c r="AP94" s="152"/>
      <c r="AQ94" s="152"/>
      <c r="AR94" s="152"/>
      <c r="AS94" s="152"/>
      <c r="AT94" s="152"/>
      <c r="AU94" s="152"/>
      <c r="AV94" s="152"/>
      <c r="AW94" s="152"/>
      <c r="AX94" s="152"/>
      <c r="AY94" s="152"/>
      <c r="AZ94" s="152"/>
      <c r="BA94" s="152"/>
      <c r="BB94" s="152"/>
      <c r="BC94" s="152"/>
      <c r="BD94" s="152"/>
      <c r="BE94" s="152"/>
      <c r="BF94" s="152"/>
      <c r="BG94" s="152"/>
      <c r="BH94" s="152"/>
      <c r="BI94" s="152"/>
      <c r="BJ94" s="152"/>
      <c r="BK94" s="152"/>
      <c r="BL94" s="153"/>
    </row>
    <row r="95" spans="2:69" s="6" customFormat="1" ht="15.75" x14ac:dyDescent="0.4">
      <c r="C95" s="107"/>
      <c r="D95" s="887"/>
      <c r="E95" s="109"/>
      <c r="F95" s="116" t="s">
        <v>52</v>
      </c>
      <c r="G95" s="117"/>
      <c r="H95" s="117"/>
      <c r="I95" s="117"/>
      <c r="J95" s="117"/>
      <c r="K95" s="117"/>
      <c r="L95" s="118"/>
      <c r="M95" s="138" t="s">
        <v>53</v>
      </c>
      <c r="N95" s="139"/>
      <c r="O95" s="139"/>
      <c r="P95" s="139"/>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54"/>
      <c r="AU95" s="120"/>
      <c r="AV95" s="120"/>
      <c r="AW95" s="120"/>
      <c r="AX95" s="120"/>
      <c r="AY95" s="120"/>
      <c r="AZ95" s="120"/>
      <c r="BA95" s="120"/>
      <c r="BB95" s="120"/>
      <c r="BC95" s="120"/>
      <c r="BD95" s="120"/>
      <c r="BE95" s="120"/>
      <c r="BF95" s="120"/>
      <c r="BG95" s="120"/>
      <c r="BH95" s="120"/>
      <c r="BI95" s="120"/>
      <c r="BJ95" s="120"/>
      <c r="BK95" s="120"/>
      <c r="BL95" s="121"/>
    </row>
    <row r="96" spans="2:69" s="6" customFormat="1" ht="15.75" x14ac:dyDescent="0.4">
      <c r="C96" s="107"/>
      <c r="D96" s="887"/>
      <c r="E96" s="109"/>
      <c r="F96" s="130"/>
      <c r="G96" s="110"/>
      <c r="H96" s="110"/>
      <c r="I96" s="110"/>
      <c r="J96" s="110"/>
      <c r="K96" s="110"/>
      <c r="L96" s="111"/>
      <c r="M96" s="112"/>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55"/>
      <c r="AU96" s="133"/>
      <c r="AV96" s="133"/>
      <c r="AW96" s="133"/>
      <c r="AX96" s="133"/>
      <c r="AY96" s="133"/>
      <c r="AZ96" s="133"/>
      <c r="BA96" s="133"/>
      <c r="BB96" s="133"/>
      <c r="BC96" s="133"/>
      <c r="BD96" s="133"/>
      <c r="BE96" s="133"/>
      <c r="BF96" s="133"/>
      <c r="BG96" s="133"/>
      <c r="BH96" s="133"/>
      <c r="BI96" s="133"/>
      <c r="BJ96" s="133"/>
      <c r="BK96" s="133"/>
      <c r="BL96" s="134"/>
    </row>
    <row r="97" spans="2:69" s="6" customFormat="1" ht="15.75" x14ac:dyDescent="0.4">
      <c r="C97" s="107"/>
      <c r="D97" s="887"/>
      <c r="E97" s="109"/>
      <c r="F97" s="116" t="s">
        <v>54</v>
      </c>
      <c r="G97" s="117"/>
      <c r="H97" s="117"/>
      <c r="I97" s="117"/>
      <c r="J97" s="117"/>
      <c r="K97" s="117"/>
      <c r="L97" s="118"/>
      <c r="M97" s="156" t="s">
        <v>55</v>
      </c>
      <c r="N97" s="157"/>
      <c r="O97" s="157"/>
      <c r="P97" s="157"/>
      <c r="Q97" s="157"/>
      <c r="R97" s="157"/>
      <c r="S97" s="157"/>
      <c r="T97" s="157"/>
      <c r="U97" s="157"/>
      <c r="V97" s="157"/>
      <c r="W97" s="157"/>
      <c r="X97" s="157"/>
      <c r="Y97" s="157"/>
      <c r="Z97" s="157"/>
      <c r="AA97" s="157"/>
      <c r="AB97" s="157"/>
      <c r="AC97" s="157"/>
      <c r="AD97" s="157"/>
      <c r="AE97" s="157"/>
      <c r="AF97" s="157"/>
      <c r="AG97" s="157"/>
      <c r="AH97" s="157"/>
      <c r="AI97" s="157"/>
      <c r="AJ97" s="157"/>
      <c r="AK97" s="157"/>
      <c r="AL97" s="157"/>
      <c r="AM97" s="157"/>
      <c r="AN97" s="157"/>
      <c r="AO97" s="157"/>
      <c r="AP97" s="157"/>
      <c r="AQ97" s="157"/>
      <c r="AR97" s="157"/>
      <c r="AS97" s="157"/>
      <c r="AT97" s="157"/>
      <c r="AU97" s="157"/>
      <c r="AV97" s="157"/>
      <c r="AW97" s="157"/>
      <c r="AX97" s="157"/>
      <c r="AY97" s="157"/>
      <c r="AZ97" s="157"/>
      <c r="BA97" s="157"/>
      <c r="BB97" s="157"/>
      <c r="BC97" s="157"/>
      <c r="BD97" s="157"/>
      <c r="BE97" s="157"/>
      <c r="BF97" s="157"/>
      <c r="BG97" s="157"/>
      <c r="BH97" s="157"/>
      <c r="BI97" s="157"/>
      <c r="BJ97" s="157"/>
      <c r="BK97" s="157"/>
      <c r="BL97" s="158"/>
    </row>
    <row r="98" spans="2:69" s="6" customFormat="1" ht="15.75" x14ac:dyDescent="0.4">
      <c r="C98" s="107"/>
      <c r="D98" s="888"/>
      <c r="E98" s="159"/>
      <c r="F98" s="160"/>
      <c r="G98" s="161"/>
      <c r="H98" s="161"/>
      <c r="I98" s="161"/>
      <c r="J98" s="161"/>
      <c r="K98" s="161"/>
      <c r="L98" s="162"/>
      <c r="M98" s="163"/>
      <c r="N98" s="164"/>
      <c r="O98" s="164"/>
      <c r="P98" s="164"/>
      <c r="Q98" s="164"/>
      <c r="R98" s="164"/>
      <c r="S98" s="164"/>
      <c r="T98" s="164"/>
      <c r="U98" s="164"/>
      <c r="V98" s="164"/>
      <c r="W98" s="164"/>
      <c r="X98" s="164"/>
      <c r="Y98" s="164"/>
      <c r="Z98" s="164"/>
      <c r="AA98" s="164"/>
      <c r="AB98" s="164"/>
      <c r="AC98" s="164"/>
      <c r="AD98" s="164"/>
      <c r="AE98" s="164"/>
      <c r="AF98" s="164"/>
      <c r="AG98" s="164"/>
      <c r="AH98" s="164"/>
      <c r="AI98" s="164"/>
      <c r="AJ98" s="164"/>
      <c r="AK98" s="164"/>
      <c r="AL98" s="164"/>
      <c r="AM98" s="164"/>
      <c r="AN98" s="164"/>
      <c r="AO98" s="164"/>
      <c r="AP98" s="164"/>
      <c r="AQ98" s="164"/>
      <c r="AR98" s="164"/>
      <c r="AS98" s="164"/>
      <c r="AT98" s="164"/>
      <c r="AU98" s="164"/>
      <c r="AV98" s="164"/>
      <c r="AW98" s="164"/>
      <c r="AX98" s="164"/>
      <c r="AY98" s="164"/>
      <c r="AZ98" s="164"/>
      <c r="BA98" s="164"/>
      <c r="BB98" s="164"/>
      <c r="BC98" s="164"/>
      <c r="BD98" s="164"/>
      <c r="BE98" s="164"/>
      <c r="BF98" s="164"/>
      <c r="BG98" s="164"/>
      <c r="BH98" s="164"/>
      <c r="BI98" s="164"/>
      <c r="BJ98" s="164"/>
      <c r="BK98" s="164"/>
      <c r="BL98" s="165"/>
    </row>
    <row r="99" spans="2:69" s="175" customFormat="1" ht="13.35" customHeight="1" x14ac:dyDescent="0.4">
      <c r="B99" s="4"/>
      <c r="C99" s="4"/>
      <c r="D99" s="4"/>
      <c r="E99" s="4"/>
      <c r="F99" s="4"/>
      <c r="G99" s="4"/>
      <c r="H99" s="4"/>
      <c r="I99" s="4"/>
      <c r="J99" s="4"/>
      <c r="K99" s="4"/>
      <c r="L99" s="4"/>
      <c r="M99" s="4"/>
      <c r="N99" s="4"/>
      <c r="O99" s="4"/>
      <c r="P99" s="4"/>
      <c r="Q99" s="4"/>
      <c r="R99" s="4"/>
      <c r="S99" s="4"/>
      <c r="T99" s="4"/>
      <c r="U99" s="4"/>
      <c r="V99" s="4"/>
      <c r="W99" s="4"/>
      <c r="X99" s="4"/>
    </row>
    <row r="100" spans="2:69" s="175" customFormat="1" ht="13.7" customHeight="1" thickBot="1" x14ac:dyDescent="0.45">
      <c r="B100" s="4"/>
      <c r="D100" s="87" t="s">
        <v>39</v>
      </c>
      <c r="E100" s="88"/>
      <c r="F100" s="88"/>
      <c r="G100" s="88"/>
      <c r="H100" s="88"/>
      <c r="I100" s="88"/>
      <c r="J100" s="59" t="s">
        <v>56</v>
      </c>
      <c r="K100" s="90"/>
      <c r="L100" s="91"/>
      <c r="M100" s="91"/>
      <c r="N100" s="91"/>
      <c r="O100" s="91"/>
      <c r="P100" s="91"/>
      <c r="Q100" s="91"/>
      <c r="R100" s="91"/>
      <c r="S100" s="92"/>
      <c r="T100" s="4"/>
      <c r="U100" s="4"/>
      <c r="V100" s="4"/>
      <c r="W100" s="4"/>
      <c r="Y100" s="4"/>
      <c r="Z100" s="4"/>
      <c r="AC100" s="4"/>
      <c r="BD100" s="4"/>
      <c r="BE100" s="4"/>
      <c r="BF100" s="4"/>
    </row>
    <row r="101" spans="2:69" s="6" customFormat="1" ht="16.5" thickTop="1" x14ac:dyDescent="0.4">
      <c r="C101" s="107"/>
      <c r="D101" s="886" t="s">
        <v>57</v>
      </c>
      <c r="E101" s="166" t="s">
        <v>42</v>
      </c>
      <c r="F101" s="167"/>
      <c r="G101" s="167"/>
      <c r="H101" s="167"/>
      <c r="I101" s="167"/>
      <c r="J101" s="167"/>
      <c r="K101" s="167"/>
      <c r="L101" s="168"/>
      <c r="M101" s="169" t="s">
        <v>58</v>
      </c>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0"/>
      <c r="BA101" s="170"/>
      <c r="BB101" s="170"/>
      <c r="BC101" s="170"/>
      <c r="BD101" s="170"/>
      <c r="BE101" s="170"/>
      <c r="BF101" s="170"/>
      <c r="BG101" s="170"/>
      <c r="BH101" s="170"/>
      <c r="BI101" s="170"/>
      <c r="BJ101" s="170"/>
      <c r="BK101" s="170"/>
      <c r="BL101" s="171"/>
      <c r="BO101" s="189"/>
      <c r="BP101" s="175"/>
      <c r="BQ101" s="175"/>
    </row>
    <row r="102" spans="2:69" s="6" customFormat="1" ht="15.75" x14ac:dyDescent="0.4">
      <c r="C102" s="107"/>
      <c r="D102" s="887"/>
      <c r="E102" s="109"/>
      <c r="F102" s="110"/>
      <c r="G102" s="110"/>
      <c r="H102" s="110"/>
      <c r="I102" s="110"/>
      <c r="J102" s="110"/>
      <c r="K102" s="110"/>
      <c r="L102" s="111"/>
      <c r="M102" s="112"/>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4"/>
      <c r="BO102" s="189"/>
      <c r="BP102" s="175"/>
      <c r="BQ102" s="175"/>
    </row>
    <row r="103" spans="2:69" s="6" customFormat="1" ht="15.75" x14ac:dyDescent="0.4">
      <c r="C103" s="107"/>
      <c r="D103" s="887"/>
      <c r="E103" s="115"/>
      <c r="F103" s="116" t="s">
        <v>44</v>
      </c>
      <c r="G103" s="117"/>
      <c r="H103" s="117"/>
      <c r="I103" s="117"/>
      <c r="J103" s="117"/>
      <c r="K103" s="117"/>
      <c r="L103" s="118"/>
      <c r="M103" s="119" t="s">
        <v>59</v>
      </c>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1"/>
    </row>
    <row r="104" spans="2:69" s="6" customFormat="1" ht="15.75" x14ac:dyDescent="0.4">
      <c r="C104" s="107"/>
      <c r="D104" s="887"/>
      <c r="E104" s="115"/>
      <c r="F104" s="122"/>
      <c r="G104" s="123"/>
      <c r="H104" s="123"/>
      <c r="I104" s="123"/>
      <c r="J104" s="123"/>
      <c r="K104" s="123"/>
      <c r="L104" s="124"/>
      <c r="N104" s="125"/>
      <c r="O104" s="125"/>
      <c r="P104" s="125"/>
      <c r="Q104" s="125"/>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7"/>
    </row>
    <row r="105" spans="2:69" s="6" customFormat="1" ht="15.75" x14ac:dyDescent="0.4">
      <c r="C105" s="107"/>
      <c r="D105" s="887"/>
      <c r="E105" s="109"/>
      <c r="F105" s="116" t="s">
        <v>46</v>
      </c>
      <c r="G105" s="117"/>
      <c r="H105" s="117"/>
      <c r="I105" s="117"/>
      <c r="J105" s="117"/>
      <c r="K105" s="117"/>
      <c r="L105" s="118"/>
      <c r="M105" s="128" t="s">
        <v>47</v>
      </c>
      <c r="N105" s="129"/>
      <c r="O105" s="129"/>
      <c r="P105" s="129"/>
      <c r="Q105" s="129"/>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1"/>
    </row>
    <row r="106" spans="2:69" s="6" customFormat="1" ht="15.75" x14ac:dyDescent="0.4">
      <c r="C106" s="107"/>
      <c r="D106" s="887"/>
      <c r="E106" s="109"/>
      <c r="F106" s="130"/>
      <c r="G106" s="110"/>
      <c r="H106" s="110"/>
      <c r="I106" s="110"/>
      <c r="J106" s="110"/>
      <c r="K106" s="110"/>
      <c r="L106" s="111"/>
      <c r="M106" s="131"/>
      <c r="N106" s="132"/>
      <c r="O106" s="132"/>
      <c r="P106" s="132"/>
      <c r="Q106" s="132"/>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4"/>
    </row>
    <row r="107" spans="2:69" s="6" customFormat="1" ht="15.75" x14ac:dyDescent="0.4">
      <c r="C107" s="107"/>
      <c r="D107" s="887"/>
      <c r="E107" s="109"/>
      <c r="F107" s="116" t="s">
        <v>48</v>
      </c>
      <c r="G107" s="117"/>
      <c r="H107" s="117"/>
      <c r="I107" s="117"/>
      <c r="J107" s="117"/>
      <c r="K107" s="117"/>
      <c r="L107" s="118"/>
      <c r="M107" s="128" t="s">
        <v>60</v>
      </c>
      <c r="N107" s="129"/>
      <c r="O107" s="129"/>
      <c r="P107" s="129"/>
      <c r="Q107" s="129"/>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1"/>
    </row>
    <row r="108" spans="2:69" s="6" customFormat="1" ht="15.75" x14ac:dyDescent="0.4">
      <c r="C108" s="107"/>
      <c r="D108" s="887"/>
      <c r="E108" s="109"/>
      <c r="F108" s="122"/>
      <c r="G108" s="123"/>
      <c r="H108" s="123"/>
      <c r="I108" s="123"/>
      <c r="J108" s="123"/>
      <c r="K108" s="123"/>
      <c r="L108" s="124"/>
      <c r="M108" s="135"/>
      <c r="N108" s="125"/>
      <c r="O108" s="125"/>
      <c r="P108" s="125"/>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7"/>
    </row>
    <row r="109" spans="2:69" ht="12.75" customHeight="1" x14ac:dyDescent="0.4">
      <c r="D109" s="887"/>
      <c r="E109" s="385"/>
      <c r="F109" s="136" t="s">
        <v>50</v>
      </c>
      <c r="G109" s="137"/>
      <c r="H109" s="137"/>
      <c r="I109" s="137"/>
      <c r="J109" s="137"/>
      <c r="K109" s="137"/>
      <c r="L109" s="137"/>
      <c r="M109" s="138" t="s">
        <v>61</v>
      </c>
      <c r="N109" s="139"/>
      <c r="O109" s="139"/>
      <c r="P109" s="139"/>
      <c r="Q109" s="140"/>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41"/>
    </row>
    <row r="110" spans="2:69" ht="12.75" customHeight="1" x14ac:dyDescent="0.4">
      <c r="D110" s="887"/>
      <c r="E110" s="385"/>
      <c r="F110" s="142"/>
      <c r="G110" s="143"/>
      <c r="H110" s="143"/>
      <c r="I110" s="143"/>
      <c r="J110" s="143"/>
      <c r="K110" s="143"/>
      <c r="L110" s="144"/>
      <c r="M110" s="145"/>
      <c r="N110" s="146"/>
      <c r="O110" s="146"/>
      <c r="P110" s="146"/>
      <c r="Q110" s="147"/>
      <c r="R110" s="146"/>
      <c r="S110" s="146"/>
      <c r="T110" s="146"/>
      <c r="U110" s="146"/>
      <c r="V110" s="146"/>
      <c r="W110" s="146"/>
      <c r="X110" s="146"/>
      <c r="Y110" s="146"/>
      <c r="Z110" s="146"/>
      <c r="AA110" s="146"/>
      <c r="AB110" s="146"/>
      <c r="AC110" s="146"/>
      <c r="AD110" s="146"/>
      <c r="AE110" s="146"/>
      <c r="AF110" s="146"/>
      <c r="AG110" s="146"/>
      <c r="AH110" s="146"/>
      <c r="AI110" s="146"/>
      <c r="AJ110" s="146"/>
      <c r="AK110" s="146"/>
      <c r="AL110" s="146"/>
      <c r="AM110" s="146"/>
      <c r="AN110" s="146"/>
      <c r="AO110" s="146"/>
      <c r="AP110" s="146"/>
      <c r="AQ110" s="146"/>
      <c r="AR110" s="146"/>
      <c r="AS110" s="146"/>
      <c r="AT110" s="146"/>
      <c r="AU110" s="146"/>
      <c r="AV110" s="146"/>
      <c r="AW110" s="146"/>
      <c r="AX110" s="146"/>
      <c r="AY110" s="146"/>
      <c r="AZ110" s="146"/>
      <c r="BA110" s="146"/>
      <c r="BB110" s="146"/>
      <c r="BC110" s="146"/>
      <c r="BD110" s="146"/>
      <c r="BE110" s="146"/>
      <c r="BF110" s="146"/>
      <c r="BG110" s="386"/>
      <c r="BH110" s="386"/>
      <c r="BI110" s="386"/>
      <c r="BJ110" s="386"/>
      <c r="BK110" s="386"/>
      <c r="BL110" s="148"/>
    </row>
    <row r="111" spans="2:69" s="6" customFormat="1" ht="15.75" x14ac:dyDescent="0.4">
      <c r="C111" s="107"/>
      <c r="D111" s="887"/>
      <c r="E111" s="108" t="s">
        <v>52</v>
      </c>
      <c r="F111" s="149"/>
      <c r="G111" s="149"/>
      <c r="H111" s="149"/>
      <c r="I111" s="149"/>
      <c r="J111" s="149"/>
      <c r="K111" s="149"/>
      <c r="L111" s="150"/>
      <c r="M111" s="151"/>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c r="AK111" s="152"/>
      <c r="AL111" s="152"/>
      <c r="AM111" s="152"/>
      <c r="AN111" s="152"/>
      <c r="AO111" s="152"/>
      <c r="AP111" s="152"/>
      <c r="AQ111" s="152"/>
      <c r="AR111" s="152"/>
      <c r="AS111" s="152"/>
      <c r="AT111" s="152"/>
      <c r="AU111" s="152"/>
      <c r="AV111" s="152"/>
      <c r="AW111" s="152"/>
      <c r="AX111" s="152"/>
      <c r="AY111" s="152"/>
      <c r="AZ111" s="152"/>
      <c r="BA111" s="152"/>
      <c r="BB111" s="152"/>
      <c r="BC111" s="152"/>
      <c r="BD111" s="152"/>
      <c r="BE111" s="152"/>
      <c r="BF111" s="152"/>
      <c r="BG111" s="152"/>
      <c r="BH111" s="152"/>
      <c r="BI111" s="152"/>
      <c r="BJ111" s="152"/>
      <c r="BK111" s="152"/>
      <c r="BL111" s="153"/>
    </row>
    <row r="112" spans="2:69" s="6" customFormat="1" ht="15.75" x14ac:dyDescent="0.4">
      <c r="C112" s="107"/>
      <c r="D112" s="887"/>
      <c r="E112" s="109"/>
      <c r="F112" s="116" t="s">
        <v>52</v>
      </c>
      <c r="G112" s="117"/>
      <c r="H112" s="117"/>
      <c r="I112" s="117"/>
      <c r="J112" s="117"/>
      <c r="K112" s="117"/>
      <c r="L112" s="118"/>
      <c r="M112" s="172" t="s">
        <v>62</v>
      </c>
      <c r="N112" s="139"/>
      <c r="O112" s="139"/>
      <c r="P112" s="139"/>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54"/>
      <c r="AU112" s="120"/>
      <c r="AV112" s="120"/>
      <c r="AW112" s="120"/>
      <c r="AX112" s="120"/>
      <c r="AY112" s="120"/>
      <c r="AZ112" s="120"/>
      <c r="BA112" s="120"/>
      <c r="BB112" s="120"/>
      <c r="BC112" s="120"/>
      <c r="BD112" s="120"/>
      <c r="BE112" s="120"/>
      <c r="BF112" s="120"/>
      <c r="BG112" s="120"/>
      <c r="BH112" s="120"/>
      <c r="BI112" s="120"/>
      <c r="BJ112" s="120"/>
      <c r="BK112" s="120"/>
      <c r="BL112" s="121"/>
    </row>
    <row r="113" spans="2:69" s="6" customFormat="1" ht="15.75" x14ac:dyDescent="0.4">
      <c r="C113" s="107"/>
      <c r="D113" s="887"/>
      <c r="E113" s="109"/>
      <c r="F113" s="130"/>
      <c r="G113" s="110"/>
      <c r="H113" s="110"/>
      <c r="I113" s="110"/>
      <c r="J113" s="110"/>
      <c r="K113" s="110"/>
      <c r="L113" s="111"/>
      <c r="M113" s="112"/>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55"/>
      <c r="AU113" s="133"/>
      <c r="AV113" s="133"/>
      <c r="AW113" s="133"/>
      <c r="AX113" s="133"/>
      <c r="AY113" s="133"/>
      <c r="AZ113" s="133"/>
      <c r="BA113" s="133"/>
      <c r="BB113" s="133"/>
      <c r="BC113" s="133"/>
      <c r="BD113" s="133"/>
      <c r="BE113" s="133"/>
      <c r="BF113" s="133"/>
      <c r="BG113" s="133"/>
      <c r="BH113" s="133"/>
      <c r="BI113" s="133"/>
      <c r="BJ113" s="133"/>
      <c r="BK113" s="133"/>
      <c r="BL113" s="134"/>
    </row>
    <row r="114" spans="2:69" s="6" customFormat="1" ht="15.75" x14ac:dyDescent="0.4">
      <c r="C114" s="107"/>
      <c r="D114" s="887"/>
      <c r="E114" s="109"/>
      <c r="F114" s="116" t="s">
        <v>54</v>
      </c>
      <c r="G114" s="117"/>
      <c r="H114" s="117"/>
      <c r="I114" s="117"/>
      <c r="J114" s="117"/>
      <c r="K114" s="117"/>
      <c r="L114" s="118"/>
      <c r="M114" s="156" t="s">
        <v>63</v>
      </c>
      <c r="N114" s="157"/>
      <c r="O114" s="157"/>
      <c r="P114" s="157"/>
      <c r="Q114" s="157"/>
      <c r="R114" s="157"/>
      <c r="S114" s="157"/>
      <c r="T114" s="157"/>
      <c r="U114" s="157"/>
      <c r="V114" s="157"/>
      <c r="W114" s="157"/>
      <c r="X114" s="157"/>
      <c r="Y114" s="157"/>
      <c r="Z114" s="157"/>
      <c r="AA114" s="157"/>
      <c r="AB114" s="157"/>
      <c r="AC114" s="157"/>
      <c r="AD114" s="157"/>
      <c r="AE114" s="157"/>
      <c r="AF114" s="157"/>
      <c r="AG114" s="157"/>
      <c r="AH114" s="157"/>
      <c r="AI114" s="157"/>
      <c r="AJ114" s="157"/>
      <c r="AK114" s="157"/>
      <c r="AL114" s="157"/>
      <c r="AM114" s="157"/>
      <c r="AN114" s="157"/>
      <c r="AO114" s="157"/>
      <c r="AP114" s="157"/>
      <c r="AQ114" s="157"/>
      <c r="AR114" s="157"/>
      <c r="AS114" s="157"/>
      <c r="AT114" s="157"/>
      <c r="AU114" s="157"/>
      <c r="AV114" s="157"/>
      <c r="AW114" s="157"/>
      <c r="AX114" s="157"/>
      <c r="AY114" s="157"/>
      <c r="AZ114" s="157"/>
      <c r="BA114" s="157"/>
      <c r="BB114" s="157"/>
      <c r="BC114" s="157"/>
      <c r="BD114" s="157"/>
      <c r="BE114" s="157"/>
      <c r="BF114" s="157"/>
      <c r="BG114" s="157"/>
      <c r="BH114" s="157"/>
      <c r="BI114" s="157"/>
      <c r="BJ114" s="157"/>
      <c r="BK114" s="157"/>
      <c r="BL114" s="158"/>
    </row>
    <row r="115" spans="2:69" s="6" customFormat="1" ht="15.75" x14ac:dyDescent="0.4">
      <c r="C115" s="107"/>
      <c r="D115" s="888"/>
      <c r="E115" s="159"/>
      <c r="F115" s="160"/>
      <c r="G115" s="161"/>
      <c r="H115" s="161"/>
      <c r="I115" s="161"/>
      <c r="J115" s="161"/>
      <c r="K115" s="161"/>
      <c r="L115" s="162"/>
      <c r="M115" s="163"/>
      <c r="N115" s="164"/>
      <c r="O115" s="164"/>
      <c r="P115" s="164"/>
      <c r="Q115" s="164"/>
      <c r="R115" s="164"/>
      <c r="S115" s="164"/>
      <c r="T115" s="164"/>
      <c r="U115" s="164"/>
      <c r="V115" s="164"/>
      <c r="W115" s="164"/>
      <c r="X115" s="164"/>
      <c r="Y115" s="164"/>
      <c r="Z115" s="164"/>
      <c r="AA115" s="164"/>
      <c r="AB115" s="164"/>
      <c r="AC115" s="164"/>
      <c r="AD115" s="164"/>
      <c r="AE115" s="164"/>
      <c r="AF115" s="164"/>
      <c r="AG115" s="164"/>
      <c r="AH115" s="164"/>
      <c r="AI115" s="164"/>
      <c r="AJ115" s="164"/>
      <c r="AK115" s="164"/>
      <c r="AL115" s="164"/>
      <c r="AM115" s="164"/>
      <c r="AN115" s="164"/>
      <c r="AO115" s="164"/>
      <c r="AP115" s="164"/>
      <c r="AQ115" s="164"/>
      <c r="AR115" s="164"/>
      <c r="AS115" s="164"/>
      <c r="AT115" s="164"/>
      <c r="AU115" s="164"/>
      <c r="AV115" s="164"/>
      <c r="AW115" s="164"/>
      <c r="AX115" s="164"/>
      <c r="AY115" s="164"/>
      <c r="AZ115" s="164"/>
      <c r="BA115" s="164"/>
      <c r="BB115" s="164"/>
      <c r="BC115" s="164"/>
      <c r="BD115" s="164"/>
      <c r="BE115" s="164"/>
      <c r="BF115" s="164"/>
      <c r="BG115" s="164"/>
      <c r="BH115" s="164"/>
      <c r="BI115" s="164"/>
      <c r="BJ115" s="164"/>
      <c r="BK115" s="164"/>
      <c r="BL115" s="165"/>
    </row>
    <row r="116" spans="2:69" s="502" customFormat="1" ht="12.75" customHeight="1" x14ac:dyDescent="0.4">
      <c r="BP116" s="503"/>
    </row>
    <row r="117" spans="2:69" s="550" customFormat="1" ht="13.7" customHeight="1" thickBot="1" x14ac:dyDescent="0.45">
      <c r="B117" s="549"/>
      <c r="D117" s="562" t="s">
        <v>39</v>
      </c>
      <c r="E117" s="563"/>
      <c r="F117" s="563"/>
      <c r="G117" s="563"/>
      <c r="H117" s="563"/>
      <c r="I117" s="563"/>
      <c r="J117" s="564" t="s">
        <v>64</v>
      </c>
      <c r="K117" s="565"/>
      <c r="L117" s="565"/>
      <c r="M117" s="565"/>
      <c r="N117" s="565"/>
      <c r="O117" s="565"/>
      <c r="P117" s="565"/>
      <c r="Q117" s="565"/>
      <c r="R117" s="565"/>
      <c r="S117" s="551"/>
      <c r="T117" s="549"/>
      <c r="U117" s="549"/>
      <c r="V117" s="549"/>
      <c r="W117" s="549"/>
      <c r="Y117" s="549"/>
      <c r="Z117" s="549"/>
      <c r="AC117" s="549"/>
      <c r="BD117" s="549"/>
      <c r="BE117" s="549"/>
      <c r="BF117" s="549"/>
      <c r="BP117" s="552"/>
    </row>
    <row r="118" spans="2:69" s="528" customFormat="1" ht="16.5" thickTop="1" x14ac:dyDescent="0.4">
      <c r="D118" s="883" t="s">
        <v>65</v>
      </c>
      <c r="E118" s="566" t="s">
        <v>42</v>
      </c>
      <c r="F118" s="567"/>
      <c r="G118" s="567"/>
      <c r="H118" s="567"/>
      <c r="I118" s="567"/>
      <c r="J118" s="567"/>
      <c r="K118" s="567"/>
      <c r="L118" s="568"/>
      <c r="M118" s="569" t="s">
        <v>66</v>
      </c>
      <c r="N118" s="570"/>
      <c r="O118" s="570"/>
      <c r="P118" s="570"/>
      <c r="Q118" s="570"/>
      <c r="R118" s="570"/>
      <c r="S118" s="529"/>
      <c r="T118" s="529"/>
      <c r="U118" s="529"/>
      <c r="V118" s="529"/>
      <c r="W118" s="529"/>
      <c r="X118" s="529"/>
      <c r="Y118" s="529"/>
      <c r="Z118" s="529"/>
      <c r="AA118" s="529"/>
      <c r="AB118" s="529"/>
      <c r="AC118" s="529"/>
      <c r="AD118" s="529"/>
      <c r="AE118" s="529"/>
      <c r="AF118" s="529"/>
      <c r="AG118" s="529"/>
      <c r="AH118" s="529"/>
      <c r="AI118" s="529"/>
      <c r="AJ118" s="529"/>
      <c r="AK118" s="529"/>
      <c r="AL118" s="529"/>
      <c r="AM118" s="529"/>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30"/>
      <c r="BO118" s="553"/>
      <c r="BP118" s="550"/>
      <c r="BQ118" s="550"/>
    </row>
    <row r="119" spans="2:69" s="528" customFormat="1" ht="15.75" x14ac:dyDescent="0.4">
      <c r="D119" s="884"/>
      <c r="E119" s="571"/>
      <c r="F119" s="572"/>
      <c r="G119" s="572"/>
      <c r="H119" s="572"/>
      <c r="I119" s="572"/>
      <c r="J119" s="572"/>
      <c r="K119" s="572"/>
      <c r="L119" s="573"/>
      <c r="M119" s="574"/>
      <c r="N119" s="575"/>
      <c r="O119" s="575"/>
      <c r="P119" s="575"/>
      <c r="Q119" s="575"/>
      <c r="R119" s="575"/>
      <c r="S119" s="525"/>
      <c r="T119" s="525"/>
      <c r="U119" s="525"/>
      <c r="V119" s="525"/>
      <c r="W119" s="525"/>
      <c r="X119" s="525"/>
      <c r="Y119" s="525"/>
      <c r="Z119" s="525"/>
      <c r="AA119" s="525"/>
      <c r="AB119" s="525"/>
      <c r="AC119" s="525"/>
      <c r="AD119" s="525"/>
      <c r="AE119" s="525"/>
      <c r="AF119" s="525"/>
      <c r="AG119" s="525"/>
      <c r="AH119" s="525"/>
      <c r="AI119" s="525"/>
      <c r="AJ119" s="525"/>
      <c r="AK119" s="525"/>
      <c r="AL119" s="525"/>
      <c r="AM119" s="525"/>
      <c r="AN119" s="525"/>
      <c r="AO119" s="525"/>
      <c r="AP119" s="525"/>
      <c r="AQ119" s="525"/>
      <c r="AR119" s="525"/>
      <c r="AS119" s="525"/>
      <c r="AT119" s="525"/>
      <c r="AU119" s="525"/>
      <c r="AV119" s="525"/>
      <c r="AW119" s="525"/>
      <c r="AX119" s="525"/>
      <c r="AY119" s="525"/>
      <c r="AZ119" s="525"/>
      <c r="BA119" s="525"/>
      <c r="BB119" s="525"/>
      <c r="BC119" s="525"/>
      <c r="BD119" s="525"/>
      <c r="BE119" s="525"/>
      <c r="BF119" s="525"/>
      <c r="BG119" s="525"/>
      <c r="BH119" s="525"/>
      <c r="BI119" s="525"/>
      <c r="BJ119" s="525"/>
      <c r="BK119" s="525"/>
      <c r="BL119" s="532"/>
      <c r="BO119" s="553"/>
      <c r="BP119" s="550"/>
      <c r="BQ119" s="550"/>
    </row>
    <row r="120" spans="2:69" s="528" customFormat="1" ht="15.75" x14ac:dyDescent="0.4">
      <c r="D120" s="884"/>
      <c r="E120" s="571"/>
      <c r="F120" s="576" t="s">
        <v>44</v>
      </c>
      <c r="G120" s="577"/>
      <c r="H120" s="577"/>
      <c r="I120" s="577"/>
      <c r="J120" s="577"/>
      <c r="K120" s="577"/>
      <c r="L120" s="578"/>
      <c r="M120" s="579" t="s">
        <v>67</v>
      </c>
      <c r="N120" s="580"/>
      <c r="O120" s="580"/>
      <c r="P120" s="580"/>
      <c r="Q120" s="580"/>
      <c r="R120" s="580"/>
      <c r="BL120" s="554"/>
      <c r="BO120" s="555"/>
    </row>
    <row r="121" spans="2:69" s="528" customFormat="1" ht="15.75" x14ac:dyDescent="0.4">
      <c r="D121" s="884"/>
      <c r="E121" s="581"/>
      <c r="F121" s="582"/>
      <c r="G121" s="583"/>
      <c r="H121" s="583"/>
      <c r="I121" s="583"/>
      <c r="J121" s="583"/>
      <c r="K121" s="583"/>
      <c r="L121" s="584"/>
      <c r="M121" s="585"/>
      <c r="N121" s="586"/>
      <c r="O121" s="586"/>
      <c r="P121" s="586"/>
      <c r="Q121" s="586"/>
      <c r="R121" s="586"/>
      <c r="S121" s="537"/>
      <c r="T121" s="537"/>
      <c r="U121" s="537"/>
      <c r="V121" s="537"/>
      <c r="W121" s="537"/>
      <c r="X121" s="537"/>
      <c r="Y121" s="537"/>
      <c r="Z121" s="537"/>
      <c r="AA121" s="537"/>
      <c r="AB121" s="537"/>
      <c r="AC121" s="537"/>
      <c r="AD121" s="537"/>
      <c r="AE121" s="537"/>
      <c r="AF121" s="537"/>
      <c r="AG121" s="537"/>
      <c r="AH121" s="537"/>
      <c r="AI121" s="537"/>
      <c r="AJ121" s="537"/>
      <c r="AK121" s="537"/>
      <c r="AL121" s="537"/>
      <c r="AM121" s="537"/>
      <c r="AN121" s="537"/>
      <c r="AO121" s="537"/>
      <c r="AP121" s="537"/>
      <c r="AQ121" s="537"/>
      <c r="AR121" s="537"/>
      <c r="AS121" s="537"/>
      <c r="AT121" s="537"/>
      <c r="AU121" s="537"/>
      <c r="AV121" s="537"/>
      <c r="AW121" s="537"/>
      <c r="AX121" s="537"/>
      <c r="AY121" s="537"/>
      <c r="AZ121" s="537"/>
      <c r="BA121" s="537"/>
      <c r="BB121" s="537"/>
      <c r="BC121" s="537"/>
      <c r="BD121" s="537"/>
      <c r="BE121" s="537"/>
      <c r="BF121" s="537"/>
      <c r="BG121" s="537"/>
      <c r="BH121" s="537"/>
      <c r="BI121" s="537"/>
      <c r="BJ121" s="537"/>
      <c r="BK121" s="537"/>
      <c r="BL121" s="538"/>
      <c r="BO121" s="555"/>
    </row>
    <row r="122" spans="2:69" s="528" customFormat="1" ht="15.75" x14ac:dyDescent="0.4">
      <c r="D122" s="884"/>
      <c r="E122" s="571"/>
      <c r="F122" s="576" t="s">
        <v>46</v>
      </c>
      <c r="G122" s="577"/>
      <c r="H122" s="577"/>
      <c r="I122" s="577"/>
      <c r="J122" s="577"/>
      <c r="K122" s="577"/>
      <c r="L122" s="578"/>
      <c r="M122" s="587" t="s">
        <v>68</v>
      </c>
      <c r="N122" s="588"/>
      <c r="O122" s="588"/>
      <c r="P122" s="588"/>
      <c r="Q122" s="588"/>
      <c r="R122" s="588"/>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4"/>
      <c r="BO122" s="555"/>
    </row>
    <row r="123" spans="2:69" s="528" customFormat="1" ht="15.75" x14ac:dyDescent="0.4">
      <c r="D123" s="884"/>
      <c r="E123" s="571"/>
      <c r="F123" s="589"/>
      <c r="G123" s="572"/>
      <c r="H123" s="572"/>
      <c r="I123" s="572"/>
      <c r="J123" s="572"/>
      <c r="K123" s="572"/>
      <c r="L123" s="573"/>
      <c r="M123" s="585"/>
      <c r="N123" s="586"/>
      <c r="O123" s="586"/>
      <c r="P123" s="586"/>
      <c r="Q123" s="586"/>
      <c r="R123" s="586"/>
      <c r="S123" s="537"/>
      <c r="T123" s="537"/>
      <c r="U123" s="537"/>
      <c r="V123" s="537"/>
      <c r="W123" s="537"/>
      <c r="X123" s="537"/>
      <c r="Y123" s="537"/>
      <c r="Z123" s="537"/>
      <c r="AA123" s="537"/>
      <c r="AB123" s="537"/>
      <c r="AC123" s="537"/>
      <c r="AD123" s="537"/>
      <c r="AE123" s="537"/>
      <c r="AF123" s="537"/>
      <c r="AG123" s="537"/>
      <c r="AH123" s="537"/>
      <c r="AI123" s="537"/>
      <c r="AJ123" s="537"/>
      <c r="AK123" s="537"/>
      <c r="AL123" s="537"/>
      <c r="AM123" s="537"/>
      <c r="AN123" s="537"/>
      <c r="AO123" s="537"/>
      <c r="AP123" s="537"/>
      <c r="AQ123" s="537"/>
      <c r="AR123" s="537"/>
      <c r="AS123" s="537"/>
      <c r="AT123" s="537"/>
      <c r="AU123" s="537"/>
      <c r="AV123" s="537"/>
      <c r="AW123" s="537"/>
      <c r="AX123" s="537"/>
      <c r="AY123" s="537"/>
      <c r="AZ123" s="537"/>
      <c r="BA123" s="537"/>
      <c r="BB123" s="537"/>
      <c r="BC123" s="537"/>
      <c r="BD123" s="537"/>
      <c r="BE123" s="537"/>
      <c r="BF123" s="537"/>
      <c r="BG123" s="537"/>
      <c r="BH123" s="537"/>
      <c r="BI123" s="537"/>
      <c r="BJ123" s="537"/>
      <c r="BK123" s="537"/>
      <c r="BL123" s="538"/>
      <c r="BO123" s="555"/>
    </row>
    <row r="124" spans="2:69" s="528" customFormat="1" ht="15.75" x14ac:dyDescent="0.4">
      <c r="D124" s="884"/>
      <c r="E124" s="571"/>
      <c r="F124" s="576" t="s">
        <v>48</v>
      </c>
      <c r="G124" s="577"/>
      <c r="H124" s="577"/>
      <c r="I124" s="577"/>
      <c r="J124" s="577"/>
      <c r="K124" s="577"/>
      <c r="L124" s="578"/>
      <c r="M124" s="590" t="s">
        <v>69</v>
      </c>
      <c r="N124" s="588"/>
      <c r="O124" s="588"/>
      <c r="P124" s="588"/>
      <c r="Q124" s="591"/>
      <c r="R124" s="588"/>
      <c r="S124" s="533"/>
      <c r="T124" s="533"/>
      <c r="U124" s="533"/>
      <c r="V124" s="533"/>
      <c r="W124" s="533"/>
      <c r="X124" s="533"/>
      <c r="Y124" s="533"/>
      <c r="Z124" s="533"/>
      <c r="AA124" s="533"/>
      <c r="AB124" s="533"/>
      <c r="AC124" s="533"/>
      <c r="AD124" s="533"/>
      <c r="AE124" s="533"/>
      <c r="AF124" s="533"/>
      <c r="AG124" s="533"/>
      <c r="AH124" s="533"/>
      <c r="AI124" s="533"/>
      <c r="AJ124" s="533"/>
      <c r="AK124" s="533"/>
      <c r="AL124" s="533"/>
      <c r="AM124" s="533"/>
      <c r="AN124" s="533"/>
      <c r="AO124" s="533"/>
      <c r="AP124" s="533"/>
      <c r="AQ124" s="533"/>
      <c r="AR124" s="533"/>
      <c r="AS124" s="533"/>
      <c r="AT124" s="533"/>
      <c r="AU124" s="533"/>
      <c r="AV124" s="533"/>
      <c r="AW124" s="533"/>
      <c r="AX124" s="533"/>
      <c r="AY124" s="533"/>
      <c r="AZ124" s="533"/>
      <c r="BA124" s="533"/>
      <c r="BB124" s="533"/>
      <c r="BC124" s="533"/>
      <c r="BD124" s="533"/>
      <c r="BE124" s="533"/>
      <c r="BF124" s="533"/>
      <c r="BG124" s="533"/>
      <c r="BH124" s="533"/>
      <c r="BI124" s="533"/>
      <c r="BJ124" s="533"/>
      <c r="BK124" s="533"/>
      <c r="BL124" s="534"/>
      <c r="BO124" s="555"/>
    </row>
    <row r="125" spans="2:69" s="528" customFormat="1" ht="15.75" x14ac:dyDescent="0.4">
      <c r="D125" s="884"/>
      <c r="E125" s="571"/>
      <c r="F125" s="582"/>
      <c r="G125" s="583"/>
      <c r="H125" s="583"/>
      <c r="I125" s="583"/>
      <c r="J125" s="583"/>
      <c r="K125" s="583"/>
      <c r="L125" s="584"/>
      <c r="M125" s="579"/>
      <c r="N125" s="592"/>
      <c r="O125" s="592"/>
      <c r="P125" s="592"/>
      <c r="Q125" s="580"/>
      <c r="R125" s="592"/>
      <c r="S125" s="535"/>
      <c r="T125" s="535"/>
      <c r="U125" s="535"/>
      <c r="V125" s="535"/>
      <c r="W125" s="535"/>
      <c r="X125" s="535"/>
      <c r="Y125" s="535"/>
      <c r="Z125" s="535"/>
      <c r="AA125" s="535"/>
      <c r="AB125" s="535"/>
      <c r="AC125" s="535"/>
      <c r="AD125" s="535"/>
      <c r="AE125" s="535"/>
      <c r="AF125" s="535"/>
      <c r="AG125" s="535"/>
      <c r="AH125" s="535"/>
      <c r="AI125" s="535"/>
      <c r="AJ125" s="535"/>
      <c r="AK125" s="535"/>
      <c r="AL125" s="535"/>
      <c r="AM125" s="535"/>
      <c r="AN125" s="535"/>
      <c r="AO125" s="535"/>
      <c r="AP125" s="535"/>
      <c r="AQ125" s="535"/>
      <c r="AR125" s="535"/>
      <c r="AS125" s="535"/>
      <c r="AT125" s="535"/>
      <c r="AU125" s="535"/>
      <c r="AV125" s="535"/>
      <c r="AW125" s="535"/>
      <c r="AX125" s="535"/>
      <c r="AY125" s="535"/>
      <c r="AZ125" s="535"/>
      <c r="BA125" s="535"/>
      <c r="BB125" s="535"/>
      <c r="BC125" s="535"/>
      <c r="BD125" s="535"/>
      <c r="BE125" s="535"/>
      <c r="BF125" s="535"/>
      <c r="BG125" s="535"/>
      <c r="BH125" s="535"/>
      <c r="BI125" s="535"/>
      <c r="BJ125" s="535"/>
      <c r="BK125" s="535"/>
      <c r="BL125" s="536"/>
      <c r="BO125" s="555"/>
    </row>
    <row r="126" spans="2:69" s="549" customFormat="1" ht="12.75" customHeight="1" x14ac:dyDescent="0.4">
      <c r="D126" s="884"/>
      <c r="E126" s="593"/>
      <c r="F126" s="594" t="s">
        <v>50</v>
      </c>
      <c r="G126" s="595"/>
      <c r="H126" s="595"/>
      <c r="I126" s="595"/>
      <c r="J126" s="595"/>
      <c r="K126" s="595"/>
      <c r="L126" s="595"/>
      <c r="M126" s="587" t="s">
        <v>70</v>
      </c>
      <c r="N126" s="596"/>
      <c r="O126" s="596"/>
      <c r="P126" s="596"/>
      <c r="Q126" s="597"/>
      <c r="R126" s="596"/>
      <c r="S126" s="556"/>
      <c r="T126" s="556"/>
      <c r="U126" s="556"/>
      <c r="V126" s="556"/>
      <c r="W126" s="556"/>
      <c r="X126" s="556"/>
      <c r="Y126" s="556"/>
      <c r="Z126" s="556"/>
      <c r="AA126" s="556"/>
      <c r="AB126" s="556"/>
      <c r="AC126" s="556"/>
      <c r="AD126" s="556"/>
      <c r="AE126" s="556"/>
      <c r="AF126" s="556"/>
      <c r="AG126" s="556"/>
      <c r="AH126" s="556"/>
      <c r="AI126" s="556"/>
      <c r="AJ126" s="556"/>
      <c r="AK126" s="556"/>
      <c r="AL126" s="556"/>
      <c r="AM126" s="556"/>
      <c r="AN126" s="556"/>
      <c r="AO126" s="556"/>
      <c r="AP126" s="556"/>
      <c r="AQ126" s="556"/>
      <c r="AR126" s="556"/>
      <c r="AS126" s="556"/>
      <c r="AT126" s="556"/>
      <c r="AU126" s="556"/>
      <c r="AV126" s="556"/>
      <c r="AW126" s="556"/>
      <c r="AX126" s="556"/>
      <c r="AY126" s="556"/>
      <c r="AZ126" s="556"/>
      <c r="BA126" s="556"/>
      <c r="BB126" s="556"/>
      <c r="BC126" s="556"/>
      <c r="BD126" s="556"/>
      <c r="BE126" s="556"/>
      <c r="BF126" s="556"/>
      <c r="BG126" s="556"/>
      <c r="BH126" s="556"/>
      <c r="BI126" s="556"/>
      <c r="BJ126" s="556"/>
      <c r="BK126" s="556"/>
      <c r="BL126" s="557"/>
      <c r="BP126" s="558"/>
    </row>
    <row r="127" spans="2:69" s="549" customFormat="1" ht="12.75" customHeight="1" x14ac:dyDescent="0.4">
      <c r="D127" s="884"/>
      <c r="E127" s="593"/>
      <c r="F127" s="598"/>
      <c r="G127" s="599"/>
      <c r="H127" s="599"/>
      <c r="I127" s="599"/>
      <c r="J127" s="599"/>
      <c r="K127" s="599"/>
      <c r="L127" s="600"/>
      <c r="M127" s="601"/>
      <c r="N127" s="602"/>
      <c r="O127" s="602"/>
      <c r="P127" s="602"/>
      <c r="Q127" s="603"/>
      <c r="R127" s="602"/>
      <c r="S127" s="559"/>
      <c r="T127" s="559"/>
      <c r="U127" s="559"/>
      <c r="V127" s="559"/>
      <c r="W127" s="559"/>
      <c r="X127" s="559"/>
      <c r="Y127" s="559"/>
      <c r="Z127" s="559"/>
      <c r="AA127" s="559"/>
      <c r="AB127" s="559"/>
      <c r="AC127" s="559"/>
      <c r="AD127" s="559"/>
      <c r="AE127" s="559"/>
      <c r="AF127" s="559"/>
      <c r="AG127" s="559"/>
      <c r="AH127" s="559"/>
      <c r="AI127" s="559"/>
      <c r="AJ127" s="559"/>
      <c r="AK127" s="559"/>
      <c r="AL127" s="559"/>
      <c r="AM127" s="559"/>
      <c r="AN127" s="559"/>
      <c r="AO127" s="559"/>
      <c r="AP127" s="559"/>
      <c r="AQ127" s="559"/>
      <c r="AR127" s="559"/>
      <c r="AS127" s="559"/>
      <c r="AT127" s="559"/>
      <c r="AU127" s="559"/>
      <c r="AV127" s="559"/>
      <c r="AW127" s="559"/>
      <c r="AX127" s="559"/>
      <c r="AY127" s="559"/>
      <c r="AZ127" s="559"/>
      <c r="BA127" s="559"/>
      <c r="BB127" s="559"/>
      <c r="BC127" s="559"/>
      <c r="BD127" s="559"/>
      <c r="BE127" s="559"/>
      <c r="BF127" s="559"/>
      <c r="BG127" s="560"/>
      <c r="BH127" s="560"/>
      <c r="BI127" s="560"/>
      <c r="BJ127" s="560"/>
      <c r="BK127" s="560"/>
      <c r="BL127" s="561"/>
      <c r="BP127" s="558"/>
    </row>
    <row r="128" spans="2:69" s="528" customFormat="1" ht="15.75" x14ac:dyDescent="0.4">
      <c r="D128" s="884"/>
      <c r="E128" s="604" t="s">
        <v>52</v>
      </c>
      <c r="F128" s="605"/>
      <c r="G128" s="605"/>
      <c r="H128" s="605"/>
      <c r="I128" s="605"/>
      <c r="J128" s="605"/>
      <c r="K128" s="605"/>
      <c r="L128" s="606"/>
      <c r="M128" s="607"/>
      <c r="N128" s="608"/>
      <c r="O128" s="608"/>
      <c r="P128" s="608"/>
      <c r="Q128" s="608"/>
      <c r="R128" s="608"/>
      <c r="S128" s="544"/>
      <c r="T128" s="544"/>
      <c r="U128" s="544"/>
      <c r="V128" s="544"/>
      <c r="W128" s="544"/>
      <c r="X128" s="544"/>
      <c r="Y128" s="544"/>
      <c r="Z128" s="544"/>
      <c r="AA128" s="544"/>
      <c r="AB128" s="544"/>
      <c r="AC128" s="544"/>
      <c r="AD128" s="544"/>
      <c r="AE128" s="544"/>
      <c r="AF128" s="544"/>
      <c r="AG128" s="544"/>
      <c r="AH128" s="544"/>
      <c r="AI128" s="544"/>
      <c r="AJ128" s="544"/>
      <c r="AK128" s="544"/>
      <c r="AL128" s="544"/>
      <c r="AM128" s="544"/>
      <c r="AN128" s="544"/>
      <c r="AO128" s="544"/>
      <c r="AP128" s="544"/>
      <c r="AQ128" s="544"/>
      <c r="AR128" s="544"/>
      <c r="AS128" s="544"/>
      <c r="AT128" s="544"/>
      <c r="AU128" s="544"/>
      <c r="AV128" s="544"/>
      <c r="AW128" s="544"/>
      <c r="AX128" s="544"/>
      <c r="AY128" s="544"/>
      <c r="AZ128" s="544"/>
      <c r="BA128" s="544"/>
      <c r="BB128" s="544"/>
      <c r="BC128" s="544"/>
      <c r="BD128" s="544"/>
      <c r="BE128" s="544"/>
      <c r="BF128" s="544"/>
      <c r="BG128" s="544"/>
      <c r="BH128" s="544"/>
      <c r="BI128" s="544"/>
      <c r="BJ128" s="544"/>
      <c r="BK128" s="544"/>
      <c r="BL128" s="545"/>
      <c r="BO128" s="555"/>
    </row>
    <row r="129" spans="2:69" s="528" customFormat="1" ht="15.75" x14ac:dyDescent="0.4">
      <c r="D129" s="884"/>
      <c r="E129" s="571"/>
      <c r="F129" s="576" t="s">
        <v>52</v>
      </c>
      <c r="G129" s="577"/>
      <c r="H129" s="577"/>
      <c r="I129" s="577"/>
      <c r="J129" s="577"/>
      <c r="K129" s="577"/>
      <c r="L129" s="578"/>
      <c r="M129" s="579" t="s">
        <v>71</v>
      </c>
      <c r="N129" s="588"/>
      <c r="O129" s="588"/>
      <c r="P129" s="588"/>
      <c r="Q129" s="588"/>
      <c r="R129" s="588"/>
      <c r="S129" s="533"/>
      <c r="T129" s="533"/>
      <c r="U129" s="533"/>
      <c r="V129" s="533"/>
      <c r="W129" s="533"/>
      <c r="X129" s="533"/>
      <c r="Y129" s="533"/>
      <c r="Z129" s="533"/>
      <c r="AA129" s="533"/>
      <c r="AB129" s="533"/>
      <c r="AC129" s="533"/>
      <c r="AD129" s="533"/>
      <c r="AE129" s="533"/>
      <c r="AF129" s="533"/>
      <c r="AG129" s="533"/>
      <c r="AH129" s="533"/>
      <c r="AI129" s="533"/>
      <c r="AJ129" s="533"/>
      <c r="AK129" s="533"/>
      <c r="AL129" s="533"/>
      <c r="AM129" s="533"/>
      <c r="AN129" s="533"/>
      <c r="AO129" s="533"/>
      <c r="AP129" s="533"/>
      <c r="AQ129" s="533"/>
      <c r="AR129" s="533"/>
      <c r="AS129" s="533"/>
      <c r="AT129" s="524"/>
      <c r="AU129" s="533"/>
      <c r="AV129" s="533"/>
      <c r="AW129" s="533"/>
      <c r="AX129" s="533"/>
      <c r="AY129" s="533"/>
      <c r="AZ129" s="533"/>
      <c r="BA129" s="533"/>
      <c r="BB129" s="533"/>
      <c r="BC129" s="533"/>
      <c r="BD129" s="533"/>
      <c r="BE129" s="533"/>
      <c r="BF129" s="533"/>
      <c r="BG129" s="533"/>
      <c r="BH129" s="533"/>
      <c r="BI129" s="533"/>
      <c r="BJ129" s="533"/>
      <c r="BK129" s="533"/>
      <c r="BL129" s="534"/>
      <c r="BO129" s="555"/>
    </row>
    <row r="130" spans="2:69" s="528" customFormat="1" ht="15.75" x14ac:dyDescent="0.4">
      <c r="D130" s="884"/>
      <c r="E130" s="571"/>
      <c r="F130" s="589"/>
      <c r="G130" s="572"/>
      <c r="H130" s="572"/>
      <c r="I130" s="572"/>
      <c r="J130" s="572"/>
      <c r="K130" s="572"/>
      <c r="L130" s="573"/>
      <c r="M130" s="574"/>
      <c r="N130" s="586"/>
      <c r="O130" s="586"/>
      <c r="P130" s="586"/>
      <c r="Q130" s="586"/>
      <c r="R130" s="586"/>
      <c r="S130" s="537"/>
      <c r="T130" s="537"/>
      <c r="U130" s="537"/>
      <c r="V130" s="537"/>
      <c r="W130" s="537"/>
      <c r="X130" s="537"/>
      <c r="Y130" s="537"/>
      <c r="Z130" s="537"/>
      <c r="AA130" s="537"/>
      <c r="AB130" s="537"/>
      <c r="AC130" s="537"/>
      <c r="AD130" s="537"/>
      <c r="AE130" s="537"/>
      <c r="AF130" s="537"/>
      <c r="AG130" s="537"/>
      <c r="AH130" s="537"/>
      <c r="AI130" s="537"/>
      <c r="AJ130" s="537"/>
      <c r="AK130" s="537"/>
      <c r="AL130" s="537"/>
      <c r="AM130" s="537"/>
      <c r="AN130" s="537"/>
      <c r="AO130" s="537"/>
      <c r="AP130" s="537"/>
      <c r="AQ130" s="537"/>
      <c r="AR130" s="537"/>
      <c r="AS130" s="537"/>
      <c r="AT130" s="525"/>
      <c r="AU130" s="537"/>
      <c r="AV130" s="537"/>
      <c r="AW130" s="537"/>
      <c r="AX130" s="537"/>
      <c r="AY130" s="537"/>
      <c r="AZ130" s="537"/>
      <c r="BA130" s="537"/>
      <c r="BB130" s="537"/>
      <c r="BC130" s="537"/>
      <c r="BD130" s="537"/>
      <c r="BE130" s="537"/>
      <c r="BF130" s="537"/>
      <c r="BG130" s="537"/>
      <c r="BH130" s="537"/>
      <c r="BI130" s="537"/>
      <c r="BJ130" s="537"/>
      <c r="BK130" s="537"/>
      <c r="BL130" s="538"/>
      <c r="BO130" s="555"/>
    </row>
    <row r="131" spans="2:69" s="528" customFormat="1" ht="15.75" x14ac:dyDescent="0.4">
      <c r="D131" s="884"/>
      <c r="E131" s="571"/>
      <c r="F131" s="576" t="s">
        <v>54</v>
      </c>
      <c r="G131" s="577"/>
      <c r="H131" s="577"/>
      <c r="I131" s="577"/>
      <c r="J131" s="577"/>
      <c r="K131" s="577"/>
      <c r="L131" s="578"/>
      <c r="M131" s="609" t="s">
        <v>72</v>
      </c>
      <c r="N131" s="591"/>
      <c r="O131" s="591"/>
      <c r="P131" s="591"/>
      <c r="Q131" s="591"/>
      <c r="R131" s="591"/>
      <c r="S131" s="524"/>
      <c r="T131" s="524"/>
      <c r="U131" s="524"/>
      <c r="V131" s="524"/>
      <c r="W131" s="524"/>
      <c r="X131" s="524"/>
      <c r="Y131" s="524"/>
      <c r="Z131" s="524"/>
      <c r="AA131" s="524"/>
      <c r="AB131" s="524"/>
      <c r="AC131" s="524"/>
      <c r="AD131" s="524"/>
      <c r="AE131" s="524"/>
      <c r="AF131" s="524"/>
      <c r="AG131" s="524"/>
      <c r="AH131" s="524"/>
      <c r="AI131" s="524"/>
      <c r="AJ131" s="524"/>
      <c r="AK131" s="524"/>
      <c r="AL131" s="524"/>
      <c r="AM131" s="524"/>
      <c r="AN131" s="524"/>
      <c r="AO131" s="524"/>
      <c r="AP131" s="524"/>
      <c r="AQ131" s="524"/>
      <c r="AR131" s="524"/>
      <c r="AS131" s="524"/>
      <c r="AT131" s="524"/>
      <c r="AU131" s="524"/>
      <c r="AV131" s="524"/>
      <c r="AW131" s="524"/>
      <c r="AX131" s="524"/>
      <c r="AY131" s="524"/>
      <c r="AZ131" s="524"/>
      <c r="BA131" s="524"/>
      <c r="BB131" s="524"/>
      <c r="BC131" s="524"/>
      <c r="BD131" s="524"/>
      <c r="BE131" s="524"/>
      <c r="BF131" s="524"/>
      <c r="BG131" s="524"/>
      <c r="BH131" s="524"/>
      <c r="BI131" s="524"/>
      <c r="BJ131" s="524"/>
      <c r="BK131" s="524"/>
      <c r="BL131" s="546"/>
      <c r="BO131" s="555"/>
    </row>
    <row r="132" spans="2:69" s="528" customFormat="1" ht="15.75" x14ac:dyDescent="0.4">
      <c r="D132" s="885"/>
      <c r="E132" s="610"/>
      <c r="F132" s="611"/>
      <c r="G132" s="612"/>
      <c r="H132" s="612"/>
      <c r="I132" s="612"/>
      <c r="J132" s="612"/>
      <c r="K132" s="612"/>
      <c r="L132" s="613"/>
      <c r="M132" s="614"/>
      <c r="N132" s="615"/>
      <c r="O132" s="615"/>
      <c r="P132" s="615"/>
      <c r="Q132" s="615"/>
      <c r="R132" s="615"/>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8"/>
      <c r="BO132" s="555"/>
    </row>
    <row r="133" spans="2:69" s="175" customFormat="1" ht="13.35" customHeight="1" x14ac:dyDescent="0.4">
      <c r="B133" s="4"/>
      <c r="C133" s="4"/>
      <c r="D133" s="4"/>
      <c r="E133" s="4"/>
      <c r="F133" s="4"/>
      <c r="G133" s="4"/>
      <c r="H133" s="4"/>
      <c r="I133" s="4"/>
      <c r="J133" s="4"/>
      <c r="K133" s="4"/>
      <c r="L133" s="4"/>
      <c r="M133" s="4"/>
      <c r="N133" s="4"/>
      <c r="O133" s="4"/>
      <c r="P133" s="4"/>
      <c r="Q133" s="4"/>
      <c r="R133" s="4"/>
      <c r="S133" s="4"/>
      <c r="T133" s="4"/>
      <c r="U133" s="4"/>
      <c r="V133" s="4"/>
      <c r="W133" s="4"/>
      <c r="X133" s="4"/>
    </row>
    <row r="134" spans="2:69" s="175" customFormat="1" ht="13.7" customHeight="1" thickBot="1" x14ac:dyDescent="0.45">
      <c r="B134" s="4"/>
      <c r="D134" s="87" t="s">
        <v>39</v>
      </c>
      <c r="E134" s="88"/>
      <c r="F134" s="88"/>
      <c r="G134" s="88"/>
      <c r="H134" s="88"/>
      <c r="I134" s="88"/>
      <c r="J134" s="59" t="s">
        <v>73</v>
      </c>
      <c r="K134" s="90"/>
      <c r="L134" s="91"/>
      <c r="M134" s="91"/>
      <c r="N134" s="91"/>
      <c r="O134" s="91"/>
      <c r="P134" s="91"/>
      <c r="Q134" s="91"/>
      <c r="R134" s="91"/>
      <c r="S134" s="92"/>
      <c r="T134" s="4"/>
      <c r="U134" s="4"/>
      <c r="V134" s="4"/>
      <c r="W134" s="4"/>
      <c r="Y134" s="4"/>
      <c r="Z134" s="4"/>
      <c r="AC134" s="4"/>
      <c r="BD134" s="4"/>
      <c r="BE134" s="4"/>
      <c r="BF134" s="4"/>
    </row>
    <row r="135" spans="2:69" s="6" customFormat="1" ht="16.5" thickTop="1" x14ac:dyDescent="0.4">
      <c r="C135" s="107"/>
      <c r="D135" s="886" t="s">
        <v>74</v>
      </c>
      <c r="E135" s="166" t="s">
        <v>42</v>
      </c>
      <c r="F135" s="167"/>
      <c r="G135" s="167"/>
      <c r="H135" s="167"/>
      <c r="I135" s="167"/>
      <c r="J135" s="167"/>
      <c r="K135" s="167"/>
      <c r="L135" s="168"/>
      <c r="M135" s="169" t="s">
        <v>75</v>
      </c>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1"/>
      <c r="BO135" s="189"/>
      <c r="BP135" s="175"/>
      <c r="BQ135" s="175"/>
    </row>
    <row r="136" spans="2:69" s="6" customFormat="1" ht="15.75" x14ac:dyDescent="0.4">
      <c r="C136" s="107"/>
      <c r="D136" s="887"/>
      <c r="E136" s="109"/>
      <c r="F136" s="110"/>
      <c r="G136" s="110"/>
      <c r="H136" s="110"/>
      <c r="I136" s="110"/>
      <c r="J136" s="110"/>
      <c r="K136" s="110"/>
      <c r="L136" s="111"/>
      <c r="M136" s="112"/>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c r="AX136" s="113"/>
      <c r="AY136" s="113"/>
      <c r="AZ136" s="113"/>
      <c r="BA136" s="113"/>
      <c r="BB136" s="113"/>
      <c r="BC136" s="113"/>
      <c r="BD136" s="113"/>
      <c r="BE136" s="113"/>
      <c r="BF136" s="113"/>
      <c r="BG136" s="113"/>
      <c r="BH136" s="113"/>
      <c r="BI136" s="113"/>
      <c r="BJ136" s="113"/>
      <c r="BK136" s="113"/>
      <c r="BL136" s="114"/>
      <c r="BO136" s="189"/>
      <c r="BP136" s="175"/>
      <c r="BQ136" s="175"/>
    </row>
    <row r="137" spans="2:69" s="6" customFormat="1" ht="15.75" x14ac:dyDescent="0.4">
      <c r="C137" s="107"/>
      <c r="D137" s="887"/>
      <c r="E137" s="115"/>
      <c r="F137" s="116" t="s">
        <v>44</v>
      </c>
      <c r="G137" s="117"/>
      <c r="H137" s="117"/>
      <c r="I137" s="117"/>
      <c r="J137" s="117"/>
      <c r="K137" s="117"/>
      <c r="L137" s="118"/>
      <c r="M137" s="119" t="s">
        <v>76</v>
      </c>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1"/>
    </row>
    <row r="138" spans="2:69" s="6" customFormat="1" ht="15.75" x14ac:dyDescent="0.4">
      <c r="C138" s="107"/>
      <c r="D138" s="887"/>
      <c r="E138" s="115"/>
      <c r="F138" s="122"/>
      <c r="G138" s="123"/>
      <c r="H138" s="123"/>
      <c r="I138" s="123"/>
      <c r="J138" s="123"/>
      <c r="K138" s="123"/>
      <c r="L138" s="124"/>
      <c r="N138" s="125"/>
      <c r="O138" s="125"/>
      <c r="P138" s="125"/>
      <c r="Q138" s="125"/>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7"/>
    </row>
    <row r="139" spans="2:69" s="6" customFormat="1" ht="15.75" x14ac:dyDescent="0.4">
      <c r="C139" s="107"/>
      <c r="D139" s="887"/>
      <c r="E139" s="109"/>
      <c r="F139" s="116" t="s">
        <v>46</v>
      </c>
      <c r="G139" s="117"/>
      <c r="H139" s="117"/>
      <c r="I139" s="117"/>
      <c r="J139" s="117"/>
      <c r="K139" s="117"/>
      <c r="L139" s="118"/>
      <c r="M139" s="128" t="s">
        <v>47</v>
      </c>
      <c r="N139" s="129"/>
      <c r="O139" s="129"/>
      <c r="P139" s="129"/>
      <c r="Q139" s="129"/>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1"/>
    </row>
    <row r="140" spans="2:69" s="6" customFormat="1" ht="15.75" x14ac:dyDescent="0.4">
      <c r="C140" s="107"/>
      <c r="D140" s="887"/>
      <c r="E140" s="109"/>
      <c r="F140" s="130"/>
      <c r="G140" s="110"/>
      <c r="H140" s="110"/>
      <c r="I140" s="110"/>
      <c r="J140" s="110"/>
      <c r="K140" s="110"/>
      <c r="L140" s="111"/>
      <c r="M140" s="131"/>
      <c r="N140" s="132"/>
      <c r="O140" s="132"/>
      <c r="P140" s="132"/>
      <c r="Q140" s="132"/>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c r="BC140" s="133"/>
      <c r="BD140" s="133"/>
      <c r="BE140" s="133"/>
      <c r="BF140" s="133"/>
      <c r="BG140" s="133"/>
      <c r="BH140" s="133"/>
      <c r="BI140" s="133"/>
      <c r="BJ140" s="133"/>
      <c r="BK140" s="133"/>
      <c r="BL140" s="134"/>
    </row>
    <row r="141" spans="2:69" s="6" customFormat="1" ht="15.75" x14ac:dyDescent="0.4">
      <c r="C141" s="107"/>
      <c r="D141" s="887"/>
      <c r="E141" s="109"/>
      <c r="F141" s="116" t="s">
        <v>48</v>
      </c>
      <c r="G141" s="117"/>
      <c r="H141" s="117"/>
      <c r="I141" s="117"/>
      <c r="J141" s="117"/>
      <c r="K141" s="117"/>
      <c r="L141" s="118"/>
      <c r="M141" s="128" t="s">
        <v>47</v>
      </c>
      <c r="N141" s="129"/>
      <c r="O141" s="129"/>
      <c r="P141" s="129"/>
      <c r="Q141" s="129"/>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1"/>
    </row>
    <row r="142" spans="2:69" s="6" customFormat="1" ht="15.75" x14ac:dyDescent="0.4">
      <c r="C142" s="107"/>
      <c r="D142" s="887"/>
      <c r="E142" s="109"/>
      <c r="F142" s="122"/>
      <c r="G142" s="123"/>
      <c r="H142" s="123"/>
      <c r="I142" s="123"/>
      <c r="J142" s="123"/>
      <c r="K142" s="123"/>
      <c r="L142" s="124"/>
      <c r="M142" s="135"/>
      <c r="N142" s="125"/>
      <c r="O142" s="125"/>
      <c r="P142" s="125"/>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c r="BL142" s="127"/>
    </row>
    <row r="143" spans="2:69" ht="12.75" customHeight="1" x14ac:dyDescent="0.4">
      <c r="D143" s="887"/>
      <c r="E143" s="385"/>
      <c r="F143" s="136" t="s">
        <v>50</v>
      </c>
      <c r="G143" s="137"/>
      <c r="H143" s="137"/>
      <c r="I143" s="137"/>
      <c r="J143" s="137"/>
      <c r="K143" s="137"/>
      <c r="L143" s="137"/>
      <c r="M143" s="138" t="s">
        <v>61</v>
      </c>
      <c r="N143" s="139"/>
      <c r="O143" s="139"/>
      <c r="P143" s="139"/>
      <c r="Q143" s="140"/>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c r="BD143" s="139"/>
      <c r="BE143" s="139"/>
      <c r="BF143" s="139"/>
      <c r="BG143" s="139"/>
      <c r="BH143" s="139"/>
      <c r="BI143" s="139"/>
      <c r="BJ143" s="139"/>
      <c r="BK143" s="139"/>
      <c r="BL143" s="141"/>
    </row>
    <row r="144" spans="2:69" ht="12.75" customHeight="1" x14ac:dyDescent="0.4">
      <c r="D144" s="887"/>
      <c r="E144" s="385"/>
      <c r="F144" s="142"/>
      <c r="G144" s="143"/>
      <c r="H144" s="143"/>
      <c r="I144" s="143"/>
      <c r="J144" s="143"/>
      <c r="K144" s="143"/>
      <c r="L144" s="144"/>
      <c r="M144" s="145"/>
      <c r="N144" s="146"/>
      <c r="O144" s="146"/>
      <c r="P144" s="146"/>
      <c r="Q144" s="147"/>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146"/>
      <c r="AN144" s="146"/>
      <c r="AO144" s="146"/>
      <c r="AP144" s="146"/>
      <c r="AQ144" s="146"/>
      <c r="AR144" s="146"/>
      <c r="AS144" s="146"/>
      <c r="AT144" s="146"/>
      <c r="AU144" s="146"/>
      <c r="AV144" s="146"/>
      <c r="AW144" s="146"/>
      <c r="AX144" s="146"/>
      <c r="AY144" s="146"/>
      <c r="AZ144" s="146"/>
      <c r="BA144" s="146"/>
      <c r="BB144" s="146"/>
      <c r="BC144" s="146"/>
      <c r="BD144" s="146"/>
      <c r="BE144" s="146"/>
      <c r="BF144" s="146"/>
      <c r="BG144" s="386"/>
      <c r="BH144" s="386"/>
      <c r="BI144" s="386"/>
      <c r="BJ144" s="386"/>
      <c r="BK144" s="386"/>
      <c r="BL144" s="148"/>
    </row>
    <row r="145" spans="2:69" s="6" customFormat="1" ht="15.75" x14ac:dyDescent="0.4">
      <c r="C145" s="107"/>
      <c r="D145" s="887"/>
      <c r="E145" s="108" t="s">
        <v>52</v>
      </c>
      <c r="F145" s="149"/>
      <c r="G145" s="149"/>
      <c r="H145" s="149"/>
      <c r="I145" s="149"/>
      <c r="J145" s="149"/>
      <c r="K145" s="149"/>
      <c r="L145" s="150"/>
      <c r="M145" s="151"/>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c r="AK145" s="152"/>
      <c r="AL145" s="152"/>
      <c r="AM145" s="152"/>
      <c r="AN145" s="152"/>
      <c r="AO145" s="152"/>
      <c r="AP145" s="152"/>
      <c r="AQ145" s="152"/>
      <c r="AR145" s="152"/>
      <c r="AS145" s="152"/>
      <c r="AT145" s="152"/>
      <c r="AU145" s="152"/>
      <c r="AV145" s="152"/>
      <c r="AW145" s="152"/>
      <c r="AX145" s="152"/>
      <c r="AY145" s="152"/>
      <c r="AZ145" s="152"/>
      <c r="BA145" s="152"/>
      <c r="BB145" s="152"/>
      <c r="BC145" s="152"/>
      <c r="BD145" s="152"/>
      <c r="BE145" s="152"/>
      <c r="BF145" s="152"/>
      <c r="BG145" s="152"/>
      <c r="BH145" s="152"/>
      <c r="BI145" s="152"/>
      <c r="BJ145" s="152"/>
      <c r="BK145" s="152"/>
      <c r="BL145" s="153"/>
    </row>
    <row r="146" spans="2:69" s="6" customFormat="1" ht="15.75" x14ac:dyDescent="0.4">
      <c r="C146" s="107"/>
      <c r="D146" s="887"/>
      <c r="E146" s="109"/>
      <c r="F146" s="116" t="s">
        <v>52</v>
      </c>
      <c r="G146" s="117"/>
      <c r="H146" s="117"/>
      <c r="I146" s="117"/>
      <c r="J146" s="117"/>
      <c r="K146" s="117"/>
      <c r="L146" s="118"/>
      <c r="M146" s="172" t="s">
        <v>77</v>
      </c>
      <c r="N146" s="139"/>
      <c r="O146" s="139"/>
      <c r="P146" s="139"/>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54"/>
      <c r="AU146" s="120"/>
      <c r="AV146" s="120"/>
      <c r="AW146" s="120"/>
      <c r="AX146" s="120"/>
      <c r="AY146" s="120"/>
      <c r="AZ146" s="120"/>
      <c r="BA146" s="120"/>
      <c r="BB146" s="120"/>
      <c r="BC146" s="120"/>
      <c r="BD146" s="120"/>
      <c r="BE146" s="120"/>
      <c r="BF146" s="120"/>
      <c r="BG146" s="120"/>
      <c r="BH146" s="120"/>
      <c r="BI146" s="120"/>
      <c r="BJ146" s="120"/>
      <c r="BK146" s="120"/>
      <c r="BL146" s="121"/>
    </row>
    <row r="147" spans="2:69" s="6" customFormat="1" ht="15.75" x14ac:dyDescent="0.4">
      <c r="C147" s="107"/>
      <c r="D147" s="887"/>
      <c r="E147" s="109"/>
      <c r="F147" s="130"/>
      <c r="G147" s="110"/>
      <c r="H147" s="110"/>
      <c r="I147" s="110"/>
      <c r="J147" s="110"/>
      <c r="K147" s="110"/>
      <c r="L147" s="111"/>
      <c r="M147" s="112"/>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55"/>
      <c r="AU147" s="133"/>
      <c r="AV147" s="133"/>
      <c r="AW147" s="133"/>
      <c r="AX147" s="133"/>
      <c r="AY147" s="133"/>
      <c r="AZ147" s="133"/>
      <c r="BA147" s="133"/>
      <c r="BB147" s="133"/>
      <c r="BC147" s="133"/>
      <c r="BD147" s="133"/>
      <c r="BE147" s="133"/>
      <c r="BF147" s="133"/>
      <c r="BG147" s="133"/>
      <c r="BH147" s="133"/>
      <c r="BI147" s="133"/>
      <c r="BJ147" s="133"/>
      <c r="BK147" s="133"/>
      <c r="BL147" s="134"/>
    </row>
    <row r="148" spans="2:69" s="6" customFormat="1" ht="15.75" x14ac:dyDescent="0.4">
      <c r="C148" s="107"/>
      <c r="D148" s="887"/>
      <c r="E148" s="109"/>
      <c r="F148" s="116" t="s">
        <v>54</v>
      </c>
      <c r="G148" s="117"/>
      <c r="H148" s="117"/>
      <c r="I148" s="117"/>
      <c r="J148" s="117"/>
      <c r="K148" s="117"/>
      <c r="L148" s="118"/>
      <c r="M148" s="138" t="s">
        <v>61</v>
      </c>
      <c r="N148" s="157"/>
      <c r="O148" s="157"/>
      <c r="P148" s="157"/>
      <c r="Q148" s="157"/>
      <c r="R148" s="157"/>
      <c r="S148" s="157"/>
      <c r="T148" s="157"/>
      <c r="U148" s="157"/>
      <c r="V148" s="157"/>
      <c r="W148" s="157"/>
      <c r="X148" s="157"/>
      <c r="Y148" s="157"/>
      <c r="Z148" s="157"/>
      <c r="AA148" s="157"/>
      <c r="AB148" s="157"/>
      <c r="AC148" s="157"/>
      <c r="AD148" s="157"/>
      <c r="AE148" s="157"/>
      <c r="AF148" s="157"/>
      <c r="AG148" s="157"/>
      <c r="AH148" s="157"/>
      <c r="AI148" s="157"/>
      <c r="AJ148" s="157"/>
      <c r="AK148" s="157"/>
      <c r="AL148" s="157"/>
      <c r="AM148" s="157"/>
      <c r="AN148" s="157"/>
      <c r="AO148" s="157"/>
      <c r="AP148" s="157"/>
      <c r="AQ148" s="157"/>
      <c r="AR148" s="157"/>
      <c r="AS148" s="157"/>
      <c r="AT148" s="157"/>
      <c r="AU148" s="157"/>
      <c r="AV148" s="157"/>
      <c r="AW148" s="157"/>
      <c r="AX148" s="157"/>
      <c r="AY148" s="157"/>
      <c r="AZ148" s="157"/>
      <c r="BA148" s="157"/>
      <c r="BB148" s="157"/>
      <c r="BC148" s="157"/>
      <c r="BD148" s="157"/>
      <c r="BE148" s="157"/>
      <c r="BF148" s="157"/>
      <c r="BG148" s="157"/>
      <c r="BH148" s="157"/>
      <c r="BI148" s="157"/>
      <c r="BJ148" s="157"/>
      <c r="BK148" s="157"/>
      <c r="BL148" s="158"/>
    </row>
    <row r="149" spans="2:69" s="6" customFormat="1" ht="15.75" x14ac:dyDescent="0.4">
      <c r="C149" s="107"/>
      <c r="D149" s="888"/>
      <c r="E149" s="159"/>
      <c r="F149" s="160"/>
      <c r="G149" s="161"/>
      <c r="H149" s="161"/>
      <c r="I149" s="161"/>
      <c r="J149" s="161"/>
      <c r="K149" s="161"/>
      <c r="L149" s="162"/>
      <c r="M149" s="163"/>
      <c r="N149" s="164"/>
      <c r="O149" s="164"/>
      <c r="P149" s="164"/>
      <c r="Q149" s="164"/>
      <c r="R149" s="164"/>
      <c r="S149" s="164"/>
      <c r="T149" s="164"/>
      <c r="U149" s="164"/>
      <c r="V149" s="164"/>
      <c r="W149" s="164"/>
      <c r="X149" s="164"/>
      <c r="Y149" s="164"/>
      <c r="Z149" s="164"/>
      <c r="AA149" s="164"/>
      <c r="AB149" s="164"/>
      <c r="AC149" s="164"/>
      <c r="AD149" s="164"/>
      <c r="AE149" s="164"/>
      <c r="AF149" s="164"/>
      <c r="AG149" s="164"/>
      <c r="AH149" s="164"/>
      <c r="AI149" s="164"/>
      <c r="AJ149" s="164"/>
      <c r="AK149" s="164"/>
      <c r="AL149" s="164"/>
      <c r="AM149" s="164"/>
      <c r="AN149" s="164"/>
      <c r="AO149" s="164"/>
      <c r="AP149" s="164"/>
      <c r="AQ149" s="164"/>
      <c r="AR149" s="164"/>
      <c r="AS149" s="164"/>
      <c r="AT149" s="164"/>
      <c r="AU149" s="164"/>
      <c r="AV149" s="164"/>
      <c r="AW149" s="164"/>
      <c r="AX149" s="164"/>
      <c r="AY149" s="164"/>
      <c r="AZ149" s="164"/>
      <c r="BA149" s="164"/>
      <c r="BB149" s="164"/>
      <c r="BC149" s="164"/>
      <c r="BD149" s="164"/>
      <c r="BE149" s="164"/>
      <c r="BF149" s="164"/>
      <c r="BG149" s="164"/>
      <c r="BH149" s="164"/>
      <c r="BI149" s="164"/>
      <c r="BJ149" s="164"/>
      <c r="BK149" s="164"/>
      <c r="BL149" s="165"/>
    </row>
    <row r="150" spans="2:69" s="175" customFormat="1" ht="13.35" customHeight="1" x14ac:dyDescent="0.4">
      <c r="B150" s="4"/>
      <c r="C150" s="4"/>
      <c r="D150" s="4"/>
      <c r="E150" s="4"/>
      <c r="F150" s="4"/>
      <c r="G150" s="4"/>
      <c r="H150" s="4"/>
      <c r="I150" s="4"/>
      <c r="J150" s="4"/>
      <c r="K150" s="4"/>
      <c r="L150" s="4"/>
      <c r="M150" s="4"/>
      <c r="N150" s="4"/>
      <c r="O150" s="4"/>
      <c r="P150" s="4"/>
      <c r="Q150" s="4"/>
      <c r="R150" s="4"/>
      <c r="S150" s="4"/>
      <c r="T150" s="4"/>
      <c r="U150" s="4"/>
      <c r="V150" s="4"/>
      <c r="W150" s="4"/>
      <c r="X150" s="4"/>
    </row>
    <row r="151" spans="2:69" s="175" customFormat="1" ht="13.7" customHeight="1" thickBot="1" x14ac:dyDescent="0.45">
      <c r="B151" s="4"/>
      <c r="D151" s="87" t="s">
        <v>39</v>
      </c>
      <c r="E151" s="88"/>
      <c r="F151" s="88"/>
      <c r="G151" s="88"/>
      <c r="H151" s="88"/>
      <c r="I151" s="88"/>
      <c r="J151" s="59" t="s">
        <v>78</v>
      </c>
      <c r="K151" s="90"/>
      <c r="L151" s="91"/>
      <c r="M151" s="91"/>
      <c r="N151" s="91"/>
      <c r="O151" s="91"/>
      <c r="P151" s="91"/>
      <c r="Q151" s="91"/>
      <c r="R151" s="91"/>
      <c r="S151" s="92"/>
      <c r="T151" s="4"/>
      <c r="U151" s="4"/>
      <c r="V151" s="4"/>
      <c r="W151" s="4"/>
      <c r="Y151" s="4"/>
      <c r="Z151" s="4"/>
      <c r="AC151" s="4"/>
      <c r="BD151" s="4"/>
      <c r="BE151" s="4"/>
      <c r="BF151" s="4"/>
    </row>
    <row r="152" spans="2:69" s="6" customFormat="1" ht="16.5" thickTop="1" x14ac:dyDescent="0.4">
      <c r="C152" s="107"/>
      <c r="D152" s="886" t="s">
        <v>79</v>
      </c>
      <c r="E152" s="166" t="s">
        <v>42</v>
      </c>
      <c r="F152" s="167"/>
      <c r="G152" s="167"/>
      <c r="H152" s="167"/>
      <c r="I152" s="167"/>
      <c r="J152" s="167"/>
      <c r="K152" s="167"/>
      <c r="L152" s="168"/>
      <c r="M152" s="169" t="s">
        <v>80</v>
      </c>
      <c r="N152" s="170"/>
      <c r="O152" s="170"/>
      <c r="P152" s="170"/>
      <c r="Q152" s="170"/>
      <c r="R152" s="170"/>
      <c r="S152" s="170"/>
      <c r="T152" s="170"/>
      <c r="U152" s="170"/>
      <c r="V152" s="170"/>
      <c r="W152" s="170"/>
      <c r="X152" s="170"/>
      <c r="Y152" s="170"/>
      <c r="Z152" s="170"/>
      <c r="AA152" s="170"/>
      <c r="AB152" s="170"/>
      <c r="AC152" s="170"/>
      <c r="AD152" s="170"/>
      <c r="AE152" s="170"/>
      <c r="AF152" s="170"/>
      <c r="AG152" s="170"/>
      <c r="AH152" s="170"/>
      <c r="AI152" s="170"/>
      <c r="AJ152" s="170"/>
      <c r="AK152" s="170"/>
      <c r="AL152" s="170"/>
      <c r="AM152" s="170"/>
      <c r="AN152" s="170"/>
      <c r="AO152" s="170"/>
      <c r="AP152" s="170"/>
      <c r="AQ152" s="170"/>
      <c r="AR152" s="170"/>
      <c r="AS152" s="170"/>
      <c r="AT152" s="170"/>
      <c r="AU152" s="170"/>
      <c r="AV152" s="170"/>
      <c r="AW152" s="170"/>
      <c r="AX152" s="170"/>
      <c r="AY152" s="170"/>
      <c r="AZ152" s="170"/>
      <c r="BA152" s="170"/>
      <c r="BB152" s="170"/>
      <c r="BC152" s="170"/>
      <c r="BD152" s="170"/>
      <c r="BE152" s="170"/>
      <c r="BF152" s="170"/>
      <c r="BG152" s="170"/>
      <c r="BH152" s="170"/>
      <c r="BI152" s="170"/>
      <c r="BJ152" s="170"/>
      <c r="BK152" s="170"/>
      <c r="BL152" s="171"/>
      <c r="BO152" s="189"/>
      <c r="BP152" s="175"/>
      <c r="BQ152" s="175"/>
    </row>
    <row r="153" spans="2:69" s="6" customFormat="1" ht="15.75" x14ac:dyDescent="0.4">
      <c r="C153" s="107"/>
      <c r="D153" s="887"/>
      <c r="E153" s="109"/>
      <c r="F153" s="110"/>
      <c r="G153" s="110"/>
      <c r="H153" s="110"/>
      <c r="I153" s="110"/>
      <c r="J153" s="110"/>
      <c r="K153" s="110"/>
      <c r="L153" s="111"/>
      <c r="M153" s="112"/>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4"/>
      <c r="BO153" s="189"/>
      <c r="BP153" s="175"/>
      <c r="BQ153" s="175"/>
    </row>
    <row r="154" spans="2:69" s="6" customFormat="1" ht="15.75" x14ac:dyDescent="0.4">
      <c r="C154" s="107"/>
      <c r="D154" s="887"/>
      <c r="E154" s="115"/>
      <c r="F154" s="116" t="s">
        <v>44</v>
      </c>
      <c r="G154" s="117"/>
      <c r="H154" s="117"/>
      <c r="I154" s="117"/>
      <c r="J154" s="117"/>
      <c r="K154" s="117"/>
      <c r="L154" s="118"/>
      <c r="M154" s="119" t="s">
        <v>81</v>
      </c>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1"/>
    </row>
    <row r="155" spans="2:69" s="6" customFormat="1" ht="15.75" x14ac:dyDescent="0.4">
      <c r="C155" s="107"/>
      <c r="D155" s="887"/>
      <c r="E155" s="115"/>
      <c r="F155" s="122"/>
      <c r="G155" s="123"/>
      <c r="H155" s="123"/>
      <c r="I155" s="123"/>
      <c r="J155" s="123"/>
      <c r="K155" s="123"/>
      <c r="L155" s="124"/>
      <c r="N155" s="125"/>
      <c r="O155" s="125"/>
      <c r="P155" s="125"/>
      <c r="Q155" s="125"/>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c r="BL155" s="127"/>
    </row>
    <row r="156" spans="2:69" s="6" customFormat="1" ht="15.75" x14ac:dyDescent="0.4">
      <c r="C156" s="107"/>
      <c r="D156" s="887"/>
      <c r="E156" s="109"/>
      <c r="F156" s="116" t="s">
        <v>46</v>
      </c>
      <c r="G156" s="117"/>
      <c r="H156" s="117"/>
      <c r="I156" s="117"/>
      <c r="J156" s="117"/>
      <c r="K156" s="117"/>
      <c r="L156" s="118"/>
      <c r="M156" s="128" t="s">
        <v>47</v>
      </c>
      <c r="N156" s="129"/>
      <c r="O156" s="129"/>
      <c r="P156" s="129"/>
      <c r="Q156" s="129"/>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1"/>
    </row>
    <row r="157" spans="2:69" s="6" customFormat="1" ht="15.75" x14ac:dyDescent="0.4">
      <c r="C157" s="107"/>
      <c r="D157" s="887"/>
      <c r="E157" s="109"/>
      <c r="F157" s="130"/>
      <c r="G157" s="110"/>
      <c r="H157" s="110"/>
      <c r="I157" s="110"/>
      <c r="J157" s="110"/>
      <c r="K157" s="110"/>
      <c r="L157" s="111"/>
      <c r="M157" s="131"/>
      <c r="N157" s="132"/>
      <c r="O157" s="132"/>
      <c r="P157" s="132"/>
      <c r="Q157" s="132"/>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4"/>
    </row>
    <row r="158" spans="2:69" s="6" customFormat="1" ht="15.75" x14ac:dyDescent="0.4">
      <c r="C158" s="107"/>
      <c r="D158" s="887"/>
      <c r="E158" s="109"/>
      <c r="F158" s="116" t="s">
        <v>48</v>
      </c>
      <c r="G158" s="117"/>
      <c r="H158" s="117"/>
      <c r="I158" s="117"/>
      <c r="J158" s="117"/>
      <c r="K158" s="117"/>
      <c r="L158" s="118"/>
      <c r="M158" s="128" t="s">
        <v>47</v>
      </c>
      <c r="N158" s="129"/>
      <c r="O158" s="129"/>
      <c r="P158" s="129"/>
      <c r="Q158" s="129"/>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1"/>
    </row>
    <row r="159" spans="2:69" s="6" customFormat="1" ht="15.75" x14ac:dyDescent="0.4">
      <c r="C159" s="107"/>
      <c r="D159" s="887"/>
      <c r="E159" s="109"/>
      <c r="F159" s="122"/>
      <c r="G159" s="123"/>
      <c r="H159" s="123"/>
      <c r="I159" s="123"/>
      <c r="J159" s="123"/>
      <c r="K159" s="123"/>
      <c r="L159" s="124"/>
      <c r="M159" s="135"/>
      <c r="N159" s="125"/>
      <c r="O159" s="125"/>
      <c r="P159" s="125"/>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c r="BL159" s="127"/>
    </row>
    <row r="160" spans="2:69" ht="12.75" customHeight="1" x14ac:dyDescent="0.4">
      <c r="D160" s="887"/>
      <c r="E160" s="385"/>
      <c r="F160" s="136" t="s">
        <v>50</v>
      </c>
      <c r="G160" s="137"/>
      <c r="H160" s="137"/>
      <c r="I160" s="137"/>
      <c r="J160" s="137"/>
      <c r="K160" s="137"/>
      <c r="L160" s="137"/>
      <c r="M160" s="138" t="s">
        <v>61</v>
      </c>
      <c r="N160" s="139"/>
      <c r="O160" s="139"/>
      <c r="P160" s="139"/>
      <c r="Q160" s="140"/>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c r="AZ160" s="139"/>
      <c r="BA160" s="139"/>
      <c r="BB160" s="139"/>
      <c r="BC160" s="139"/>
      <c r="BD160" s="139"/>
      <c r="BE160" s="139"/>
      <c r="BF160" s="139"/>
      <c r="BG160" s="139"/>
      <c r="BH160" s="139"/>
      <c r="BI160" s="139"/>
      <c r="BJ160" s="139"/>
      <c r="BK160" s="139"/>
      <c r="BL160" s="141"/>
    </row>
    <row r="161" spans="2:69" ht="12.75" customHeight="1" x14ac:dyDescent="0.4">
      <c r="D161" s="887"/>
      <c r="E161" s="385"/>
      <c r="F161" s="142"/>
      <c r="G161" s="143"/>
      <c r="H161" s="143"/>
      <c r="I161" s="143"/>
      <c r="J161" s="143"/>
      <c r="K161" s="143"/>
      <c r="L161" s="144"/>
      <c r="M161" s="145"/>
      <c r="N161" s="146"/>
      <c r="O161" s="146"/>
      <c r="P161" s="146"/>
      <c r="Q161" s="147"/>
      <c r="R161" s="146"/>
      <c r="S161" s="146"/>
      <c r="T161" s="146"/>
      <c r="U161" s="146"/>
      <c r="V161" s="146"/>
      <c r="W161" s="146"/>
      <c r="X161" s="146"/>
      <c r="Y161" s="146"/>
      <c r="Z161" s="146"/>
      <c r="AA161" s="146"/>
      <c r="AB161" s="146"/>
      <c r="AC161" s="146"/>
      <c r="AD161" s="146"/>
      <c r="AE161" s="146"/>
      <c r="AF161" s="146"/>
      <c r="AG161" s="146"/>
      <c r="AH161" s="146"/>
      <c r="AI161" s="146"/>
      <c r="AJ161" s="146"/>
      <c r="AK161" s="146"/>
      <c r="AL161" s="146"/>
      <c r="AM161" s="146"/>
      <c r="AN161" s="146"/>
      <c r="AO161" s="146"/>
      <c r="AP161" s="146"/>
      <c r="AQ161" s="146"/>
      <c r="AR161" s="146"/>
      <c r="AS161" s="146"/>
      <c r="AT161" s="146"/>
      <c r="AU161" s="146"/>
      <c r="AV161" s="146"/>
      <c r="AW161" s="146"/>
      <c r="AX161" s="146"/>
      <c r="AY161" s="146"/>
      <c r="AZ161" s="146"/>
      <c r="BA161" s="146"/>
      <c r="BB161" s="146"/>
      <c r="BC161" s="146"/>
      <c r="BD161" s="146"/>
      <c r="BE161" s="146"/>
      <c r="BF161" s="146"/>
      <c r="BG161" s="386"/>
      <c r="BH161" s="386"/>
      <c r="BI161" s="386"/>
      <c r="BJ161" s="386"/>
      <c r="BK161" s="386"/>
      <c r="BL161" s="148"/>
    </row>
    <row r="162" spans="2:69" s="6" customFormat="1" ht="15.75" x14ac:dyDescent="0.4">
      <c r="C162" s="107"/>
      <c r="D162" s="887"/>
      <c r="E162" s="108" t="s">
        <v>52</v>
      </c>
      <c r="F162" s="149"/>
      <c r="G162" s="149"/>
      <c r="H162" s="149"/>
      <c r="I162" s="149"/>
      <c r="J162" s="149"/>
      <c r="K162" s="149"/>
      <c r="L162" s="150"/>
      <c r="M162" s="151"/>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c r="BC162" s="152"/>
      <c r="BD162" s="152"/>
      <c r="BE162" s="152"/>
      <c r="BF162" s="152"/>
      <c r="BG162" s="152"/>
      <c r="BH162" s="152"/>
      <c r="BI162" s="152"/>
      <c r="BJ162" s="152"/>
      <c r="BK162" s="152"/>
      <c r="BL162" s="153"/>
    </row>
    <row r="163" spans="2:69" s="6" customFormat="1" ht="15.75" x14ac:dyDescent="0.4">
      <c r="C163" s="107"/>
      <c r="D163" s="887"/>
      <c r="E163" s="109"/>
      <c r="F163" s="116" t="s">
        <v>52</v>
      </c>
      <c r="G163" s="117"/>
      <c r="H163" s="117"/>
      <c r="I163" s="117"/>
      <c r="J163" s="117"/>
      <c r="K163" s="117"/>
      <c r="L163" s="118"/>
      <c r="M163" s="172" t="s">
        <v>82</v>
      </c>
      <c r="N163" s="139"/>
      <c r="O163" s="139"/>
      <c r="P163" s="139"/>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54"/>
      <c r="AU163" s="120"/>
      <c r="AV163" s="120"/>
      <c r="AW163" s="120"/>
      <c r="AX163" s="120"/>
      <c r="AY163" s="120"/>
      <c r="AZ163" s="120"/>
      <c r="BA163" s="120"/>
      <c r="BB163" s="120"/>
      <c r="BC163" s="120"/>
      <c r="BD163" s="120"/>
      <c r="BE163" s="120"/>
      <c r="BF163" s="120"/>
      <c r="BG163" s="120"/>
      <c r="BH163" s="120"/>
      <c r="BI163" s="120"/>
      <c r="BJ163" s="120"/>
      <c r="BK163" s="120"/>
      <c r="BL163" s="121"/>
    </row>
    <row r="164" spans="2:69" s="6" customFormat="1" ht="15.75" x14ac:dyDescent="0.4">
      <c r="C164" s="107"/>
      <c r="D164" s="887"/>
      <c r="E164" s="109"/>
      <c r="F164" s="130"/>
      <c r="G164" s="110"/>
      <c r="H164" s="110"/>
      <c r="I164" s="110"/>
      <c r="J164" s="110"/>
      <c r="K164" s="110"/>
      <c r="L164" s="111"/>
      <c r="M164" s="112"/>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55"/>
      <c r="AU164" s="133"/>
      <c r="AV164" s="133"/>
      <c r="AW164" s="133"/>
      <c r="AX164" s="133"/>
      <c r="AY164" s="133"/>
      <c r="AZ164" s="133"/>
      <c r="BA164" s="133"/>
      <c r="BB164" s="133"/>
      <c r="BC164" s="133"/>
      <c r="BD164" s="133"/>
      <c r="BE164" s="133"/>
      <c r="BF164" s="133"/>
      <c r="BG164" s="133"/>
      <c r="BH164" s="133"/>
      <c r="BI164" s="133"/>
      <c r="BJ164" s="133"/>
      <c r="BK164" s="133"/>
      <c r="BL164" s="134"/>
    </row>
    <row r="165" spans="2:69" s="6" customFormat="1" ht="15.75" x14ac:dyDescent="0.4">
      <c r="C165" s="107"/>
      <c r="D165" s="887"/>
      <c r="E165" s="109"/>
      <c r="F165" s="116" t="s">
        <v>54</v>
      </c>
      <c r="G165" s="117"/>
      <c r="H165" s="117"/>
      <c r="I165" s="117"/>
      <c r="J165" s="117"/>
      <c r="K165" s="117"/>
      <c r="L165" s="118"/>
      <c r="M165" s="138" t="s">
        <v>61</v>
      </c>
      <c r="N165" s="157"/>
      <c r="O165" s="157"/>
      <c r="P165" s="157"/>
      <c r="Q165" s="157"/>
      <c r="R165" s="157"/>
      <c r="S165" s="157"/>
      <c r="T165" s="157"/>
      <c r="U165" s="157"/>
      <c r="V165" s="157"/>
      <c r="W165" s="157"/>
      <c r="X165" s="157"/>
      <c r="Y165" s="157"/>
      <c r="Z165" s="157"/>
      <c r="AA165" s="157"/>
      <c r="AB165" s="157"/>
      <c r="AC165" s="157"/>
      <c r="AD165" s="157"/>
      <c r="AE165" s="157"/>
      <c r="AF165" s="157"/>
      <c r="AG165" s="157"/>
      <c r="AH165" s="157"/>
      <c r="AI165" s="157"/>
      <c r="AJ165" s="157"/>
      <c r="AK165" s="157"/>
      <c r="AL165" s="157"/>
      <c r="AM165" s="157"/>
      <c r="AN165" s="157"/>
      <c r="AO165" s="157"/>
      <c r="AP165" s="157"/>
      <c r="AQ165" s="157"/>
      <c r="AR165" s="157"/>
      <c r="AS165" s="157"/>
      <c r="AT165" s="157"/>
      <c r="AU165" s="157"/>
      <c r="AV165" s="157"/>
      <c r="AW165" s="157"/>
      <c r="AX165" s="157"/>
      <c r="AY165" s="157"/>
      <c r="AZ165" s="157"/>
      <c r="BA165" s="157"/>
      <c r="BB165" s="157"/>
      <c r="BC165" s="157"/>
      <c r="BD165" s="157"/>
      <c r="BE165" s="157"/>
      <c r="BF165" s="157"/>
      <c r="BG165" s="157"/>
      <c r="BH165" s="157"/>
      <c r="BI165" s="157"/>
      <c r="BJ165" s="157"/>
      <c r="BK165" s="157"/>
      <c r="BL165" s="158"/>
    </row>
    <row r="166" spans="2:69" s="6" customFormat="1" ht="15.75" x14ac:dyDescent="0.4">
      <c r="C166" s="107"/>
      <c r="D166" s="888"/>
      <c r="E166" s="159"/>
      <c r="F166" s="160"/>
      <c r="G166" s="161"/>
      <c r="H166" s="161"/>
      <c r="I166" s="161"/>
      <c r="J166" s="161"/>
      <c r="K166" s="161"/>
      <c r="L166" s="162"/>
      <c r="M166" s="163"/>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4"/>
      <c r="AO166" s="164"/>
      <c r="AP166" s="164"/>
      <c r="AQ166" s="164"/>
      <c r="AR166" s="164"/>
      <c r="AS166" s="164"/>
      <c r="AT166" s="164"/>
      <c r="AU166" s="164"/>
      <c r="AV166" s="164"/>
      <c r="AW166" s="164"/>
      <c r="AX166" s="164"/>
      <c r="AY166" s="164"/>
      <c r="AZ166" s="164"/>
      <c r="BA166" s="164"/>
      <c r="BB166" s="164"/>
      <c r="BC166" s="164"/>
      <c r="BD166" s="164"/>
      <c r="BE166" s="164"/>
      <c r="BF166" s="164"/>
      <c r="BG166" s="164"/>
      <c r="BH166" s="164"/>
      <c r="BI166" s="164"/>
      <c r="BJ166" s="164"/>
      <c r="BK166" s="164"/>
      <c r="BL166" s="165"/>
    </row>
    <row r="167" spans="2:69" s="175" customFormat="1" ht="13.35" customHeight="1" x14ac:dyDescent="0.4">
      <c r="B167" s="4"/>
      <c r="C167" s="4"/>
      <c r="D167" s="4"/>
      <c r="E167" s="4"/>
      <c r="F167" s="4"/>
      <c r="G167" s="4"/>
      <c r="H167" s="4"/>
      <c r="I167" s="4"/>
      <c r="J167" s="4"/>
      <c r="K167" s="4"/>
      <c r="L167" s="4"/>
      <c r="M167" s="4"/>
      <c r="N167" s="4"/>
      <c r="O167" s="4"/>
      <c r="P167" s="4"/>
      <c r="Q167" s="4"/>
      <c r="R167" s="4"/>
      <c r="S167" s="4"/>
      <c r="T167" s="4"/>
      <c r="U167" s="4"/>
      <c r="V167" s="4"/>
      <c r="W167" s="4"/>
      <c r="X167" s="4"/>
    </row>
    <row r="168" spans="2:69" s="175" customFormat="1" ht="13.7" customHeight="1" thickBot="1" x14ac:dyDescent="0.45">
      <c r="B168" s="4"/>
      <c r="D168" s="87" t="s">
        <v>39</v>
      </c>
      <c r="E168" s="88"/>
      <c r="F168" s="88"/>
      <c r="G168" s="88"/>
      <c r="H168" s="88"/>
      <c r="I168" s="88"/>
      <c r="J168" s="59" t="s">
        <v>83</v>
      </c>
      <c r="K168" s="90"/>
      <c r="L168" s="91"/>
      <c r="M168" s="91"/>
      <c r="N168" s="91"/>
      <c r="O168" s="91"/>
      <c r="P168" s="91"/>
      <c r="Q168" s="91"/>
      <c r="R168" s="91"/>
      <c r="S168" s="92"/>
      <c r="T168" s="4"/>
      <c r="U168" s="4"/>
      <c r="V168" s="4"/>
      <c r="W168" s="4"/>
      <c r="Y168" s="4"/>
      <c r="Z168" s="4"/>
      <c r="AC168" s="4"/>
      <c r="BD168" s="4"/>
      <c r="BE168" s="4"/>
      <c r="BF168" s="4"/>
    </row>
    <row r="169" spans="2:69" s="6" customFormat="1" ht="16.5" thickTop="1" x14ac:dyDescent="0.4">
      <c r="C169" s="107"/>
      <c r="D169" s="886" t="s">
        <v>84</v>
      </c>
      <c r="E169" s="166" t="s">
        <v>42</v>
      </c>
      <c r="F169" s="167"/>
      <c r="G169" s="167"/>
      <c r="H169" s="167"/>
      <c r="I169" s="167"/>
      <c r="J169" s="167"/>
      <c r="K169" s="167"/>
      <c r="L169" s="168"/>
      <c r="M169" s="169" t="s">
        <v>85</v>
      </c>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c r="AT169" s="170"/>
      <c r="AU169" s="170"/>
      <c r="AV169" s="170"/>
      <c r="AW169" s="170"/>
      <c r="AX169" s="170"/>
      <c r="AY169" s="170"/>
      <c r="AZ169" s="170"/>
      <c r="BA169" s="170"/>
      <c r="BB169" s="170"/>
      <c r="BC169" s="170"/>
      <c r="BD169" s="170"/>
      <c r="BE169" s="170"/>
      <c r="BF169" s="170"/>
      <c r="BG169" s="170"/>
      <c r="BH169" s="170"/>
      <c r="BI169" s="170"/>
      <c r="BJ169" s="170"/>
      <c r="BK169" s="170"/>
      <c r="BL169" s="171"/>
      <c r="BO169" s="189"/>
      <c r="BP169" s="175"/>
      <c r="BQ169" s="175"/>
    </row>
    <row r="170" spans="2:69" s="6" customFormat="1" ht="15.75" x14ac:dyDescent="0.4">
      <c r="C170" s="107"/>
      <c r="D170" s="887"/>
      <c r="E170" s="109"/>
      <c r="F170" s="110"/>
      <c r="G170" s="110"/>
      <c r="H170" s="110"/>
      <c r="I170" s="110"/>
      <c r="J170" s="110"/>
      <c r="K170" s="110"/>
      <c r="L170" s="111"/>
      <c r="M170" s="112"/>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3"/>
      <c r="AY170" s="113"/>
      <c r="AZ170" s="113"/>
      <c r="BA170" s="113"/>
      <c r="BB170" s="113"/>
      <c r="BC170" s="113"/>
      <c r="BD170" s="113"/>
      <c r="BE170" s="113"/>
      <c r="BF170" s="113"/>
      <c r="BG170" s="113"/>
      <c r="BH170" s="113"/>
      <c r="BI170" s="113"/>
      <c r="BJ170" s="113"/>
      <c r="BK170" s="113"/>
      <c r="BL170" s="114"/>
      <c r="BO170" s="189"/>
      <c r="BP170" s="175"/>
      <c r="BQ170" s="175"/>
    </row>
    <row r="171" spans="2:69" s="6" customFormat="1" ht="15.75" x14ac:dyDescent="0.4">
      <c r="C171" s="107"/>
      <c r="D171" s="887"/>
      <c r="E171" s="115"/>
      <c r="F171" s="116" t="s">
        <v>44</v>
      </c>
      <c r="G171" s="117"/>
      <c r="H171" s="117"/>
      <c r="I171" s="117"/>
      <c r="J171" s="117"/>
      <c r="K171" s="117"/>
      <c r="L171" s="118"/>
      <c r="M171" s="119" t="s">
        <v>86</v>
      </c>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1"/>
    </row>
    <row r="172" spans="2:69" s="6" customFormat="1" ht="15.75" x14ac:dyDescent="0.4">
      <c r="C172" s="107"/>
      <c r="D172" s="887"/>
      <c r="E172" s="115"/>
      <c r="F172" s="122"/>
      <c r="G172" s="123"/>
      <c r="H172" s="123"/>
      <c r="I172" s="123"/>
      <c r="J172" s="123"/>
      <c r="K172" s="123"/>
      <c r="L172" s="124"/>
      <c r="N172" s="125"/>
      <c r="O172" s="125"/>
      <c r="P172" s="125"/>
      <c r="Q172" s="125"/>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126"/>
      <c r="BL172" s="127"/>
    </row>
    <row r="173" spans="2:69" s="6" customFormat="1" ht="15.75" x14ac:dyDescent="0.4">
      <c r="C173" s="107"/>
      <c r="D173" s="887"/>
      <c r="E173" s="109"/>
      <c r="F173" s="116" t="s">
        <v>46</v>
      </c>
      <c r="G173" s="117"/>
      <c r="H173" s="117"/>
      <c r="I173" s="117"/>
      <c r="J173" s="117"/>
      <c r="K173" s="117"/>
      <c r="L173" s="118"/>
      <c r="M173" s="128" t="s">
        <v>47</v>
      </c>
      <c r="N173" s="129"/>
      <c r="O173" s="129"/>
      <c r="P173" s="129"/>
      <c r="Q173" s="129"/>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1"/>
    </row>
    <row r="174" spans="2:69" s="6" customFormat="1" ht="15.75" x14ac:dyDescent="0.4">
      <c r="C174" s="107"/>
      <c r="D174" s="887"/>
      <c r="E174" s="109"/>
      <c r="F174" s="130"/>
      <c r="G174" s="110"/>
      <c r="H174" s="110"/>
      <c r="I174" s="110"/>
      <c r="J174" s="110"/>
      <c r="K174" s="110"/>
      <c r="L174" s="111"/>
      <c r="M174" s="131"/>
      <c r="N174" s="132"/>
      <c r="O174" s="132"/>
      <c r="P174" s="132"/>
      <c r="Q174" s="132"/>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c r="BC174" s="133"/>
      <c r="BD174" s="133"/>
      <c r="BE174" s="133"/>
      <c r="BF174" s="133"/>
      <c r="BG174" s="133"/>
      <c r="BH174" s="133"/>
      <c r="BI174" s="133"/>
      <c r="BJ174" s="133"/>
      <c r="BK174" s="133"/>
      <c r="BL174" s="134"/>
    </row>
    <row r="175" spans="2:69" s="6" customFormat="1" ht="15.75" x14ac:dyDescent="0.4">
      <c r="C175" s="107"/>
      <c r="D175" s="887"/>
      <c r="E175" s="109"/>
      <c r="F175" s="116" t="s">
        <v>48</v>
      </c>
      <c r="G175" s="117"/>
      <c r="H175" s="117"/>
      <c r="I175" s="117"/>
      <c r="J175" s="117"/>
      <c r="K175" s="117"/>
      <c r="L175" s="118"/>
      <c r="M175" s="128" t="s">
        <v>47</v>
      </c>
      <c r="N175" s="129"/>
      <c r="O175" s="129"/>
      <c r="P175" s="129"/>
      <c r="Q175" s="129"/>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1"/>
    </row>
    <row r="176" spans="2:69" s="6" customFormat="1" ht="15.75" x14ac:dyDescent="0.4">
      <c r="C176" s="107"/>
      <c r="D176" s="887"/>
      <c r="E176" s="109"/>
      <c r="F176" s="122"/>
      <c r="G176" s="123"/>
      <c r="H176" s="123"/>
      <c r="I176" s="123"/>
      <c r="J176" s="123"/>
      <c r="K176" s="123"/>
      <c r="L176" s="124"/>
      <c r="M176" s="135"/>
      <c r="N176" s="125"/>
      <c r="O176" s="125"/>
      <c r="P176" s="125"/>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7"/>
    </row>
    <row r="177" spans="2:69" ht="12.75" customHeight="1" x14ac:dyDescent="0.4">
      <c r="D177" s="887"/>
      <c r="E177" s="385"/>
      <c r="F177" s="136" t="s">
        <v>50</v>
      </c>
      <c r="G177" s="137"/>
      <c r="H177" s="137"/>
      <c r="I177" s="137"/>
      <c r="J177" s="137"/>
      <c r="K177" s="137"/>
      <c r="L177" s="137"/>
      <c r="M177" s="138" t="s">
        <v>61</v>
      </c>
      <c r="N177" s="139"/>
      <c r="O177" s="139"/>
      <c r="P177" s="139"/>
      <c r="Q177" s="140"/>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c r="BD177" s="139"/>
      <c r="BE177" s="139"/>
      <c r="BF177" s="139"/>
      <c r="BG177" s="139"/>
      <c r="BH177" s="139"/>
      <c r="BI177" s="139"/>
      <c r="BJ177" s="139"/>
      <c r="BK177" s="139"/>
      <c r="BL177" s="141"/>
    </row>
    <row r="178" spans="2:69" ht="12.75" customHeight="1" x14ac:dyDescent="0.4">
      <c r="D178" s="887"/>
      <c r="E178" s="385"/>
      <c r="F178" s="142"/>
      <c r="G178" s="143"/>
      <c r="H178" s="143"/>
      <c r="I178" s="143"/>
      <c r="J178" s="143"/>
      <c r="K178" s="143"/>
      <c r="L178" s="144"/>
      <c r="M178" s="145"/>
      <c r="N178" s="146"/>
      <c r="O178" s="146"/>
      <c r="P178" s="146"/>
      <c r="Q178" s="147"/>
      <c r="R178" s="146"/>
      <c r="S178" s="146"/>
      <c r="T178" s="146"/>
      <c r="U178" s="146"/>
      <c r="V178" s="146"/>
      <c r="W178" s="146"/>
      <c r="X178" s="146"/>
      <c r="Y178" s="146"/>
      <c r="Z178" s="146"/>
      <c r="AA178" s="146"/>
      <c r="AB178" s="146"/>
      <c r="AC178" s="146"/>
      <c r="AD178" s="146"/>
      <c r="AE178" s="146"/>
      <c r="AF178" s="146"/>
      <c r="AG178" s="146"/>
      <c r="AH178" s="146"/>
      <c r="AI178" s="146"/>
      <c r="AJ178" s="146"/>
      <c r="AK178" s="146"/>
      <c r="AL178" s="146"/>
      <c r="AM178" s="146"/>
      <c r="AN178" s="146"/>
      <c r="AO178" s="146"/>
      <c r="AP178" s="146"/>
      <c r="AQ178" s="146"/>
      <c r="AR178" s="146"/>
      <c r="AS178" s="146"/>
      <c r="AT178" s="146"/>
      <c r="AU178" s="146"/>
      <c r="AV178" s="146"/>
      <c r="AW178" s="146"/>
      <c r="AX178" s="146"/>
      <c r="AY178" s="146"/>
      <c r="AZ178" s="146"/>
      <c r="BA178" s="146"/>
      <c r="BB178" s="146"/>
      <c r="BC178" s="146"/>
      <c r="BD178" s="146"/>
      <c r="BE178" s="146"/>
      <c r="BF178" s="146"/>
      <c r="BG178" s="386"/>
      <c r="BH178" s="386"/>
      <c r="BI178" s="386"/>
      <c r="BJ178" s="386"/>
      <c r="BK178" s="386"/>
      <c r="BL178" s="148"/>
    </row>
    <row r="179" spans="2:69" s="6" customFormat="1" ht="15.75" x14ac:dyDescent="0.4">
      <c r="C179" s="107"/>
      <c r="D179" s="887"/>
      <c r="E179" s="108" t="s">
        <v>52</v>
      </c>
      <c r="F179" s="149"/>
      <c r="G179" s="149"/>
      <c r="H179" s="149"/>
      <c r="I179" s="149"/>
      <c r="J179" s="149"/>
      <c r="K179" s="149"/>
      <c r="L179" s="150"/>
      <c r="M179" s="151"/>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c r="AI179" s="152"/>
      <c r="AJ179" s="152"/>
      <c r="AK179" s="152"/>
      <c r="AL179" s="152"/>
      <c r="AM179" s="152"/>
      <c r="AN179" s="152"/>
      <c r="AO179" s="152"/>
      <c r="AP179" s="152"/>
      <c r="AQ179" s="152"/>
      <c r="AR179" s="152"/>
      <c r="AS179" s="152"/>
      <c r="AT179" s="152"/>
      <c r="AU179" s="152"/>
      <c r="AV179" s="152"/>
      <c r="AW179" s="152"/>
      <c r="AX179" s="152"/>
      <c r="AY179" s="152"/>
      <c r="AZ179" s="152"/>
      <c r="BA179" s="152"/>
      <c r="BB179" s="152"/>
      <c r="BC179" s="152"/>
      <c r="BD179" s="152"/>
      <c r="BE179" s="152"/>
      <c r="BF179" s="152"/>
      <c r="BG179" s="152"/>
      <c r="BH179" s="152"/>
      <c r="BI179" s="152"/>
      <c r="BJ179" s="152"/>
      <c r="BK179" s="152"/>
      <c r="BL179" s="153"/>
    </row>
    <row r="180" spans="2:69" s="6" customFormat="1" ht="15.75" x14ac:dyDescent="0.4">
      <c r="C180" s="107"/>
      <c r="D180" s="887"/>
      <c r="E180" s="109"/>
      <c r="F180" s="116" t="s">
        <v>52</v>
      </c>
      <c r="G180" s="117"/>
      <c r="H180" s="117"/>
      <c r="I180" s="117"/>
      <c r="J180" s="117"/>
      <c r="K180" s="117"/>
      <c r="L180" s="118"/>
      <c r="M180" s="172" t="s">
        <v>87</v>
      </c>
      <c r="N180" s="139"/>
      <c r="O180" s="139"/>
      <c r="P180" s="139"/>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54"/>
      <c r="AU180" s="120"/>
      <c r="AV180" s="120"/>
      <c r="AW180" s="120"/>
      <c r="AX180" s="120"/>
      <c r="AY180" s="120"/>
      <c r="AZ180" s="120"/>
      <c r="BA180" s="120"/>
      <c r="BB180" s="120"/>
      <c r="BC180" s="120"/>
      <c r="BD180" s="120"/>
      <c r="BE180" s="120"/>
      <c r="BF180" s="120"/>
      <c r="BG180" s="120"/>
      <c r="BH180" s="120"/>
      <c r="BI180" s="120"/>
      <c r="BJ180" s="120"/>
      <c r="BK180" s="120"/>
      <c r="BL180" s="121"/>
    </row>
    <row r="181" spans="2:69" s="6" customFormat="1" ht="15.75" x14ac:dyDescent="0.4">
      <c r="C181" s="107"/>
      <c r="D181" s="887"/>
      <c r="E181" s="109"/>
      <c r="F181" s="122"/>
      <c r="G181" s="123"/>
      <c r="H181" s="123"/>
      <c r="I181" s="123"/>
      <c r="J181" s="123"/>
      <c r="K181" s="123"/>
      <c r="L181" s="124"/>
      <c r="M181" s="824" t="s">
        <v>535</v>
      </c>
      <c r="N181" s="386"/>
      <c r="O181" s="386"/>
      <c r="P181" s="38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823"/>
      <c r="AU181" s="126"/>
      <c r="AV181" s="126"/>
      <c r="AW181" s="126"/>
      <c r="AX181" s="126"/>
      <c r="AY181" s="126"/>
      <c r="AZ181" s="126"/>
      <c r="BA181" s="126"/>
      <c r="BB181" s="126"/>
      <c r="BC181" s="126"/>
      <c r="BD181" s="126"/>
      <c r="BE181" s="126"/>
      <c r="BF181" s="126"/>
      <c r="BG181" s="126"/>
      <c r="BH181" s="126"/>
      <c r="BI181" s="126"/>
      <c r="BJ181" s="126"/>
      <c r="BK181" s="126"/>
      <c r="BL181" s="127"/>
    </row>
    <row r="182" spans="2:69" s="6" customFormat="1" ht="15.75" x14ac:dyDescent="0.4">
      <c r="C182" s="107"/>
      <c r="D182" s="887"/>
      <c r="E182" s="109"/>
      <c r="F182" s="130"/>
      <c r="G182" s="110"/>
      <c r="H182" s="110"/>
      <c r="I182" s="110"/>
      <c r="J182" s="110"/>
      <c r="K182" s="110"/>
      <c r="L182" s="111"/>
      <c r="M182" s="825" t="s">
        <v>679</v>
      </c>
      <c r="N182" s="11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55"/>
      <c r="AU182" s="133"/>
      <c r="AV182" s="133"/>
      <c r="AW182" s="133"/>
      <c r="AX182" s="133"/>
      <c r="AY182" s="133"/>
      <c r="AZ182" s="133"/>
      <c r="BA182" s="133"/>
      <c r="BB182" s="133"/>
      <c r="BC182" s="133"/>
      <c r="BD182" s="133"/>
      <c r="BE182" s="133"/>
      <c r="BF182" s="133"/>
      <c r="BG182" s="133"/>
      <c r="BH182" s="133"/>
      <c r="BI182" s="133"/>
      <c r="BJ182" s="133"/>
      <c r="BK182" s="133"/>
      <c r="BL182" s="134"/>
    </row>
    <row r="183" spans="2:69" s="6" customFormat="1" ht="15.75" x14ac:dyDescent="0.4">
      <c r="C183" s="107"/>
      <c r="D183" s="887"/>
      <c r="E183" s="109"/>
      <c r="F183" s="116" t="s">
        <v>54</v>
      </c>
      <c r="G183" s="117"/>
      <c r="H183" s="117"/>
      <c r="I183" s="117"/>
      <c r="J183" s="117"/>
      <c r="K183" s="117"/>
      <c r="L183" s="118"/>
      <c r="M183" s="138" t="s">
        <v>61</v>
      </c>
      <c r="N183" s="157"/>
      <c r="O183" s="157"/>
      <c r="P183" s="157"/>
      <c r="Q183" s="157"/>
      <c r="R183" s="157"/>
      <c r="S183" s="157"/>
      <c r="T183" s="157"/>
      <c r="U183" s="157"/>
      <c r="V183" s="157"/>
      <c r="W183" s="157"/>
      <c r="X183" s="157"/>
      <c r="Y183" s="157"/>
      <c r="Z183" s="157"/>
      <c r="AA183" s="157"/>
      <c r="AB183" s="157"/>
      <c r="AC183" s="157"/>
      <c r="AD183" s="157"/>
      <c r="AE183" s="157"/>
      <c r="AF183" s="157"/>
      <c r="AG183" s="157"/>
      <c r="AH183" s="157"/>
      <c r="AI183" s="157"/>
      <c r="AJ183" s="157"/>
      <c r="AK183" s="157"/>
      <c r="AL183" s="157"/>
      <c r="AM183" s="157"/>
      <c r="AN183" s="157"/>
      <c r="AO183" s="157"/>
      <c r="AP183" s="157"/>
      <c r="AQ183" s="157"/>
      <c r="AR183" s="157"/>
      <c r="AS183" s="157"/>
      <c r="AT183" s="157"/>
      <c r="AU183" s="157"/>
      <c r="AV183" s="157"/>
      <c r="AW183" s="157"/>
      <c r="AX183" s="157"/>
      <c r="AY183" s="157"/>
      <c r="AZ183" s="157"/>
      <c r="BA183" s="157"/>
      <c r="BB183" s="157"/>
      <c r="BC183" s="157"/>
      <c r="BD183" s="157"/>
      <c r="BE183" s="157"/>
      <c r="BF183" s="157"/>
      <c r="BG183" s="157"/>
      <c r="BH183" s="157"/>
      <c r="BI183" s="157"/>
      <c r="BJ183" s="157"/>
      <c r="BK183" s="157"/>
      <c r="BL183" s="158"/>
    </row>
    <row r="184" spans="2:69" s="6" customFormat="1" ht="15.75" x14ac:dyDescent="0.4">
      <c r="C184" s="107"/>
      <c r="D184" s="888"/>
      <c r="E184" s="159"/>
      <c r="F184" s="160"/>
      <c r="G184" s="161"/>
      <c r="H184" s="161"/>
      <c r="I184" s="161"/>
      <c r="J184" s="161"/>
      <c r="K184" s="161"/>
      <c r="L184" s="162"/>
      <c r="M184" s="163"/>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4"/>
      <c r="AQ184" s="164"/>
      <c r="AR184" s="164"/>
      <c r="AS184" s="164"/>
      <c r="AT184" s="164"/>
      <c r="AU184" s="164"/>
      <c r="AV184" s="164"/>
      <c r="AW184" s="164"/>
      <c r="AX184" s="164"/>
      <c r="AY184" s="164"/>
      <c r="AZ184" s="164"/>
      <c r="BA184" s="164"/>
      <c r="BB184" s="164"/>
      <c r="BC184" s="164"/>
      <c r="BD184" s="164"/>
      <c r="BE184" s="164"/>
      <c r="BF184" s="164"/>
      <c r="BG184" s="164"/>
      <c r="BH184" s="164"/>
      <c r="BI184" s="164"/>
      <c r="BJ184" s="164"/>
      <c r="BK184" s="164"/>
      <c r="BL184" s="165"/>
    </row>
    <row r="185" spans="2:69" s="175" customFormat="1" ht="13.35" customHeight="1" x14ac:dyDescent="0.4">
      <c r="B185" s="4"/>
      <c r="C185" s="4"/>
      <c r="D185" s="4"/>
      <c r="E185" s="4"/>
      <c r="F185" s="4"/>
      <c r="G185" s="4"/>
      <c r="H185" s="4"/>
      <c r="I185" s="4"/>
      <c r="J185" s="4"/>
      <c r="K185" s="4"/>
      <c r="L185" s="4"/>
      <c r="M185" s="4"/>
      <c r="N185" s="4"/>
      <c r="O185" s="4"/>
      <c r="P185" s="4"/>
      <c r="Q185" s="4"/>
      <c r="R185" s="4"/>
      <c r="S185" s="4"/>
      <c r="T185" s="4"/>
      <c r="U185" s="4"/>
      <c r="V185" s="4"/>
      <c r="W185" s="4"/>
      <c r="X185" s="4"/>
    </row>
    <row r="186" spans="2:69" s="175" customFormat="1" ht="13.7" customHeight="1" thickBot="1" x14ac:dyDescent="0.45">
      <c r="B186" s="4"/>
      <c r="D186" s="87" t="s">
        <v>39</v>
      </c>
      <c r="E186" s="88"/>
      <c r="F186" s="88"/>
      <c r="G186" s="88"/>
      <c r="H186" s="88"/>
      <c r="I186" s="88"/>
      <c r="J186" s="59" t="s">
        <v>88</v>
      </c>
      <c r="K186" s="90"/>
      <c r="L186" s="91"/>
      <c r="M186" s="91"/>
      <c r="N186" s="91"/>
      <c r="O186" s="91"/>
      <c r="P186" s="91"/>
      <c r="Q186" s="91"/>
      <c r="R186" s="91"/>
      <c r="S186" s="92"/>
      <c r="T186" s="4"/>
      <c r="U186" s="4"/>
      <c r="V186" s="4"/>
      <c r="W186" s="4"/>
      <c r="Y186" s="4"/>
      <c r="Z186" s="4"/>
      <c r="AC186" s="4"/>
      <c r="BD186" s="4"/>
      <c r="BE186" s="4"/>
      <c r="BF186" s="4"/>
    </row>
    <row r="187" spans="2:69" s="6" customFormat="1" ht="16.5" thickTop="1" x14ac:dyDescent="0.4">
      <c r="C187" s="107"/>
      <c r="D187" s="886" t="s">
        <v>89</v>
      </c>
      <c r="E187" s="166" t="s">
        <v>42</v>
      </c>
      <c r="F187" s="167"/>
      <c r="G187" s="167"/>
      <c r="H187" s="167"/>
      <c r="I187" s="167"/>
      <c r="J187" s="167"/>
      <c r="K187" s="167"/>
      <c r="L187" s="168"/>
      <c r="M187" s="169" t="s">
        <v>90</v>
      </c>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c r="AZ187" s="170"/>
      <c r="BA187" s="170"/>
      <c r="BB187" s="170"/>
      <c r="BC187" s="170"/>
      <c r="BD187" s="170"/>
      <c r="BE187" s="170"/>
      <c r="BF187" s="170"/>
      <c r="BG187" s="170"/>
      <c r="BH187" s="170"/>
      <c r="BI187" s="170"/>
      <c r="BJ187" s="170"/>
      <c r="BK187" s="170"/>
      <c r="BL187" s="171"/>
      <c r="BO187" s="189"/>
      <c r="BP187" s="175"/>
      <c r="BQ187" s="175"/>
    </row>
    <row r="188" spans="2:69" s="6" customFormat="1" ht="15.75" x14ac:dyDescent="0.4">
      <c r="C188" s="107"/>
      <c r="D188" s="887"/>
      <c r="E188" s="109"/>
      <c r="F188" s="110"/>
      <c r="G188" s="110"/>
      <c r="H188" s="110"/>
      <c r="I188" s="110"/>
      <c r="J188" s="110"/>
      <c r="K188" s="110"/>
      <c r="L188" s="111"/>
      <c r="M188" s="112"/>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3"/>
      <c r="AY188" s="113"/>
      <c r="AZ188" s="113"/>
      <c r="BA188" s="113"/>
      <c r="BB188" s="113"/>
      <c r="BC188" s="113"/>
      <c r="BD188" s="113"/>
      <c r="BE188" s="113"/>
      <c r="BF188" s="113"/>
      <c r="BG188" s="113"/>
      <c r="BH188" s="113"/>
      <c r="BI188" s="113"/>
      <c r="BJ188" s="113"/>
      <c r="BK188" s="113"/>
      <c r="BL188" s="114"/>
      <c r="BO188" s="189"/>
      <c r="BP188" s="175"/>
      <c r="BQ188" s="175"/>
    </row>
    <row r="189" spans="2:69" s="6" customFormat="1" ht="15.75" x14ac:dyDescent="0.4">
      <c r="C189" s="107"/>
      <c r="D189" s="887"/>
      <c r="E189" s="115"/>
      <c r="F189" s="116" t="s">
        <v>44</v>
      </c>
      <c r="G189" s="117"/>
      <c r="H189" s="117"/>
      <c r="I189" s="117"/>
      <c r="J189" s="117"/>
      <c r="K189" s="117"/>
      <c r="L189" s="118"/>
      <c r="M189" s="119" t="s">
        <v>91</v>
      </c>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1"/>
    </row>
    <row r="190" spans="2:69" s="6" customFormat="1" ht="15.75" x14ac:dyDescent="0.4">
      <c r="C190" s="107"/>
      <c r="D190" s="887"/>
      <c r="E190" s="115"/>
      <c r="F190" s="122"/>
      <c r="G190" s="123"/>
      <c r="H190" s="123"/>
      <c r="I190" s="123"/>
      <c r="J190" s="123"/>
      <c r="K190" s="123"/>
      <c r="L190" s="124"/>
      <c r="N190" s="125"/>
      <c r="O190" s="125"/>
      <c r="P190" s="125"/>
      <c r="Q190" s="125"/>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7"/>
    </row>
    <row r="191" spans="2:69" s="6" customFormat="1" ht="15.75" x14ac:dyDescent="0.4">
      <c r="C191" s="107"/>
      <c r="D191" s="887"/>
      <c r="E191" s="109"/>
      <c r="F191" s="116" t="s">
        <v>46</v>
      </c>
      <c r="G191" s="117"/>
      <c r="H191" s="117"/>
      <c r="I191" s="117"/>
      <c r="J191" s="117"/>
      <c r="K191" s="117"/>
      <c r="L191" s="118"/>
      <c r="M191" s="128" t="s">
        <v>68</v>
      </c>
      <c r="N191" s="129"/>
      <c r="O191" s="129"/>
      <c r="P191" s="129"/>
      <c r="Q191" s="129"/>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1"/>
    </row>
    <row r="192" spans="2:69" s="6" customFormat="1" ht="15.75" x14ac:dyDescent="0.4">
      <c r="C192" s="107"/>
      <c r="D192" s="887"/>
      <c r="E192" s="109"/>
      <c r="F192" s="130"/>
      <c r="G192" s="110"/>
      <c r="H192" s="110"/>
      <c r="I192" s="110"/>
      <c r="J192" s="110"/>
      <c r="K192" s="110"/>
      <c r="L192" s="111"/>
      <c r="M192" s="131"/>
      <c r="N192" s="132"/>
      <c r="O192" s="132"/>
      <c r="P192" s="132"/>
      <c r="Q192" s="132"/>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c r="BC192" s="133"/>
      <c r="BD192" s="133"/>
      <c r="BE192" s="133"/>
      <c r="BF192" s="133"/>
      <c r="BG192" s="133"/>
      <c r="BH192" s="133"/>
      <c r="BI192" s="133"/>
      <c r="BJ192" s="133"/>
      <c r="BK192" s="133"/>
      <c r="BL192" s="134"/>
    </row>
    <row r="193" spans="2:69" s="6" customFormat="1" ht="15.75" x14ac:dyDescent="0.4">
      <c r="C193" s="107"/>
      <c r="D193" s="887"/>
      <c r="E193" s="109"/>
      <c r="F193" s="116" t="s">
        <v>48</v>
      </c>
      <c r="G193" s="117"/>
      <c r="H193" s="117"/>
      <c r="I193" s="117"/>
      <c r="J193" s="117"/>
      <c r="K193" s="117"/>
      <c r="L193" s="118"/>
      <c r="M193" s="128" t="s">
        <v>69</v>
      </c>
      <c r="N193" s="129"/>
      <c r="O193" s="129"/>
      <c r="P193" s="129"/>
      <c r="Q193" s="129"/>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1"/>
    </row>
    <row r="194" spans="2:69" s="6" customFormat="1" ht="15.75" x14ac:dyDescent="0.4">
      <c r="C194" s="107"/>
      <c r="D194" s="887"/>
      <c r="E194" s="109"/>
      <c r="F194" s="122"/>
      <c r="G194" s="123"/>
      <c r="H194" s="123"/>
      <c r="I194" s="123"/>
      <c r="J194" s="123"/>
      <c r="K194" s="123"/>
      <c r="L194" s="124"/>
      <c r="M194" s="135"/>
      <c r="N194" s="125"/>
      <c r="O194" s="125"/>
      <c r="P194" s="125"/>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126"/>
      <c r="BL194" s="127"/>
    </row>
    <row r="195" spans="2:69" ht="12.75" customHeight="1" x14ac:dyDescent="0.4">
      <c r="D195" s="887"/>
      <c r="E195" s="385"/>
      <c r="F195" s="136" t="s">
        <v>50</v>
      </c>
      <c r="G195" s="137"/>
      <c r="H195" s="137"/>
      <c r="I195" s="137"/>
      <c r="J195" s="137"/>
      <c r="K195" s="137"/>
      <c r="L195" s="137"/>
      <c r="M195" s="138" t="s">
        <v>70</v>
      </c>
      <c r="N195" s="139"/>
      <c r="O195" s="139"/>
      <c r="P195" s="139"/>
      <c r="Q195" s="140"/>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c r="BD195" s="139"/>
      <c r="BE195" s="139"/>
      <c r="BF195" s="139"/>
      <c r="BG195" s="139"/>
      <c r="BH195" s="139"/>
      <c r="BI195" s="139"/>
      <c r="BJ195" s="139"/>
      <c r="BK195" s="139"/>
      <c r="BL195" s="141"/>
    </row>
    <row r="196" spans="2:69" ht="12.75" customHeight="1" x14ac:dyDescent="0.4">
      <c r="D196" s="887"/>
      <c r="E196" s="385"/>
      <c r="F196" s="142"/>
      <c r="G196" s="143"/>
      <c r="H196" s="143"/>
      <c r="I196" s="143"/>
      <c r="J196" s="143"/>
      <c r="K196" s="143"/>
      <c r="L196" s="144"/>
      <c r="M196" s="145"/>
      <c r="N196" s="146"/>
      <c r="O196" s="146"/>
      <c r="P196" s="146"/>
      <c r="Q196" s="147"/>
      <c r="R196" s="146"/>
      <c r="S196" s="146"/>
      <c r="T196" s="146"/>
      <c r="U196" s="146"/>
      <c r="V196" s="146"/>
      <c r="W196" s="146"/>
      <c r="X196" s="146"/>
      <c r="Y196" s="146"/>
      <c r="Z196" s="146"/>
      <c r="AA196" s="146"/>
      <c r="AB196" s="146"/>
      <c r="AC196" s="146"/>
      <c r="AD196" s="146"/>
      <c r="AE196" s="146"/>
      <c r="AF196" s="146"/>
      <c r="AG196" s="146"/>
      <c r="AH196" s="146"/>
      <c r="AI196" s="146"/>
      <c r="AJ196" s="146"/>
      <c r="AK196" s="146"/>
      <c r="AL196" s="146"/>
      <c r="AM196" s="146"/>
      <c r="AN196" s="146"/>
      <c r="AO196" s="146"/>
      <c r="AP196" s="146"/>
      <c r="AQ196" s="146"/>
      <c r="AR196" s="146"/>
      <c r="AS196" s="146"/>
      <c r="AT196" s="146"/>
      <c r="AU196" s="146"/>
      <c r="AV196" s="146"/>
      <c r="AW196" s="146"/>
      <c r="AX196" s="146"/>
      <c r="AY196" s="146"/>
      <c r="AZ196" s="146"/>
      <c r="BA196" s="146"/>
      <c r="BB196" s="146"/>
      <c r="BC196" s="146"/>
      <c r="BD196" s="146"/>
      <c r="BE196" s="146"/>
      <c r="BF196" s="146"/>
      <c r="BG196" s="386"/>
      <c r="BH196" s="386"/>
      <c r="BI196" s="386"/>
      <c r="BJ196" s="386"/>
      <c r="BK196" s="386"/>
      <c r="BL196" s="148"/>
    </row>
    <row r="197" spans="2:69" s="6" customFormat="1" ht="15.75" x14ac:dyDescent="0.4">
      <c r="C197" s="107"/>
      <c r="D197" s="887"/>
      <c r="E197" s="108" t="s">
        <v>52</v>
      </c>
      <c r="F197" s="149"/>
      <c r="G197" s="149"/>
      <c r="H197" s="149"/>
      <c r="I197" s="149"/>
      <c r="J197" s="149"/>
      <c r="K197" s="149"/>
      <c r="L197" s="150"/>
      <c r="M197" s="151"/>
      <c r="N197" s="152"/>
      <c r="O197" s="152"/>
      <c r="P197" s="152"/>
      <c r="Q197" s="152"/>
      <c r="R197" s="152"/>
      <c r="S197" s="152"/>
      <c r="T197" s="152"/>
      <c r="U197" s="152"/>
      <c r="V197" s="152"/>
      <c r="W197" s="152"/>
      <c r="X197" s="152"/>
      <c r="Y197" s="152"/>
      <c r="Z197" s="152"/>
      <c r="AA197" s="152"/>
      <c r="AB197" s="152"/>
      <c r="AC197" s="152"/>
      <c r="AD197" s="152"/>
      <c r="AE197" s="152"/>
      <c r="AF197" s="152"/>
      <c r="AG197" s="152"/>
      <c r="AH197" s="152"/>
      <c r="AI197" s="152"/>
      <c r="AJ197" s="152"/>
      <c r="AK197" s="152"/>
      <c r="AL197" s="152"/>
      <c r="AM197" s="152"/>
      <c r="AN197" s="152"/>
      <c r="AO197" s="152"/>
      <c r="AP197" s="152"/>
      <c r="AQ197" s="152"/>
      <c r="AR197" s="152"/>
      <c r="AS197" s="152"/>
      <c r="AT197" s="152"/>
      <c r="AU197" s="152"/>
      <c r="AV197" s="152"/>
      <c r="AW197" s="152"/>
      <c r="AX197" s="152"/>
      <c r="AY197" s="152"/>
      <c r="AZ197" s="152"/>
      <c r="BA197" s="152"/>
      <c r="BB197" s="152"/>
      <c r="BC197" s="152"/>
      <c r="BD197" s="152"/>
      <c r="BE197" s="152"/>
      <c r="BF197" s="152"/>
      <c r="BG197" s="152"/>
      <c r="BH197" s="152"/>
      <c r="BI197" s="152"/>
      <c r="BJ197" s="152"/>
      <c r="BK197" s="152"/>
      <c r="BL197" s="153"/>
    </row>
    <row r="198" spans="2:69" s="6" customFormat="1" ht="15.75" x14ac:dyDescent="0.4">
      <c r="C198" s="107"/>
      <c r="D198" s="887"/>
      <c r="E198" s="109"/>
      <c r="F198" s="116" t="s">
        <v>52</v>
      </c>
      <c r="G198" s="117"/>
      <c r="H198" s="117"/>
      <c r="I198" s="117"/>
      <c r="J198" s="117"/>
      <c r="K198" s="117"/>
      <c r="L198" s="118"/>
      <c r="M198" s="172" t="s">
        <v>92</v>
      </c>
      <c r="N198" s="139"/>
      <c r="O198" s="139"/>
      <c r="P198" s="139"/>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54"/>
      <c r="AU198" s="120"/>
      <c r="AV198" s="120"/>
      <c r="AW198" s="120"/>
      <c r="AX198" s="120"/>
      <c r="AY198" s="120"/>
      <c r="AZ198" s="120"/>
      <c r="BA198" s="120"/>
      <c r="BB198" s="120"/>
      <c r="BC198" s="120"/>
      <c r="BD198" s="120"/>
      <c r="BE198" s="120"/>
      <c r="BF198" s="120"/>
      <c r="BG198" s="120"/>
      <c r="BH198" s="120"/>
      <c r="BI198" s="120"/>
      <c r="BJ198" s="120"/>
      <c r="BK198" s="120"/>
      <c r="BL198" s="121"/>
    </row>
    <row r="199" spans="2:69" s="6" customFormat="1" ht="15.75" x14ac:dyDescent="0.4">
      <c r="C199" s="107"/>
      <c r="D199" s="887"/>
      <c r="E199" s="109"/>
      <c r="F199" s="130"/>
      <c r="G199" s="110"/>
      <c r="H199" s="110"/>
      <c r="I199" s="110"/>
      <c r="J199" s="110"/>
      <c r="K199" s="110"/>
      <c r="L199" s="111"/>
      <c r="M199" s="112"/>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55"/>
      <c r="AU199" s="133"/>
      <c r="AV199" s="133"/>
      <c r="AW199" s="133"/>
      <c r="AX199" s="133"/>
      <c r="AY199" s="133"/>
      <c r="AZ199" s="133"/>
      <c r="BA199" s="133"/>
      <c r="BB199" s="133"/>
      <c r="BC199" s="133"/>
      <c r="BD199" s="133"/>
      <c r="BE199" s="133"/>
      <c r="BF199" s="133"/>
      <c r="BG199" s="133"/>
      <c r="BH199" s="133"/>
      <c r="BI199" s="133"/>
      <c r="BJ199" s="133"/>
      <c r="BK199" s="133"/>
      <c r="BL199" s="134"/>
    </row>
    <row r="200" spans="2:69" s="6" customFormat="1" ht="15.75" x14ac:dyDescent="0.4">
      <c r="C200" s="107"/>
      <c r="D200" s="887"/>
      <c r="E200" s="109"/>
      <c r="F200" s="116" t="s">
        <v>54</v>
      </c>
      <c r="G200" s="117"/>
      <c r="H200" s="117"/>
      <c r="I200" s="117"/>
      <c r="J200" s="117"/>
      <c r="K200" s="117"/>
      <c r="L200" s="118"/>
      <c r="M200" s="138" t="s">
        <v>72</v>
      </c>
      <c r="N200" s="157"/>
      <c r="O200" s="157"/>
      <c r="P200" s="157"/>
      <c r="Q200" s="157"/>
      <c r="R200" s="157"/>
      <c r="S200" s="157"/>
      <c r="T200" s="157"/>
      <c r="U200" s="157"/>
      <c r="V200" s="157"/>
      <c r="W200" s="157"/>
      <c r="X200" s="157"/>
      <c r="Y200" s="157"/>
      <c r="Z200" s="157"/>
      <c r="AA200" s="157"/>
      <c r="AB200" s="157"/>
      <c r="AC200" s="157"/>
      <c r="AD200" s="157"/>
      <c r="AE200" s="157"/>
      <c r="AF200" s="157"/>
      <c r="AG200" s="157"/>
      <c r="AH200" s="157"/>
      <c r="AI200" s="157"/>
      <c r="AJ200" s="157"/>
      <c r="AK200" s="157"/>
      <c r="AL200" s="157"/>
      <c r="AM200" s="157"/>
      <c r="AN200" s="157"/>
      <c r="AO200" s="157"/>
      <c r="AP200" s="157"/>
      <c r="AQ200" s="157"/>
      <c r="AR200" s="157"/>
      <c r="AS200" s="157"/>
      <c r="AT200" s="157"/>
      <c r="AU200" s="157"/>
      <c r="AV200" s="157"/>
      <c r="AW200" s="157"/>
      <c r="AX200" s="157"/>
      <c r="AY200" s="157"/>
      <c r="AZ200" s="157"/>
      <c r="BA200" s="157"/>
      <c r="BB200" s="157"/>
      <c r="BC200" s="157"/>
      <c r="BD200" s="157"/>
      <c r="BE200" s="157"/>
      <c r="BF200" s="157"/>
      <c r="BG200" s="157"/>
      <c r="BH200" s="157"/>
      <c r="BI200" s="157"/>
      <c r="BJ200" s="157"/>
      <c r="BK200" s="157"/>
      <c r="BL200" s="158"/>
    </row>
    <row r="201" spans="2:69" s="6" customFormat="1" ht="15.75" x14ac:dyDescent="0.4">
      <c r="C201" s="107"/>
      <c r="D201" s="888"/>
      <c r="E201" s="159"/>
      <c r="F201" s="160"/>
      <c r="G201" s="161"/>
      <c r="H201" s="161"/>
      <c r="I201" s="161"/>
      <c r="J201" s="161"/>
      <c r="K201" s="161"/>
      <c r="L201" s="162"/>
      <c r="M201" s="163"/>
      <c r="N201" s="164"/>
      <c r="O201" s="164"/>
      <c r="P201" s="164"/>
      <c r="Q201" s="164"/>
      <c r="R201" s="164"/>
      <c r="S201" s="164"/>
      <c r="T201" s="164"/>
      <c r="U201" s="164"/>
      <c r="V201" s="164"/>
      <c r="W201" s="164"/>
      <c r="X201" s="164"/>
      <c r="Y201" s="164"/>
      <c r="Z201" s="164"/>
      <c r="AA201" s="164"/>
      <c r="AB201" s="164"/>
      <c r="AC201" s="164"/>
      <c r="AD201" s="164"/>
      <c r="AE201" s="164"/>
      <c r="AF201" s="164"/>
      <c r="AG201" s="164"/>
      <c r="AH201" s="164"/>
      <c r="AI201" s="164"/>
      <c r="AJ201" s="164"/>
      <c r="AK201" s="164"/>
      <c r="AL201" s="164"/>
      <c r="AM201" s="164"/>
      <c r="AN201" s="164"/>
      <c r="AO201" s="164"/>
      <c r="AP201" s="164"/>
      <c r="AQ201" s="164"/>
      <c r="AR201" s="164"/>
      <c r="AS201" s="164"/>
      <c r="AT201" s="164"/>
      <c r="AU201" s="164"/>
      <c r="AV201" s="164"/>
      <c r="AW201" s="164"/>
      <c r="AX201" s="164"/>
      <c r="AY201" s="164"/>
      <c r="AZ201" s="164"/>
      <c r="BA201" s="164"/>
      <c r="BB201" s="164"/>
      <c r="BC201" s="164"/>
      <c r="BD201" s="164"/>
      <c r="BE201" s="164"/>
      <c r="BF201" s="164"/>
      <c r="BG201" s="164"/>
      <c r="BH201" s="164"/>
      <c r="BI201" s="164"/>
      <c r="BJ201" s="164"/>
      <c r="BK201" s="164"/>
      <c r="BL201" s="165"/>
    </row>
    <row r="202" spans="2:69" s="175" customFormat="1" ht="13.35" customHeight="1" x14ac:dyDescent="0.4">
      <c r="B202" s="4"/>
      <c r="C202" s="4"/>
      <c r="D202" s="4"/>
      <c r="E202" s="4"/>
      <c r="F202" s="4"/>
      <c r="G202" s="4"/>
      <c r="H202" s="4"/>
      <c r="I202" s="4"/>
      <c r="J202" s="4"/>
      <c r="K202" s="4"/>
      <c r="L202" s="4"/>
      <c r="M202" s="4"/>
      <c r="N202" s="4"/>
      <c r="O202" s="4"/>
      <c r="P202" s="4"/>
      <c r="Q202" s="4"/>
      <c r="R202" s="4"/>
      <c r="S202" s="4"/>
      <c r="T202" s="4"/>
      <c r="U202" s="4"/>
      <c r="V202" s="4"/>
      <c r="W202" s="4"/>
      <c r="X202" s="4"/>
    </row>
    <row r="203" spans="2:69" s="527" customFormat="1" ht="13.7" customHeight="1" thickBot="1" x14ac:dyDescent="0.45">
      <c r="B203" s="526"/>
      <c r="D203" s="621" t="s">
        <v>39</v>
      </c>
      <c r="E203" s="622"/>
      <c r="F203" s="622"/>
      <c r="G203" s="622"/>
      <c r="H203" s="622"/>
      <c r="I203" s="622"/>
      <c r="J203" s="623" t="s">
        <v>93</v>
      </c>
      <c r="K203" s="624"/>
      <c r="L203" s="624"/>
      <c r="M203" s="624"/>
      <c r="N203" s="624"/>
      <c r="O203" s="624"/>
      <c r="P203" s="624"/>
      <c r="Q203" s="624"/>
      <c r="R203" s="624"/>
      <c r="S203" s="625"/>
      <c r="T203" s="626"/>
      <c r="U203" s="626"/>
      <c r="V203" s="626"/>
      <c r="W203" s="626"/>
      <c r="X203" s="627"/>
      <c r="Y203" s="626"/>
      <c r="Z203" s="526"/>
      <c r="AC203" s="526"/>
      <c r="BD203" s="526"/>
      <c r="BE203" s="526"/>
      <c r="BF203" s="526"/>
    </row>
    <row r="204" spans="2:69" s="528" customFormat="1" ht="16.5" thickTop="1" x14ac:dyDescent="0.4">
      <c r="D204" s="883" t="s">
        <v>94</v>
      </c>
      <c r="E204" s="566" t="s">
        <v>42</v>
      </c>
      <c r="F204" s="567"/>
      <c r="G204" s="567"/>
      <c r="H204" s="567"/>
      <c r="I204" s="567"/>
      <c r="J204" s="567"/>
      <c r="K204" s="567"/>
      <c r="L204" s="568"/>
      <c r="M204" s="569" t="s">
        <v>95</v>
      </c>
      <c r="N204" s="570"/>
      <c r="O204" s="570"/>
      <c r="P204" s="570"/>
      <c r="Q204" s="570"/>
      <c r="R204" s="570"/>
      <c r="S204" s="570"/>
      <c r="T204" s="570"/>
      <c r="U204" s="570"/>
      <c r="V204" s="570"/>
      <c r="W204" s="570"/>
      <c r="X204" s="570"/>
      <c r="Y204" s="570"/>
      <c r="Z204" s="529"/>
      <c r="AA204" s="529"/>
      <c r="AB204" s="529"/>
      <c r="AC204" s="529"/>
      <c r="AD204" s="529"/>
      <c r="AE204" s="529"/>
      <c r="AF204" s="529"/>
      <c r="AG204" s="529"/>
      <c r="AH204" s="529"/>
      <c r="AI204" s="529"/>
      <c r="AJ204" s="529"/>
      <c r="AK204" s="529"/>
      <c r="AL204" s="529"/>
      <c r="AM204" s="529"/>
      <c r="AN204" s="529"/>
      <c r="AO204" s="529"/>
      <c r="AP204" s="529"/>
      <c r="AQ204" s="529"/>
      <c r="AR204" s="529"/>
      <c r="AS204" s="529"/>
      <c r="AT204" s="529"/>
      <c r="AU204" s="529"/>
      <c r="AV204" s="529"/>
      <c r="AW204" s="529"/>
      <c r="AX204" s="529"/>
      <c r="AY204" s="529"/>
      <c r="AZ204" s="529"/>
      <c r="BA204" s="529"/>
      <c r="BB204" s="529"/>
      <c r="BC204" s="529"/>
      <c r="BD204" s="529"/>
      <c r="BE204" s="529"/>
      <c r="BF204" s="529"/>
      <c r="BG204" s="529"/>
      <c r="BH204" s="529"/>
      <c r="BI204" s="529"/>
      <c r="BJ204" s="529"/>
      <c r="BK204" s="529"/>
      <c r="BL204" s="530"/>
      <c r="BO204" s="531"/>
      <c r="BP204" s="527"/>
      <c r="BQ204" s="527"/>
    </row>
    <row r="205" spans="2:69" s="528" customFormat="1" ht="15.75" x14ac:dyDescent="0.4">
      <c r="D205" s="884"/>
      <c r="E205" s="571"/>
      <c r="F205" s="572"/>
      <c r="G205" s="572"/>
      <c r="H205" s="572"/>
      <c r="I205" s="572"/>
      <c r="J205" s="572"/>
      <c r="K205" s="572"/>
      <c r="L205" s="573"/>
      <c r="M205" s="574"/>
      <c r="N205" s="575"/>
      <c r="O205" s="575"/>
      <c r="P205" s="575"/>
      <c r="Q205" s="575"/>
      <c r="R205" s="575"/>
      <c r="S205" s="575"/>
      <c r="T205" s="575"/>
      <c r="U205" s="575"/>
      <c r="V205" s="575"/>
      <c r="W205" s="575"/>
      <c r="X205" s="575"/>
      <c r="Y205" s="575"/>
      <c r="Z205" s="525"/>
      <c r="AA205" s="525"/>
      <c r="AB205" s="525"/>
      <c r="AC205" s="525"/>
      <c r="AD205" s="525"/>
      <c r="AE205" s="525"/>
      <c r="AF205" s="525"/>
      <c r="AG205" s="525"/>
      <c r="AH205" s="525"/>
      <c r="AI205" s="525"/>
      <c r="AJ205" s="525"/>
      <c r="AK205" s="525"/>
      <c r="AL205" s="525"/>
      <c r="AM205" s="525"/>
      <c r="AN205" s="525"/>
      <c r="AO205" s="525"/>
      <c r="AP205" s="525"/>
      <c r="AQ205" s="525"/>
      <c r="AR205" s="525"/>
      <c r="AS205" s="525"/>
      <c r="AT205" s="525"/>
      <c r="AU205" s="525"/>
      <c r="AV205" s="525"/>
      <c r="AW205" s="525"/>
      <c r="AX205" s="525"/>
      <c r="AY205" s="525"/>
      <c r="AZ205" s="525"/>
      <c r="BA205" s="525"/>
      <c r="BB205" s="525"/>
      <c r="BC205" s="525"/>
      <c r="BD205" s="525"/>
      <c r="BE205" s="525"/>
      <c r="BF205" s="525"/>
      <c r="BG205" s="525"/>
      <c r="BH205" s="525"/>
      <c r="BI205" s="525"/>
      <c r="BJ205" s="525"/>
      <c r="BK205" s="525"/>
      <c r="BL205" s="532"/>
      <c r="BO205" s="531"/>
      <c r="BP205" s="527"/>
      <c r="BQ205" s="527"/>
    </row>
    <row r="206" spans="2:69" s="528" customFormat="1" ht="15.75" x14ac:dyDescent="0.4">
      <c r="D206" s="884"/>
      <c r="E206" s="581"/>
      <c r="F206" s="576" t="s">
        <v>44</v>
      </c>
      <c r="G206" s="577"/>
      <c r="H206" s="577"/>
      <c r="I206" s="577"/>
      <c r="J206" s="577"/>
      <c r="K206" s="577"/>
      <c r="L206" s="578"/>
      <c r="M206" s="590" t="s">
        <v>96</v>
      </c>
      <c r="N206" s="588"/>
      <c r="O206" s="588"/>
      <c r="P206" s="588"/>
      <c r="Q206" s="588"/>
      <c r="R206" s="588"/>
      <c r="S206" s="588"/>
      <c r="T206" s="588"/>
      <c r="U206" s="588"/>
      <c r="V206" s="588"/>
      <c r="W206" s="588"/>
      <c r="X206" s="588"/>
      <c r="Y206" s="588"/>
      <c r="Z206" s="533"/>
      <c r="AA206" s="533"/>
      <c r="AB206" s="533"/>
      <c r="AC206" s="533"/>
      <c r="AD206" s="533"/>
      <c r="AE206" s="533"/>
      <c r="AF206" s="533"/>
      <c r="AG206" s="533"/>
      <c r="AH206" s="533"/>
      <c r="AI206" s="533"/>
      <c r="AJ206" s="533"/>
      <c r="AK206" s="533"/>
      <c r="AL206" s="533"/>
      <c r="AM206" s="533"/>
      <c r="AN206" s="533"/>
      <c r="AO206" s="533"/>
      <c r="AP206" s="533"/>
      <c r="AQ206" s="533"/>
      <c r="AR206" s="533"/>
      <c r="AS206" s="533"/>
      <c r="AT206" s="533"/>
      <c r="AU206" s="533"/>
      <c r="AV206" s="533"/>
      <c r="AW206" s="533"/>
      <c r="AX206" s="533"/>
      <c r="AY206" s="533"/>
      <c r="AZ206" s="533"/>
      <c r="BA206" s="533"/>
      <c r="BB206" s="533"/>
      <c r="BC206" s="533"/>
      <c r="BD206" s="533"/>
      <c r="BE206" s="533"/>
      <c r="BF206" s="533"/>
      <c r="BG206" s="533"/>
      <c r="BH206" s="533"/>
      <c r="BI206" s="533"/>
      <c r="BJ206" s="533"/>
      <c r="BK206" s="533"/>
      <c r="BL206" s="534"/>
    </row>
    <row r="207" spans="2:69" s="528" customFormat="1" ht="15.75" x14ac:dyDescent="0.4">
      <c r="D207" s="884"/>
      <c r="E207" s="581"/>
      <c r="F207" s="582"/>
      <c r="G207" s="583"/>
      <c r="H207" s="583"/>
      <c r="I207" s="583"/>
      <c r="J207" s="583"/>
      <c r="K207" s="583"/>
      <c r="L207" s="584"/>
      <c r="M207" s="580"/>
      <c r="N207" s="592"/>
      <c r="O207" s="592"/>
      <c r="P207" s="592"/>
      <c r="Q207" s="592"/>
      <c r="R207" s="592"/>
      <c r="S207" s="592"/>
      <c r="T207" s="592"/>
      <c r="U207" s="592"/>
      <c r="V207" s="592"/>
      <c r="W207" s="592"/>
      <c r="X207" s="592"/>
      <c r="Y207" s="592"/>
      <c r="Z207" s="535"/>
      <c r="AA207" s="535"/>
      <c r="AB207" s="535"/>
      <c r="AC207" s="535"/>
      <c r="AD207" s="535"/>
      <c r="AE207" s="535"/>
      <c r="AF207" s="535"/>
      <c r="AG207" s="535"/>
      <c r="AH207" s="535"/>
      <c r="AI207" s="535"/>
      <c r="AJ207" s="535"/>
      <c r="AK207" s="535"/>
      <c r="AL207" s="535"/>
      <c r="AM207" s="535"/>
      <c r="AN207" s="535"/>
      <c r="AO207" s="535"/>
      <c r="AP207" s="535"/>
      <c r="AQ207" s="535"/>
      <c r="AR207" s="535"/>
      <c r="AS207" s="535"/>
      <c r="AT207" s="535"/>
      <c r="AU207" s="535"/>
      <c r="AV207" s="535"/>
      <c r="AW207" s="535"/>
      <c r="AX207" s="535"/>
      <c r="AY207" s="535"/>
      <c r="AZ207" s="535"/>
      <c r="BA207" s="535"/>
      <c r="BB207" s="535"/>
      <c r="BC207" s="535"/>
      <c r="BD207" s="535"/>
      <c r="BE207" s="535"/>
      <c r="BF207" s="535"/>
      <c r="BG207" s="535"/>
      <c r="BH207" s="535"/>
      <c r="BI207" s="535"/>
      <c r="BJ207" s="535"/>
      <c r="BK207" s="535"/>
      <c r="BL207" s="536"/>
    </row>
    <row r="208" spans="2:69" s="528" customFormat="1" ht="15.75" x14ac:dyDescent="0.4">
      <c r="D208" s="884"/>
      <c r="E208" s="571"/>
      <c r="F208" s="576" t="s">
        <v>46</v>
      </c>
      <c r="G208" s="577"/>
      <c r="H208" s="577"/>
      <c r="I208" s="577"/>
      <c r="J208" s="577"/>
      <c r="K208" s="577"/>
      <c r="L208" s="578"/>
      <c r="M208" s="590" t="s">
        <v>97</v>
      </c>
      <c r="N208" s="588"/>
      <c r="O208" s="588"/>
      <c r="P208" s="588"/>
      <c r="Q208" s="588"/>
      <c r="R208" s="588"/>
      <c r="S208" s="588"/>
      <c r="T208" s="588"/>
      <c r="U208" s="588"/>
      <c r="V208" s="588"/>
      <c r="W208" s="588"/>
      <c r="X208" s="588"/>
      <c r="Y208" s="588"/>
      <c r="Z208" s="533"/>
      <c r="AA208" s="533"/>
      <c r="AB208" s="533"/>
      <c r="AC208" s="533"/>
      <c r="AD208" s="533"/>
      <c r="AE208" s="533"/>
      <c r="AF208" s="533"/>
      <c r="AG208" s="533"/>
      <c r="AH208" s="533"/>
      <c r="AI208" s="533"/>
      <c r="AJ208" s="533"/>
      <c r="AK208" s="533"/>
      <c r="AL208" s="533"/>
      <c r="AM208" s="533"/>
      <c r="AN208" s="533"/>
      <c r="AO208" s="533"/>
      <c r="AP208" s="533"/>
      <c r="AQ208" s="533"/>
      <c r="AR208" s="533"/>
      <c r="AS208" s="533"/>
      <c r="AT208" s="533"/>
      <c r="AU208" s="533"/>
      <c r="AV208" s="533"/>
      <c r="AW208" s="533"/>
      <c r="AX208" s="533"/>
      <c r="AY208" s="533"/>
      <c r="AZ208" s="533"/>
      <c r="BA208" s="533"/>
      <c r="BB208" s="533"/>
      <c r="BC208" s="533"/>
      <c r="BD208" s="533"/>
      <c r="BE208" s="533"/>
      <c r="BF208" s="533"/>
      <c r="BG208" s="533"/>
      <c r="BH208" s="533"/>
      <c r="BI208" s="533"/>
      <c r="BJ208" s="533"/>
      <c r="BK208" s="533"/>
      <c r="BL208" s="534"/>
    </row>
    <row r="209" spans="2:69" s="528" customFormat="1" ht="15.75" x14ac:dyDescent="0.4">
      <c r="D209" s="884"/>
      <c r="E209" s="571"/>
      <c r="F209" s="589"/>
      <c r="G209" s="572"/>
      <c r="H209" s="572"/>
      <c r="I209" s="572"/>
      <c r="J209" s="572"/>
      <c r="K209" s="572"/>
      <c r="L209" s="573"/>
      <c r="M209" s="585"/>
      <c r="N209" s="586"/>
      <c r="O209" s="586"/>
      <c r="P209" s="586"/>
      <c r="Q209" s="586"/>
      <c r="R209" s="586"/>
      <c r="S209" s="586"/>
      <c r="T209" s="586"/>
      <c r="U209" s="586"/>
      <c r="V209" s="586"/>
      <c r="W209" s="586"/>
      <c r="X209" s="586"/>
      <c r="Y209" s="586"/>
      <c r="Z209" s="537"/>
      <c r="AA209" s="537"/>
      <c r="AB209" s="537"/>
      <c r="AC209" s="537"/>
      <c r="AD209" s="537"/>
      <c r="AE209" s="537"/>
      <c r="AF209" s="537"/>
      <c r="AG209" s="537"/>
      <c r="AH209" s="537"/>
      <c r="AI209" s="537"/>
      <c r="AJ209" s="537"/>
      <c r="AK209" s="537"/>
      <c r="AL209" s="537"/>
      <c r="AM209" s="537"/>
      <c r="AN209" s="537"/>
      <c r="AO209" s="537"/>
      <c r="AP209" s="537"/>
      <c r="AQ209" s="537"/>
      <c r="AR209" s="537"/>
      <c r="AS209" s="537"/>
      <c r="AT209" s="537"/>
      <c r="AU209" s="537"/>
      <c r="AV209" s="537"/>
      <c r="AW209" s="537"/>
      <c r="AX209" s="537"/>
      <c r="AY209" s="537"/>
      <c r="AZ209" s="537"/>
      <c r="BA209" s="537"/>
      <c r="BB209" s="537"/>
      <c r="BC209" s="537"/>
      <c r="BD209" s="537"/>
      <c r="BE209" s="537"/>
      <c r="BF209" s="537"/>
      <c r="BG209" s="537"/>
      <c r="BH209" s="537"/>
      <c r="BI209" s="537"/>
      <c r="BJ209" s="537"/>
      <c r="BK209" s="537"/>
      <c r="BL209" s="538"/>
    </row>
    <row r="210" spans="2:69" s="528" customFormat="1" ht="15.75" x14ac:dyDescent="0.4">
      <c r="D210" s="884"/>
      <c r="E210" s="571"/>
      <c r="F210" s="576" t="s">
        <v>48</v>
      </c>
      <c r="G210" s="577"/>
      <c r="H210" s="577"/>
      <c r="I210" s="577"/>
      <c r="J210" s="577"/>
      <c r="K210" s="577"/>
      <c r="L210" s="578"/>
      <c r="M210" s="590" t="s">
        <v>98</v>
      </c>
      <c r="N210" s="588"/>
      <c r="O210" s="588"/>
      <c r="P210" s="588"/>
      <c r="Q210" s="588"/>
      <c r="R210" s="588"/>
      <c r="S210" s="588"/>
      <c r="T210" s="588"/>
      <c r="U210" s="588"/>
      <c r="V210" s="588"/>
      <c r="W210" s="588"/>
      <c r="X210" s="588"/>
      <c r="Y210" s="588"/>
      <c r="Z210" s="533"/>
      <c r="AA210" s="533"/>
      <c r="AB210" s="533"/>
      <c r="AC210" s="533"/>
      <c r="AD210" s="533"/>
      <c r="AE210" s="533"/>
      <c r="AF210" s="533"/>
      <c r="AG210" s="533"/>
      <c r="AH210" s="533"/>
      <c r="AI210" s="533"/>
      <c r="AJ210" s="533"/>
      <c r="AK210" s="533"/>
      <c r="AL210" s="533"/>
      <c r="AM210" s="533"/>
      <c r="AN210" s="533"/>
      <c r="AO210" s="533"/>
      <c r="AP210" s="533"/>
      <c r="AQ210" s="533"/>
      <c r="AR210" s="533"/>
      <c r="AS210" s="533"/>
      <c r="AT210" s="533"/>
      <c r="AU210" s="533"/>
      <c r="AV210" s="533"/>
      <c r="AW210" s="533"/>
      <c r="AX210" s="533"/>
      <c r="AY210" s="533"/>
      <c r="AZ210" s="533"/>
      <c r="BA210" s="533"/>
      <c r="BB210" s="533"/>
      <c r="BC210" s="533"/>
      <c r="BD210" s="533"/>
      <c r="BE210" s="533"/>
      <c r="BF210" s="533"/>
      <c r="BG210" s="533"/>
      <c r="BH210" s="533"/>
      <c r="BI210" s="533"/>
      <c r="BJ210" s="533"/>
      <c r="BK210" s="533"/>
      <c r="BL210" s="534"/>
    </row>
    <row r="211" spans="2:69" s="528" customFormat="1" ht="15.75" x14ac:dyDescent="0.4">
      <c r="D211" s="884"/>
      <c r="E211" s="571"/>
      <c r="F211" s="582"/>
      <c r="G211" s="583"/>
      <c r="H211" s="583"/>
      <c r="I211" s="583"/>
      <c r="J211" s="583"/>
      <c r="K211" s="583"/>
      <c r="L211" s="584"/>
      <c r="M211" s="579"/>
      <c r="N211" s="592"/>
      <c r="O211" s="592"/>
      <c r="P211" s="592"/>
      <c r="Q211" s="580"/>
      <c r="R211" s="592"/>
      <c r="S211" s="592"/>
      <c r="T211" s="592"/>
      <c r="U211" s="592"/>
      <c r="V211" s="592"/>
      <c r="W211" s="592"/>
      <c r="X211" s="592"/>
      <c r="Y211" s="592"/>
      <c r="Z211" s="535"/>
      <c r="AA211" s="535"/>
      <c r="AB211" s="535"/>
      <c r="AC211" s="535"/>
      <c r="AD211" s="535"/>
      <c r="AE211" s="535"/>
      <c r="AF211" s="535"/>
      <c r="AG211" s="535"/>
      <c r="AH211" s="535"/>
      <c r="AI211" s="535"/>
      <c r="AJ211" s="535"/>
      <c r="AK211" s="535"/>
      <c r="AL211" s="535"/>
      <c r="AM211" s="535"/>
      <c r="AN211" s="535"/>
      <c r="AO211" s="535"/>
      <c r="AP211" s="535"/>
      <c r="AQ211" s="535"/>
      <c r="AR211" s="535"/>
      <c r="AS211" s="535"/>
      <c r="AT211" s="535"/>
      <c r="AU211" s="535"/>
      <c r="AV211" s="535"/>
      <c r="AW211" s="535"/>
      <c r="AX211" s="535"/>
      <c r="AY211" s="535"/>
      <c r="AZ211" s="535"/>
      <c r="BA211" s="535"/>
      <c r="BB211" s="535"/>
      <c r="BC211" s="535"/>
      <c r="BD211" s="535"/>
      <c r="BE211" s="535"/>
      <c r="BF211" s="535"/>
      <c r="BG211" s="535"/>
      <c r="BH211" s="535"/>
      <c r="BI211" s="535"/>
      <c r="BJ211" s="535"/>
      <c r="BK211" s="535"/>
      <c r="BL211" s="536"/>
    </row>
    <row r="212" spans="2:69" s="526" customFormat="1" ht="12.75" customHeight="1" x14ac:dyDescent="0.4">
      <c r="D212" s="884"/>
      <c r="E212" s="628"/>
      <c r="F212" s="629" t="s">
        <v>50</v>
      </c>
      <c r="G212" s="630"/>
      <c r="H212" s="630"/>
      <c r="I212" s="630"/>
      <c r="J212" s="630"/>
      <c r="K212" s="630"/>
      <c r="L212" s="630"/>
      <c r="M212" s="631" t="s">
        <v>70</v>
      </c>
      <c r="N212" s="632"/>
      <c r="O212" s="632"/>
      <c r="P212" s="632"/>
      <c r="Q212" s="633"/>
      <c r="R212" s="632"/>
      <c r="S212" s="632"/>
      <c r="T212" s="632"/>
      <c r="U212" s="632"/>
      <c r="V212" s="632"/>
      <c r="W212" s="632"/>
      <c r="X212" s="632"/>
      <c r="Y212" s="632"/>
      <c r="Z212" s="539"/>
      <c r="AA212" s="539"/>
      <c r="AB212" s="539"/>
      <c r="AC212" s="539"/>
      <c r="AD212" s="539"/>
      <c r="AE212" s="539"/>
      <c r="AF212" s="539"/>
      <c r="AG212" s="539"/>
      <c r="AH212" s="539"/>
      <c r="AI212" s="539"/>
      <c r="AJ212" s="539"/>
      <c r="AK212" s="539"/>
      <c r="AL212" s="539"/>
      <c r="AM212" s="539"/>
      <c r="AN212" s="539"/>
      <c r="AO212" s="539"/>
      <c r="AP212" s="539"/>
      <c r="AQ212" s="539"/>
      <c r="AR212" s="539"/>
      <c r="AS212" s="539"/>
      <c r="AT212" s="539"/>
      <c r="AU212" s="539"/>
      <c r="AV212" s="539"/>
      <c r="AW212" s="539"/>
      <c r="AX212" s="539"/>
      <c r="AY212" s="539"/>
      <c r="AZ212" s="539"/>
      <c r="BA212" s="539"/>
      <c r="BB212" s="539"/>
      <c r="BC212" s="539"/>
      <c r="BD212" s="539"/>
      <c r="BE212" s="539"/>
      <c r="BF212" s="539"/>
      <c r="BG212" s="539"/>
      <c r="BH212" s="539"/>
      <c r="BI212" s="539"/>
      <c r="BJ212" s="539"/>
      <c r="BK212" s="539"/>
      <c r="BL212" s="540"/>
    </row>
    <row r="213" spans="2:69" s="526" customFormat="1" ht="12.75" customHeight="1" x14ac:dyDescent="0.4">
      <c r="D213" s="884"/>
      <c r="E213" s="628"/>
      <c r="F213" s="634"/>
      <c r="G213" s="635"/>
      <c r="H213" s="635"/>
      <c r="I213" s="635"/>
      <c r="J213" s="635"/>
      <c r="K213" s="635"/>
      <c r="L213" s="636"/>
      <c r="M213" s="637"/>
      <c r="N213" s="638"/>
      <c r="O213" s="638"/>
      <c r="P213" s="638"/>
      <c r="Q213" s="639"/>
      <c r="R213" s="638"/>
      <c r="S213" s="638"/>
      <c r="T213" s="638"/>
      <c r="U213" s="638"/>
      <c r="V213" s="638"/>
      <c r="W213" s="638"/>
      <c r="X213" s="638"/>
      <c r="Y213" s="638"/>
      <c r="Z213" s="541"/>
      <c r="AA213" s="541"/>
      <c r="AB213" s="541"/>
      <c r="AC213" s="541"/>
      <c r="AD213" s="541"/>
      <c r="AE213" s="541"/>
      <c r="AF213" s="541"/>
      <c r="AG213" s="541"/>
      <c r="AH213" s="541"/>
      <c r="AI213" s="541"/>
      <c r="AJ213" s="541"/>
      <c r="AK213" s="541"/>
      <c r="AL213" s="541"/>
      <c r="AM213" s="541"/>
      <c r="AN213" s="541"/>
      <c r="AO213" s="541"/>
      <c r="AP213" s="541"/>
      <c r="AQ213" s="541"/>
      <c r="AR213" s="541"/>
      <c r="AS213" s="541"/>
      <c r="AT213" s="541"/>
      <c r="AU213" s="541"/>
      <c r="AV213" s="541"/>
      <c r="AW213" s="541"/>
      <c r="AX213" s="541"/>
      <c r="AY213" s="541"/>
      <c r="AZ213" s="541"/>
      <c r="BA213" s="541"/>
      <c r="BB213" s="541"/>
      <c r="BC213" s="541"/>
      <c r="BD213" s="541"/>
      <c r="BE213" s="541"/>
      <c r="BF213" s="541"/>
      <c r="BG213" s="542"/>
      <c r="BH213" s="542"/>
      <c r="BI213" s="542"/>
      <c r="BJ213" s="542"/>
      <c r="BK213" s="542"/>
      <c r="BL213" s="543"/>
    </row>
    <row r="214" spans="2:69" s="528" customFormat="1" ht="15.75" x14ac:dyDescent="0.4">
      <c r="D214" s="884"/>
      <c r="E214" s="604" t="s">
        <v>52</v>
      </c>
      <c r="F214" s="605"/>
      <c r="G214" s="605"/>
      <c r="H214" s="605"/>
      <c r="I214" s="605"/>
      <c r="J214" s="605"/>
      <c r="K214" s="605"/>
      <c r="L214" s="606"/>
      <c r="M214" s="607"/>
      <c r="N214" s="608"/>
      <c r="O214" s="608"/>
      <c r="P214" s="608"/>
      <c r="Q214" s="608"/>
      <c r="R214" s="608"/>
      <c r="S214" s="608"/>
      <c r="T214" s="608"/>
      <c r="U214" s="608"/>
      <c r="V214" s="608"/>
      <c r="W214" s="608"/>
      <c r="X214" s="608"/>
      <c r="Y214" s="608"/>
      <c r="Z214" s="544"/>
      <c r="AA214" s="544"/>
      <c r="AB214" s="544"/>
      <c r="AC214" s="544"/>
      <c r="AD214" s="544"/>
      <c r="AE214" s="544"/>
      <c r="AF214" s="544"/>
      <c r="AG214" s="544"/>
      <c r="AH214" s="544"/>
      <c r="AI214" s="544"/>
      <c r="AJ214" s="544"/>
      <c r="AK214" s="544"/>
      <c r="AL214" s="544"/>
      <c r="AM214" s="544"/>
      <c r="AN214" s="544"/>
      <c r="AO214" s="544"/>
      <c r="AP214" s="544"/>
      <c r="AQ214" s="544"/>
      <c r="AR214" s="544"/>
      <c r="AS214" s="544"/>
      <c r="AT214" s="544"/>
      <c r="AU214" s="544"/>
      <c r="AV214" s="544"/>
      <c r="AW214" s="544"/>
      <c r="AX214" s="544"/>
      <c r="AY214" s="544"/>
      <c r="AZ214" s="544"/>
      <c r="BA214" s="544"/>
      <c r="BB214" s="544"/>
      <c r="BC214" s="544"/>
      <c r="BD214" s="544"/>
      <c r="BE214" s="544"/>
      <c r="BF214" s="544"/>
      <c r="BG214" s="544"/>
      <c r="BH214" s="544"/>
      <c r="BI214" s="544"/>
      <c r="BJ214" s="544"/>
      <c r="BK214" s="544"/>
      <c r="BL214" s="545"/>
    </row>
    <row r="215" spans="2:69" s="528" customFormat="1" ht="15.75" x14ac:dyDescent="0.4">
      <c r="D215" s="884"/>
      <c r="E215" s="571"/>
      <c r="F215" s="576" t="s">
        <v>52</v>
      </c>
      <c r="G215" s="577"/>
      <c r="H215" s="577"/>
      <c r="I215" s="577"/>
      <c r="J215" s="577"/>
      <c r="K215" s="577"/>
      <c r="L215" s="578"/>
      <c r="M215" s="640" t="s">
        <v>99</v>
      </c>
      <c r="N215" s="632"/>
      <c r="O215" s="632"/>
      <c r="P215" s="632"/>
      <c r="Q215" s="588"/>
      <c r="R215" s="588"/>
      <c r="S215" s="588"/>
      <c r="T215" s="588"/>
      <c r="U215" s="588"/>
      <c r="V215" s="588"/>
      <c r="W215" s="588"/>
      <c r="X215" s="588"/>
      <c r="Y215" s="588"/>
      <c r="Z215" s="533"/>
      <c r="AA215" s="533"/>
      <c r="AB215" s="533"/>
      <c r="AC215" s="533"/>
      <c r="AD215" s="533"/>
      <c r="AE215" s="533"/>
      <c r="AF215" s="533"/>
      <c r="AG215" s="533"/>
      <c r="AH215" s="533"/>
      <c r="AI215" s="533"/>
      <c r="AJ215" s="533"/>
      <c r="AK215" s="533"/>
      <c r="AL215" s="533"/>
      <c r="AM215" s="533"/>
      <c r="AN215" s="533"/>
      <c r="AO215" s="533"/>
      <c r="AP215" s="533"/>
      <c r="AQ215" s="533"/>
      <c r="AR215" s="533"/>
      <c r="AS215" s="533"/>
      <c r="AT215" s="524"/>
      <c r="AU215" s="533"/>
      <c r="AV215" s="533"/>
      <c r="AW215" s="533"/>
      <c r="AX215" s="533"/>
      <c r="AY215" s="533"/>
      <c r="AZ215" s="533"/>
      <c r="BA215" s="533"/>
      <c r="BB215" s="533"/>
      <c r="BC215" s="533"/>
      <c r="BD215" s="533"/>
      <c r="BE215" s="533"/>
      <c r="BF215" s="533"/>
      <c r="BG215" s="533"/>
      <c r="BH215" s="533"/>
      <c r="BI215" s="533"/>
      <c r="BJ215" s="533"/>
      <c r="BK215" s="533"/>
      <c r="BL215" s="534"/>
    </row>
    <row r="216" spans="2:69" s="528" customFormat="1" ht="15.75" x14ac:dyDescent="0.4">
      <c r="D216" s="884"/>
      <c r="E216" s="571"/>
      <c r="F216" s="589"/>
      <c r="G216" s="572"/>
      <c r="H216" s="572"/>
      <c r="I216" s="572"/>
      <c r="J216" s="572"/>
      <c r="K216" s="572"/>
      <c r="L216" s="573"/>
      <c r="M216" s="574"/>
      <c r="N216" s="586"/>
      <c r="O216" s="586"/>
      <c r="P216" s="586"/>
      <c r="Q216" s="586"/>
      <c r="R216" s="586"/>
      <c r="S216" s="586"/>
      <c r="T216" s="586"/>
      <c r="U216" s="586"/>
      <c r="V216" s="586"/>
      <c r="W216" s="586"/>
      <c r="X216" s="586"/>
      <c r="Y216" s="586"/>
      <c r="Z216" s="537"/>
      <c r="AA216" s="537"/>
      <c r="AB216" s="537"/>
      <c r="AC216" s="537"/>
      <c r="AD216" s="537"/>
      <c r="AE216" s="537"/>
      <c r="AF216" s="537"/>
      <c r="AG216" s="537"/>
      <c r="AH216" s="537"/>
      <c r="AI216" s="537"/>
      <c r="AJ216" s="537"/>
      <c r="AK216" s="537"/>
      <c r="AL216" s="537"/>
      <c r="AM216" s="537"/>
      <c r="AN216" s="537"/>
      <c r="AO216" s="537"/>
      <c r="AP216" s="537"/>
      <c r="AQ216" s="537"/>
      <c r="AR216" s="537"/>
      <c r="AS216" s="537"/>
      <c r="AT216" s="525"/>
      <c r="AU216" s="537"/>
      <c r="AV216" s="537"/>
      <c r="AW216" s="537"/>
      <c r="AX216" s="537"/>
      <c r="AY216" s="537"/>
      <c r="AZ216" s="537"/>
      <c r="BA216" s="537"/>
      <c r="BB216" s="537"/>
      <c r="BC216" s="537"/>
      <c r="BD216" s="537"/>
      <c r="BE216" s="537"/>
      <c r="BF216" s="537"/>
      <c r="BG216" s="537"/>
      <c r="BH216" s="537"/>
      <c r="BI216" s="537"/>
      <c r="BJ216" s="537"/>
      <c r="BK216" s="537"/>
      <c r="BL216" s="538"/>
    </row>
    <row r="217" spans="2:69" s="528" customFormat="1" ht="15.75" x14ac:dyDescent="0.4">
      <c r="D217" s="884"/>
      <c r="E217" s="571"/>
      <c r="F217" s="576" t="s">
        <v>54</v>
      </c>
      <c r="G217" s="577"/>
      <c r="H217" s="577"/>
      <c r="I217" s="577"/>
      <c r="J217" s="577"/>
      <c r="K217" s="577"/>
      <c r="L217" s="578"/>
      <c r="M217" s="631" t="s">
        <v>72</v>
      </c>
      <c r="N217" s="591"/>
      <c r="O217" s="591"/>
      <c r="P217" s="591"/>
      <c r="Q217" s="591"/>
      <c r="R217" s="591"/>
      <c r="S217" s="591"/>
      <c r="T217" s="591"/>
      <c r="U217" s="591"/>
      <c r="V217" s="591"/>
      <c r="W217" s="591"/>
      <c r="X217" s="591"/>
      <c r="Y217" s="591"/>
      <c r="Z217" s="524"/>
      <c r="AA217" s="524"/>
      <c r="AB217" s="524"/>
      <c r="AC217" s="524"/>
      <c r="AD217" s="524"/>
      <c r="AE217" s="524"/>
      <c r="AF217" s="524"/>
      <c r="AG217" s="524"/>
      <c r="AH217" s="524"/>
      <c r="AI217" s="524"/>
      <c r="AJ217" s="524"/>
      <c r="AK217" s="524"/>
      <c r="AL217" s="524"/>
      <c r="AM217" s="524"/>
      <c r="AN217" s="524"/>
      <c r="AO217" s="524"/>
      <c r="AP217" s="524"/>
      <c r="AQ217" s="524"/>
      <c r="AR217" s="524"/>
      <c r="AS217" s="524"/>
      <c r="AT217" s="524"/>
      <c r="AU217" s="524"/>
      <c r="AV217" s="524"/>
      <c r="AW217" s="524"/>
      <c r="AX217" s="524"/>
      <c r="AY217" s="524"/>
      <c r="AZ217" s="524"/>
      <c r="BA217" s="524"/>
      <c r="BB217" s="524"/>
      <c r="BC217" s="524"/>
      <c r="BD217" s="524"/>
      <c r="BE217" s="524"/>
      <c r="BF217" s="524"/>
      <c r="BG217" s="524"/>
      <c r="BH217" s="524"/>
      <c r="BI217" s="524"/>
      <c r="BJ217" s="524"/>
      <c r="BK217" s="524"/>
      <c r="BL217" s="546"/>
    </row>
    <row r="218" spans="2:69" s="528" customFormat="1" ht="15.75" x14ac:dyDescent="0.4">
      <c r="D218" s="885"/>
      <c r="E218" s="610"/>
      <c r="F218" s="611"/>
      <c r="G218" s="612"/>
      <c r="H218" s="612"/>
      <c r="I218" s="612"/>
      <c r="J218" s="612"/>
      <c r="K218" s="612"/>
      <c r="L218" s="613"/>
      <c r="M218" s="614"/>
      <c r="N218" s="615"/>
      <c r="O218" s="615"/>
      <c r="P218" s="615"/>
      <c r="Q218" s="615"/>
      <c r="R218" s="615"/>
      <c r="S218" s="615"/>
      <c r="T218" s="615"/>
      <c r="U218" s="615"/>
      <c r="V218" s="615"/>
      <c r="W218" s="615"/>
      <c r="X218" s="615"/>
      <c r="Y218" s="615"/>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8"/>
    </row>
    <row r="219" spans="2:69" s="502" customFormat="1" ht="12.75" customHeight="1" x14ac:dyDescent="0.4">
      <c r="BP219" s="503"/>
    </row>
    <row r="220" spans="2:69" s="504" customFormat="1" ht="13.7" customHeight="1" thickBot="1" x14ac:dyDescent="0.45">
      <c r="B220" s="502"/>
      <c r="D220" s="562" t="s">
        <v>39</v>
      </c>
      <c r="E220" s="563"/>
      <c r="F220" s="563"/>
      <c r="G220" s="563"/>
      <c r="H220" s="563"/>
      <c r="I220" s="563"/>
      <c r="J220" s="564" t="s">
        <v>100</v>
      </c>
      <c r="K220" s="565"/>
      <c r="L220" s="565"/>
      <c r="M220" s="565"/>
      <c r="N220" s="565"/>
      <c r="O220" s="565"/>
      <c r="P220" s="565"/>
      <c r="Q220" s="565"/>
      <c r="R220" s="565"/>
      <c r="S220" s="833"/>
      <c r="T220" s="834"/>
      <c r="U220" s="834"/>
      <c r="V220" s="834"/>
      <c r="W220" s="834"/>
      <c r="X220" s="835"/>
      <c r="Y220" s="834"/>
      <c r="Z220" s="834"/>
      <c r="AA220" s="835"/>
      <c r="AB220" s="835"/>
      <c r="AC220" s="834"/>
      <c r="AD220" s="835"/>
      <c r="AE220" s="835"/>
      <c r="AF220" s="835"/>
      <c r="AG220" s="835"/>
      <c r="AH220" s="835"/>
      <c r="AI220" s="835"/>
      <c r="AJ220" s="835"/>
      <c r="AK220" s="835"/>
      <c r="AL220" s="835"/>
      <c r="AM220" s="835"/>
      <c r="AN220" s="835"/>
      <c r="AO220" s="835"/>
      <c r="AP220" s="835"/>
      <c r="AQ220" s="835"/>
      <c r="AR220" s="835"/>
      <c r="AS220" s="835"/>
      <c r="AT220" s="835"/>
      <c r="AU220" s="835"/>
      <c r="AV220" s="835"/>
      <c r="AW220" s="835"/>
      <c r="AX220" s="835"/>
      <c r="AY220" s="835"/>
      <c r="AZ220" s="835"/>
      <c r="BA220" s="835"/>
      <c r="BB220" s="835"/>
      <c r="BC220" s="835"/>
      <c r="BD220" s="834"/>
      <c r="BE220" s="834"/>
      <c r="BF220" s="834"/>
      <c r="BG220" s="835"/>
      <c r="BH220" s="835"/>
      <c r="BI220" s="835"/>
      <c r="BJ220" s="835"/>
      <c r="BK220" s="835"/>
      <c r="BL220" s="835"/>
      <c r="BP220" s="505"/>
    </row>
    <row r="221" spans="2:69" s="6" customFormat="1" ht="16.5" thickTop="1" x14ac:dyDescent="0.4">
      <c r="C221" s="107"/>
      <c r="D221" s="883" t="s">
        <v>101</v>
      </c>
      <c r="E221" s="566" t="s">
        <v>42</v>
      </c>
      <c r="F221" s="567"/>
      <c r="G221" s="567"/>
      <c r="H221" s="567"/>
      <c r="I221" s="567"/>
      <c r="J221" s="567"/>
      <c r="K221" s="567"/>
      <c r="L221" s="568"/>
      <c r="M221" s="569" t="s">
        <v>102</v>
      </c>
      <c r="N221" s="570"/>
      <c r="O221" s="570"/>
      <c r="P221" s="570"/>
      <c r="Q221" s="570"/>
      <c r="R221" s="570"/>
      <c r="S221" s="570"/>
      <c r="T221" s="570"/>
      <c r="U221" s="570"/>
      <c r="V221" s="570"/>
      <c r="W221" s="570"/>
      <c r="X221" s="570"/>
      <c r="Y221" s="570"/>
      <c r="Z221" s="570"/>
      <c r="AA221" s="570"/>
      <c r="AB221" s="570"/>
      <c r="AC221" s="570"/>
      <c r="AD221" s="570"/>
      <c r="AE221" s="570"/>
      <c r="AF221" s="570"/>
      <c r="AG221" s="570"/>
      <c r="AH221" s="570"/>
      <c r="AI221" s="570"/>
      <c r="AJ221" s="570"/>
      <c r="AK221" s="570"/>
      <c r="AL221" s="570"/>
      <c r="AM221" s="570"/>
      <c r="AN221" s="570"/>
      <c r="AO221" s="570"/>
      <c r="AP221" s="570"/>
      <c r="AQ221" s="570"/>
      <c r="AR221" s="570"/>
      <c r="AS221" s="570"/>
      <c r="AT221" s="570"/>
      <c r="AU221" s="570"/>
      <c r="AV221" s="570"/>
      <c r="AW221" s="570"/>
      <c r="AX221" s="570"/>
      <c r="AY221" s="570"/>
      <c r="AZ221" s="570"/>
      <c r="BA221" s="570"/>
      <c r="BB221" s="570"/>
      <c r="BC221" s="570"/>
      <c r="BD221" s="570"/>
      <c r="BE221" s="570"/>
      <c r="BF221" s="570"/>
      <c r="BG221" s="570"/>
      <c r="BH221" s="570"/>
      <c r="BI221" s="570"/>
      <c r="BJ221" s="570"/>
      <c r="BK221" s="570"/>
      <c r="BL221" s="836"/>
      <c r="BO221" s="506"/>
      <c r="BP221" s="504"/>
      <c r="BQ221" s="504"/>
    </row>
    <row r="222" spans="2:69" s="6" customFormat="1" ht="15.75" x14ac:dyDescent="0.4">
      <c r="C222" s="107"/>
      <c r="D222" s="884"/>
      <c r="E222" s="571"/>
      <c r="F222" s="572"/>
      <c r="G222" s="572"/>
      <c r="H222" s="572"/>
      <c r="I222" s="572"/>
      <c r="J222" s="572"/>
      <c r="K222" s="572"/>
      <c r="L222" s="573"/>
      <c r="M222" s="574"/>
      <c r="N222" s="575"/>
      <c r="O222" s="575"/>
      <c r="P222" s="575"/>
      <c r="Q222" s="575"/>
      <c r="R222" s="575"/>
      <c r="S222" s="575"/>
      <c r="T222" s="575"/>
      <c r="U222" s="575"/>
      <c r="V222" s="575"/>
      <c r="W222" s="575"/>
      <c r="X222" s="575"/>
      <c r="Y222" s="575"/>
      <c r="Z222" s="575"/>
      <c r="AA222" s="575"/>
      <c r="AB222" s="575"/>
      <c r="AC222" s="575"/>
      <c r="AD222" s="575"/>
      <c r="AE222" s="575"/>
      <c r="AF222" s="575"/>
      <c r="AG222" s="575"/>
      <c r="AH222" s="575"/>
      <c r="AI222" s="575"/>
      <c r="AJ222" s="575"/>
      <c r="AK222" s="575"/>
      <c r="AL222" s="575"/>
      <c r="AM222" s="575"/>
      <c r="AN222" s="575"/>
      <c r="AO222" s="575"/>
      <c r="AP222" s="575"/>
      <c r="AQ222" s="575"/>
      <c r="AR222" s="575"/>
      <c r="AS222" s="575"/>
      <c r="AT222" s="575"/>
      <c r="AU222" s="575"/>
      <c r="AV222" s="575"/>
      <c r="AW222" s="575"/>
      <c r="AX222" s="575"/>
      <c r="AY222" s="575"/>
      <c r="AZ222" s="575"/>
      <c r="BA222" s="575"/>
      <c r="BB222" s="575"/>
      <c r="BC222" s="575"/>
      <c r="BD222" s="575"/>
      <c r="BE222" s="575"/>
      <c r="BF222" s="575"/>
      <c r="BG222" s="575"/>
      <c r="BH222" s="575"/>
      <c r="BI222" s="575"/>
      <c r="BJ222" s="575"/>
      <c r="BK222" s="575"/>
      <c r="BL222" s="837"/>
      <c r="BO222" s="506"/>
      <c r="BP222" s="504"/>
      <c r="BQ222" s="504"/>
    </row>
    <row r="223" spans="2:69" s="6" customFormat="1" ht="15.75" x14ac:dyDescent="0.4">
      <c r="C223" s="107"/>
      <c r="D223" s="884"/>
      <c r="E223" s="571"/>
      <c r="F223" s="576" t="s">
        <v>44</v>
      </c>
      <c r="G223" s="577"/>
      <c r="H223" s="577"/>
      <c r="I223" s="577"/>
      <c r="J223" s="577"/>
      <c r="K223" s="577"/>
      <c r="L223" s="578"/>
      <c r="M223" s="579" t="s">
        <v>103</v>
      </c>
      <c r="N223" s="580"/>
      <c r="O223" s="580"/>
      <c r="P223" s="580"/>
      <c r="Q223" s="580"/>
      <c r="R223" s="580"/>
      <c r="S223" s="580"/>
      <c r="T223" s="580"/>
      <c r="U223" s="580"/>
      <c r="V223" s="580"/>
      <c r="W223" s="580"/>
      <c r="X223" s="580"/>
      <c r="Y223" s="580"/>
      <c r="Z223" s="580"/>
      <c r="AA223" s="580"/>
      <c r="AB223" s="580"/>
      <c r="AC223" s="580"/>
      <c r="AD223" s="580"/>
      <c r="AE223" s="580"/>
      <c r="AF223" s="580"/>
      <c r="AG223" s="580"/>
      <c r="AH223" s="580"/>
      <c r="AI223" s="580"/>
      <c r="AJ223" s="580"/>
      <c r="AK223" s="580"/>
      <c r="AL223" s="580"/>
      <c r="AM223" s="580"/>
      <c r="AN223" s="580"/>
      <c r="AO223" s="580"/>
      <c r="AP223" s="580"/>
      <c r="AQ223" s="580"/>
      <c r="AR223" s="580"/>
      <c r="AS223" s="580"/>
      <c r="AT223" s="580"/>
      <c r="AU223" s="580"/>
      <c r="AV223" s="580"/>
      <c r="AW223" s="580"/>
      <c r="AX223" s="580"/>
      <c r="AY223" s="580"/>
      <c r="AZ223" s="580"/>
      <c r="BA223" s="580"/>
      <c r="BB223" s="580"/>
      <c r="BC223" s="580"/>
      <c r="BD223" s="580"/>
      <c r="BE223" s="580"/>
      <c r="BF223" s="580"/>
      <c r="BG223" s="580"/>
      <c r="BH223" s="580"/>
      <c r="BI223" s="580"/>
      <c r="BJ223" s="580"/>
      <c r="BK223" s="580"/>
      <c r="BL223" s="838"/>
      <c r="BO223" s="507"/>
    </row>
    <row r="224" spans="2:69" s="6" customFormat="1" ht="15.75" x14ac:dyDescent="0.4">
      <c r="C224" s="107"/>
      <c r="D224" s="884"/>
      <c r="E224" s="581"/>
      <c r="F224" s="582"/>
      <c r="G224" s="583"/>
      <c r="H224" s="583"/>
      <c r="I224" s="583"/>
      <c r="J224" s="583"/>
      <c r="K224" s="583"/>
      <c r="L224" s="584"/>
      <c r="M224" s="585"/>
      <c r="N224" s="586"/>
      <c r="O224" s="586"/>
      <c r="P224" s="586"/>
      <c r="Q224" s="586"/>
      <c r="R224" s="586"/>
      <c r="S224" s="586"/>
      <c r="T224" s="586"/>
      <c r="U224" s="586"/>
      <c r="V224" s="586"/>
      <c r="W224" s="586"/>
      <c r="X224" s="586"/>
      <c r="Y224" s="586"/>
      <c r="Z224" s="586"/>
      <c r="AA224" s="586"/>
      <c r="AB224" s="586"/>
      <c r="AC224" s="586"/>
      <c r="AD224" s="586"/>
      <c r="AE224" s="586"/>
      <c r="AF224" s="586"/>
      <c r="AG224" s="586"/>
      <c r="AH224" s="586"/>
      <c r="AI224" s="586"/>
      <c r="AJ224" s="586"/>
      <c r="AK224" s="586"/>
      <c r="AL224" s="586"/>
      <c r="AM224" s="586"/>
      <c r="AN224" s="586"/>
      <c r="AO224" s="586"/>
      <c r="AP224" s="586"/>
      <c r="AQ224" s="586"/>
      <c r="AR224" s="586"/>
      <c r="AS224" s="586"/>
      <c r="AT224" s="586"/>
      <c r="AU224" s="586"/>
      <c r="AV224" s="586"/>
      <c r="AW224" s="586"/>
      <c r="AX224" s="586"/>
      <c r="AY224" s="586"/>
      <c r="AZ224" s="586"/>
      <c r="BA224" s="586"/>
      <c r="BB224" s="586"/>
      <c r="BC224" s="586"/>
      <c r="BD224" s="586"/>
      <c r="BE224" s="586"/>
      <c r="BF224" s="586"/>
      <c r="BG224" s="586"/>
      <c r="BH224" s="586"/>
      <c r="BI224" s="586"/>
      <c r="BJ224" s="586"/>
      <c r="BK224" s="586"/>
      <c r="BL224" s="839"/>
      <c r="BO224" s="507"/>
    </row>
    <row r="225" spans="2:69" s="6" customFormat="1" ht="15.75" x14ac:dyDescent="0.4">
      <c r="C225" s="107"/>
      <c r="D225" s="884"/>
      <c r="E225" s="571"/>
      <c r="F225" s="576" t="s">
        <v>46</v>
      </c>
      <c r="G225" s="577"/>
      <c r="H225" s="577"/>
      <c r="I225" s="577"/>
      <c r="J225" s="577"/>
      <c r="K225" s="577"/>
      <c r="L225" s="578"/>
      <c r="M225" s="587" t="s">
        <v>68</v>
      </c>
      <c r="N225" s="588"/>
      <c r="O225" s="588"/>
      <c r="P225" s="588"/>
      <c r="Q225" s="588"/>
      <c r="R225" s="588"/>
      <c r="S225" s="588"/>
      <c r="T225" s="588"/>
      <c r="U225" s="588"/>
      <c r="V225" s="588"/>
      <c r="W225" s="588"/>
      <c r="X225" s="588"/>
      <c r="Y225" s="588"/>
      <c r="Z225" s="588"/>
      <c r="AA225" s="588"/>
      <c r="AB225" s="588"/>
      <c r="AC225" s="588"/>
      <c r="AD225" s="588"/>
      <c r="AE225" s="588"/>
      <c r="AF225" s="588"/>
      <c r="AG225" s="588"/>
      <c r="AH225" s="588"/>
      <c r="AI225" s="588"/>
      <c r="AJ225" s="588"/>
      <c r="AK225" s="588"/>
      <c r="AL225" s="588"/>
      <c r="AM225" s="588"/>
      <c r="AN225" s="588"/>
      <c r="AO225" s="588"/>
      <c r="AP225" s="588"/>
      <c r="AQ225" s="588"/>
      <c r="AR225" s="588"/>
      <c r="AS225" s="588"/>
      <c r="AT225" s="588"/>
      <c r="AU225" s="588"/>
      <c r="AV225" s="588"/>
      <c r="AW225" s="588"/>
      <c r="AX225" s="588"/>
      <c r="AY225" s="588"/>
      <c r="AZ225" s="588"/>
      <c r="BA225" s="588"/>
      <c r="BB225" s="588"/>
      <c r="BC225" s="588"/>
      <c r="BD225" s="588"/>
      <c r="BE225" s="588"/>
      <c r="BF225" s="588"/>
      <c r="BG225" s="588"/>
      <c r="BH225" s="588"/>
      <c r="BI225" s="588"/>
      <c r="BJ225" s="588"/>
      <c r="BK225" s="588"/>
      <c r="BL225" s="840"/>
      <c r="BO225" s="507"/>
    </row>
    <row r="226" spans="2:69" s="6" customFormat="1" ht="15.75" x14ac:dyDescent="0.4">
      <c r="C226" s="107"/>
      <c r="D226" s="884"/>
      <c r="E226" s="571"/>
      <c r="F226" s="589"/>
      <c r="G226" s="572"/>
      <c r="H226" s="572"/>
      <c r="I226" s="572"/>
      <c r="J226" s="572"/>
      <c r="K226" s="572"/>
      <c r="L226" s="573"/>
      <c r="M226" s="585"/>
      <c r="N226" s="586"/>
      <c r="O226" s="586"/>
      <c r="P226" s="586"/>
      <c r="Q226" s="586"/>
      <c r="R226" s="586"/>
      <c r="S226" s="586"/>
      <c r="T226" s="586"/>
      <c r="U226" s="586"/>
      <c r="V226" s="586"/>
      <c r="W226" s="586"/>
      <c r="X226" s="586"/>
      <c r="Y226" s="586"/>
      <c r="Z226" s="586"/>
      <c r="AA226" s="586"/>
      <c r="AB226" s="586"/>
      <c r="AC226" s="586"/>
      <c r="AD226" s="586"/>
      <c r="AE226" s="586"/>
      <c r="AF226" s="586"/>
      <c r="AG226" s="586"/>
      <c r="AH226" s="586"/>
      <c r="AI226" s="586"/>
      <c r="AJ226" s="586"/>
      <c r="AK226" s="586"/>
      <c r="AL226" s="586"/>
      <c r="AM226" s="586"/>
      <c r="AN226" s="586"/>
      <c r="AO226" s="586"/>
      <c r="AP226" s="586"/>
      <c r="AQ226" s="586"/>
      <c r="AR226" s="586"/>
      <c r="AS226" s="586"/>
      <c r="AT226" s="586"/>
      <c r="AU226" s="586"/>
      <c r="AV226" s="586"/>
      <c r="AW226" s="586"/>
      <c r="AX226" s="586"/>
      <c r="AY226" s="586"/>
      <c r="AZ226" s="586"/>
      <c r="BA226" s="586"/>
      <c r="BB226" s="586"/>
      <c r="BC226" s="586"/>
      <c r="BD226" s="586"/>
      <c r="BE226" s="586"/>
      <c r="BF226" s="586"/>
      <c r="BG226" s="586"/>
      <c r="BH226" s="586"/>
      <c r="BI226" s="586"/>
      <c r="BJ226" s="586"/>
      <c r="BK226" s="586"/>
      <c r="BL226" s="839"/>
      <c r="BO226" s="507"/>
    </row>
    <row r="227" spans="2:69" s="6" customFormat="1" ht="15.75" x14ac:dyDescent="0.4">
      <c r="C227" s="107"/>
      <c r="D227" s="884"/>
      <c r="E227" s="571"/>
      <c r="F227" s="576" t="s">
        <v>48</v>
      </c>
      <c r="G227" s="577"/>
      <c r="H227" s="577"/>
      <c r="I227" s="577"/>
      <c r="J227" s="577"/>
      <c r="K227" s="577"/>
      <c r="L227" s="578"/>
      <c r="M227" s="590" t="s">
        <v>69</v>
      </c>
      <c r="N227" s="588"/>
      <c r="O227" s="588"/>
      <c r="P227" s="588"/>
      <c r="Q227" s="591"/>
      <c r="R227" s="588"/>
      <c r="S227" s="588"/>
      <c r="T227" s="588"/>
      <c r="U227" s="588"/>
      <c r="V227" s="588"/>
      <c r="W227" s="588"/>
      <c r="X227" s="588"/>
      <c r="Y227" s="588"/>
      <c r="Z227" s="588"/>
      <c r="AA227" s="588"/>
      <c r="AB227" s="588"/>
      <c r="AC227" s="588"/>
      <c r="AD227" s="588"/>
      <c r="AE227" s="588"/>
      <c r="AF227" s="588"/>
      <c r="AG227" s="588"/>
      <c r="AH227" s="588"/>
      <c r="AI227" s="588"/>
      <c r="AJ227" s="588"/>
      <c r="AK227" s="588"/>
      <c r="AL227" s="588"/>
      <c r="AM227" s="588"/>
      <c r="AN227" s="588"/>
      <c r="AO227" s="588"/>
      <c r="AP227" s="588"/>
      <c r="AQ227" s="588"/>
      <c r="AR227" s="588"/>
      <c r="AS227" s="588"/>
      <c r="AT227" s="588"/>
      <c r="AU227" s="588"/>
      <c r="AV227" s="588"/>
      <c r="AW227" s="588"/>
      <c r="AX227" s="588"/>
      <c r="AY227" s="588"/>
      <c r="AZ227" s="588"/>
      <c r="BA227" s="588"/>
      <c r="BB227" s="588"/>
      <c r="BC227" s="588"/>
      <c r="BD227" s="588"/>
      <c r="BE227" s="588"/>
      <c r="BF227" s="588"/>
      <c r="BG227" s="588"/>
      <c r="BH227" s="588"/>
      <c r="BI227" s="588"/>
      <c r="BJ227" s="588"/>
      <c r="BK227" s="588"/>
      <c r="BL227" s="840"/>
      <c r="BO227" s="507"/>
    </row>
    <row r="228" spans="2:69" s="6" customFormat="1" ht="15.75" x14ac:dyDescent="0.4">
      <c r="C228" s="107"/>
      <c r="D228" s="884"/>
      <c r="E228" s="571"/>
      <c r="F228" s="582"/>
      <c r="G228" s="583"/>
      <c r="H228" s="583"/>
      <c r="I228" s="583"/>
      <c r="J228" s="583"/>
      <c r="K228" s="583"/>
      <c r="L228" s="584"/>
      <c r="M228" s="579"/>
      <c r="N228" s="592"/>
      <c r="O228" s="592"/>
      <c r="P228" s="592"/>
      <c r="Q228" s="580"/>
      <c r="R228" s="592"/>
      <c r="S228" s="592"/>
      <c r="T228" s="592"/>
      <c r="U228" s="592"/>
      <c r="V228" s="592"/>
      <c r="W228" s="592"/>
      <c r="X228" s="592"/>
      <c r="Y228" s="592"/>
      <c r="Z228" s="592"/>
      <c r="AA228" s="592"/>
      <c r="AB228" s="592"/>
      <c r="AC228" s="592"/>
      <c r="AD228" s="592"/>
      <c r="AE228" s="592"/>
      <c r="AF228" s="592"/>
      <c r="AG228" s="592"/>
      <c r="AH228" s="592"/>
      <c r="AI228" s="592"/>
      <c r="AJ228" s="592"/>
      <c r="AK228" s="592"/>
      <c r="AL228" s="592"/>
      <c r="AM228" s="592"/>
      <c r="AN228" s="592"/>
      <c r="AO228" s="592"/>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841"/>
      <c r="BO228" s="507"/>
    </row>
    <row r="229" spans="2:69" s="502" customFormat="1" ht="12.75" customHeight="1" x14ac:dyDescent="0.4">
      <c r="D229" s="884"/>
      <c r="E229" s="593"/>
      <c r="F229" s="594" t="s">
        <v>50</v>
      </c>
      <c r="G229" s="595"/>
      <c r="H229" s="595"/>
      <c r="I229" s="595"/>
      <c r="J229" s="595"/>
      <c r="K229" s="595"/>
      <c r="L229" s="595"/>
      <c r="M229" s="587" t="s">
        <v>104</v>
      </c>
      <c r="N229" s="596"/>
      <c r="O229" s="596"/>
      <c r="P229" s="596"/>
      <c r="Q229" s="597"/>
      <c r="R229" s="596"/>
      <c r="S229" s="596"/>
      <c r="T229" s="596"/>
      <c r="U229" s="596"/>
      <c r="V229" s="596"/>
      <c r="W229" s="596"/>
      <c r="X229" s="596"/>
      <c r="Y229" s="596"/>
      <c r="Z229" s="596"/>
      <c r="AA229" s="596"/>
      <c r="AB229" s="596"/>
      <c r="AC229" s="596"/>
      <c r="AD229" s="596"/>
      <c r="AE229" s="596"/>
      <c r="AF229" s="596"/>
      <c r="AG229" s="596"/>
      <c r="AH229" s="596"/>
      <c r="AI229" s="596"/>
      <c r="AJ229" s="596"/>
      <c r="AK229" s="596"/>
      <c r="AL229" s="596"/>
      <c r="AM229" s="596"/>
      <c r="AN229" s="596"/>
      <c r="AO229" s="596"/>
      <c r="AP229" s="596"/>
      <c r="AQ229" s="596"/>
      <c r="AR229" s="596"/>
      <c r="AS229" s="596"/>
      <c r="AT229" s="596"/>
      <c r="AU229" s="596"/>
      <c r="AV229" s="596"/>
      <c r="AW229" s="596"/>
      <c r="AX229" s="596"/>
      <c r="AY229" s="596"/>
      <c r="AZ229" s="596"/>
      <c r="BA229" s="596"/>
      <c r="BB229" s="596"/>
      <c r="BC229" s="596"/>
      <c r="BD229" s="596"/>
      <c r="BE229" s="596"/>
      <c r="BF229" s="596"/>
      <c r="BG229" s="596"/>
      <c r="BH229" s="596"/>
      <c r="BI229" s="596"/>
      <c r="BJ229" s="596"/>
      <c r="BK229" s="596"/>
      <c r="BL229" s="842"/>
      <c r="BP229" s="503"/>
    </row>
    <row r="230" spans="2:69" s="502" customFormat="1" ht="12.75" customHeight="1" x14ac:dyDescent="0.4">
      <c r="D230" s="884"/>
      <c r="E230" s="593"/>
      <c r="F230" s="598"/>
      <c r="G230" s="599"/>
      <c r="H230" s="599"/>
      <c r="I230" s="599"/>
      <c r="J230" s="599"/>
      <c r="K230" s="599"/>
      <c r="L230" s="600"/>
      <c r="M230" s="601"/>
      <c r="N230" s="602"/>
      <c r="O230" s="602"/>
      <c r="P230" s="602"/>
      <c r="Q230" s="603"/>
      <c r="R230" s="602"/>
      <c r="S230" s="602"/>
      <c r="T230" s="602"/>
      <c r="U230" s="602"/>
      <c r="V230" s="602"/>
      <c r="W230" s="602"/>
      <c r="X230" s="602"/>
      <c r="Y230" s="602"/>
      <c r="Z230" s="602"/>
      <c r="AA230" s="602"/>
      <c r="AB230" s="602"/>
      <c r="AC230" s="602"/>
      <c r="AD230" s="602"/>
      <c r="AE230" s="602"/>
      <c r="AF230" s="602"/>
      <c r="AG230" s="602"/>
      <c r="AH230" s="602"/>
      <c r="AI230" s="602"/>
      <c r="AJ230" s="602"/>
      <c r="AK230" s="602"/>
      <c r="AL230" s="602"/>
      <c r="AM230" s="602"/>
      <c r="AN230" s="602"/>
      <c r="AO230" s="602"/>
      <c r="AP230" s="602"/>
      <c r="AQ230" s="602"/>
      <c r="AR230" s="602"/>
      <c r="AS230" s="602"/>
      <c r="AT230" s="602"/>
      <c r="AU230" s="602"/>
      <c r="AV230" s="602"/>
      <c r="AW230" s="602"/>
      <c r="AX230" s="602"/>
      <c r="AY230" s="602"/>
      <c r="AZ230" s="602"/>
      <c r="BA230" s="602"/>
      <c r="BB230" s="602"/>
      <c r="BC230" s="602"/>
      <c r="BD230" s="602"/>
      <c r="BE230" s="602"/>
      <c r="BF230" s="602"/>
      <c r="BG230" s="843"/>
      <c r="BH230" s="843"/>
      <c r="BI230" s="843"/>
      <c r="BJ230" s="843"/>
      <c r="BK230" s="843"/>
      <c r="BL230" s="844"/>
      <c r="BP230" s="503"/>
    </row>
    <row r="231" spans="2:69" s="6" customFormat="1" ht="15.75" x14ac:dyDescent="0.4">
      <c r="C231" s="107"/>
      <c r="D231" s="884"/>
      <c r="E231" s="604" t="s">
        <v>52</v>
      </c>
      <c r="F231" s="605"/>
      <c r="G231" s="605"/>
      <c r="H231" s="605"/>
      <c r="I231" s="605"/>
      <c r="J231" s="605"/>
      <c r="K231" s="605"/>
      <c r="L231" s="606"/>
      <c r="M231" s="607"/>
      <c r="N231" s="608"/>
      <c r="O231" s="608"/>
      <c r="P231" s="608"/>
      <c r="Q231" s="608"/>
      <c r="R231" s="608"/>
      <c r="S231" s="608"/>
      <c r="T231" s="608"/>
      <c r="U231" s="608"/>
      <c r="V231" s="608"/>
      <c r="W231" s="608"/>
      <c r="X231" s="608"/>
      <c r="Y231" s="608"/>
      <c r="Z231" s="608"/>
      <c r="AA231" s="608"/>
      <c r="AB231" s="608"/>
      <c r="AC231" s="608"/>
      <c r="AD231" s="608"/>
      <c r="AE231" s="608"/>
      <c r="AF231" s="608"/>
      <c r="AG231" s="608"/>
      <c r="AH231" s="608"/>
      <c r="AI231" s="608"/>
      <c r="AJ231" s="608"/>
      <c r="AK231" s="608"/>
      <c r="AL231" s="608"/>
      <c r="AM231" s="608"/>
      <c r="AN231" s="608"/>
      <c r="AO231" s="608"/>
      <c r="AP231" s="608"/>
      <c r="AQ231" s="608"/>
      <c r="AR231" s="608"/>
      <c r="AS231" s="608"/>
      <c r="AT231" s="608"/>
      <c r="AU231" s="608"/>
      <c r="AV231" s="608"/>
      <c r="AW231" s="608"/>
      <c r="AX231" s="608"/>
      <c r="AY231" s="608"/>
      <c r="AZ231" s="608"/>
      <c r="BA231" s="608"/>
      <c r="BB231" s="608"/>
      <c r="BC231" s="608"/>
      <c r="BD231" s="608"/>
      <c r="BE231" s="608"/>
      <c r="BF231" s="608"/>
      <c r="BG231" s="608"/>
      <c r="BH231" s="608"/>
      <c r="BI231" s="608"/>
      <c r="BJ231" s="608"/>
      <c r="BK231" s="608"/>
      <c r="BL231" s="845"/>
      <c r="BO231" s="507"/>
    </row>
    <row r="232" spans="2:69" s="6" customFormat="1" ht="15.75" x14ac:dyDescent="0.4">
      <c r="C232" s="107"/>
      <c r="D232" s="884"/>
      <c r="E232" s="571"/>
      <c r="F232" s="576" t="s">
        <v>52</v>
      </c>
      <c r="G232" s="577"/>
      <c r="H232" s="577"/>
      <c r="I232" s="577"/>
      <c r="J232" s="577"/>
      <c r="K232" s="577"/>
      <c r="L232" s="578"/>
      <c r="M232" s="640" t="s">
        <v>105</v>
      </c>
      <c r="N232" s="588"/>
      <c r="O232" s="588"/>
      <c r="P232" s="588"/>
      <c r="Q232" s="588"/>
      <c r="R232" s="588"/>
      <c r="S232" s="588"/>
      <c r="T232" s="588"/>
      <c r="U232" s="588"/>
      <c r="V232" s="588"/>
      <c r="W232" s="588"/>
      <c r="X232" s="588"/>
      <c r="Y232" s="588"/>
      <c r="Z232" s="588"/>
      <c r="AA232" s="588"/>
      <c r="AB232" s="588"/>
      <c r="AC232" s="588"/>
      <c r="AD232" s="588"/>
      <c r="AE232" s="588"/>
      <c r="AF232" s="588"/>
      <c r="AG232" s="588"/>
      <c r="AH232" s="588"/>
      <c r="AI232" s="588"/>
      <c r="AJ232" s="588"/>
      <c r="AK232" s="588"/>
      <c r="AL232" s="588"/>
      <c r="AM232" s="588"/>
      <c r="AN232" s="588"/>
      <c r="AO232" s="588"/>
      <c r="AP232" s="588"/>
      <c r="AQ232" s="588"/>
      <c r="AR232" s="588"/>
      <c r="AS232" s="588"/>
      <c r="AT232" s="591"/>
      <c r="AU232" s="588"/>
      <c r="AV232" s="588"/>
      <c r="AW232" s="588"/>
      <c r="AX232" s="588"/>
      <c r="AY232" s="588"/>
      <c r="AZ232" s="588"/>
      <c r="BA232" s="588"/>
      <c r="BB232" s="588"/>
      <c r="BC232" s="588"/>
      <c r="BD232" s="588"/>
      <c r="BE232" s="588"/>
      <c r="BF232" s="588"/>
      <c r="BG232" s="588"/>
      <c r="BH232" s="588"/>
      <c r="BI232" s="588"/>
      <c r="BJ232" s="588"/>
      <c r="BK232" s="588"/>
      <c r="BL232" s="840"/>
      <c r="BO232" s="507"/>
    </row>
    <row r="233" spans="2:69" s="6" customFormat="1" ht="15.75" x14ac:dyDescent="0.4">
      <c r="C233" s="107"/>
      <c r="D233" s="884"/>
      <c r="E233" s="571"/>
      <c r="F233" s="589"/>
      <c r="G233" s="572"/>
      <c r="H233" s="572"/>
      <c r="I233" s="572"/>
      <c r="J233" s="572"/>
      <c r="K233" s="572"/>
      <c r="L233" s="573"/>
      <c r="M233" s="574"/>
      <c r="N233" s="586"/>
      <c r="O233" s="586"/>
      <c r="P233" s="586"/>
      <c r="Q233" s="586"/>
      <c r="R233" s="586"/>
      <c r="S233" s="586"/>
      <c r="T233" s="586"/>
      <c r="U233" s="586"/>
      <c r="V233" s="586"/>
      <c r="W233" s="586"/>
      <c r="X233" s="586"/>
      <c r="Y233" s="586"/>
      <c r="Z233" s="586"/>
      <c r="AA233" s="586"/>
      <c r="AB233" s="586"/>
      <c r="AC233" s="586"/>
      <c r="AD233" s="586"/>
      <c r="AE233" s="586"/>
      <c r="AF233" s="586"/>
      <c r="AG233" s="586"/>
      <c r="AH233" s="586"/>
      <c r="AI233" s="586"/>
      <c r="AJ233" s="586"/>
      <c r="AK233" s="586"/>
      <c r="AL233" s="586"/>
      <c r="AM233" s="586"/>
      <c r="AN233" s="586"/>
      <c r="AO233" s="586"/>
      <c r="AP233" s="586"/>
      <c r="AQ233" s="586"/>
      <c r="AR233" s="586"/>
      <c r="AS233" s="586"/>
      <c r="AT233" s="575"/>
      <c r="AU233" s="586"/>
      <c r="AV233" s="586"/>
      <c r="AW233" s="586"/>
      <c r="AX233" s="586"/>
      <c r="AY233" s="586"/>
      <c r="AZ233" s="586"/>
      <c r="BA233" s="586"/>
      <c r="BB233" s="586"/>
      <c r="BC233" s="586"/>
      <c r="BD233" s="586"/>
      <c r="BE233" s="586"/>
      <c r="BF233" s="586"/>
      <c r="BG233" s="586"/>
      <c r="BH233" s="586"/>
      <c r="BI233" s="586"/>
      <c r="BJ233" s="586"/>
      <c r="BK233" s="586"/>
      <c r="BL233" s="839"/>
      <c r="BO233" s="507"/>
    </row>
    <row r="234" spans="2:69" s="6" customFormat="1" ht="15.75" x14ac:dyDescent="0.4">
      <c r="C234" s="107"/>
      <c r="D234" s="884"/>
      <c r="E234" s="571"/>
      <c r="F234" s="576" t="s">
        <v>54</v>
      </c>
      <c r="G234" s="577"/>
      <c r="H234" s="577"/>
      <c r="I234" s="577"/>
      <c r="J234" s="577"/>
      <c r="K234" s="577"/>
      <c r="L234" s="578"/>
      <c r="M234" s="587" t="s">
        <v>104</v>
      </c>
      <c r="N234" s="591"/>
      <c r="O234" s="591"/>
      <c r="P234" s="591"/>
      <c r="Q234" s="591"/>
      <c r="R234" s="591"/>
      <c r="S234" s="591"/>
      <c r="T234" s="591"/>
      <c r="U234" s="591"/>
      <c r="V234" s="591"/>
      <c r="W234" s="591"/>
      <c r="X234" s="591"/>
      <c r="Y234" s="591"/>
      <c r="Z234" s="591"/>
      <c r="AA234" s="591"/>
      <c r="AB234" s="591"/>
      <c r="AC234" s="591"/>
      <c r="AD234" s="591"/>
      <c r="AE234" s="591"/>
      <c r="AF234" s="591"/>
      <c r="AG234" s="591"/>
      <c r="AH234" s="591"/>
      <c r="AI234" s="591"/>
      <c r="AJ234" s="591"/>
      <c r="AK234" s="591"/>
      <c r="AL234" s="591"/>
      <c r="AM234" s="591"/>
      <c r="AN234" s="591"/>
      <c r="AO234" s="591"/>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846"/>
      <c r="BO234" s="507"/>
    </row>
    <row r="235" spans="2:69" s="6" customFormat="1" ht="15.75" x14ac:dyDescent="0.4">
      <c r="C235" s="107"/>
      <c r="D235" s="885"/>
      <c r="E235" s="610"/>
      <c r="F235" s="611"/>
      <c r="G235" s="612"/>
      <c r="H235" s="612"/>
      <c r="I235" s="612"/>
      <c r="J235" s="612"/>
      <c r="K235" s="612"/>
      <c r="L235" s="613"/>
      <c r="M235" s="614"/>
      <c r="N235" s="615"/>
      <c r="O235" s="615"/>
      <c r="P235" s="615"/>
      <c r="Q235" s="615"/>
      <c r="R235" s="615"/>
      <c r="S235" s="615"/>
      <c r="T235" s="615"/>
      <c r="U235" s="615"/>
      <c r="V235" s="615"/>
      <c r="W235" s="615"/>
      <c r="X235" s="615"/>
      <c r="Y235" s="615"/>
      <c r="Z235" s="615"/>
      <c r="AA235" s="615"/>
      <c r="AB235" s="615"/>
      <c r="AC235" s="615"/>
      <c r="AD235" s="615"/>
      <c r="AE235" s="615"/>
      <c r="AF235" s="615"/>
      <c r="AG235" s="615"/>
      <c r="AH235" s="615"/>
      <c r="AI235" s="615"/>
      <c r="AJ235" s="615"/>
      <c r="AK235" s="615"/>
      <c r="AL235" s="615"/>
      <c r="AM235" s="615"/>
      <c r="AN235" s="615"/>
      <c r="AO235" s="615"/>
      <c r="AP235" s="615"/>
      <c r="AQ235" s="615"/>
      <c r="AR235" s="615"/>
      <c r="AS235" s="615"/>
      <c r="AT235" s="615"/>
      <c r="AU235" s="615"/>
      <c r="AV235" s="615"/>
      <c r="AW235" s="615"/>
      <c r="AX235" s="615"/>
      <c r="AY235" s="615"/>
      <c r="AZ235" s="615"/>
      <c r="BA235" s="615"/>
      <c r="BB235" s="615"/>
      <c r="BC235" s="615"/>
      <c r="BD235" s="615"/>
      <c r="BE235" s="615"/>
      <c r="BF235" s="615"/>
      <c r="BG235" s="615"/>
      <c r="BH235" s="615"/>
      <c r="BI235" s="615"/>
      <c r="BJ235" s="615"/>
      <c r="BK235" s="615"/>
      <c r="BL235" s="847"/>
      <c r="BO235" s="507"/>
    </row>
    <row r="236" spans="2:69" s="175" customFormat="1" ht="13.35" customHeight="1" x14ac:dyDescent="0.4">
      <c r="B236" s="4"/>
      <c r="C236" s="4"/>
      <c r="D236" s="4"/>
      <c r="E236" s="4"/>
      <c r="F236" s="4"/>
      <c r="G236" s="4"/>
      <c r="H236" s="4"/>
      <c r="I236" s="4"/>
      <c r="J236" s="4"/>
      <c r="K236" s="4"/>
      <c r="L236" s="4"/>
      <c r="M236" s="4"/>
      <c r="N236" s="4"/>
      <c r="O236" s="4"/>
      <c r="P236" s="4"/>
      <c r="Q236" s="4"/>
      <c r="R236" s="4"/>
      <c r="S236" s="4"/>
      <c r="T236" s="4"/>
      <c r="U236" s="4"/>
      <c r="V236" s="4"/>
      <c r="W236" s="4"/>
      <c r="X236" s="4"/>
    </row>
    <row r="237" spans="2:69" s="175" customFormat="1" ht="13.7" customHeight="1" thickBot="1" x14ac:dyDescent="0.45">
      <c r="B237" s="4"/>
      <c r="D237" s="87" t="s">
        <v>39</v>
      </c>
      <c r="E237" s="88"/>
      <c r="F237" s="88"/>
      <c r="G237" s="88"/>
      <c r="H237" s="88"/>
      <c r="I237" s="88"/>
      <c r="J237" s="59" t="s">
        <v>106</v>
      </c>
      <c r="K237" s="90"/>
      <c r="L237" s="91"/>
      <c r="M237" s="91"/>
      <c r="N237" s="91"/>
      <c r="O237" s="91"/>
      <c r="P237" s="91"/>
      <c r="Q237" s="91"/>
      <c r="R237" s="91"/>
      <c r="S237" s="92"/>
      <c r="T237" s="4"/>
      <c r="U237" s="4"/>
      <c r="V237" s="4"/>
      <c r="W237" s="4"/>
      <c r="Y237" s="4"/>
      <c r="Z237" s="4"/>
      <c r="AC237" s="4"/>
      <c r="BD237" s="4"/>
      <c r="BE237" s="4"/>
      <c r="BF237" s="4"/>
    </row>
    <row r="238" spans="2:69" s="6" customFormat="1" ht="16.5" thickTop="1" x14ac:dyDescent="0.4">
      <c r="C238" s="107"/>
      <c r="D238" s="886" t="s">
        <v>107</v>
      </c>
      <c r="E238" s="166" t="s">
        <v>42</v>
      </c>
      <c r="F238" s="167"/>
      <c r="G238" s="167"/>
      <c r="H238" s="167"/>
      <c r="I238" s="167"/>
      <c r="J238" s="167"/>
      <c r="K238" s="167"/>
      <c r="L238" s="168"/>
      <c r="M238" s="169" t="s">
        <v>108</v>
      </c>
      <c r="N238" s="170"/>
      <c r="O238" s="170"/>
      <c r="P238" s="170"/>
      <c r="Q238" s="170"/>
      <c r="R238" s="170"/>
      <c r="S238" s="170"/>
      <c r="T238" s="170"/>
      <c r="U238" s="170"/>
      <c r="V238" s="170"/>
      <c r="W238" s="170"/>
      <c r="X238" s="170"/>
      <c r="Y238" s="170"/>
      <c r="Z238" s="170"/>
      <c r="AA238" s="170"/>
      <c r="AB238" s="170"/>
      <c r="AC238" s="170"/>
      <c r="AD238" s="170"/>
      <c r="AE238" s="170"/>
      <c r="AF238" s="170"/>
      <c r="AG238" s="170"/>
      <c r="AH238" s="170"/>
      <c r="AI238" s="170"/>
      <c r="AJ238" s="170"/>
      <c r="AK238" s="170"/>
      <c r="AL238" s="170"/>
      <c r="AM238" s="170"/>
      <c r="AN238" s="170"/>
      <c r="AO238" s="170"/>
      <c r="AP238" s="170"/>
      <c r="AQ238" s="170"/>
      <c r="AR238" s="170"/>
      <c r="AS238" s="170"/>
      <c r="AT238" s="170"/>
      <c r="AU238" s="170"/>
      <c r="AV238" s="170"/>
      <c r="AW238" s="170"/>
      <c r="AX238" s="170"/>
      <c r="AY238" s="170"/>
      <c r="AZ238" s="170"/>
      <c r="BA238" s="170"/>
      <c r="BB238" s="170"/>
      <c r="BC238" s="170"/>
      <c r="BD238" s="170"/>
      <c r="BE238" s="170"/>
      <c r="BF238" s="170"/>
      <c r="BG238" s="170"/>
      <c r="BH238" s="170"/>
      <c r="BI238" s="170"/>
      <c r="BJ238" s="170"/>
      <c r="BK238" s="170"/>
      <c r="BL238" s="171"/>
      <c r="BO238" s="189"/>
      <c r="BP238" s="175"/>
      <c r="BQ238" s="175"/>
    </row>
    <row r="239" spans="2:69" s="6" customFormat="1" ht="15.75" x14ac:dyDescent="0.4">
      <c r="C239" s="107"/>
      <c r="D239" s="887"/>
      <c r="E239" s="109"/>
      <c r="F239" s="110"/>
      <c r="G239" s="110"/>
      <c r="H239" s="110"/>
      <c r="I239" s="110"/>
      <c r="J239" s="110"/>
      <c r="K239" s="110"/>
      <c r="L239" s="111"/>
      <c r="M239" s="112"/>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3"/>
      <c r="AY239" s="113"/>
      <c r="AZ239" s="113"/>
      <c r="BA239" s="113"/>
      <c r="BB239" s="113"/>
      <c r="BC239" s="113"/>
      <c r="BD239" s="113"/>
      <c r="BE239" s="113"/>
      <c r="BF239" s="113"/>
      <c r="BG239" s="113"/>
      <c r="BH239" s="113"/>
      <c r="BI239" s="113"/>
      <c r="BJ239" s="113"/>
      <c r="BK239" s="113"/>
      <c r="BL239" s="114"/>
      <c r="BO239" s="189"/>
      <c r="BP239" s="175"/>
      <c r="BQ239" s="175"/>
    </row>
    <row r="240" spans="2:69" s="6" customFormat="1" ht="15.75" x14ac:dyDescent="0.4">
      <c r="C240" s="107"/>
      <c r="D240" s="887"/>
      <c r="E240" s="115"/>
      <c r="F240" s="116" t="s">
        <v>44</v>
      </c>
      <c r="G240" s="117"/>
      <c r="H240" s="117"/>
      <c r="I240" s="117"/>
      <c r="J240" s="117"/>
      <c r="K240" s="117"/>
      <c r="L240" s="118"/>
      <c r="M240" s="119" t="s">
        <v>701</v>
      </c>
      <c r="N240" s="120"/>
      <c r="O240" s="120"/>
      <c r="P240" s="120"/>
      <c r="Q240" s="120"/>
      <c r="R240" s="120"/>
      <c r="S240" s="120"/>
      <c r="T240" s="120"/>
      <c r="U240" s="120"/>
      <c r="V240" s="120"/>
      <c r="W240" s="120"/>
      <c r="X240" s="120"/>
      <c r="Y240" s="120"/>
      <c r="Z240" s="120"/>
      <c r="AA240" s="120"/>
      <c r="AB240" s="120"/>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1"/>
    </row>
    <row r="241" spans="3:64" s="6" customFormat="1" ht="15.75" x14ac:dyDescent="0.4">
      <c r="C241" s="107"/>
      <c r="D241" s="887"/>
      <c r="E241" s="115"/>
      <c r="F241" s="122"/>
      <c r="G241" s="123"/>
      <c r="H241" s="123"/>
      <c r="I241" s="123"/>
      <c r="J241" s="123"/>
      <c r="K241" s="123"/>
      <c r="L241" s="124"/>
      <c r="N241" s="125"/>
      <c r="O241" s="125"/>
      <c r="P241" s="125"/>
      <c r="Q241" s="125"/>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6"/>
      <c r="BA241" s="126"/>
      <c r="BB241" s="126"/>
      <c r="BC241" s="126"/>
      <c r="BD241" s="126"/>
      <c r="BE241" s="126"/>
      <c r="BF241" s="126"/>
      <c r="BG241" s="126"/>
      <c r="BH241" s="126"/>
      <c r="BI241" s="126"/>
      <c r="BJ241" s="126"/>
      <c r="BK241" s="126"/>
      <c r="BL241" s="127"/>
    </row>
    <row r="242" spans="3:64" s="6" customFormat="1" ht="15.75" x14ac:dyDescent="0.4">
      <c r="C242" s="107"/>
      <c r="D242" s="887"/>
      <c r="E242" s="109"/>
      <c r="F242" s="116" t="s">
        <v>46</v>
      </c>
      <c r="G242" s="117"/>
      <c r="H242" s="117"/>
      <c r="I242" s="117"/>
      <c r="J242" s="117"/>
      <c r="K242" s="117"/>
      <c r="L242" s="118"/>
      <c r="M242" s="128" t="s">
        <v>47</v>
      </c>
      <c r="N242" s="129"/>
      <c r="O242" s="129"/>
      <c r="P242" s="129"/>
      <c r="Q242" s="129"/>
      <c r="R242" s="120"/>
      <c r="S242" s="120"/>
      <c r="T242" s="120"/>
      <c r="U242" s="120"/>
      <c r="V242" s="120"/>
      <c r="W242" s="120"/>
      <c r="X242" s="120"/>
      <c r="Y242" s="120"/>
      <c r="Z242" s="120"/>
      <c r="AA242" s="120"/>
      <c r="AB242" s="120"/>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1"/>
    </row>
    <row r="243" spans="3:64" s="6" customFormat="1" ht="15.75" x14ac:dyDescent="0.4">
      <c r="C243" s="107"/>
      <c r="D243" s="887"/>
      <c r="E243" s="109"/>
      <c r="F243" s="130"/>
      <c r="G243" s="110"/>
      <c r="H243" s="110"/>
      <c r="I243" s="110"/>
      <c r="J243" s="110"/>
      <c r="K243" s="110"/>
      <c r="L243" s="111"/>
      <c r="M243" s="131"/>
      <c r="N243" s="132"/>
      <c r="O243" s="132"/>
      <c r="P243" s="132"/>
      <c r="Q243" s="132"/>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3"/>
      <c r="BD243" s="133"/>
      <c r="BE243" s="133"/>
      <c r="BF243" s="133"/>
      <c r="BG243" s="133"/>
      <c r="BH243" s="133"/>
      <c r="BI243" s="133"/>
      <c r="BJ243" s="133"/>
      <c r="BK243" s="133"/>
      <c r="BL243" s="134"/>
    </row>
    <row r="244" spans="3:64" s="6" customFormat="1" ht="15.75" x14ac:dyDescent="0.4">
      <c r="C244" s="107"/>
      <c r="D244" s="887"/>
      <c r="E244" s="109"/>
      <c r="F244" s="116" t="s">
        <v>48</v>
      </c>
      <c r="G244" s="117"/>
      <c r="H244" s="117"/>
      <c r="I244" s="117"/>
      <c r="J244" s="117"/>
      <c r="K244" s="117"/>
      <c r="L244" s="118"/>
      <c r="M244" s="128" t="s">
        <v>109</v>
      </c>
      <c r="N244" s="129"/>
      <c r="O244" s="129"/>
      <c r="P244" s="129"/>
      <c r="Q244" s="129"/>
      <c r="R244" s="120"/>
      <c r="S244" s="120"/>
      <c r="T244" s="120"/>
      <c r="U244" s="120"/>
      <c r="V244" s="120"/>
      <c r="W244" s="120"/>
      <c r="X244" s="120"/>
      <c r="Y244" s="120"/>
      <c r="Z244" s="120"/>
      <c r="AA244" s="120"/>
      <c r="AB244" s="120"/>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1"/>
    </row>
    <row r="245" spans="3:64" s="6" customFormat="1" ht="15.75" x14ac:dyDescent="0.4">
      <c r="C245" s="107"/>
      <c r="D245" s="887"/>
      <c r="E245" s="109"/>
      <c r="F245" s="122"/>
      <c r="G245" s="123"/>
      <c r="H245" s="123"/>
      <c r="I245" s="123"/>
      <c r="J245" s="123"/>
      <c r="K245" s="123"/>
      <c r="L245" s="124"/>
      <c r="M245" s="135"/>
      <c r="N245" s="125"/>
      <c r="O245" s="125"/>
      <c r="P245" s="125"/>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7"/>
    </row>
    <row r="246" spans="3:64" ht="12.75" customHeight="1" x14ac:dyDescent="0.4">
      <c r="D246" s="887"/>
      <c r="E246" s="385"/>
      <c r="F246" s="136" t="s">
        <v>50</v>
      </c>
      <c r="G246" s="137"/>
      <c r="H246" s="137"/>
      <c r="I246" s="137"/>
      <c r="J246" s="137"/>
      <c r="K246" s="137"/>
      <c r="L246" s="137"/>
      <c r="M246" s="138" t="s">
        <v>61</v>
      </c>
      <c r="N246" s="139"/>
      <c r="O246" s="139"/>
      <c r="P246" s="139"/>
      <c r="Q246" s="140"/>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c r="BD246" s="139"/>
      <c r="BE246" s="139"/>
      <c r="BF246" s="139"/>
      <c r="BG246" s="139"/>
      <c r="BH246" s="139"/>
      <c r="BI246" s="139"/>
      <c r="BJ246" s="139"/>
      <c r="BK246" s="139"/>
      <c r="BL246" s="141"/>
    </row>
    <row r="247" spans="3:64" ht="12.75" customHeight="1" x14ac:dyDescent="0.4">
      <c r="D247" s="887"/>
      <c r="E247" s="385"/>
      <c r="F247" s="142"/>
      <c r="G247" s="143"/>
      <c r="H247" s="143"/>
      <c r="I247" s="143"/>
      <c r="J247" s="143"/>
      <c r="K247" s="143"/>
      <c r="L247" s="144"/>
      <c r="M247" s="145"/>
      <c r="N247" s="146"/>
      <c r="O247" s="146"/>
      <c r="P247" s="146"/>
      <c r="Q247" s="147"/>
      <c r="R247" s="146"/>
      <c r="S247" s="146"/>
      <c r="T247" s="146"/>
      <c r="U247" s="146"/>
      <c r="V247" s="146"/>
      <c r="W247" s="146"/>
      <c r="X247" s="146"/>
      <c r="Y247" s="146"/>
      <c r="Z247" s="146"/>
      <c r="AA247" s="146"/>
      <c r="AB247" s="146"/>
      <c r="AC247" s="146"/>
      <c r="AD247" s="146"/>
      <c r="AE247" s="146"/>
      <c r="AF247" s="146"/>
      <c r="AG247" s="146"/>
      <c r="AH247" s="146"/>
      <c r="AI247" s="146"/>
      <c r="AJ247" s="146"/>
      <c r="AK247" s="146"/>
      <c r="AL247" s="146"/>
      <c r="AM247" s="146"/>
      <c r="AN247" s="146"/>
      <c r="AO247" s="146"/>
      <c r="AP247" s="146"/>
      <c r="AQ247" s="146"/>
      <c r="AR247" s="146"/>
      <c r="AS247" s="146"/>
      <c r="AT247" s="146"/>
      <c r="AU247" s="146"/>
      <c r="AV247" s="146"/>
      <c r="AW247" s="146"/>
      <c r="AX247" s="146"/>
      <c r="AY247" s="146"/>
      <c r="AZ247" s="146"/>
      <c r="BA247" s="146"/>
      <c r="BB247" s="146"/>
      <c r="BC247" s="146"/>
      <c r="BD247" s="146"/>
      <c r="BE247" s="146"/>
      <c r="BF247" s="146"/>
      <c r="BG247" s="386"/>
      <c r="BH247" s="386"/>
      <c r="BI247" s="386"/>
      <c r="BJ247" s="386"/>
      <c r="BK247" s="386"/>
      <c r="BL247" s="148"/>
    </row>
    <row r="248" spans="3:64" s="6" customFormat="1" ht="15.75" x14ac:dyDescent="0.4">
      <c r="C248" s="107"/>
      <c r="D248" s="887"/>
      <c r="E248" s="108" t="s">
        <v>52</v>
      </c>
      <c r="F248" s="149"/>
      <c r="G248" s="149"/>
      <c r="H248" s="149"/>
      <c r="I248" s="149"/>
      <c r="J248" s="149"/>
      <c r="K248" s="149"/>
      <c r="L248" s="150"/>
      <c r="M248" s="151"/>
      <c r="N248" s="152"/>
      <c r="O248" s="152"/>
      <c r="P248" s="152"/>
      <c r="Q248" s="152"/>
      <c r="R248" s="152"/>
      <c r="S248" s="152"/>
      <c r="T248" s="152"/>
      <c r="U248" s="152"/>
      <c r="V248" s="152"/>
      <c r="W248" s="152"/>
      <c r="X248" s="152"/>
      <c r="Y248" s="152"/>
      <c r="Z248" s="152"/>
      <c r="AA248" s="152"/>
      <c r="AB248" s="152"/>
      <c r="AC248" s="152"/>
      <c r="AD248" s="152"/>
      <c r="AE248" s="152"/>
      <c r="AF248" s="152"/>
      <c r="AG248" s="152"/>
      <c r="AH248" s="152"/>
      <c r="AI248" s="152"/>
      <c r="AJ248" s="152"/>
      <c r="AK248" s="152"/>
      <c r="AL248" s="152"/>
      <c r="AM248" s="152"/>
      <c r="AN248" s="152"/>
      <c r="AO248" s="152"/>
      <c r="AP248" s="152"/>
      <c r="AQ248" s="152"/>
      <c r="AR248" s="152"/>
      <c r="AS248" s="152"/>
      <c r="AT248" s="152"/>
      <c r="AU248" s="152"/>
      <c r="AV248" s="152"/>
      <c r="AW248" s="152"/>
      <c r="AX248" s="152"/>
      <c r="AY248" s="152"/>
      <c r="AZ248" s="152"/>
      <c r="BA248" s="152"/>
      <c r="BB248" s="152"/>
      <c r="BC248" s="152"/>
      <c r="BD248" s="152"/>
      <c r="BE248" s="152"/>
      <c r="BF248" s="152"/>
      <c r="BG248" s="152"/>
      <c r="BH248" s="152"/>
      <c r="BI248" s="152"/>
      <c r="BJ248" s="152"/>
      <c r="BK248" s="152"/>
      <c r="BL248" s="153"/>
    </row>
    <row r="249" spans="3:64" s="6" customFormat="1" ht="15.75" x14ac:dyDescent="0.4">
      <c r="C249" s="107"/>
      <c r="D249" s="887"/>
      <c r="E249" s="109"/>
      <c r="F249" s="116" t="s">
        <v>52</v>
      </c>
      <c r="G249" s="117"/>
      <c r="H249" s="117"/>
      <c r="I249" s="117"/>
      <c r="J249" s="117"/>
      <c r="K249" s="117"/>
      <c r="L249" s="118"/>
      <c r="M249" s="172" t="s">
        <v>104</v>
      </c>
      <c r="N249" s="139"/>
      <c r="O249" s="139"/>
      <c r="P249" s="139"/>
      <c r="Q249" s="120"/>
      <c r="R249" s="120"/>
      <c r="S249" s="120"/>
      <c r="T249" s="120"/>
      <c r="U249" s="120"/>
      <c r="V249" s="120"/>
      <c r="W249" s="120"/>
      <c r="X249" s="120"/>
      <c r="Y249" s="120"/>
      <c r="Z249" s="120"/>
      <c r="AA249" s="120"/>
      <c r="AB249" s="120"/>
      <c r="AC249" s="120"/>
      <c r="AD249" s="120"/>
      <c r="AE249" s="120"/>
      <c r="AF249" s="120"/>
      <c r="AG249" s="120"/>
      <c r="AH249" s="120"/>
      <c r="AI249" s="120"/>
      <c r="AJ249" s="120"/>
      <c r="AK249" s="120"/>
      <c r="AL249" s="120"/>
      <c r="AM249" s="120"/>
      <c r="AN249" s="120"/>
      <c r="AO249" s="120"/>
      <c r="AP249" s="120"/>
      <c r="AQ249" s="120"/>
      <c r="AR249" s="120"/>
      <c r="AS249" s="120"/>
      <c r="AT249" s="154"/>
      <c r="AU249" s="120"/>
      <c r="AV249" s="120"/>
      <c r="AW249" s="120"/>
      <c r="AX249" s="120"/>
      <c r="AY249" s="120"/>
      <c r="AZ249" s="120"/>
      <c r="BA249" s="120"/>
      <c r="BB249" s="120"/>
      <c r="BC249" s="120"/>
      <c r="BD249" s="120"/>
      <c r="BE249" s="120"/>
      <c r="BF249" s="120"/>
      <c r="BG249" s="120"/>
      <c r="BH249" s="120"/>
      <c r="BI249" s="120"/>
      <c r="BJ249" s="120"/>
      <c r="BK249" s="120"/>
      <c r="BL249" s="121"/>
    </row>
    <row r="250" spans="3:64" s="6" customFormat="1" ht="15.75" x14ac:dyDescent="0.4">
      <c r="C250" s="107"/>
      <c r="D250" s="887"/>
      <c r="E250" s="109"/>
      <c r="F250" s="130"/>
      <c r="G250" s="110"/>
      <c r="H250" s="110"/>
      <c r="I250" s="110"/>
      <c r="J250" s="110"/>
      <c r="K250" s="110"/>
      <c r="L250" s="111"/>
      <c r="M250" s="112"/>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55"/>
      <c r="AU250" s="133"/>
      <c r="AV250" s="133"/>
      <c r="AW250" s="133"/>
      <c r="AX250" s="133"/>
      <c r="AY250" s="133"/>
      <c r="AZ250" s="133"/>
      <c r="BA250" s="133"/>
      <c r="BB250" s="133"/>
      <c r="BC250" s="133"/>
      <c r="BD250" s="133"/>
      <c r="BE250" s="133"/>
      <c r="BF250" s="133"/>
      <c r="BG250" s="133"/>
      <c r="BH250" s="133"/>
      <c r="BI250" s="133"/>
      <c r="BJ250" s="133"/>
      <c r="BK250" s="133"/>
      <c r="BL250" s="134"/>
    </row>
    <row r="251" spans="3:64" s="6" customFormat="1" ht="15.75" x14ac:dyDescent="0.4">
      <c r="C251" s="107"/>
      <c r="D251" s="887"/>
      <c r="E251" s="109"/>
      <c r="F251" s="116" t="s">
        <v>54</v>
      </c>
      <c r="G251" s="117"/>
      <c r="H251" s="117"/>
      <c r="I251" s="117"/>
      <c r="J251" s="117"/>
      <c r="K251" s="117"/>
      <c r="L251" s="118"/>
      <c r="M251" s="138" t="s">
        <v>61</v>
      </c>
      <c r="N251" s="157"/>
      <c r="O251" s="157"/>
      <c r="P251" s="157"/>
      <c r="Q251" s="157"/>
      <c r="R251" s="157"/>
      <c r="S251" s="157"/>
      <c r="T251" s="157"/>
      <c r="U251" s="157"/>
      <c r="V251" s="157"/>
      <c r="W251" s="157"/>
      <c r="X251" s="157"/>
      <c r="Y251" s="157"/>
      <c r="Z251" s="157"/>
      <c r="AA251" s="157"/>
      <c r="AB251" s="157"/>
      <c r="AC251" s="157"/>
      <c r="AD251" s="157"/>
      <c r="AE251" s="157"/>
      <c r="AF251" s="157"/>
      <c r="AG251" s="157"/>
      <c r="AH251" s="157"/>
      <c r="AI251" s="157"/>
      <c r="AJ251" s="157"/>
      <c r="AK251" s="157"/>
      <c r="AL251" s="157"/>
      <c r="AM251" s="157"/>
      <c r="AN251" s="157"/>
      <c r="AO251" s="157"/>
      <c r="AP251" s="157"/>
      <c r="AQ251" s="157"/>
      <c r="AR251" s="157"/>
      <c r="AS251" s="157"/>
      <c r="AT251" s="157"/>
      <c r="AU251" s="157"/>
      <c r="AV251" s="157"/>
      <c r="AW251" s="157"/>
      <c r="AX251" s="157"/>
      <c r="AY251" s="157"/>
      <c r="AZ251" s="157"/>
      <c r="BA251" s="157"/>
      <c r="BB251" s="157"/>
      <c r="BC251" s="157"/>
      <c r="BD251" s="157"/>
      <c r="BE251" s="157"/>
      <c r="BF251" s="157"/>
      <c r="BG251" s="157"/>
      <c r="BH251" s="157"/>
      <c r="BI251" s="157"/>
      <c r="BJ251" s="157"/>
      <c r="BK251" s="157"/>
      <c r="BL251" s="158"/>
    </row>
    <row r="252" spans="3:64" s="6" customFormat="1" ht="15.75" x14ac:dyDescent="0.4">
      <c r="C252" s="107"/>
      <c r="D252" s="888"/>
      <c r="E252" s="159"/>
      <c r="F252" s="160"/>
      <c r="G252" s="161"/>
      <c r="H252" s="161"/>
      <c r="I252" s="161"/>
      <c r="J252" s="161"/>
      <c r="K252" s="161"/>
      <c r="L252" s="162"/>
      <c r="M252" s="163"/>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c r="AZ252" s="164"/>
      <c r="BA252" s="164"/>
      <c r="BB252" s="164"/>
      <c r="BC252" s="164"/>
      <c r="BD252" s="164"/>
      <c r="BE252" s="164"/>
      <c r="BF252" s="164"/>
      <c r="BG252" s="164"/>
      <c r="BH252" s="164"/>
      <c r="BI252" s="164"/>
      <c r="BJ252" s="164"/>
      <c r="BK252" s="164"/>
      <c r="BL252" s="165"/>
    </row>
  </sheetData>
  <mergeCells count="23">
    <mergeCell ref="A1:F2"/>
    <mergeCell ref="R1:AQ1"/>
    <mergeCell ref="E25:P26"/>
    <mergeCell ref="R25:AC26"/>
    <mergeCell ref="BL1:BN2"/>
    <mergeCell ref="O21:P22"/>
    <mergeCell ref="R21:AA22"/>
    <mergeCell ref="AB21:AC22"/>
    <mergeCell ref="AF21:AO22"/>
    <mergeCell ref="AT21:BE22"/>
    <mergeCell ref="D204:D218"/>
    <mergeCell ref="D238:D252"/>
    <mergeCell ref="D221:D235"/>
    <mergeCell ref="AF25:AQ26"/>
    <mergeCell ref="AT25:BE26"/>
    <mergeCell ref="E29:AL30"/>
    <mergeCell ref="D84:D98"/>
    <mergeCell ref="D101:D115"/>
    <mergeCell ref="D135:D149"/>
    <mergeCell ref="D152:D166"/>
    <mergeCell ref="D169:D184"/>
    <mergeCell ref="D187:D201"/>
    <mergeCell ref="D118:D132"/>
  </mergeCells>
  <phoneticPr fontId="2"/>
  <pageMargins left="0.19685039370078741" right="0.59055118110236227" top="0.19685039370078741" bottom="0.19685039370078741" header="0.19685039370078741" footer="0.39370078740157483"/>
  <pageSetup paperSize="8" scale="69" fitToHeight="0" orientation="portrait" r:id="rId1"/>
  <headerFooter alignWithMargins="0">
    <oddHeader>&amp;R&amp;"Meiryo UI,標準"&amp;P/&amp;N</oddHeader>
    <oddFooter>&amp;R&amp;"Meiryo UI,標準"&amp;9&amp;F／&amp;A</oddFooter>
  </headerFooter>
  <rowBreaks count="1" manualBreakCount="1">
    <brk id="49" max="69" man="1"/>
  </rowBreaks>
  <colBreaks count="1" manualBreakCount="1">
    <brk id="6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43AE-E203-45A0-B3BD-EC045B0C88BD}">
  <sheetPr codeName="Sheet14">
    <pageSetUpPr fitToPage="1"/>
  </sheetPr>
  <dimension ref="A1:CF71"/>
  <sheetViews>
    <sheetView showGridLines="0" view="pageBreakPreview" topLeftCell="A12" zoomScaleNormal="70" zoomScaleSheetLayoutView="100" workbookViewId="0">
      <selection activeCell="AD38" sqref="AD38"/>
    </sheetView>
  </sheetViews>
  <sheetFormatPr defaultColWidth="2.625" defaultRowHeight="12.75" customHeight="1" x14ac:dyDescent="0.4"/>
  <cols>
    <col min="1" max="1" width="2.625" style="4" customWidth="1"/>
    <col min="2" max="16" width="2.625" style="4"/>
    <col min="17" max="17" width="2.625" style="4" customWidth="1"/>
    <col min="18" max="29" width="2.625" style="4"/>
    <col min="30" max="30" width="2.875" style="4" bestFit="1" customWidth="1"/>
    <col min="31" max="16384" width="2.625" style="4"/>
  </cols>
  <sheetData>
    <row r="1" spans="1:69" s="174" customFormat="1" ht="13.7" customHeight="1" x14ac:dyDescent="0.4">
      <c r="A1" s="190"/>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5"/>
      <c r="BP1" s="15"/>
      <c r="BQ1" s="15"/>
    </row>
    <row r="2" spans="1:69" s="174" customFormat="1" ht="13.7" customHeight="1" x14ac:dyDescent="0.4">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5"/>
      <c r="BP2" s="15"/>
      <c r="BQ2" s="15"/>
    </row>
    <row r="3" spans="1:69" s="175" customFormat="1" ht="13.7" customHeight="1" x14ac:dyDescent="0.4">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3"/>
      <c r="AQ3" s="13"/>
      <c r="AR3" s="13"/>
      <c r="AS3" s="13"/>
      <c r="AT3" s="13"/>
      <c r="AU3" s="13"/>
      <c r="AV3" s="13"/>
      <c r="AW3" s="13"/>
      <c r="AX3" s="13"/>
      <c r="AY3" s="13"/>
      <c r="AZ3" s="14"/>
      <c r="BA3" s="14"/>
      <c r="BB3" s="14"/>
      <c r="BC3" s="14"/>
      <c r="BD3" s="14"/>
      <c r="BE3" s="14"/>
      <c r="BF3" s="14"/>
      <c r="BG3" s="14"/>
      <c r="BH3" s="14"/>
      <c r="BI3" s="14"/>
      <c r="BJ3" s="14"/>
      <c r="BK3" s="14"/>
      <c r="BL3" s="14"/>
      <c r="BM3" s="14"/>
      <c r="BN3" s="14"/>
      <c r="BO3" s="14"/>
      <c r="BP3" s="14"/>
      <c r="BQ3" s="14"/>
    </row>
    <row r="4" spans="1:69" s="5" customFormat="1" ht="13.7" customHeight="1" x14ac:dyDescent="0.4">
      <c r="A4" s="16"/>
      <c r="B4" s="16" t="s">
        <v>110</v>
      </c>
      <c r="C4" s="16"/>
      <c r="D4" s="16"/>
      <c r="E4" s="16"/>
      <c r="F4" s="16"/>
      <c r="G4" s="16"/>
      <c r="H4" s="16"/>
      <c r="I4" s="16"/>
      <c r="J4" s="16"/>
      <c r="K4" s="16"/>
      <c r="L4" s="20"/>
      <c r="M4" s="20"/>
      <c r="N4" s="20"/>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20"/>
      <c r="AR4" s="16"/>
      <c r="AS4" s="20"/>
      <c r="AT4" s="16"/>
      <c r="AU4" s="20"/>
      <c r="AV4" s="20"/>
      <c r="AW4" s="17"/>
      <c r="AX4" s="17"/>
      <c r="AY4" s="17"/>
      <c r="AZ4" s="17"/>
      <c r="BA4" s="17"/>
      <c r="BB4" s="17"/>
      <c r="BC4" s="16"/>
      <c r="BD4" s="16"/>
      <c r="BE4" s="16"/>
      <c r="BF4" s="16"/>
      <c r="BG4" s="16"/>
      <c r="BH4" s="16"/>
      <c r="BI4" s="16"/>
      <c r="BJ4" s="16"/>
      <c r="BK4" s="16"/>
      <c r="BL4" s="16"/>
      <c r="BM4" s="16"/>
      <c r="BN4" s="16"/>
      <c r="BO4" s="16"/>
      <c r="BP4" s="16"/>
      <c r="BQ4" s="20"/>
    </row>
    <row r="5" spans="1:69" ht="13.7" customHeight="1" x14ac:dyDescent="0.4">
      <c r="A5" s="190"/>
      <c r="B5" s="190"/>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21"/>
      <c r="AQ5" s="22"/>
      <c r="AR5" s="23"/>
      <c r="AS5" s="22"/>
      <c r="AT5" s="22"/>
      <c r="AU5" s="21"/>
      <c r="AV5" s="21"/>
      <c r="AW5" s="21"/>
      <c r="AX5" s="21"/>
      <c r="AY5" s="21"/>
      <c r="AZ5" s="21"/>
      <c r="BA5" s="23"/>
      <c r="BB5" s="23"/>
      <c r="BC5" s="23"/>
      <c r="BD5" s="23"/>
      <c r="BE5" s="23"/>
      <c r="BF5" s="23"/>
      <c r="BG5" s="23"/>
      <c r="BH5" s="23"/>
      <c r="BI5" s="23"/>
      <c r="BJ5" s="12"/>
      <c r="BK5" s="12"/>
      <c r="BL5" s="12"/>
      <c r="BM5" s="12"/>
      <c r="BN5" s="12"/>
      <c r="BO5" s="13"/>
      <c r="BP5" s="12"/>
      <c r="BQ5" s="12"/>
    </row>
    <row r="6" spans="1:69" ht="13.7" customHeight="1" x14ac:dyDescent="0.4">
      <c r="A6" s="190"/>
      <c r="B6" s="190"/>
      <c r="C6" s="190" t="s">
        <v>111</v>
      </c>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1"/>
      <c r="AW6" s="191"/>
      <c r="AX6" s="191"/>
      <c r="AY6" s="191"/>
      <c r="AZ6" s="191"/>
      <c r="BA6" s="191"/>
      <c r="BB6" s="191"/>
      <c r="BC6" s="191"/>
      <c r="BD6" s="191"/>
      <c r="BE6" s="191"/>
      <c r="BF6" s="191"/>
      <c r="BG6" s="191"/>
      <c r="BH6" s="191"/>
      <c r="BI6" s="23"/>
      <c r="BJ6" s="12"/>
      <c r="BK6" s="12"/>
      <c r="BL6" s="12"/>
      <c r="BM6" s="12"/>
      <c r="BN6" s="12"/>
      <c r="BO6" s="12"/>
      <c r="BP6" s="12"/>
      <c r="BQ6" s="12"/>
    </row>
    <row r="7" spans="1:69" ht="13.7" customHeight="1" x14ac:dyDescent="0.4">
      <c r="A7" s="190"/>
      <c r="B7" s="190"/>
      <c r="C7" s="190"/>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1"/>
      <c r="AW7" s="191"/>
      <c r="AX7" s="191"/>
      <c r="AY7" s="191"/>
      <c r="AZ7" s="191"/>
      <c r="BA7" s="191"/>
      <c r="BB7" s="191"/>
      <c r="BC7" s="191"/>
      <c r="BD7" s="191"/>
      <c r="BE7" s="191"/>
      <c r="BF7" s="191"/>
      <c r="BG7" s="191"/>
      <c r="BH7" s="191"/>
      <c r="BI7" s="23"/>
      <c r="BJ7" s="12"/>
      <c r="BK7" s="12"/>
      <c r="BL7" s="12"/>
      <c r="BM7" s="12"/>
      <c r="BN7" s="12"/>
      <c r="BO7" s="12"/>
      <c r="BP7" s="12"/>
      <c r="BQ7" s="12"/>
    </row>
    <row r="8" spans="1:69" ht="13.7" customHeight="1" x14ac:dyDescent="0.4">
      <c r="A8" s="190"/>
      <c r="B8" s="190"/>
      <c r="C8" s="190"/>
      <c r="D8" s="190" t="s">
        <v>112</v>
      </c>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2"/>
      <c r="AV8" s="191"/>
      <c r="AW8" s="191"/>
      <c r="AX8" s="191"/>
      <c r="AY8" s="191"/>
      <c r="AZ8" s="191"/>
      <c r="BA8" s="191"/>
      <c r="BB8" s="191"/>
      <c r="BC8" s="191"/>
      <c r="BD8" s="191"/>
      <c r="BE8" s="191"/>
      <c r="BF8" s="191"/>
      <c r="BG8" s="191"/>
      <c r="BH8" s="191"/>
      <c r="BI8" s="23"/>
      <c r="BJ8" s="12"/>
      <c r="BK8" s="12"/>
      <c r="BL8" s="12"/>
      <c r="BM8" s="12"/>
      <c r="BN8" s="12"/>
      <c r="BO8" s="12"/>
      <c r="BP8" s="12"/>
      <c r="BQ8" s="12"/>
    </row>
    <row r="9" spans="1:69" ht="13.7" customHeight="1" x14ac:dyDescent="0.4">
      <c r="A9" s="190"/>
      <c r="B9" s="190"/>
      <c r="C9" s="190"/>
      <c r="D9" s="190"/>
      <c r="E9" s="190" t="s">
        <v>113</v>
      </c>
      <c r="F9" s="190" t="s">
        <v>114</v>
      </c>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2"/>
      <c r="BK9" s="12"/>
      <c r="BL9" s="12"/>
      <c r="BM9" s="12"/>
      <c r="BN9" s="12"/>
      <c r="BO9" s="12"/>
      <c r="BP9" s="12"/>
      <c r="BQ9" s="12"/>
    </row>
    <row r="10" spans="1:69" ht="13.7" customHeight="1" x14ac:dyDescent="0.4">
      <c r="A10" s="190"/>
      <c r="B10" s="190"/>
      <c r="C10" s="190"/>
      <c r="D10" s="190"/>
      <c r="E10" s="387" t="s">
        <v>115</v>
      </c>
      <c r="F10" s="387" t="s">
        <v>536</v>
      </c>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2"/>
      <c r="BK10" s="12"/>
      <c r="BL10" s="12"/>
      <c r="BM10" s="12"/>
      <c r="BN10" s="12"/>
      <c r="BO10" s="12"/>
      <c r="BP10" s="12"/>
      <c r="BQ10" s="12"/>
    </row>
    <row r="11" spans="1:69" ht="13.7" customHeight="1" x14ac:dyDescent="0.4">
      <c r="A11" s="190"/>
      <c r="B11" s="190"/>
      <c r="C11" s="190"/>
      <c r="D11" s="190"/>
      <c r="E11" s="190" t="s">
        <v>115</v>
      </c>
      <c r="F11" s="452" t="s">
        <v>117</v>
      </c>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2"/>
      <c r="BK11" s="12"/>
      <c r="BL11" s="12"/>
      <c r="BM11" s="12"/>
      <c r="BN11" s="12"/>
      <c r="BO11" s="12"/>
      <c r="BP11" s="12"/>
      <c r="BQ11" s="12"/>
    </row>
    <row r="12" spans="1:69" ht="13.7" customHeight="1" x14ac:dyDescent="0.4">
      <c r="A12" s="190"/>
      <c r="B12" s="190"/>
      <c r="C12" s="190"/>
      <c r="D12" s="190"/>
      <c r="E12" s="190"/>
      <c r="F12" s="646" t="s">
        <v>551</v>
      </c>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2"/>
      <c r="BK12" s="12"/>
      <c r="BL12" s="12"/>
      <c r="BM12" s="12"/>
      <c r="BN12" s="12"/>
      <c r="BO12" s="12"/>
      <c r="BP12" s="12"/>
      <c r="BQ12" s="12"/>
    </row>
    <row r="13" spans="1:69" ht="13.7" customHeight="1" x14ac:dyDescent="0.4">
      <c r="A13" s="190"/>
      <c r="B13" s="190"/>
      <c r="C13" s="190"/>
      <c r="D13" s="190"/>
      <c r="E13" s="190" t="s">
        <v>115</v>
      </c>
      <c r="F13" s="190" t="s">
        <v>118</v>
      </c>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2"/>
      <c r="BK13" s="12"/>
      <c r="BL13" s="12"/>
      <c r="BM13" s="12"/>
      <c r="BN13" s="12"/>
      <c r="BO13" s="12"/>
      <c r="BP13" s="12"/>
      <c r="BQ13" s="12"/>
    </row>
    <row r="14" spans="1:69" ht="13.7" customHeight="1" x14ac:dyDescent="0.4">
      <c r="A14" s="190"/>
      <c r="B14" s="190"/>
      <c r="C14" s="190"/>
      <c r="D14" s="190"/>
      <c r="E14" s="190"/>
      <c r="F14" s="190" t="s">
        <v>537</v>
      </c>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2"/>
      <c r="BK14" s="12"/>
      <c r="BL14" s="12"/>
      <c r="BM14" s="12"/>
      <c r="BN14" s="12"/>
      <c r="BO14" s="12"/>
      <c r="BP14" s="12"/>
      <c r="BQ14" s="12"/>
    </row>
    <row r="15" spans="1:69" ht="13.7" customHeight="1" x14ac:dyDescent="0.4">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3"/>
      <c r="BK15" s="12"/>
      <c r="BL15" s="12"/>
      <c r="BM15" s="12"/>
      <c r="BN15" s="12"/>
      <c r="BO15" s="12"/>
      <c r="BP15" s="12"/>
      <c r="BQ15" s="12"/>
    </row>
    <row r="16" spans="1:69" ht="13.7" customHeight="1" x14ac:dyDescent="0.4">
      <c r="A16" s="190"/>
      <c r="B16" s="190"/>
      <c r="C16" s="190"/>
      <c r="D16" s="190" t="s">
        <v>119</v>
      </c>
      <c r="E16" s="190"/>
      <c r="F16" s="190"/>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3"/>
      <c r="BK16" s="12"/>
      <c r="BL16" s="12"/>
      <c r="BM16" s="12"/>
      <c r="BN16" s="12"/>
      <c r="BO16" s="12"/>
      <c r="BP16" s="12"/>
      <c r="BQ16" s="12"/>
    </row>
    <row r="17" spans="1:69" ht="13.7" customHeight="1" x14ac:dyDescent="0.4">
      <c r="A17" s="190"/>
      <c r="B17" s="190"/>
      <c r="C17" s="190"/>
      <c r="D17" s="190"/>
      <c r="E17" s="190" t="s">
        <v>113</v>
      </c>
      <c r="F17" s="190" t="s">
        <v>120</v>
      </c>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3"/>
      <c r="BK17" s="12"/>
      <c r="BL17" s="12"/>
      <c r="BM17" s="12"/>
      <c r="BN17" s="12"/>
      <c r="BO17" s="12"/>
      <c r="BP17" s="12"/>
      <c r="BQ17" s="12"/>
    </row>
    <row r="18" spans="1:69" ht="13.7" customHeight="1" x14ac:dyDescent="0.4">
      <c r="A18" s="190"/>
      <c r="B18" s="190"/>
      <c r="C18" s="190"/>
      <c r="D18" s="190"/>
      <c r="E18" s="190" t="s">
        <v>115</v>
      </c>
      <c r="F18" s="190" t="s">
        <v>121</v>
      </c>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3"/>
      <c r="BK18" s="12"/>
      <c r="BL18" s="12"/>
      <c r="BM18" s="12"/>
      <c r="BN18" s="12"/>
      <c r="BO18" s="12"/>
      <c r="BP18" s="12"/>
      <c r="BQ18" s="12"/>
    </row>
    <row r="19" spans="1:69" ht="13.7" customHeight="1" x14ac:dyDescent="0.4">
      <c r="A19" s="190"/>
      <c r="B19" s="190"/>
      <c r="C19" s="190"/>
      <c r="D19" s="190"/>
      <c r="E19" s="387" t="s">
        <v>115</v>
      </c>
      <c r="F19" s="523" t="s">
        <v>116</v>
      </c>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3"/>
      <c r="BK19" s="12"/>
      <c r="BL19" s="12"/>
      <c r="BM19" s="12"/>
      <c r="BN19" s="12"/>
      <c r="BO19" s="12"/>
      <c r="BP19" s="12"/>
      <c r="BQ19" s="12"/>
    </row>
    <row r="20" spans="1:69" ht="13.7" customHeight="1" x14ac:dyDescent="0.4">
      <c r="A20" s="190"/>
      <c r="B20" s="190"/>
      <c r="C20" s="190"/>
      <c r="D20" s="190"/>
      <c r="E20" s="190" t="s">
        <v>115</v>
      </c>
      <c r="F20" s="190" t="s">
        <v>122</v>
      </c>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3"/>
      <c r="BK20" s="12"/>
      <c r="BL20" s="12"/>
      <c r="BM20" s="12"/>
      <c r="BN20" s="12"/>
      <c r="BO20" s="12"/>
      <c r="BP20" s="12"/>
      <c r="BQ20" s="12"/>
    </row>
    <row r="21" spans="1:69" ht="13.7" customHeight="1" x14ac:dyDescent="0.4">
      <c r="A21" s="190"/>
      <c r="B21" s="190"/>
      <c r="C21" s="190"/>
      <c r="D21" s="190"/>
      <c r="E21" s="190" t="s">
        <v>115</v>
      </c>
      <c r="F21" s="190" t="s">
        <v>123</v>
      </c>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3"/>
      <c r="BK21" s="12"/>
      <c r="BL21" s="12"/>
      <c r="BM21" s="12"/>
      <c r="BN21" s="12"/>
      <c r="BO21" s="12"/>
      <c r="BP21" s="12"/>
      <c r="BQ21" s="12"/>
    </row>
    <row r="22" spans="1:69" ht="13.7" customHeight="1" x14ac:dyDescent="0.4">
      <c r="A22" s="190"/>
      <c r="B22" s="190"/>
      <c r="C22" s="190"/>
      <c r="D22" s="190"/>
      <c r="E22" s="190" t="s">
        <v>115</v>
      </c>
      <c r="F22" s="194" t="s">
        <v>124</v>
      </c>
      <c r="G22" s="194"/>
      <c r="H22" s="194"/>
      <c r="I22" s="194"/>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3"/>
      <c r="BK22" s="12"/>
      <c r="BL22" s="12"/>
      <c r="BM22" s="12"/>
      <c r="BN22" s="12"/>
      <c r="BO22" s="12"/>
      <c r="BP22" s="12"/>
      <c r="BQ22" s="12"/>
    </row>
    <row r="23" spans="1:69" ht="13.7" customHeight="1" x14ac:dyDescent="0.4">
      <c r="A23" s="190"/>
      <c r="B23" s="190"/>
      <c r="C23" s="190"/>
      <c r="D23" s="190"/>
      <c r="E23" s="190"/>
      <c r="F23" s="194" t="s">
        <v>125</v>
      </c>
      <c r="G23" s="194"/>
      <c r="H23" s="194"/>
      <c r="I23" s="194"/>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3"/>
      <c r="BK23" s="12"/>
      <c r="BL23" s="12"/>
      <c r="BM23" s="12"/>
      <c r="BN23" s="12"/>
      <c r="BO23" s="12"/>
      <c r="BP23" s="12"/>
      <c r="BQ23" s="12"/>
    </row>
    <row r="24" spans="1:69" ht="13.7" customHeight="1" x14ac:dyDescent="0.4">
      <c r="A24" s="190"/>
      <c r="B24" s="190"/>
      <c r="C24" s="190"/>
      <c r="D24" s="190"/>
      <c r="E24" s="190"/>
      <c r="F24" s="194"/>
      <c r="G24" s="194" t="s">
        <v>126</v>
      </c>
      <c r="H24" s="194"/>
      <c r="I24" s="194"/>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3"/>
      <c r="BK24" s="12"/>
      <c r="BL24" s="12"/>
      <c r="BM24" s="12"/>
      <c r="BN24" s="12"/>
      <c r="BO24" s="12"/>
      <c r="BP24" s="12"/>
      <c r="BQ24" s="12"/>
    </row>
    <row r="25" spans="1:69" ht="13.7" customHeight="1" x14ac:dyDescent="0.4">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3"/>
      <c r="BK25" s="12"/>
      <c r="BL25" s="12"/>
      <c r="BM25" s="12"/>
      <c r="BN25" s="12"/>
      <c r="BO25" s="12"/>
      <c r="BP25" s="12"/>
      <c r="BQ25" s="12"/>
    </row>
    <row r="26" spans="1:69" ht="13.7" customHeight="1" x14ac:dyDescent="0.4">
      <c r="A26" s="190"/>
      <c r="B26" s="190"/>
      <c r="C26" s="190"/>
      <c r="D26" s="190" t="s">
        <v>127</v>
      </c>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3"/>
      <c r="BK26" s="12"/>
      <c r="BL26" s="12"/>
      <c r="BM26" s="12"/>
      <c r="BN26" s="12"/>
      <c r="BO26" s="12"/>
      <c r="BP26" s="12"/>
      <c r="BQ26" s="12"/>
    </row>
    <row r="27" spans="1:69" s="195" customFormat="1" ht="15.75" x14ac:dyDescent="0.4">
      <c r="A27" s="190"/>
      <c r="B27" s="190"/>
      <c r="E27" s="194" t="s">
        <v>30</v>
      </c>
      <c r="F27" s="194" t="s">
        <v>128</v>
      </c>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c r="AF27" s="194"/>
      <c r="AG27" s="194"/>
      <c r="AH27" s="194"/>
      <c r="AI27" s="194"/>
      <c r="AJ27" s="194"/>
      <c r="AK27" s="194"/>
      <c r="AL27" s="194"/>
      <c r="AM27" s="194"/>
      <c r="AN27" s="194"/>
      <c r="AO27" s="194"/>
      <c r="AP27" s="194"/>
      <c r="AQ27" s="194"/>
      <c r="AR27" s="194"/>
      <c r="AS27" s="194"/>
      <c r="AT27" s="194"/>
      <c r="AU27" s="194"/>
      <c r="AV27" s="194"/>
      <c r="AW27" s="194"/>
      <c r="AX27" s="194"/>
      <c r="AY27" s="194"/>
      <c r="AZ27" s="194"/>
      <c r="BA27" s="190"/>
      <c r="BB27" s="190"/>
      <c r="BC27" s="190"/>
      <c r="BD27" s="190"/>
      <c r="BE27" s="190"/>
      <c r="BF27" s="190"/>
      <c r="BG27" s="190"/>
      <c r="BH27" s="190"/>
      <c r="BI27" s="190"/>
      <c r="BJ27" s="193"/>
      <c r="BK27" s="12"/>
      <c r="BL27" s="12"/>
      <c r="BM27" s="12"/>
    </row>
    <row r="28" spans="1:69" s="195" customFormat="1" ht="15.75" x14ac:dyDescent="0.4">
      <c r="A28" s="190"/>
      <c r="B28" s="190"/>
      <c r="E28" s="194"/>
      <c r="F28" s="194" t="s">
        <v>30</v>
      </c>
      <c r="G28" s="194" t="s">
        <v>129</v>
      </c>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c r="AG28" s="194"/>
      <c r="AH28" s="194"/>
      <c r="AI28" s="194"/>
      <c r="AJ28" s="194"/>
      <c r="AK28" s="194"/>
      <c r="AL28" s="194"/>
      <c r="AM28" s="194"/>
      <c r="AN28" s="194"/>
      <c r="AO28" s="194"/>
      <c r="AP28" s="194"/>
      <c r="AQ28" s="194"/>
      <c r="AR28" s="194"/>
      <c r="AS28" s="194"/>
      <c r="AT28" s="194"/>
      <c r="AU28" s="194"/>
      <c r="AV28" s="194"/>
      <c r="AW28" s="194"/>
      <c r="AX28" s="194"/>
      <c r="AY28" s="194"/>
      <c r="AZ28" s="194"/>
      <c r="BA28" s="190"/>
      <c r="BB28" s="190"/>
      <c r="BC28" s="190"/>
      <c r="BD28" s="190"/>
      <c r="BE28" s="190"/>
      <c r="BF28" s="190"/>
      <c r="BG28" s="190"/>
      <c r="BH28" s="190"/>
      <c r="BI28" s="190"/>
      <c r="BJ28" s="193"/>
      <c r="BK28" s="12"/>
      <c r="BL28" s="12"/>
      <c r="BM28" s="12"/>
    </row>
    <row r="29" spans="1:69" s="195" customFormat="1" ht="15.75" x14ac:dyDescent="0.4">
      <c r="A29" s="190"/>
      <c r="B29" s="190"/>
      <c r="E29" s="194"/>
      <c r="F29" s="194"/>
      <c r="G29" s="194" t="s">
        <v>130</v>
      </c>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194"/>
      <c r="AG29" s="194"/>
      <c r="AH29" s="194"/>
      <c r="AI29" s="194"/>
      <c r="AJ29" s="194"/>
      <c r="AK29" s="194"/>
      <c r="AL29" s="194"/>
      <c r="AM29" s="194"/>
      <c r="AN29" s="194"/>
      <c r="AO29" s="194"/>
      <c r="AP29" s="194"/>
      <c r="AQ29" s="194"/>
      <c r="AR29" s="194"/>
      <c r="AS29" s="194"/>
      <c r="AT29" s="194"/>
      <c r="AU29" s="194"/>
      <c r="AV29" s="194"/>
      <c r="AW29" s="194"/>
      <c r="AX29" s="194"/>
      <c r="AY29" s="194"/>
      <c r="AZ29" s="194"/>
      <c r="BA29" s="190"/>
      <c r="BB29" s="190"/>
      <c r="BC29" s="190"/>
      <c r="BD29" s="190"/>
      <c r="BE29" s="190"/>
      <c r="BF29" s="190"/>
      <c r="BG29" s="190"/>
      <c r="BH29" s="190"/>
      <c r="BI29" s="190"/>
      <c r="BJ29" s="193"/>
      <c r="BK29" s="12"/>
      <c r="BL29" s="12"/>
      <c r="BM29" s="12"/>
    </row>
    <row r="30" spans="1:69" s="195" customFormat="1" ht="15.75" x14ac:dyDescent="0.25">
      <c r="A30" s="190"/>
      <c r="B30" s="190"/>
      <c r="E30" s="194"/>
      <c r="F30" s="194"/>
      <c r="G30" s="18" t="s">
        <v>131</v>
      </c>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c r="AF30" s="194"/>
      <c r="AG30" s="194"/>
      <c r="AH30" s="194"/>
      <c r="AI30" s="194"/>
      <c r="AJ30" s="194"/>
      <c r="AK30" s="194"/>
      <c r="AL30" s="194"/>
      <c r="AM30" s="194"/>
      <c r="AN30" s="194"/>
      <c r="AO30" s="194"/>
      <c r="AP30" s="194"/>
      <c r="AQ30" s="194"/>
      <c r="AR30" s="194"/>
      <c r="AS30" s="194"/>
      <c r="AT30" s="194"/>
      <c r="AU30" s="194"/>
      <c r="AV30" s="194"/>
      <c r="AW30" s="194"/>
      <c r="AX30" s="194"/>
      <c r="AY30" s="194"/>
      <c r="AZ30" s="194"/>
      <c r="BA30" s="190"/>
      <c r="BB30" s="190"/>
      <c r="BC30" s="190"/>
      <c r="BD30" s="190"/>
      <c r="BE30" s="190"/>
      <c r="BF30" s="190"/>
      <c r="BG30" s="190"/>
      <c r="BH30" s="190"/>
      <c r="BI30" s="190"/>
      <c r="BJ30" s="193"/>
      <c r="BK30" s="12"/>
      <c r="BL30" s="12"/>
      <c r="BM30" s="12"/>
    </row>
    <row r="31" spans="1:69" s="195" customFormat="1" ht="15.75" x14ac:dyDescent="0.4">
      <c r="A31" s="190"/>
      <c r="B31" s="190"/>
      <c r="E31" s="194"/>
      <c r="F31" s="194"/>
      <c r="G31" s="194" t="s">
        <v>132</v>
      </c>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194"/>
      <c r="AJ31" s="194"/>
      <c r="AK31" s="194"/>
      <c r="AL31" s="194"/>
      <c r="AM31" s="194"/>
      <c r="AN31" s="194"/>
      <c r="AO31" s="194"/>
      <c r="AP31" s="194"/>
      <c r="AQ31" s="194"/>
      <c r="AR31" s="194"/>
      <c r="AS31" s="194"/>
      <c r="AT31" s="194"/>
      <c r="AU31" s="194"/>
      <c r="AV31" s="194"/>
      <c r="AW31" s="194"/>
      <c r="AX31" s="194"/>
      <c r="AY31" s="194"/>
      <c r="AZ31" s="194"/>
      <c r="BA31" s="190"/>
      <c r="BB31" s="190"/>
      <c r="BC31" s="190"/>
      <c r="BD31" s="190"/>
      <c r="BE31" s="190"/>
      <c r="BF31" s="190"/>
      <c r="BG31" s="190"/>
      <c r="BH31" s="190"/>
      <c r="BI31" s="190"/>
      <c r="BJ31" s="193"/>
      <c r="BK31" s="12"/>
      <c r="BL31" s="12"/>
      <c r="BM31" s="12"/>
    </row>
    <row r="32" spans="1:69" s="195" customFormat="1" ht="15.75" x14ac:dyDescent="0.4">
      <c r="A32" s="190"/>
      <c r="B32" s="190"/>
      <c r="E32" s="194"/>
      <c r="F32" s="194" t="s">
        <v>30</v>
      </c>
      <c r="G32" s="194" t="s">
        <v>133</v>
      </c>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0"/>
      <c r="BB32" s="190"/>
      <c r="BC32" s="190"/>
      <c r="BD32" s="190"/>
      <c r="BE32" s="190"/>
      <c r="BF32" s="190"/>
      <c r="BG32" s="190"/>
      <c r="BH32" s="190"/>
      <c r="BI32" s="190"/>
      <c r="BJ32" s="193"/>
      <c r="BK32" s="12"/>
      <c r="BL32" s="12"/>
      <c r="BM32" s="12"/>
    </row>
    <row r="33" spans="1:69" s="195" customFormat="1" ht="15.75" x14ac:dyDescent="0.4">
      <c r="A33" s="190"/>
      <c r="B33" s="190"/>
      <c r="E33" s="194"/>
      <c r="F33" s="194"/>
      <c r="G33" s="194" t="s">
        <v>134</v>
      </c>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0"/>
      <c r="BB33" s="190"/>
      <c r="BC33" s="190"/>
      <c r="BD33" s="190"/>
      <c r="BE33" s="190"/>
      <c r="BF33" s="190"/>
      <c r="BG33" s="190"/>
      <c r="BH33" s="190"/>
      <c r="BI33" s="190"/>
      <c r="BJ33" s="193"/>
      <c r="BK33" s="12"/>
      <c r="BL33" s="12"/>
      <c r="BM33" s="12"/>
    </row>
    <row r="34" spans="1:69" s="195" customFormat="1" ht="15.75" x14ac:dyDescent="0.4">
      <c r="A34" s="190"/>
      <c r="B34" s="190"/>
      <c r="E34" s="194"/>
      <c r="F34" s="194"/>
      <c r="G34" s="194" t="s">
        <v>132</v>
      </c>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194"/>
      <c r="AG34" s="194"/>
      <c r="AH34" s="194"/>
      <c r="AI34" s="194"/>
      <c r="AJ34" s="194"/>
      <c r="AK34" s="194"/>
      <c r="AL34" s="194"/>
      <c r="AM34" s="194"/>
      <c r="AN34" s="194"/>
      <c r="AO34" s="194"/>
      <c r="AP34" s="194"/>
      <c r="AQ34" s="194"/>
      <c r="AR34" s="194"/>
      <c r="AS34" s="194"/>
      <c r="AT34" s="194"/>
      <c r="AU34" s="194"/>
      <c r="AV34" s="194"/>
      <c r="AW34" s="194"/>
      <c r="AX34" s="194"/>
      <c r="AY34" s="194"/>
      <c r="AZ34" s="194"/>
      <c r="BA34" s="190"/>
      <c r="BB34" s="190"/>
      <c r="BC34" s="190"/>
      <c r="BD34" s="190"/>
      <c r="BE34" s="190"/>
      <c r="BF34" s="190"/>
      <c r="BG34" s="190"/>
      <c r="BH34" s="190"/>
      <c r="BI34" s="190"/>
      <c r="BJ34" s="193"/>
      <c r="BK34" s="12"/>
      <c r="BL34" s="12"/>
      <c r="BM34" s="12"/>
    </row>
    <row r="35" spans="1:69" s="195" customFormat="1" ht="15.75" x14ac:dyDescent="0.4">
      <c r="A35" s="190"/>
      <c r="B35" s="190"/>
      <c r="E35" s="194" t="s">
        <v>30</v>
      </c>
      <c r="F35" s="194" t="s">
        <v>135</v>
      </c>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194"/>
      <c r="AG35" s="194"/>
      <c r="AH35" s="194"/>
      <c r="AI35" s="194"/>
      <c r="AJ35" s="194"/>
      <c r="AK35" s="194"/>
      <c r="AL35" s="194"/>
      <c r="AM35" s="194"/>
      <c r="AN35" s="194"/>
      <c r="AO35" s="194"/>
      <c r="AP35" s="194"/>
      <c r="AQ35" s="194"/>
      <c r="AR35" s="194"/>
      <c r="AS35" s="194"/>
      <c r="AT35" s="194"/>
      <c r="AU35" s="194"/>
      <c r="AV35" s="194"/>
      <c r="AW35" s="194"/>
      <c r="AX35" s="194"/>
      <c r="AY35" s="194"/>
      <c r="AZ35" s="194"/>
      <c r="BA35" s="190"/>
      <c r="BB35" s="190"/>
      <c r="BC35" s="190"/>
      <c r="BD35" s="190"/>
      <c r="BE35" s="190"/>
      <c r="BF35" s="190"/>
      <c r="BG35" s="190"/>
      <c r="BH35" s="190"/>
      <c r="BI35" s="190"/>
      <c r="BJ35" s="193"/>
      <c r="BK35" s="12"/>
      <c r="BL35" s="12"/>
      <c r="BM35" s="12"/>
    </row>
    <row r="36" spans="1:69" s="195" customFormat="1" ht="15.75" x14ac:dyDescent="0.4">
      <c r="A36" s="190"/>
      <c r="B36" s="190"/>
      <c r="E36" s="194"/>
      <c r="F36" s="194" t="s">
        <v>30</v>
      </c>
      <c r="G36" s="194" t="s">
        <v>136</v>
      </c>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4"/>
      <c r="AY36" s="194"/>
      <c r="AZ36" s="194"/>
      <c r="BA36" s="190"/>
      <c r="BB36" s="190"/>
      <c r="BC36" s="190"/>
      <c r="BD36" s="190"/>
      <c r="BE36" s="190"/>
      <c r="BF36" s="190"/>
      <c r="BG36" s="190"/>
      <c r="BH36" s="190"/>
      <c r="BI36" s="190"/>
      <c r="BJ36" s="193"/>
      <c r="BK36" s="12"/>
      <c r="BL36" s="12"/>
      <c r="BM36" s="12"/>
    </row>
    <row r="37" spans="1:69" s="195" customFormat="1" ht="15.75" x14ac:dyDescent="0.4">
      <c r="A37" s="190"/>
      <c r="B37" s="190"/>
      <c r="E37" s="194"/>
      <c r="F37" s="194"/>
      <c r="G37" s="194" t="s">
        <v>30</v>
      </c>
      <c r="H37" s="194" t="s">
        <v>137</v>
      </c>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4"/>
      <c r="AR37" s="194"/>
      <c r="AS37" s="194"/>
      <c r="AT37" s="194"/>
      <c r="AU37" s="194"/>
      <c r="AV37" s="194"/>
      <c r="AW37" s="194"/>
      <c r="AX37" s="194"/>
      <c r="AY37" s="194"/>
      <c r="AZ37" s="194"/>
      <c r="BA37" s="190"/>
      <c r="BB37" s="190"/>
      <c r="BC37" s="190"/>
      <c r="BD37" s="190"/>
      <c r="BE37" s="190"/>
      <c r="BF37" s="190"/>
      <c r="BG37" s="190"/>
      <c r="BH37" s="190"/>
      <c r="BI37" s="190"/>
      <c r="BJ37" s="193"/>
      <c r="BK37" s="12"/>
      <c r="BL37" s="12"/>
      <c r="BM37" s="12"/>
    </row>
    <row r="38" spans="1:69" s="195" customFormat="1" ht="15.75" x14ac:dyDescent="0.4">
      <c r="A38" s="190"/>
      <c r="B38" s="190"/>
      <c r="E38" s="194"/>
      <c r="F38" s="194"/>
      <c r="G38" s="194"/>
      <c r="H38" s="194" t="s">
        <v>138</v>
      </c>
      <c r="I38" s="194"/>
      <c r="J38" s="194"/>
      <c r="K38" s="194"/>
      <c r="L38" s="194"/>
      <c r="M38" s="194"/>
      <c r="N38" s="194"/>
      <c r="O38" s="194"/>
      <c r="P38" s="194"/>
      <c r="Q38" s="194"/>
      <c r="R38" s="194"/>
      <c r="S38" s="194"/>
      <c r="T38" s="194"/>
      <c r="U38" s="194"/>
      <c r="V38" s="194"/>
      <c r="W38" s="194"/>
      <c r="X38" s="194"/>
      <c r="Y38" s="194"/>
      <c r="Z38" s="194"/>
      <c r="AA38" s="194"/>
      <c r="AB38" s="194"/>
      <c r="AC38" s="194"/>
      <c r="AD38" s="194"/>
      <c r="AE38" s="194"/>
      <c r="AF38" s="194"/>
      <c r="AG38" s="194"/>
      <c r="AH38" s="194"/>
      <c r="AI38" s="194"/>
      <c r="AJ38" s="194"/>
      <c r="AK38" s="194"/>
      <c r="AL38" s="194"/>
      <c r="AM38" s="194"/>
      <c r="AN38" s="194"/>
      <c r="AO38" s="194"/>
      <c r="AP38" s="194"/>
      <c r="AQ38" s="194"/>
      <c r="AR38" s="194"/>
      <c r="AS38" s="194"/>
      <c r="AT38" s="194"/>
      <c r="AU38" s="194"/>
      <c r="AV38" s="194"/>
      <c r="AW38" s="194"/>
      <c r="AX38" s="194"/>
      <c r="AY38" s="194"/>
      <c r="AZ38" s="194"/>
      <c r="BA38" s="190"/>
      <c r="BB38" s="190"/>
      <c r="BC38" s="190"/>
      <c r="BD38" s="190"/>
      <c r="BE38" s="190"/>
      <c r="BF38" s="190"/>
      <c r="BG38" s="190"/>
      <c r="BH38" s="190"/>
      <c r="BI38" s="190"/>
      <c r="BJ38" s="193"/>
      <c r="BK38" s="12"/>
      <c r="BL38" s="12"/>
      <c r="BM38" s="12"/>
    </row>
    <row r="39" spans="1:69" s="195" customFormat="1" ht="15.75" x14ac:dyDescent="0.4">
      <c r="A39" s="190"/>
      <c r="B39" s="190"/>
      <c r="E39" s="194"/>
      <c r="F39" s="194"/>
      <c r="G39" s="194"/>
      <c r="H39" s="194" t="s">
        <v>139</v>
      </c>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190"/>
      <c r="BB39" s="190"/>
      <c r="BC39" s="190"/>
      <c r="BD39" s="190"/>
      <c r="BE39" s="190"/>
      <c r="BF39" s="190"/>
      <c r="BG39" s="190"/>
      <c r="BH39" s="190"/>
      <c r="BI39" s="190"/>
      <c r="BJ39" s="193"/>
      <c r="BK39" s="12"/>
      <c r="BL39" s="12"/>
      <c r="BM39" s="12"/>
    </row>
    <row r="40" spans="1:69" s="195" customFormat="1" ht="15.75" x14ac:dyDescent="0.4">
      <c r="A40" s="190"/>
      <c r="B40" s="190"/>
      <c r="E40" s="194"/>
      <c r="F40" s="194"/>
      <c r="G40" s="194" t="s">
        <v>30</v>
      </c>
      <c r="H40" s="194" t="s">
        <v>140</v>
      </c>
      <c r="I40" s="194"/>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4"/>
      <c r="AI40" s="194"/>
      <c r="AJ40" s="194"/>
      <c r="AK40" s="194"/>
      <c r="AL40" s="194"/>
      <c r="AM40" s="194"/>
      <c r="AN40" s="194"/>
      <c r="AO40" s="194"/>
      <c r="AP40" s="194"/>
      <c r="AQ40" s="194"/>
      <c r="AR40" s="194"/>
      <c r="AS40" s="194"/>
      <c r="AT40" s="194"/>
      <c r="AU40" s="194"/>
      <c r="AV40" s="194"/>
      <c r="AW40" s="194"/>
      <c r="AX40" s="194"/>
      <c r="AY40" s="194"/>
      <c r="AZ40" s="194"/>
      <c r="BA40" s="190"/>
      <c r="BB40" s="190"/>
      <c r="BC40" s="190"/>
      <c r="BD40" s="190"/>
      <c r="BE40" s="190"/>
      <c r="BF40" s="190"/>
      <c r="BG40" s="190"/>
      <c r="BH40" s="190"/>
      <c r="BI40" s="190"/>
      <c r="BJ40" s="193"/>
      <c r="BK40" s="12"/>
      <c r="BL40" s="12"/>
      <c r="BM40" s="12"/>
    </row>
    <row r="41" spans="1:69" s="195" customFormat="1" ht="15.75" x14ac:dyDescent="0.4">
      <c r="A41" s="190"/>
      <c r="B41" s="190"/>
      <c r="E41" s="194"/>
      <c r="F41" s="194"/>
      <c r="G41" s="194"/>
      <c r="H41" s="194" t="s">
        <v>141</v>
      </c>
      <c r="I41" s="194"/>
      <c r="J41" s="194"/>
      <c r="K41" s="194"/>
      <c r="L41" s="194"/>
      <c r="M41" s="194"/>
      <c r="N41" s="194"/>
      <c r="O41" s="194"/>
      <c r="P41" s="194"/>
      <c r="Q41" s="194"/>
      <c r="R41" s="194"/>
      <c r="S41" s="194"/>
      <c r="T41" s="194"/>
      <c r="U41" s="194"/>
      <c r="V41" s="194"/>
      <c r="W41" s="194"/>
      <c r="X41" s="194"/>
      <c r="Y41" s="194"/>
      <c r="Z41" s="194"/>
      <c r="AA41" s="194"/>
      <c r="AB41" s="194"/>
      <c r="AC41" s="194"/>
      <c r="AD41" s="194"/>
      <c r="AE41" s="194"/>
      <c r="AF41" s="194"/>
      <c r="AG41" s="194"/>
      <c r="AH41" s="194"/>
      <c r="AI41" s="194"/>
      <c r="AJ41" s="194"/>
      <c r="AK41" s="194"/>
      <c r="AL41" s="194"/>
      <c r="AM41" s="194"/>
      <c r="AN41" s="194"/>
      <c r="AO41" s="194"/>
      <c r="AP41" s="194"/>
      <c r="AQ41" s="194"/>
      <c r="AR41" s="194"/>
      <c r="AS41" s="194"/>
      <c r="AT41" s="194"/>
      <c r="AU41" s="194"/>
      <c r="AV41" s="194"/>
      <c r="AW41" s="194"/>
      <c r="AX41" s="194"/>
      <c r="AY41" s="194"/>
      <c r="AZ41" s="194"/>
      <c r="BA41" s="190"/>
      <c r="BB41" s="190"/>
      <c r="BC41" s="190"/>
      <c r="BD41" s="190"/>
      <c r="BE41" s="190"/>
      <c r="BF41" s="190"/>
      <c r="BG41" s="190"/>
      <c r="BH41" s="190"/>
      <c r="BI41" s="190"/>
      <c r="BJ41" s="193"/>
      <c r="BK41" s="12"/>
      <c r="BL41" s="12"/>
      <c r="BM41" s="12"/>
    </row>
    <row r="42" spans="1:69" s="195" customFormat="1" ht="15.75" x14ac:dyDescent="0.4">
      <c r="A42" s="190"/>
      <c r="B42" s="190"/>
      <c r="E42" s="194"/>
      <c r="F42" s="194"/>
      <c r="G42" s="194"/>
      <c r="H42" s="194" t="s">
        <v>142</v>
      </c>
      <c r="I42" s="194"/>
      <c r="J42" s="194"/>
      <c r="K42" s="194"/>
      <c r="L42" s="194"/>
      <c r="M42" s="194"/>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0"/>
      <c r="BB42" s="190"/>
      <c r="BC42" s="190"/>
      <c r="BD42" s="190"/>
      <c r="BE42" s="190"/>
      <c r="BF42" s="190"/>
      <c r="BG42" s="190"/>
      <c r="BH42" s="190"/>
      <c r="BI42" s="190"/>
      <c r="BJ42" s="193"/>
      <c r="BK42" s="12"/>
      <c r="BL42" s="12"/>
      <c r="BM42" s="12"/>
    </row>
    <row r="43" spans="1:69" s="195" customFormat="1" ht="15.75" x14ac:dyDescent="0.4">
      <c r="A43" s="190"/>
      <c r="B43" s="190"/>
      <c r="E43" s="194"/>
      <c r="F43" s="194" t="s">
        <v>30</v>
      </c>
      <c r="G43" s="194" t="s">
        <v>143</v>
      </c>
      <c r="H43" s="194"/>
      <c r="I43" s="194"/>
      <c r="J43" s="194"/>
      <c r="K43" s="194"/>
      <c r="L43" s="194"/>
      <c r="M43" s="194"/>
      <c r="N43" s="194"/>
      <c r="O43" s="194"/>
      <c r="P43" s="194"/>
      <c r="Q43" s="194"/>
      <c r="R43" s="194"/>
      <c r="S43" s="194"/>
      <c r="T43" s="194"/>
      <c r="U43" s="194"/>
      <c r="V43" s="194"/>
      <c r="W43" s="194"/>
      <c r="X43" s="194"/>
      <c r="Y43" s="194"/>
      <c r="Z43" s="194"/>
      <c r="AA43" s="194"/>
      <c r="AB43" s="194"/>
      <c r="AC43" s="194"/>
      <c r="AD43" s="194"/>
      <c r="AE43" s="194"/>
      <c r="AF43" s="194"/>
      <c r="AG43" s="194"/>
      <c r="AH43" s="194"/>
      <c r="AI43" s="194"/>
      <c r="AJ43" s="194"/>
      <c r="AK43" s="194"/>
      <c r="AL43" s="194"/>
      <c r="AM43" s="194"/>
      <c r="AN43" s="194"/>
      <c r="AO43" s="194"/>
      <c r="AP43" s="194"/>
      <c r="AQ43" s="194"/>
      <c r="AR43" s="194"/>
      <c r="AS43" s="194"/>
      <c r="AT43" s="194"/>
      <c r="AU43" s="194"/>
      <c r="AV43" s="194"/>
      <c r="AW43" s="194"/>
      <c r="AX43" s="194"/>
      <c r="AY43" s="194"/>
      <c r="AZ43" s="194"/>
      <c r="BA43" s="190"/>
      <c r="BB43" s="190"/>
      <c r="BC43" s="190"/>
      <c r="BD43" s="190"/>
      <c r="BE43" s="190"/>
      <c r="BF43" s="190"/>
      <c r="BG43" s="190"/>
      <c r="BH43" s="190"/>
      <c r="BI43" s="190"/>
      <c r="BJ43" s="193"/>
      <c r="BK43" s="12"/>
      <c r="BL43" s="12"/>
      <c r="BM43" s="12"/>
    </row>
    <row r="44" spans="1:69" s="195" customFormat="1" ht="15.75" x14ac:dyDescent="0.4">
      <c r="A44" s="190"/>
      <c r="B44" s="190"/>
      <c r="E44" s="194"/>
      <c r="F44" s="194"/>
      <c r="G44" s="194" t="s">
        <v>30</v>
      </c>
      <c r="H44" s="194" t="s">
        <v>144</v>
      </c>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0"/>
      <c r="BB44" s="190"/>
      <c r="BC44" s="190"/>
      <c r="BD44" s="190"/>
      <c r="BE44" s="190"/>
      <c r="BF44" s="190"/>
      <c r="BG44" s="190"/>
      <c r="BH44" s="190"/>
      <c r="BI44" s="190"/>
      <c r="BJ44" s="193"/>
      <c r="BK44" s="12"/>
      <c r="BL44" s="12"/>
      <c r="BM44" s="12"/>
    </row>
    <row r="45" spans="1:69" s="195" customFormat="1" ht="15.75" x14ac:dyDescent="0.4">
      <c r="A45" s="190"/>
      <c r="B45" s="190"/>
      <c r="E45" s="194"/>
      <c r="F45" s="194"/>
      <c r="G45" s="194"/>
      <c r="H45" s="194" t="s">
        <v>145</v>
      </c>
      <c r="I45" s="194"/>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4"/>
      <c r="AR45" s="194"/>
      <c r="AS45" s="194"/>
      <c r="AT45" s="194"/>
      <c r="AU45" s="194"/>
      <c r="AV45" s="194"/>
      <c r="AW45" s="194"/>
      <c r="AX45" s="194"/>
      <c r="AY45" s="194"/>
      <c r="AZ45" s="194"/>
      <c r="BA45" s="190"/>
      <c r="BB45" s="190"/>
      <c r="BC45" s="190"/>
      <c r="BD45" s="190"/>
      <c r="BE45" s="190"/>
      <c r="BF45" s="190"/>
      <c r="BG45" s="190"/>
      <c r="BH45" s="190"/>
      <c r="BI45" s="190"/>
      <c r="BJ45" s="193"/>
      <c r="BK45" s="12"/>
      <c r="BL45" s="12"/>
      <c r="BM45" s="12"/>
    </row>
    <row r="46" spans="1:69" s="195" customFormat="1" ht="15.75" x14ac:dyDescent="0.4">
      <c r="A46" s="190"/>
      <c r="B46" s="190"/>
      <c r="E46" s="194"/>
      <c r="F46" s="194"/>
      <c r="G46" s="194"/>
      <c r="H46" s="194" t="s">
        <v>146</v>
      </c>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4"/>
      <c r="AN46" s="194"/>
      <c r="AO46" s="194"/>
      <c r="AP46" s="194"/>
      <c r="AQ46" s="194"/>
      <c r="AR46" s="194"/>
      <c r="AS46" s="194"/>
      <c r="AT46" s="194"/>
      <c r="AU46" s="194"/>
      <c r="AV46" s="194"/>
      <c r="AW46" s="194"/>
      <c r="AX46" s="194"/>
      <c r="AY46" s="194"/>
      <c r="AZ46" s="194"/>
      <c r="BA46" s="190"/>
      <c r="BB46" s="190"/>
      <c r="BC46" s="190"/>
      <c r="BD46" s="190"/>
      <c r="BE46" s="190"/>
      <c r="BF46" s="190"/>
      <c r="BG46" s="190"/>
      <c r="BH46" s="190"/>
      <c r="BI46" s="190"/>
      <c r="BJ46" s="193"/>
      <c r="BK46" s="12"/>
      <c r="BL46" s="12"/>
      <c r="BM46" s="12"/>
    </row>
    <row r="47" spans="1:69" s="195" customFormat="1" ht="15.75" x14ac:dyDescent="0.4">
      <c r="A47" s="190"/>
      <c r="B47" s="190"/>
      <c r="E47" s="194"/>
      <c r="F47" s="194"/>
      <c r="G47" s="194"/>
      <c r="H47" s="194" t="s">
        <v>147</v>
      </c>
      <c r="I47" s="194"/>
      <c r="J47" s="194"/>
      <c r="K47" s="194"/>
      <c r="L47" s="194"/>
      <c r="M47" s="194"/>
      <c r="N47" s="194"/>
      <c r="O47" s="194"/>
      <c r="P47" s="194"/>
      <c r="Q47" s="194"/>
      <c r="R47" s="194"/>
      <c r="S47" s="194"/>
      <c r="T47" s="194"/>
      <c r="U47" s="194"/>
      <c r="V47" s="194"/>
      <c r="W47" s="194"/>
      <c r="X47" s="194"/>
      <c r="Y47" s="194"/>
      <c r="Z47" s="194"/>
      <c r="AA47" s="194"/>
      <c r="AB47" s="194"/>
      <c r="AC47" s="194"/>
      <c r="AD47" s="194"/>
      <c r="AE47" s="194"/>
      <c r="AF47" s="194"/>
      <c r="AG47" s="194"/>
      <c r="AH47" s="194"/>
      <c r="AI47" s="194"/>
      <c r="AJ47" s="194"/>
      <c r="AK47" s="194"/>
      <c r="AL47" s="194"/>
      <c r="AM47" s="194"/>
      <c r="AN47" s="194"/>
      <c r="AO47" s="194"/>
      <c r="AP47" s="194"/>
      <c r="AQ47" s="194"/>
      <c r="AR47" s="194"/>
      <c r="AS47" s="194"/>
      <c r="AT47" s="194"/>
      <c r="AU47" s="194"/>
      <c r="AV47" s="194"/>
      <c r="AW47" s="194"/>
      <c r="AX47" s="194"/>
      <c r="AY47" s="194"/>
      <c r="AZ47" s="194"/>
      <c r="BA47" s="190"/>
      <c r="BB47" s="190"/>
      <c r="BC47" s="190"/>
      <c r="BD47" s="190"/>
      <c r="BE47" s="190"/>
      <c r="BF47" s="190"/>
      <c r="BG47" s="190"/>
      <c r="BH47" s="190"/>
      <c r="BI47" s="190"/>
      <c r="BJ47" s="193"/>
      <c r="BK47" s="12"/>
      <c r="BL47" s="12"/>
      <c r="BM47" s="12"/>
    </row>
    <row r="48" spans="1:69" ht="13.7" customHeight="1" x14ac:dyDescent="0.4">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3"/>
      <c r="BK48" s="12"/>
      <c r="BL48" s="12"/>
      <c r="BM48" s="12"/>
      <c r="BN48" s="12"/>
      <c r="BO48" s="12"/>
      <c r="BP48" s="12"/>
      <c r="BQ48" s="12"/>
    </row>
    <row r="49" spans="1:84" ht="13.7" customHeight="1" x14ac:dyDescent="0.4">
      <c r="A49" s="190"/>
      <c r="B49" s="190"/>
      <c r="C49" s="190"/>
      <c r="D49" s="190"/>
      <c r="E49" s="387" t="s">
        <v>115</v>
      </c>
      <c r="F49" s="387" t="s">
        <v>148</v>
      </c>
      <c r="G49" s="387"/>
      <c r="H49" s="387"/>
      <c r="I49" s="387"/>
      <c r="J49" s="387"/>
      <c r="K49" s="387"/>
      <c r="L49" s="387"/>
      <c r="M49" s="387"/>
      <c r="N49" s="387"/>
      <c r="O49" s="387"/>
      <c r="P49" s="387"/>
      <c r="Q49" s="387"/>
      <c r="R49" s="387"/>
      <c r="S49" s="387"/>
      <c r="T49" s="387"/>
      <c r="U49" s="387"/>
      <c r="V49" s="387"/>
      <c r="W49" s="387"/>
      <c r="X49" s="387"/>
      <c r="Y49" s="387"/>
      <c r="Z49" s="387"/>
      <c r="AA49" s="387"/>
      <c r="AB49" s="387"/>
      <c r="AC49" s="387"/>
      <c r="AD49" s="387"/>
      <c r="AE49" s="387"/>
      <c r="AF49" s="387"/>
      <c r="AG49" s="387"/>
      <c r="AH49" s="387"/>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3"/>
      <c r="BK49" s="12"/>
      <c r="BL49" s="12"/>
      <c r="BM49" s="12"/>
      <c r="BN49" s="12"/>
      <c r="BO49" s="12"/>
      <c r="BP49" s="12"/>
      <c r="BQ49" s="12"/>
    </row>
    <row r="50" spans="1:84" ht="13.7" customHeight="1" x14ac:dyDescent="0.4">
      <c r="A50" s="190"/>
      <c r="B50" s="190"/>
      <c r="C50" s="190"/>
      <c r="D50" s="190"/>
      <c r="E50" s="387"/>
      <c r="F50" s="519" t="s">
        <v>149</v>
      </c>
      <c r="G50" s="520"/>
      <c r="H50" s="520"/>
      <c r="I50" s="520"/>
      <c r="J50" s="520"/>
      <c r="K50" s="520"/>
      <c r="L50" s="520"/>
      <c r="M50" s="520"/>
      <c r="N50" s="520"/>
      <c r="O50" s="520"/>
      <c r="P50" s="520"/>
      <c r="Q50" s="520"/>
      <c r="R50" s="521"/>
      <c r="S50" s="519" t="s">
        <v>150</v>
      </c>
      <c r="T50" s="520"/>
      <c r="U50" s="520"/>
      <c r="V50" s="520"/>
      <c r="W50" s="520"/>
      <c r="X50" s="520"/>
      <c r="Y50" s="520"/>
      <c r="Z50" s="521"/>
      <c r="AA50" s="519" t="s">
        <v>151</v>
      </c>
      <c r="AB50" s="520"/>
      <c r="AC50" s="520"/>
      <c r="AD50" s="521"/>
      <c r="AE50" s="519" t="s">
        <v>152</v>
      </c>
      <c r="AF50" s="520"/>
      <c r="AG50" s="520"/>
      <c r="AH50" s="521"/>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3"/>
      <c r="BK50" s="12"/>
      <c r="BL50" s="12"/>
      <c r="BM50" s="12"/>
      <c r="BN50" s="12"/>
      <c r="BO50" s="12"/>
      <c r="BP50" s="12"/>
      <c r="BQ50" s="12"/>
    </row>
    <row r="51" spans="1:84" ht="13.7" customHeight="1" x14ac:dyDescent="0.4">
      <c r="A51" s="190"/>
      <c r="B51" s="190"/>
      <c r="C51" s="190"/>
      <c r="D51" s="190"/>
      <c r="E51" s="387"/>
      <c r="F51" s="508" t="s">
        <v>153</v>
      </c>
      <c r="G51" s="509"/>
      <c r="H51" s="509"/>
      <c r="I51" s="509"/>
      <c r="J51" s="509"/>
      <c r="K51" s="509"/>
      <c r="L51" s="509"/>
      <c r="M51" s="509"/>
      <c r="N51" s="509"/>
      <c r="O51" s="509"/>
      <c r="P51" s="509"/>
      <c r="Q51" s="509"/>
      <c r="R51" s="511"/>
      <c r="S51" s="508" t="s">
        <v>154</v>
      </c>
      <c r="T51" s="509"/>
      <c r="U51" s="509"/>
      <c r="V51" s="509"/>
      <c r="W51" s="509"/>
      <c r="X51" s="509"/>
      <c r="Y51" s="90"/>
      <c r="Z51" s="510"/>
      <c r="AA51" s="508" t="s">
        <v>155</v>
      </c>
      <c r="AB51" s="509"/>
      <c r="AC51" s="509"/>
      <c r="AD51" s="511"/>
      <c r="AE51" s="509" t="s">
        <v>156</v>
      </c>
      <c r="AF51" s="509"/>
      <c r="AG51" s="509"/>
      <c r="AH51" s="511"/>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c r="BJ51" s="190"/>
      <c r="BK51" s="190"/>
      <c r="BL51" s="190"/>
      <c r="BM51" s="190"/>
      <c r="BN51" s="190"/>
      <c r="BO51" s="190"/>
      <c r="BP51" s="190"/>
      <c r="BQ51" s="190"/>
      <c r="BR51" s="190"/>
      <c r="BS51" s="190"/>
      <c r="BT51" s="190"/>
      <c r="BU51" s="190"/>
      <c r="BV51" s="190"/>
      <c r="BW51" s="190"/>
      <c r="BX51" s="190"/>
      <c r="BY51" s="193"/>
      <c r="BZ51" s="12"/>
      <c r="CA51" s="12"/>
      <c r="CB51" s="12"/>
      <c r="CC51" s="12"/>
      <c r="CD51" s="12"/>
      <c r="CE51" s="12"/>
      <c r="CF51" s="12"/>
    </row>
    <row r="52" spans="1:84" ht="13.7" customHeight="1" x14ac:dyDescent="0.4">
      <c r="A52" s="190"/>
      <c r="B52" s="190"/>
      <c r="C52" s="190"/>
      <c r="D52" s="190"/>
      <c r="E52" s="387"/>
      <c r="F52" s="512"/>
      <c r="G52" s="513"/>
      <c r="H52" s="513"/>
      <c r="I52" s="513"/>
      <c r="J52" s="513"/>
      <c r="K52" s="513"/>
      <c r="L52" s="513"/>
      <c r="M52" s="513"/>
      <c r="N52" s="513"/>
      <c r="O52" s="513"/>
      <c r="P52" s="513"/>
      <c r="Q52" s="513"/>
      <c r="R52" s="518"/>
      <c r="S52" s="512"/>
      <c r="T52" s="513"/>
      <c r="U52" s="513"/>
      <c r="V52" s="513"/>
      <c r="W52" s="513"/>
      <c r="X52" s="513"/>
      <c r="Y52" s="104"/>
      <c r="Z52" s="514"/>
      <c r="AA52" s="515" t="s">
        <v>157</v>
      </c>
      <c r="AB52" s="516"/>
      <c r="AC52" s="516"/>
      <c r="AD52" s="517"/>
      <c r="AE52" s="516" t="s">
        <v>158</v>
      </c>
      <c r="AF52" s="516"/>
      <c r="AG52" s="516"/>
      <c r="AH52" s="517"/>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c r="BF52" s="190"/>
      <c r="BG52" s="190"/>
      <c r="BH52" s="190"/>
      <c r="BI52" s="190"/>
      <c r="BJ52" s="190"/>
      <c r="BK52" s="190"/>
      <c r="BL52" s="190"/>
      <c r="BM52" s="190"/>
      <c r="BN52" s="190"/>
      <c r="BO52" s="190"/>
      <c r="BP52" s="190"/>
      <c r="BQ52" s="190"/>
      <c r="BR52" s="190"/>
      <c r="BS52" s="190"/>
      <c r="BT52" s="190"/>
      <c r="BU52" s="190"/>
      <c r="BV52" s="190"/>
      <c r="BW52" s="190"/>
      <c r="BX52" s="190"/>
      <c r="BY52" s="193"/>
      <c r="BZ52" s="12"/>
      <c r="CA52" s="12"/>
      <c r="CB52" s="12"/>
      <c r="CC52" s="12"/>
      <c r="CD52" s="12"/>
      <c r="CE52" s="12"/>
      <c r="CF52" s="12"/>
    </row>
    <row r="53" spans="1:84" ht="13.7" customHeight="1" x14ac:dyDescent="0.4">
      <c r="A53" s="190"/>
      <c r="B53" s="190"/>
      <c r="C53" s="190"/>
      <c r="D53" s="190"/>
      <c r="E53" s="387"/>
      <c r="F53" s="508" t="s">
        <v>159</v>
      </c>
      <c r="G53" s="509"/>
      <c r="H53" s="509"/>
      <c r="I53" s="509"/>
      <c r="J53" s="509"/>
      <c r="K53" s="509"/>
      <c r="L53" s="509"/>
      <c r="M53" s="509"/>
      <c r="N53" s="509"/>
      <c r="O53" s="509"/>
      <c r="P53" s="509"/>
      <c r="Q53" s="509"/>
      <c r="R53" s="511"/>
      <c r="S53" s="508" t="s">
        <v>160</v>
      </c>
      <c r="T53" s="509"/>
      <c r="U53" s="509"/>
      <c r="V53" s="509"/>
      <c r="W53" s="509"/>
      <c r="X53" s="509"/>
      <c r="Y53" s="90"/>
      <c r="Z53" s="510"/>
      <c r="AA53" s="508" t="s">
        <v>155</v>
      </c>
      <c r="AB53" s="509"/>
      <c r="AC53" s="509"/>
      <c r="AD53" s="511"/>
      <c r="AE53" s="509" t="s">
        <v>156</v>
      </c>
      <c r="AF53" s="509"/>
      <c r="AG53" s="509"/>
      <c r="AH53" s="511"/>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c r="BF53" s="190"/>
      <c r="BG53" s="190"/>
      <c r="BH53" s="190"/>
      <c r="BI53" s="190"/>
      <c r="BJ53" s="190"/>
      <c r="BK53" s="190"/>
      <c r="BL53" s="190"/>
      <c r="BM53" s="190"/>
      <c r="BN53" s="190"/>
      <c r="BO53" s="190"/>
      <c r="BP53" s="190"/>
      <c r="BQ53" s="190"/>
      <c r="BR53" s="190"/>
      <c r="BS53" s="190"/>
      <c r="BT53" s="190"/>
      <c r="BU53" s="190"/>
      <c r="BV53" s="190"/>
      <c r="BW53" s="190"/>
      <c r="BX53" s="190"/>
      <c r="BY53" s="193"/>
      <c r="BZ53" s="12"/>
      <c r="CA53" s="12"/>
      <c r="CB53" s="12"/>
      <c r="CC53" s="12"/>
      <c r="CD53" s="12"/>
      <c r="CE53" s="12"/>
      <c r="CF53" s="12"/>
    </row>
    <row r="54" spans="1:84" ht="13.7" customHeight="1" x14ac:dyDescent="0.4">
      <c r="A54" s="190"/>
      <c r="B54" s="190"/>
      <c r="C54" s="190"/>
      <c r="D54" s="190"/>
      <c r="E54" s="387"/>
      <c r="F54" s="512"/>
      <c r="G54" s="513"/>
      <c r="H54" s="513"/>
      <c r="I54" s="513"/>
      <c r="J54" s="513"/>
      <c r="K54" s="513"/>
      <c r="L54" s="513"/>
      <c r="M54" s="513"/>
      <c r="N54" s="513"/>
      <c r="O54" s="513"/>
      <c r="P54" s="513"/>
      <c r="Q54" s="513"/>
      <c r="R54" s="518"/>
      <c r="S54" s="512"/>
      <c r="T54" s="513"/>
      <c r="U54" s="513"/>
      <c r="V54" s="513"/>
      <c r="W54" s="513"/>
      <c r="X54" s="513"/>
      <c r="Y54" s="104"/>
      <c r="Z54" s="514"/>
      <c r="AA54" s="515" t="s">
        <v>157</v>
      </c>
      <c r="AB54" s="516"/>
      <c r="AC54" s="516"/>
      <c r="AD54" s="517"/>
      <c r="AE54" s="516" t="s">
        <v>158</v>
      </c>
      <c r="AF54" s="516"/>
      <c r="AG54" s="516"/>
      <c r="AH54" s="517"/>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0"/>
      <c r="BN54" s="190"/>
      <c r="BO54" s="190"/>
      <c r="BP54" s="190"/>
      <c r="BQ54" s="190"/>
      <c r="BR54" s="190"/>
      <c r="BS54" s="190"/>
      <c r="BT54" s="190"/>
      <c r="BU54" s="190"/>
      <c r="BV54" s="190"/>
      <c r="BW54" s="190"/>
      <c r="BX54" s="190"/>
      <c r="BY54" s="193"/>
      <c r="BZ54" s="12"/>
      <c r="CA54" s="12"/>
      <c r="CB54" s="12"/>
      <c r="CC54" s="12"/>
      <c r="CD54" s="12"/>
      <c r="CE54" s="12"/>
      <c r="CF54" s="12"/>
    </row>
    <row r="55" spans="1:84" ht="13.7" customHeight="1" x14ac:dyDescent="0.4">
      <c r="A55" s="190"/>
      <c r="B55" s="190"/>
      <c r="C55" s="190"/>
      <c r="D55" s="190"/>
      <c r="E55" s="387"/>
      <c r="F55" s="508" t="s">
        <v>161</v>
      </c>
      <c r="G55" s="509"/>
      <c r="H55" s="509"/>
      <c r="I55" s="509"/>
      <c r="J55" s="509"/>
      <c r="K55" s="509"/>
      <c r="L55" s="509"/>
      <c r="M55" s="509"/>
      <c r="N55" s="509"/>
      <c r="O55" s="509"/>
      <c r="P55" s="509"/>
      <c r="Q55" s="509"/>
      <c r="R55" s="511"/>
      <c r="S55" s="508" t="s">
        <v>162</v>
      </c>
      <c r="T55" s="509"/>
      <c r="U55" s="509"/>
      <c r="V55" s="509"/>
      <c r="W55" s="509"/>
      <c r="X55" s="509"/>
      <c r="Y55" s="90"/>
      <c r="Z55" s="510"/>
      <c r="AA55" s="508" t="s">
        <v>155</v>
      </c>
      <c r="AB55" s="509"/>
      <c r="AC55" s="509"/>
      <c r="AD55" s="511"/>
      <c r="AE55" s="509" t="s">
        <v>156</v>
      </c>
      <c r="AF55" s="509"/>
      <c r="AG55" s="509"/>
      <c r="AH55" s="511"/>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c r="BF55" s="190"/>
      <c r="BG55" s="190"/>
      <c r="BH55" s="190"/>
      <c r="BI55" s="190"/>
      <c r="BJ55" s="190"/>
      <c r="BK55" s="190"/>
      <c r="BL55" s="190"/>
      <c r="BM55" s="190"/>
      <c r="BN55" s="190"/>
      <c r="BO55" s="190"/>
      <c r="BP55" s="190"/>
      <c r="BQ55" s="190"/>
      <c r="BR55" s="190"/>
      <c r="BS55" s="190"/>
      <c r="BT55" s="190"/>
      <c r="BU55" s="190"/>
      <c r="BV55" s="190"/>
      <c r="BW55" s="190"/>
      <c r="BX55" s="190"/>
      <c r="BY55" s="193"/>
      <c r="BZ55" s="12"/>
      <c r="CA55" s="12"/>
      <c r="CB55" s="12"/>
      <c r="CC55" s="12"/>
      <c r="CD55" s="12"/>
      <c r="CE55" s="12"/>
      <c r="CF55" s="12"/>
    </row>
    <row r="56" spans="1:84" ht="13.7" customHeight="1" x14ac:dyDescent="0.4">
      <c r="A56" s="190"/>
      <c r="B56" s="190"/>
      <c r="C56" s="190"/>
      <c r="D56" s="190"/>
      <c r="E56" s="387"/>
      <c r="F56" s="512"/>
      <c r="G56" s="513"/>
      <c r="H56" s="513"/>
      <c r="I56" s="513"/>
      <c r="J56" s="513"/>
      <c r="K56" s="513"/>
      <c r="L56" s="513"/>
      <c r="M56" s="513"/>
      <c r="N56" s="513"/>
      <c r="O56" s="513"/>
      <c r="P56" s="513"/>
      <c r="Q56" s="513"/>
      <c r="R56" s="518"/>
      <c r="S56" s="512"/>
      <c r="T56" s="513"/>
      <c r="U56" s="513"/>
      <c r="V56" s="513"/>
      <c r="W56" s="513"/>
      <c r="X56" s="513"/>
      <c r="Y56" s="104"/>
      <c r="Z56" s="514"/>
      <c r="AA56" s="515" t="s">
        <v>157</v>
      </c>
      <c r="AB56" s="516"/>
      <c r="AC56" s="516"/>
      <c r="AD56" s="517"/>
      <c r="AE56" s="516" t="s">
        <v>158</v>
      </c>
      <c r="AF56" s="516"/>
      <c r="AG56" s="516"/>
      <c r="AH56" s="517"/>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c r="BF56" s="190"/>
      <c r="BG56" s="190"/>
      <c r="BH56" s="190"/>
      <c r="BI56" s="190"/>
      <c r="BJ56" s="190"/>
      <c r="BK56" s="190"/>
      <c r="BL56" s="190"/>
      <c r="BM56" s="190"/>
      <c r="BN56" s="190"/>
      <c r="BO56" s="190"/>
      <c r="BP56" s="190"/>
      <c r="BQ56" s="190"/>
      <c r="BR56" s="190"/>
      <c r="BS56" s="190"/>
      <c r="BT56" s="190"/>
      <c r="BU56" s="190"/>
      <c r="BV56" s="190"/>
      <c r="BW56" s="190"/>
      <c r="BX56" s="190"/>
      <c r="BY56" s="193"/>
      <c r="BZ56" s="12"/>
      <c r="CA56" s="12"/>
      <c r="CB56" s="12"/>
      <c r="CC56" s="12"/>
      <c r="CD56" s="12"/>
      <c r="CE56" s="12"/>
      <c r="CF56" s="12"/>
    </row>
    <row r="57" spans="1:84" ht="13.7" customHeight="1" x14ac:dyDescent="0.4">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c r="BF57" s="190"/>
      <c r="BG57" s="190"/>
      <c r="BH57" s="190"/>
      <c r="BI57" s="190"/>
      <c r="BJ57" s="193"/>
      <c r="BK57" s="12"/>
      <c r="BL57" s="12"/>
      <c r="BM57" s="12"/>
      <c r="BN57" s="12"/>
      <c r="BO57" s="12"/>
      <c r="BP57" s="12"/>
      <c r="BQ57" s="12"/>
    </row>
    <row r="58" spans="1:84" ht="13.7" customHeight="1" x14ac:dyDescent="0.4">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c r="BF58" s="190"/>
      <c r="BG58" s="190"/>
      <c r="BH58" s="190"/>
      <c r="BI58" s="190"/>
      <c r="BJ58" s="193"/>
      <c r="BK58" s="12"/>
      <c r="BL58" s="12"/>
      <c r="BM58" s="12"/>
      <c r="BN58" s="12"/>
      <c r="BO58" s="12"/>
      <c r="BP58" s="12"/>
      <c r="BQ58" s="12"/>
    </row>
    <row r="59" spans="1:84" ht="13.7" customHeight="1" x14ac:dyDescent="0.4">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c r="BF59" s="190"/>
      <c r="BG59" s="190"/>
      <c r="BH59" s="190"/>
      <c r="BI59" s="190"/>
      <c r="BJ59" s="193"/>
      <c r="BK59" s="12"/>
      <c r="BL59" s="12"/>
      <c r="BM59" s="12"/>
      <c r="BN59" s="12"/>
      <c r="BO59" s="12"/>
      <c r="BP59" s="12"/>
      <c r="BQ59" s="12"/>
    </row>
    <row r="60" spans="1:84" ht="13.7" customHeight="1" x14ac:dyDescent="0.4">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c r="BF60" s="190"/>
      <c r="BG60" s="190"/>
      <c r="BH60" s="190"/>
      <c r="BI60" s="190"/>
      <c r="BJ60" s="193"/>
      <c r="BK60" s="12"/>
      <c r="BL60" s="12"/>
      <c r="BM60" s="12"/>
      <c r="BN60" s="12"/>
      <c r="BO60" s="12"/>
      <c r="BP60" s="12"/>
      <c r="BQ60" s="12"/>
    </row>
    <row r="61" spans="1:84" ht="13.7" customHeight="1" x14ac:dyDescent="0.4">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c r="BF61" s="190"/>
      <c r="BG61" s="190"/>
      <c r="BH61" s="190"/>
      <c r="BI61" s="190"/>
      <c r="BJ61" s="193"/>
      <c r="BK61" s="12"/>
      <c r="BL61" s="12"/>
      <c r="BM61" s="12"/>
      <c r="BN61" s="12"/>
      <c r="BO61" s="12"/>
      <c r="BP61" s="12"/>
      <c r="BQ61" s="12"/>
    </row>
    <row r="62" spans="1:84" ht="13.7" customHeight="1" x14ac:dyDescent="0.4">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c r="BF62" s="190"/>
      <c r="BG62" s="190"/>
      <c r="BH62" s="190"/>
      <c r="BI62" s="190"/>
      <c r="BJ62" s="193"/>
      <c r="BK62" s="12"/>
      <c r="BL62" s="12"/>
      <c r="BM62" s="12"/>
      <c r="BN62" s="12"/>
      <c r="BO62" s="12"/>
      <c r="BP62" s="12"/>
      <c r="BQ62" s="12"/>
    </row>
    <row r="63" spans="1:84" ht="13.7" customHeight="1" x14ac:dyDescent="0.4">
      <c r="A63" s="12"/>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c r="BF63" s="190"/>
      <c r="BG63" s="190"/>
      <c r="BH63" s="190"/>
      <c r="BI63" s="190"/>
      <c r="BJ63" s="193"/>
      <c r="BK63" s="193"/>
      <c r="BL63" s="193"/>
      <c r="BM63" s="193"/>
      <c r="BN63" s="12"/>
      <c r="BO63" s="12"/>
      <c r="BP63" s="12"/>
      <c r="BQ63" s="12"/>
    </row>
    <row r="64" spans="1:84" ht="13.7" customHeight="1" x14ac:dyDescent="0.4">
      <c r="A64" s="12"/>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c r="BF64" s="190"/>
      <c r="BG64" s="190"/>
      <c r="BH64" s="190"/>
      <c r="BI64" s="190"/>
      <c r="BJ64" s="193"/>
      <c r="BK64" s="193"/>
      <c r="BL64" s="193"/>
      <c r="BM64" s="193"/>
      <c r="BN64" s="12"/>
      <c r="BO64" s="12"/>
      <c r="BP64" s="12"/>
      <c r="BQ64" s="12"/>
    </row>
    <row r="65" spans="1:69" ht="13.7" customHeight="1" x14ac:dyDescent="0.4">
      <c r="A65" s="1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12"/>
      <c r="BK65" s="12"/>
      <c r="BL65" s="12"/>
      <c r="BM65" s="12"/>
      <c r="BN65" s="12"/>
      <c r="BO65" s="12"/>
      <c r="BP65" s="12"/>
      <c r="BQ65" s="12"/>
    </row>
    <row r="66" spans="1:69" ht="13.7" customHeight="1" x14ac:dyDescent="0.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row>
    <row r="67" spans="1:69" ht="13.7" customHeight="1" x14ac:dyDescent="0.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row>
    <row r="68" spans="1:69" ht="13.7" customHeight="1" x14ac:dyDescent="0.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row>
    <row r="69" spans="1:69" ht="13.7" customHeight="1" x14ac:dyDescent="0.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row>
    <row r="70" spans="1:69" ht="13.7" customHeight="1" x14ac:dyDescent="0.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row>
    <row r="71" spans="1:69" ht="13.7" customHeight="1" x14ac:dyDescent="0.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row>
  </sheetData>
  <phoneticPr fontId="2"/>
  <pageMargins left="0.19685039370078741" right="0.59055118110236227" top="0.19685039370078741" bottom="0.19685039370078741" header="0.19685039370078741" footer="0.39370078740157483"/>
  <pageSetup paperSize="8" scale="74" fitToHeight="0" orientation="portrait" r:id="rId1"/>
  <headerFooter alignWithMargins="0">
    <oddHeader>&amp;R&amp;"Meiryo UI,標準"&amp;P/&amp;N</oddHeader>
    <oddFooter>&amp;R&amp;"Meiryo UI,標準"&amp;9&amp;F／&amp;A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EF40-49B2-4A37-88B1-5DF383401CA2}">
  <sheetPr>
    <pageSetUpPr fitToPage="1"/>
  </sheetPr>
  <dimension ref="A1:BK378"/>
  <sheetViews>
    <sheetView showGridLines="0" topLeftCell="A3" zoomScale="115" zoomScaleNormal="115" workbookViewId="0">
      <selection activeCell="AH10" sqref="AH10"/>
    </sheetView>
  </sheetViews>
  <sheetFormatPr defaultColWidth="8.625" defaultRowHeight="14.25" x14ac:dyDescent="0.25"/>
  <cols>
    <col min="1" max="1" width="3.125" style="651" customWidth="1"/>
    <col min="2" max="2" width="2.625" style="651" customWidth="1"/>
    <col min="3" max="143" width="3.125" style="651" customWidth="1"/>
    <col min="144" max="16384" width="8.625" style="651"/>
  </cols>
  <sheetData>
    <row r="1" spans="1:29" x14ac:dyDescent="0.25">
      <c r="A1" s="650"/>
    </row>
    <row r="2" spans="1:29" ht="16.5" x14ac:dyDescent="0.25">
      <c r="A2" s="650"/>
      <c r="C2" s="652" t="s">
        <v>556</v>
      </c>
    </row>
    <row r="3" spans="1:29" x14ac:dyDescent="0.25">
      <c r="A3" s="650"/>
    </row>
    <row r="4" spans="1:29" x14ac:dyDescent="0.25">
      <c r="A4" s="651" t="s">
        <v>557</v>
      </c>
      <c r="D4" s="650"/>
      <c r="E4" s="650"/>
    </row>
    <row r="5" spans="1:29" x14ac:dyDescent="0.25">
      <c r="D5" s="650"/>
      <c r="E5" s="650"/>
      <c r="F5" s="653" t="s">
        <v>558</v>
      </c>
      <c r="G5" s="654"/>
      <c r="H5" s="654"/>
      <c r="I5" s="655" t="s">
        <v>559</v>
      </c>
      <c r="J5" s="656"/>
    </row>
    <row r="6" spans="1:29" x14ac:dyDescent="0.25">
      <c r="D6" s="650"/>
    </row>
    <row r="7" spans="1:29" x14ac:dyDescent="0.25">
      <c r="D7" s="650"/>
      <c r="F7" s="657" t="s">
        <v>560</v>
      </c>
      <c r="G7" s="657"/>
      <c r="H7" s="657"/>
      <c r="I7" s="657"/>
      <c r="J7" s="657"/>
      <c r="K7" s="657"/>
      <c r="L7" s="657"/>
      <c r="M7" s="657"/>
      <c r="N7" s="657"/>
      <c r="O7" s="657"/>
      <c r="P7" s="657"/>
    </row>
    <row r="8" spans="1:29" x14ac:dyDescent="0.25">
      <c r="D8" s="650"/>
      <c r="F8" s="658" t="s">
        <v>561</v>
      </c>
      <c r="G8" s="659"/>
      <c r="H8" s="659"/>
      <c r="I8" s="659"/>
      <c r="J8" s="653" t="s">
        <v>562</v>
      </c>
      <c r="K8" s="654"/>
      <c r="L8" s="654"/>
      <c r="M8" s="660"/>
      <c r="N8" s="658" t="s">
        <v>563</v>
      </c>
      <c r="O8" s="659"/>
      <c r="P8" s="661"/>
      <c r="Q8" s="658" t="s">
        <v>564</v>
      </c>
      <c r="R8" s="659"/>
      <c r="S8" s="659"/>
      <c r="T8" s="661"/>
      <c r="U8" s="662" t="s">
        <v>565</v>
      </c>
      <c r="V8" s="663"/>
      <c r="W8" s="664"/>
      <c r="X8" s="665" t="s">
        <v>566</v>
      </c>
      <c r="Y8" s="666"/>
      <c r="Z8" s="667"/>
    </row>
    <row r="9" spans="1:29" x14ac:dyDescent="0.25">
      <c r="D9" s="650"/>
      <c r="F9" s="668" t="s">
        <v>567</v>
      </c>
      <c r="G9" s="669"/>
      <c r="H9" s="669"/>
      <c r="I9" s="669"/>
      <c r="J9" s="655" t="s">
        <v>568</v>
      </c>
      <c r="K9" s="670"/>
      <c r="L9" s="670"/>
      <c r="M9" s="656"/>
      <c r="N9" s="668" t="s">
        <v>569</v>
      </c>
      <c r="O9" s="669"/>
      <c r="P9" s="671"/>
      <c r="Q9" s="668" t="s">
        <v>570</v>
      </c>
      <c r="R9" s="669"/>
      <c r="S9" s="669"/>
      <c r="T9" s="671"/>
      <c r="U9" s="655" t="s">
        <v>571</v>
      </c>
      <c r="V9" s="670"/>
      <c r="W9" s="656"/>
      <c r="X9" s="665"/>
      <c r="Y9" s="666"/>
      <c r="Z9" s="667"/>
    </row>
    <row r="10" spans="1:29" x14ac:dyDescent="0.25">
      <c r="D10" s="650"/>
      <c r="F10" s="655" t="s">
        <v>572</v>
      </c>
      <c r="G10" s="670"/>
      <c r="H10" s="670"/>
      <c r="I10" s="670"/>
      <c r="J10" s="655" t="s">
        <v>573</v>
      </c>
      <c r="K10" s="670"/>
      <c r="L10" s="670"/>
      <c r="M10" s="656"/>
      <c r="N10" s="655" t="s">
        <v>574</v>
      </c>
      <c r="O10" s="670"/>
      <c r="P10" s="656"/>
      <c r="Q10" s="655" t="s">
        <v>575</v>
      </c>
      <c r="R10" s="670"/>
      <c r="S10" s="670"/>
      <c r="T10" s="656"/>
      <c r="U10" s="655" t="s">
        <v>571</v>
      </c>
      <c r="V10" s="670"/>
      <c r="W10" s="656"/>
      <c r="X10" s="665"/>
      <c r="Y10" s="666"/>
      <c r="Z10" s="667"/>
    </row>
    <row r="11" spans="1:29" x14ac:dyDescent="0.25">
      <c r="D11" s="650"/>
      <c r="F11" s="672" t="s">
        <v>572</v>
      </c>
      <c r="G11" s="673"/>
      <c r="H11" s="673"/>
      <c r="I11" s="673"/>
      <c r="J11" s="672" t="s">
        <v>576</v>
      </c>
      <c r="K11" s="673"/>
      <c r="L11" s="673"/>
      <c r="M11" s="674"/>
      <c r="N11" s="672" t="s">
        <v>577</v>
      </c>
      <c r="O11" s="673"/>
      <c r="P11" s="674"/>
      <c r="Q11" s="672" t="s">
        <v>578</v>
      </c>
      <c r="R11" s="673"/>
      <c r="S11" s="673"/>
      <c r="T11" s="674"/>
      <c r="U11" s="672" t="s">
        <v>579</v>
      </c>
      <c r="V11" s="673"/>
      <c r="W11" s="674"/>
      <c r="X11" s="675" t="s">
        <v>580</v>
      </c>
      <c r="Y11" s="676"/>
      <c r="Z11" s="677"/>
    </row>
    <row r="12" spans="1:29" x14ac:dyDescent="0.25">
      <c r="D12" s="650"/>
      <c r="F12" s="678" t="s">
        <v>567</v>
      </c>
      <c r="G12" s="679"/>
      <c r="H12" s="679"/>
      <c r="I12" s="679"/>
      <c r="J12" s="672" t="s">
        <v>581</v>
      </c>
      <c r="K12" s="673"/>
      <c r="L12" s="673"/>
      <c r="M12" s="674"/>
      <c r="N12" s="678" t="s">
        <v>582</v>
      </c>
      <c r="O12" s="679"/>
      <c r="P12" s="680"/>
      <c r="Q12" s="678" t="s">
        <v>583</v>
      </c>
      <c r="R12" s="679"/>
      <c r="S12" s="679"/>
      <c r="T12" s="680"/>
      <c r="U12" s="672" t="s">
        <v>579</v>
      </c>
      <c r="V12" s="673"/>
      <c r="W12" s="674"/>
      <c r="X12" s="675" t="s">
        <v>584</v>
      </c>
      <c r="Y12" s="676"/>
      <c r="Z12" s="677"/>
    </row>
    <row r="13" spans="1:29" x14ac:dyDescent="0.25">
      <c r="U13" s="681"/>
      <c r="AC13" s="681"/>
    </row>
    <row r="14" spans="1:29" x14ac:dyDescent="0.25">
      <c r="F14" s="651" t="s">
        <v>585</v>
      </c>
      <c r="U14" s="681"/>
      <c r="AC14" s="681"/>
    </row>
    <row r="15" spans="1:29" x14ac:dyDescent="0.25">
      <c r="F15" s="653" t="s">
        <v>586</v>
      </c>
      <c r="G15" s="654"/>
      <c r="H15" s="654"/>
      <c r="I15" s="654"/>
      <c r="J15" s="653" t="s">
        <v>564</v>
      </c>
      <c r="K15" s="654"/>
      <c r="L15" s="654"/>
      <c r="M15" s="654"/>
      <c r="N15" s="660"/>
      <c r="O15" s="653" t="s">
        <v>562</v>
      </c>
      <c r="P15" s="654"/>
      <c r="Q15" s="682"/>
      <c r="R15" s="660"/>
      <c r="S15" s="654" t="s">
        <v>563</v>
      </c>
      <c r="T15" s="654"/>
      <c r="U15" s="653" t="s">
        <v>587</v>
      </c>
      <c r="V15" s="660"/>
      <c r="AC15" s="681"/>
    </row>
    <row r="16" spans="1:29" x14ac:dyDescent="0.25">
      <c r="F16" s="655" t="s">
        <v>588</v>
      </c>
      <c r="G16" s="670"/>
      <c r="H16" s="670"/>
      <c r="I16" s="670"/>
      <c r="J16" s="655" t="s">
        <v>570</v>
      </c>
      <c r="K16" s="670"/>
      <c r="L16" s="670"/>
      <c r="M16" s="670"/>
      <c r="N16" s="656"/>
      <c r="O16" s="655" t="s">
        <v>568</v>
      </c>
      <c r="P16" s="670"/>
      <c r="Q16" s="683"/>
      <c r="R16" s="656"/>
      <c r="S16" s="670" t="s">
        <v>569</v>
      </c>
      <c r="T16" s="670"/>
      <c r="U16" s="655"/>
      <c r="V16" s="656"/>
      <c r="W16" s="651" t="s">
        <v>589</v>
      </c>
      <c r="AC16" s="681"/>
    </row>
    <row r="17" spans="4:61" x14ac:dyDescent="0.25">
      <c r="F17" s="655" t="s">
        <v>590</v>
      </c>
      <c r="G17" s="670"/>
      <c r="H17" s="670"/>
      <c r="I17" s="670"/>
      <c r="J17" s="655" t="s">
        <v>575</v>
      </c>
      <c r="K17" s="670"/>
      <c r="L17" s="670"/>
      <c r="M17" s="670"/>
      <c r="N17" s="656"/>
      <c r="O17" s="655" t="s">
        <v>573</v>
      </c>
      <c r="P17" s="670"/>
      <c r="Q17" s="683"/>
      <c r="R17" s="656"/>
      <c r="S17" s="670" t="s">
        <v>574</v>
      </c>
      <c r="T17" s="670"/>
      <c r="U17" s="655"/>
      <c r="V17" s="656"/>
      <c r="W17" s="651" t="s">
        <v>591</v>
      </c>
      <c r="AC17" s="681"/>
    </row>
    <row r="18" spans="4:61" x14ac:dyDescent="0.25">
      <c r="U18" s="681"/>
      <c r="AC18" s="681"/>
    </row>
    <row r="19" spans="4:61" x14ac:dyDescent="0.25">
      <c r="U19" s="681"/>
      <c r="AC19" s="681"/>
    </row>
    <row r="20" spans="4:61" x14ac:dyDescent="0.25">
      <c r="D20" s="650"/>
      <c r="E20" s="650" t="s">
        <v>592</v>
      </c>
    </row>
    <row r="21" spans="4:61" x14ac:dyDescent="0.25">
      <c r="D21" s="650"/>
    </row>
    <row r="22" spans="4:61" ht="15" thickBot="1" x14ac:dyDescent="0.3">
      <c r="F22" s="651" t="s">
        <v>593</v>
      </c>
      <c r="Z22" s="684" t="s">
        <v>594</v>
      </c>
      <c r="AA22" s="684"/>
      <c r="AB22" s="685"/>
      <c r="AC22" s="685"/>
      <c r="AD22" s="685"/>
      <c r="AE22" s="685"/>
    </row>
    <row r="23" spans="4:61" x14ac:dyDescent="0.25">
      <c r="F23" s="686" t="s">
        <v>595</v>
      </c>
      <c r="G23" s="687"/>
      <c r="H23" s="687"/>
      <c r="I23" s="687"/>
      <c r="J23" s="688" t="s">
        <v>596</v>
      </c>
      <c r="K23" s="689"/>
      <c r="L23" s="689"/>
      <c r="M23" s="689"/>
      <c r="N23" s="689"/>
      <c r="O23" s="689"/>
      <c r="P23" s="690" t="s">
        <v>587</v>
      </c>
      <c r="Q23" s="691"/>
      <c r="R23" s="692" t="s">
        <v>597</v>
      </c>
      <c r="S23" s="693"/>
      <c r="T23" s="693"/>
      <c r="U23" s="693"/>
      <c r="V23" s="693"/>
      <c r="W23" s="693"/>
      <c r="X23" s="693"/>
      <c r="Y23" s="693"/>
      <c r="Z23" s="694" t="s">
        <v>598</v>
      </c>
      <c r="AA23" s="695"/>
      <c r="AB23" s="695"/>
      <c r="AC23" s="695"/>
      <c r="AD23" s="695"/>
      <c r="AE23" s="695"/>
      <c r="AF23" s="695"/>
      <c r="AG23" s="696"/>
      <c r="BA23" s="697" t="s">
        <v>599</v>
      </c>
      <c r="BB23" s="698"/>
      <c r="BC23" s="698"/>
      <c r="BD23" s="698"/>
      <c r="BE23" s="699"/>
      <c r="BF23" s="699"/>
      <c r="BG23" s="699"/>
      <c r="BH23" s="700"/>
    </row>
    <row r="24" spans="4:61" ht="15" thickBot="1" x14ac:dyDescent="0.3">
      <c r="F24" s="701"/>
      <c r="G24" s="702"/>
      <c r="H24" s="702"/>
      <c r="I24" s="702"/>
      <c r="J24" s="703" t="s">
        <v>561</v>
      </c>
      <c r="K24" s="704"/>
      <c r="L24" s="704"/>
      <c r="M24" s="704"/>
      <c r="N24" s="705" t="s">
        <v>600</v>
      </c>
      <c r="O24" s="704"/>
      <c r="P24" s="706"/>
      <c r="Q24" s="707"/>
      <c r="R24" s="708" t="s">
        <v>601</v>
      </c>
      <c r="S24" s="709"/>
      <c r="T24" s="709"/>
      <c r="U24" s="709"/>
      <c r="V24" s="710" t="s">
        <v>602</v>
      </c>
      <c r="W24" s="709"/>
      <c r="X24" s="709"/>
      <c r="Y24" s="709"/>
      <c r="Z24" s="711" t="s">
        <v>603</v>
      </c>
      <c r="AA24" s="712"/>
      <c r="AB24" s="712"/>
      <c r="AC24" s="713"/>
      <c r="AD24" s="714" t="s">
        <v>602</v>
      </c>
      <c r="AE24" s="712"/>
      <c r="AF24" s="712"/>
      <c r="AG24" s="715"/>
      <c r="BA24" s="716" t="s">
        <v>604</v>
      </c>
      <c r="BB24" s="717"/>
      <c r="BC24" s="717"/>
      <c r="BD24" s="717"/>
      <c r="BE24" s="718" t="s">
        <v>602</v>
      </c>
      <c r="BF24" s="717"/>
      <c r="BG24" s="717"/>
      <c r="BH24" s="719"/>
    </row>
    <row r="25" spans="4:61" x14ac:dyDescent="0.25">
      <c r="E25" s="681" t="s">
        <v>605</v>
      </c>
      <c r="F25" s="720" t="s">
        <v>606</v>
      </c>
      <c r="G25" s="721"/>
      <c r="H25" s="721"/>
      <c r="I25" s="721"/>
      <c r="J25" s="722"/>
      <c r="K25" s="721"/>
      <c r="L25" s="721"/>
      <c r="M25" s="721"/>
      <c r="N25" s="723"/>
      <c r="O25" s="721"/>
      <c r="P25" s="722"/>
      <c r="Q25" s="724"/>
      <c r="R25" s="722" t="s">
        <v>559</v>
      </c>
      <c r="S25" s="721"/>
      <c r="T25" s="721"/>
      <c r="U25" s="725"/>
      <c r="V25" s="723" t="s">
        <v>607</v>
      </c>
      <c r="W25" s="721"/>
      <c r="X25" s="721"/>
      <c r="Y25" s="725"/>
      <c r="Z25" s="722" t="s">
        <v>559</v>
      </c>
      <c r="AA25" s="721"/>
      <c r="AB25" s="721"/>
      <c r="AC25" s="726"/>
      <c r="AD25" s="723" t="s">
        <v>607</v>
      </c>
      <c r="AE25" s="721"/>
      <c r="AF25" s="721"/>
      <c r="AG25" s="727"/>
      <c r="BA25" s="720" t="s">
        <v>608</v>
      </c>
      <c r="BB25" s="721"/>
      <c r="BC25" s="721"/>
      <c r="BD25" s="726"/>
      <c r="BE25" s="723" t="s">
        <v>608</v>
      </c>
      <c r="BF25" s="721"/>
      <c r="BG25" s="721"/>
      <c r="BH25" s="727"/>
    </row>
    <row r="26" spans="4:61" x14ac:dyDescent="0.25">
      <c r="F26" s="728" t="s">
        <v>609</v>
      </c>
      <c r="G26" s="669"/>
      <c r="H26" s="669"/>
      <c r="I26" s="669"/>
      <c r="J26" s="668"/>
      <c r="K26" s="669"/>
      <c r="L26" s="669"/>
      <c r="M26" s="669"/>
      <c r="N26" s="729"/>
      <c r="O26" s="669"/>
      <c r="P26" s="668"/>
      <c r="Q26" s="671"/>
      <c r="R26" s="668"/>
      <c r="S26" s="669"/>
      <c r="T26" s="669"/>
      <c r="U26" s="730"/>
      <c r="V26" s="729" t="s">
        <v>607</v>
      </c>
      <c r="W26" s="669"/>
      <c r="X26" s="669"/>
      <c r="Y26" s="730"/>
      <c r="Z26" s="668"/>
      <c r="AA26" s="669"/>
      <c r="AB26" s="669"/>
      <c r="AC26" s="731"/>
      <c r="AD26" s="729" t="s">
        <v>607</v>
      </c>
      <c r="AE26" s="669"/>
      <c r="AF26" s="669"/>
      <c r="AG26" s="732"/>
      <c r="BA26" s="728"/>
      <c r="BB26" s="669"/>
      <c r="BC26" s="669"/>
      <c r="BD26" s="731"/>
      <c r="BE26" s="729" t="s">
        <v>608</v>
      </c>
      <c r="BF26" s="669"/>
      <c r="BG26" s="669"/>
      <c r="BH26" s="732"/>
    </row>
    <row r="27" spans="4:61" x14ac:dyDescent="0.25">
      <c r="F27" s="733" t="s">
        <v>570</v>
      </c>
      <c r="G27" s="670"/>
      <c r="H27" s="670"/>
      <c r="I27" s="670"/>
      <c r="J27" s="655" t="s">
        <v>610</v>
      </c>
      <c r="K27" s="670"/>
      <c r="L27" s="670"/>
      <c r="M27" s="670"/>
      <c r="N27" s="734" t="s">
        <v>569</v>
      </c>
      <c r="O27" s="670"/>
      <c r="P27" s="655"/>
      <c r="Q27" s="656"/>
      <c r="R27" s="655"/>
      <c r="S27" s="670"/>
      <c r="T27" s="670"/>
      <c r="U27" s="683"/>
      <c r="V27" s="735" t="s">
        <v>611</v>
      </c>
      <c r="W27" s="670"/>
      <c r="X27" s="670"/>
      <c r="Y27" s="736"/>
      <c r="Z27" s="668"/>
      <c r="AA27" s="670"/>
      <c r="AB27" s="670"/>
      <c r="AC27" s="737"/>
      <c r="AD27" s="735" t="s">
        <v>611</v>
      </c>
      <c r="AE27" s="670"/>
      <c r="AF27" s="670"/>
      <c r="AG27" s="738"/>
      <c r="AH27" s="651" t="s">
        <v>612</v>
      </c>
      <c r="BA27" s="728"/>
      <c r="BB27" s="670"/>
      <c r="BC27" s="670"/>
      <c r="BD27" s="737"/>
      <c r="BE27" s="735" t="s">
        <v>613</v>
      </c>
      <c r="BF27" s="670"/>
      <c r="BG27" s="670"/>
      <c r="BH27" s="738"/>
      <c r="BI27" s="651" t="s">
        <v>614</v>
      </c>
    </row>
    <row r="28" spans="4:61" x14ac:dyDescent="0.25">
      <c r="F28" s="733" t="s">
        <v>615</v>
      </c>
      <c r="G28" s="670"/>
      <c r="H28" s="670"/>
      <c r="I28" s="670"/>
      <c r="J28" s="655"/>
      <c r="K28" s="670"/>
      <c r="L28" s="670"/>
      <c r="M28" s="670"/>
      <c r="N28" s="734"/>
      <c r="O28" s="670"/>
      <c r="P28" s="655"/>
      <c r="Q28" s="656"/>
      <c r="R28" s="655"/>
      <c r="S28" s="670"/>
      <c r="T28" s="670"/>
      <c r="U28" s="683"/>
      <c r="V28" s="734" t="s">
        <v>611</v>
      </c>
      <c r="W28" s="670"/>
      <c r="X28" s="670"/>
      <c r="Y28" s="670"/>
      <c r="Z28" s="668"/>
      <c r="AA28" s="670"/>
      <c r="AB28" s="670"/>
      <c r="AC28" s="737"/>
      <c r="AD28" s="734" t="s">
        <v>611</v>
      </c>
      <c r="AE28" s="670"/>
      <c r="AF28" s="670"/>
      <c r="AG28" s="739"/>
      <c r="BA28" s="728"/>
      <c r="BB28" s="670"/>
      <c r="BC28" s="670"/>
      <c r="BD28" s="737"/>
      <c r="BE28" s="734" t="s">
        <v>613</v>
      </c>
      <c r="BF28" s="670"/>
      <c r="BG28" s="670"/>
      <c r="BH28" s="739"/>
    </row>
    <row r="29" spans="4:61" x14ac:dyDescent="0.25">
      <c r="F29" s="733" t="s">
        <v>575</v>
      </c>
      <c r="G29" s="670"/>
      <c r="H29" s="670"/>
      <c r="I29" s="670"/>
      <c r="J29" s="655" t="s">
        <v>616</v>
      </c>
      <c r="K29" s="670"/>
      <c r="L29" s="670"/>
      <c r="M29" s="670"/>
      <c r="N29" s="734" t="s">
        <v>574</v>
      </c>
      <c r="O29" s="670"/>
      <c r="P29" s="655"/>
      <c r="Q29" s="656"/>
      <c r="R29" s="655"/>
      <c r="S29" s="670"/>
      <c r="T29" s="670"/>
      <c r="U29" s="683"/>
      <c r="V29" s="740" t="s">
        <v>617</v>
      </c>
      <c r="W29" s="670"/>
      <c r="X29" s="670"/>
      <c r="Y29" s="741"/>
      <c r="Z29" s="668"/>
      <c r="AA29" s="670"/>
      <c r="AB29" s="670"/>
      <c r="AC29" s="737"/>
      <c r="AD29" s="740" t="s">
        <v>617</v>
      </c>
      <c r="AE29" s="670"/>
      <c r="AF29" s="670"/>
      <c r="AG29" s="742"/>
      <c r="AH29" s="651" t="s">
        <v>618</v>
      </c>
      <c r="BA29" s="728"/>
      <c r="BB29" s="670"/>
      <c r="BC29" s="670"/>
      <c r="BD29" s="737"/>
      <c r="BE29" s="740" t="s">
        <v>619</v>
      </c>
      <c r="BF29" s="670"/>
      <c r="BG29" s="670"/>
      <c r="BH29" s="742"/>
      <c r="BI29" s="651" t="s">
        <v>620</v>
      </c>
    </row>
    <row r="30" spans="4:61" x14ac:dyDescent="0.25">
      <c r="F30" s="733" t="s">
        <v>578</v>
      </c>
      <c r="G30" s="670"/>
      <c r="H30" s="670"/>
      <c r="I30" s="670"/>
      <c r="J30" s="743" t="s">
        <v>621</v>
      </c>
      <c r="K30" s="744"/>
      <c r="L30" s="744"/>
      <c r="M30" s="744"/>
      <c r="N30" s="745" t="s">
        <v>577</v>
      </c>
      <c r="O30" s="744"/>
      <c r="P30" s="655"/>
      <c r="Q30" s="656"/>
      <c r="R30" s="655"/>
      <c r="S30" s="670"/>
      <c r="T30" s="670"/>
      <c r="U30" s="683"/>
      <c r="V30" s="746" t="s">
        <v>622</v>
      </c>
      <c r="W30" s="670"/>
      <c r="X30" s="670"/>
      <c r="Y30" s="670"/>
      <c r="Z30" s="668"/>
      <c r="AA30" s="670"/>
      <c r="AB30" s="670"/>
      <c r="AC30" s="737"/>
      <c r="AD30" s="747" t="s">
        <v>622</v>
      </c>
      <c r="AE30" s="670"/>
      <c r="AF30" s="670"/>
      <c r="AG30" s="739"/>
      <c r="AH30" s="651" t="s">
        <v>623</v>
      </c>
      <c r="BA30" s="728"/>
      <c r="BB30" s="670"/>
      <c r="BC30" s="670"/>
      <c r="BD30" s="737"/>
      <c r="BE30" s="746" t="s">
        <v>624</v>
      </c>
      <c r="BF30" s="670"/>
      <c r="BG30" s="670"/>
      <c r="BH30" s="739"/>
      <c r="BI30" s="651" t="s">
        <v>625</v>
      </c>
    </row>
    <row r="31" spans="4:61" x14ac:dyDescent="0.25">
      <c r="F31" s="733" t="s">
        <v>626</v>
      </c>
      <c r="G31" s="670"/>
      <c r="H31" s="670"/>
      <c r="I31" s="670"/>
      <c r="J31" s="655"/>
      <c r="K31" s="670"/>
      <c r="L31" s="670"/>
      <c r="M31" s="670"/>
      <c r="N31" s="734"/>
      <c r="O31" s="670"/>
      <c r="P31" s="655"/>
      <c r="Q31" s="656"/>
      <c r="R31" s="655"/>
      <c r="S31" s="670"/>
      <c r="T31" s="670"/>
      <c r="U31" s="683"/>
      <c r="V31" s="734" t="s">
        <v>622</v>
      </c>
      <c r="W31" s="670"/>
      <c r="X31" s="670"/>
      <c r="Y31" s="670"/>
      <c r="Z31" s="668"/>
      <c r="AA31" s="670"/>
      <c r="AB31" s="670"/>
      <c r="AC31" s="737"/>
      <c r="AD31" s="734" t="s">
        <v>622</v>
      </c>
      <c r="AE31" s="670"/>
      <c r="AF31" s="670"/>
      <c r="AG31" s="739"/>
      <c r="BA31" s="728"/>
      <c r="BB31" s="670"/>
      <c r="BC31" s="670"/>
      <c r="BD31" s="737"/>
      <c r="BE31" s="734" t="s">
        <v>624</v>
      </c>
      <c r="BF31" s="670"/>
      <c r="BG31" s="670"/>
      <c r="BH31" s="739"/>
    </row>
    <row r="32" spans="4:61" ht="15" thickBot="1" x14ac:dyDescent="0.3">
      <c r="F32" s="748" t="s">
        <v>583</v>
      </c>
      <c r="G32" s="749"/>
      <c r="H32" s="749"/>
      <c r="I32" s="749"/>
      <c r="J32" s="750" t="s">
        <v>627</v>
      </c>
      <c r="K32" s="751"/>
      <c r="L32" s="751"/>
      <c r="M32" s="751"/>
      <c r="N32" s="752" t="s">
        <v>582</v>
      </c>
      <c r="O32" s="751"/>
      <c r="P32" s="753"/>
      <c r="Q32" s="754"/>
      <c r="R32" s="753"/>
      <c r="S32" s="749"/>
      <c r="T32" s="749"/>
      <c r="U32" s="755"/>
      <c r="V32" s="756" t="s">
        <v>574</v>
      </c>
      <c r="W32" s="749"/>
      <c r="X32" s="749"/>
      <c r="Y32" s="757"/>
      <c r="Z32" s="753"/>
      <c r="AA32" s="749"/>
      <c r="AB32" s="749"/>
      <c r="AC32" s="758"/>
      <c r="AD32" s="759" t="s">
        <v>574</v>
      </c>
      <c r="AE32" s="749"/>
      <c r="AF32" s="749"/>
      <c r="AG32" s="760"/>
      <c r="AH32" s="651" t="s">
        <v>628</v>
      </c>
      <c r="BA32" s="748"/>
      <c r="BB32" s="749"/>
      <c r="BC32" s="749"/>
      <c r="BD32" s="758"/>
      <c r="BE32" s="756" t="s">
        <v>629</v>
      </c>
      <c r="BF32" s="749"/>
      <c r="BG32" s="749"/>
      <c r="BH32" s="760"/>
      <c r="BI32" s="651" t="s">
        <v>630</v>
      </c>
    </row>
    <row r="33" spans="5:62" x14ac:dyDescent="0.25">
      <c r="U33" s="681"/>
      <c r="AC33" s="681"/>
    </row>
    <row r="34" spans="5:62" x14ac:dyDescent="0.25">
      <c r="F34" s="650" t="s">
        <v>631</v>
      </c>
      <c r="U34" s="681"/>
    </row>
    <row r="35" spans="5:62" ht="15" thickBot="1" x14ac:dyDescent="0.3"/>
    <row r="36" spans="5:62" x14ac:dyDescent="0.25">
      <c r="F36" s="686" t="s">
        <v>632</v>
      </c>
      <c r="G36" s="687"/>
      <c r="H36" s="687"/>
      <c r="I36" s="761"/>
      <c r="U36" s="681"/>
    </row>
    <row r="37" spans="5:62" ht="15" thickBot="1" x14ac:dyDescent="0.3">
      <c r="F37" s="748" t="s">
        <v>606</v>
      </c>
      <c r="G37" s="749"/>
      <c r="H37" s="749"/>
      <c r="I37" s="762"/>
      <c r="U37" s="681"/>
    </row>
    <row r="38" spans="5:62" x14ac:dyDescent="0.25">
      <c r="F38" s="650"/>
      <c r="U38" s="681"/>
    </row>
    <row r="39" spans="5:62" ht="15" thickBot="1" x14ac:dyDescent="0.3">
      <c r="F39" s="650" t="s">
        <v>633</v>
      </c>
      <c r="U39" s="681"/>
    </row>
    <row r="40" spans="5:62" x14ac:dyDescent="0.25">
      <c r="E40" s="681"/>
      <c r="F40" s="686" t="s">
        <v>634</v>
      </c>
      <c r="G40" s="687"/>
      <c r="H40" s="687"/>
      <c r="I40" s="761"/>
      <c r="N40" s="686" t="s">
        <v>634</v>
      </c>
      <c r="O40" s="687"/>
      <c r="P40" s="687"/>
      <c r="Q40" s="761"/>
      <c r="V40" s="686" t="s">
        <v>634</v>
      </c>
      <c r="W40" s="687"/>
      <c r="X40" s="687"/>
      <c r="Y40" s="761"/>
      <c r="AD40" s="686" t="s">
        <v>634</v>
      </c>
      <c r="AE40" s="687"/>
      <c r="AF40" s="687"/>
      <c r="AG40" s="761"/>
      <c r="AL40" s="686" t="s">
        <v>634</v>
      </c>
      <c r="AM40" s="687"/>
      <c r="AN40" s="687"/>
      <c r="AO40" s="761"/>
      <c r="AT40" s="686" t="s">
        <v>634</v>
      </c>
      <c r="AU40" s="687"/>
      <c r="AV40" s="687"/>
      <c r="AW40" s="761"/>
      <c r="BB40" s="686" t="s">
        <v>634</v>
      </c>
      <c r="BC40" s="687"/>
      <c r="BD40" s="687"/>
      <c r="BE40" s="761"/>
    </row>
    <row r="41" spans="5:62" ht="15" thickBot="1" x14ac:dyDescent="0.3">
      <c r="E41" s="681"/>
      <c r="F41" s="748" t="s">
        <v>606</v>
      </c>
      <c r="G41" s="749"/>
      <c r="H41" s="749"/>
      <c r="I41" s="762"/>
      <c r="N41" s="748" t="s">
        <v>609</v>
      </c>
      <c r="O41" s="749"/>
      <c r="P41" s="749"/>
      <c r="Q41" s="762"/>
      <c r="V41" s="748" t="s">
        <v>570</v>
      </c>
      <c r="W41" s="749"/>
      <c r="X41" s="749"/>
      <c r="Y41" s="762"/>
      <c r="AD41" s="748" t="s">
        <v>615</v>
      </c>
      <c r="AE41" s="749"/>
      <c r="AF41" s="749"/>
      <c r="AG41" s="762"/>
      <c r="AL41" s="748" t="s">
        <v>575</v>
      </c>
      <c r="AM41" s="749"/>
      <c r="AN41" s="749"/>
      <c r="AO41" s="762"/>
      <c r="AT41" s="748" t="s">
        <v>578</v>
      </c>
      <c r="AU41" s="749"/>
      <c r="AV41" s="749"/>
      <c r="AW41" s="762"/>
      <c r="BB41" s="748" t="s">
        <v>626</v>
      </c>
      <c r="BC41" s="749"/>
      <c r="BD41" s="749"/>
      <c r="BE41" s="762"/>
    </row>
    <row r="42" spans="5:62" x14ac:dyDescent="0.25">
      <c r="E42" s="681"/>
      <c r="F42" s="763" t="s">
        <v>635</v>
      </c>
      <c r="G42" s="693"/>
      <c r="H42" s="693"/>
      <c r="I42" s="693"/>
      <c r="J42" s="693"/>
      <c r="K42" s="693"/>
      <c r="L42" s="693"/>
      <c r="M42" s="764"/>
      <c r="N42" s="763" t="s">
        <v>635</v>
      </c>
      <c r="O42" s="693"/>
      <c r="P42" s="693"/>
      <c r="Q42" s="693"/>
      <c r="R42" s="693"/>
      <c r="S42" s="693"/>
      <c r="T42" s="693"/>
      <c r="U42" s="764"/>
      <c r="V42" s="763" t="s">
        <v>635</v>
      </c>
      <c r="W42" s="693"/>
      <c r="X42" s="693"/>
      <c r="Y42" s="693"/>
      <c r="Z42" s="693"/>
      <c r="AA42" s="693"/>
      <c r="AB42" s="693"/>
      <c r="AC42" s="764"/>
      <c r="AD42" s="763" t="s">
        <v>635</v>
      </c>
      <c r="AE42" s="693"/>
      <c r="AF42" s="693"/>
      <c r="AG42" s="693"/>
      <c r="AH42" s="693"/>
      <c r="AI42" s="693"/>
      <c r="AJ42" s="693"/>
      <c r="AK42" s="764"/>
      <c r="AL42" s="763" t="s">
        <v>635</v>
      </c>
      <c r="AM42" s="693"/>
      <c r="AN42" s="693"/>
      <c r="AO42" s="693"/>
      <c r="AP42" s="693"/>
      <c r="AQ42" s="693"/>
      <c r="AR42" s="693"/>
      <c r="AS42" s="764"/>
      <c r="AT42" s="763" t="s">
        <v>635</v>
      </c>
      <c r="AU42" s="693"/>
      <c r="AV42" s="693"/>
      <c r="AW42" s="693"/>
      <c r="AX42" s="693"/>
      <c r="AY42" s="693"/>
      <c r="AZ42" s="693"/>
      <c r="BA42" s="764"/>
      <c r="BB42" s="763" t="s">
        <v>635</v>
      </c>
      <c r="BC42" s="693"/>
      <c r="BD42" s="693"/>
      <c r="BE42" s="693"/>
      <c r="BF42" s="693"/>
      <c r="BG42" s="693"/>
      <c r="BH42" s="693"/>
      <c r="BI42" s="764"/>
    </row>
    <row r="43" spans="5:62" x14ac:dyDescent="0.25">
      <c r="E43" s="681"/>
      <c r="F43" s="765" t="s">
        <v>603</v>
      </c>
      <c r="G43" s="709"/>
      <c r="H43" s="709"/>
      <c r="I43" s="709"/>
      <c r="J43" s="710" t="s">
        <v>636</v>
      </c>
      <c r="K43" s="709"/>
      <c r="L43" s="709"/>
      <c r="M43" s="766"/>
      <c r="N43" s="765" t="s">
        <v>603</v>
      </c>
      <c r="O43" s="709"/>
      <c r="P43" s="709"/>
      <c r="Q43" s="709"/>
      <c r="R43" s="710" t="s">
        <v>636</v>
      </c>
      <c r="S43" s="709"/>
      <c r="T43" s="709"/>
      <c r="U43" s="766"/>
      <c r="V43" s="765" t="s">
        <v>603</v>
      </c>
      <c r="W43" s="709"/>
      <c r="X43" s="709"/>
      <c r="Y43" s="709"/>
      <c r="Z43" s="710" t="s">
        <v>636</v>
      </c>
      <c r="AA43" s="709"/>
      <c r="AB43" s="709"/>
      <c r="AC43" s="766"/>
      <c r="AD43" s="765" t="s">
        <v>603</v>
      </c>
      <c r="AE43" s="709"/>
      <c r="AF43" s="709"/>
      <c r="AG43" s="709"/>
      <c r="AH43" s="710" t="s">
        <v>636</v>
      </c>
      <c r="AI43" s="709"/>
      <c r="AJ43" s="709"/>
      <c r="AK43" s="766"/>
      <c r="AL43" s="765" t="s">
        <v>603</v>
      </c>
      <c r="AM43" s="709"/>
      <c r="AN43" s="709"/>
      <c r="AO43" s="709"/>
      <c r="AP43" s="710" t="s">
        <v>636</v>
      </c>
      <c r="AQ43" s="709"/>
      <c r="AR43" s="709"/>
      <c r="AS43" s="766"/>
      <c r="AT43" s="765" t="s">
        <v>603</v>
      </c>
      <c r="AU43" s="709"/>
      <c r="AV43" s="709"/>
      <c r="AW43" s="709"/>
      <c r="AX43" s="710" t="s">
        <v>636</v>
      </c>
      <c r="AY43" s="709"/>
      <c r="AZ43" s="709"/>
      <c r="BA43" s="766"/>
      <c r="BB43" s="765" t="s">
        <v>603</v>
      </c>
      <c r="BC43" s="709"/>
      <c r="BD43" s="709"/>
      <c r="BE43" s="709"/>
      <c r="BF43" s="710" t="s">
        <v>636</v>
      </c>
      <c r="BG43" s="709"/>
      <c r="BH43" s="709"/>
      <c r="BI43" s="766"/>
    </row>
    <row r="44" spans="5:62" ht="15" thickBot="1" x14ac:dyDescent="0.3">
      <c r="E44" s="681"/>
      <c r="F44" s="748" t="s">
        <v>559</v>
      </c>
      <c r="G44" s="749"/>
      <c r="H44" s="749"/>
      <c r="I44" s="749"/>
      <c r="J44" s="767" t="s">
        <v>559</v>
      </c>
      <c r="K44" s="749"/>
      <c r="L44" s="749"/>
      <c r="M44" s="762"/>
      <c r="N44" s="748" t="s">
        <v>559</v>
      </c>
      <c r="O44" s="749"/>
      <c r="P44" s="749"/>
      <c r="Q44" s="749"/>
      <c r="R44" s="767" t="s">
        <v>559</v>
      </c>
      <c r="S44" s="749"/>
      <c r="T44" s="749"/>
      <c r="U44" s="762"/>
      <c r="V44" s="748" t="s">
        <v>559</v>
      </c>
      <c r="W44" s="749"/>
      <c r="X44" s="749"/>
      <c r="Y44" s="749"/>
      <c r="Z44" s="768" t="s">
        <v>569</v>
      </c>
      <c r="AA44" s="749"/>
      <c r="AB44" s="749"/>
      <c r="AC44" s="762"/>
      <c r="AD44" s="748" t="s">
        <v>559</v>
      </c>
      <c r="AE44" s="749"/>
      <c r="AF44" s="749"/>
      <c r="AG44" s="749"/>
      <c r="AH44" s="767" t="s">
        <v>569</v>
      </c>
      <c r="AI44" s="749"/>
      <c r="AJ44" s="749"/>
      <c r="AK44" s="762"/>
      <c r="AL44" s="748" t="s">
        <v>559</v>
      </c>
      <c r="AM44" s="749"/>
      <c r="AN44" s="749"/>
      <c r="AO44" s="749"/>
      <c r="AP44" s="769" t="s">
        <v>637</v>
      </c>
      <c r="AQ44" s="749"/>
      <c r="AR44" s="749"/>
      <c r="AS44" s="762"/>
      <c r="AT44" s="748" t="s">
        <v>559</v>
      </c>
      <c r="AU44" s="749"/>
      <c r="AV44" s="749"/>
      <c r="AW44" s="749"/>
      <c r="AX44" s="759" t="s">
        <v>622</v>
      </c>
      <c r="AY44" s="749"/>
      <c r="AZ44" s="749"/>
      <c r="BA44" s="762"/>
      <c r="BB44" s="748" t="s">
        <v>559</v>
      </c>
      <c r="BC44" s="749"/>
      <c r="BD44" s="749"/>
      <c r="BE44" s="749"/>
      <c r="BF44" s="770" t="s">
        <v>622</v>
      </c>
      <c r="BG44" s="749"/>
      <c r="BH44" s="749"/>
      <c r="BI44" s="762"/>
      <c r="BJ44" s="651" t="s">
        <v>638</v>
      </c>
    </row>
    <row r="45" spans="5:62" x14ac:dyDescent="0.25">
      <c r="E45" s="681"/>
      <c r="F45" s="771" t="s">
        <v>639</v>
      </c>
      <c r="G45" s="695"/>
      <c r="H45" s="695"/>
      <c r="I45" s="772"/>
      <c r="J45" s="695"/>
      <c r="K45" s="695"/>
      <c r="L45" s="695"/>
      <c r="M45" s="696"/>
      <c r="N45" s="771" t="s">
        <v>639</v>
      </c>
      <c r="O45" s="695"/>
      <c r="P45" s="695"/>
      <c r="Q45" s="772"/>
      <c r="R45" s="695"/>
      <c r="S45" s="695"/>
      <c r="T45" s="695"/>
      <c r="U45" s="696"/>
      <c r="V45" s="771" t="s">
        <v>639</v>
      </c>
      <c r="W45" s="695"/>
      <c r="X45" s="695"/>
      <c r="Y45" s="772"/>
      <c r="Z45" s="695"/>
      <c r="AA45" s="695"/>
      <c r="AB45" s="695"/>
      <c r="AC45" s="696"/>
      <c r="AD45" s="771" t="s">
        <v>639</v>
      </c>
      <c r="AE45" s="695"/>
      <c r="AF45" s="695"/>
      <c r="AG45" s="772"/>
      <c r="AH45" s="695"/>
      <c r="AI45" s="695"/>
      <c r="AJ45" s="695"/>
      <c r="AK45" s="696"/>
      <c r="AL45" s="771" t="s">
        <v>639</v>
      </c>
      <c r="AM45" s="695"/>
      <c r="AN45" s="695"/>
      <c r="AO45" s="772"/>
      <c r="AP45" s="695"/>
      <c r="AQ45" s="695"/>
      <c r="AR45" s="695"/>
      <c r="AS45" s="696"/>
      <c r="AT45" s="771" t="s">
        <v>639</v>
      </c>
      <c r="AU45" s="695"/>
      <c r="AV45" s="695"/>
      <c r="AW45" s="772"/>
      <c r="AX45" s="695"/>
      <c r="AY45" s="695"/>
      <c r="AZ45" s="695"/>
      <c r="BA45" s="696"/>
      <c r="BB45" s="771" t="s">
        <v>639</v>
      </c>
      <c r="BC45" s="695"/>
      <c r="BD45" s="695"/>
      <c r="BE45" s="772"/>
      <c r="BF45" s="695"/>
      <c r="BG45" s="695"/>
      <c r="BH45" s="695"/>
      <c r="BI45" s="696"/>
    </row>
    <row r="46" spans="5:62" x14ac:dyDescent="0.25">
      <c r="E46" s="681"/>
      <c r="F46" s="773" t="s">
        <v>603</v>
      </c>
      <c r="G46" s="712"/>
      <c r="H46" s="712"/>
      <c r="I46" s="774"/>
      <c r="J46" s="712" t="s">
        <v>636</v>
      </c>
      <c r="K46" s="712"/>
      <c r="L46" s="712"/>
      <c r="M46" s="715"/>
      <c r="N46" s="773" t="s">
        <v>603</v>
      </c>
      <c r="O46" s="712"/>
      <c r="P46" s="712"/>
      <c r="Q46" s="774"/>
      <c r="R46" s="712" t="s">
        <v>636</v>
      </c>
      <c r="S46" s="712"/>
      <c r="T46" s="712"/>
      <c r="U46" s="715"/>
      <c r="V46" s="773" t="s">
        <v>603</v>
      </c>
      <c r="W46" s="712"/>
      <c r="X46" s="712"/>
      <c r="Y46" s="774"/>
      <c r="Z46" s="712" t="s">
        <v>636</v>
      </c>
      <c r="AA46" s="712"/>
      <c r="AB46" s="712"/>
      <c r="AC46" s="715"/>
      <c r="AD46" s="773" t="s">
        <v>603</v>
      </c>
      <c r="AE46" s="712"/>
      <c r="AF46" s="712"/>
      <c r="AG46" s="774"/>
      <c r="AH46" s="712" t="s">
        <v>636</v>
      </c>
      <c r="AI46" s="712"/>
      <c r="AJ46" s="712"/>
      <c r="AK46" s="715"/>
      <c r="AL46" s="773" t="s">
        <v>603</v>
      </c>
      <c r="AM46" s="712"/>
      <c r="AN46" s="712"/>
      <c r="AO46" s="774"/>
      <c r="AP46" s="712" t="s">
        <v>636</v>
      </c>
      <c r="AQ46" s="712"/>
      <c r="AR46" s="712"/>
      <c r="AS46" s="715"/>
      <c r="AT46" s="773" t="s">
        <v>603</v>
      </c>
      <c r="AU46" s="712"/>
      <c r="AV46" s="712"/>
      <c r="AW46" s="774"/>
      <c r="AX46" s="712" t="s">
        <v>636</v>
      </c>
      <c r="AY46" s="712"/>
      <c r="AZ46" s="712"/>
      <c r="BA46" s="715"/>
      <c r="BB46" s="773" t="s">
        <v>603</v>
      </c>
      <c r="BC46" s="712"/>
      <c r="BD46" s="712"/>
      <c r="BE46" s="774"/>
      <c r="BF46" s="712" t="s">
        <v>636</v>
      </c>
      <c r="BG46" s="712"/>
      <c r="BH46" s="712"/>
      <c r="BI46" s="715"/>
    </row>
    <row r="47" spans="5:62" ht="15" thickBot="1" x14ac:dyDescent="0.3">
      <c r="E47" s="681"/>
      <c r="F47" s="748" t="s">
        <v>559</v>
      </c>
      <c r="G47" s="749"/>
      <c r="H47" s="749"/>
      <c r="I47" s="758"/>
      <c r="J47" s="749" t="s">
        <v>559</v>
      </c>
      <c r="K47" s="749"/>
      <c r="L47" s="749"/>
      <c r="M47" s="762"/>
      <c r="N47" s="748" t="s">
        <v>559</v>
      </c>
      <c r="O47" s="749"/>
      <c r="P47" s="749"/>
      <c r="Q47" s="758"/>
      <c r="R47" s="749" t="s">
        <v>559</v>
      </c>
      <c r="S47" s="749"/>
      <c r="T47" s="749"/>
      <c r="U47" s="762"/>
      <c r="V47" s="748" t="s">
        <v>559</v>
      </c>
      <c r="W47" s="749"/>
      <c r="X47" s="749"/>
      <c r="Y47" s="758"/>
      <c r="Z47" s="768" t="s">
        <v>569</v>
      </c>
      <c r="AA47" s="749"/>
      <c r="AB47" s="749"/>
      <c r="AC47" s="762"/>
      <c r="AD47" s="748" t="s">
        <v>559</v>
      </c>
      <c r="AE47" s="749"/>
      <c r="AF47" s="749"/>
      <c r="AG47" s="758"/>
      <c r="AH47" s="767" t="s">
        <v>569</v>
      </c>
      <c r="AI47" s="749"/>
      <c r="AJ47" s="749"/>
      <c r="AK47" s="762"/>
      <c r="AL47" s="748" t="s">
        <v>559</v>
      </c>
      <c r="AM47" s="749"/>
      <c r="AN47" s="749"/>
      <c r="AO47" s="758"/>
      <c r="AP47" s="769" t="s">
        <v>637</v>
      </c>
      <c r="AQ47" s="749"/>
      <c r="AR47" s="749"/>
      <c r="AS47" s="762"/>
      <c r="AT47" s="748" t="s">
        <v>559</v>
      </c>
      <c r="AU47" s="749"/>
      <c r="AV47" s="749"/>
      <c r="AW47" s="758"/>
      <c r="AX47" s="775" t="s">
        <v>622</v>
      </c>
      <c r="AY47" s="749"/>
      <c r="AZ47" s="749"/>
      <c r="BA47" s="762"/>
      <c r="BB47" s="748" t="s">
        <v>559</v>
      </c>
      <c r="BC47" s="749"/>
      <c r="BD47" s="749"/>
      <c r="BE47" s="758"/>
      <c r="BF47" s="770" t="s">
        <v>622</v>
      </c>
      <c r="BG47" s="749"/>
      <c r="BH47" s="749"/>
      <c r="BI47" s="762"/>
      <c r="BJ47" s="651" t="s">
        <v>640</v>
      </c>
    </row>
    <row r="48" spans="5:62" ht="15" thickBot="1" x14ac:dyDescent="0.3">
      <c r="E48" s="681"/>
    </row>
    <row r="49" spans="5:62" x14ac:dyDescent="0.25">
      <c r="E49" s="681"/>
      <c r="F49" s="686" t="s">
        <v>634</v>
      </c>
      <c r="G49" s="687"/>
      <c r="H49" s="687"/>
      <c r="I49" s="761"/>
    </row>
    <row r="50" spans="5:62" ht="15" thickBot="1" x14ac:dyDescent="0.3">
      <c r="E50" s="681"/>
      <c r="F50" s="748" t="s">
        <v>583</v>
      </c>
      <c r="G50" s="749"/>
      <c r="H50" s="749"/>
      <c r="I50" s="762"/>
    </row>
    <row r="51" spans="5:62" x14ac:dyDescent="0.25">
      <c r="E51" s="681"/>
      <c r="F51" s="763" t="s">
        <v>635</v>
      </c>
      <c r="G51" s="693"/>
      <c r="H51" s="693"/>
      <c r="I51" s="693"/>
      <c r="J51" s="693"/>
      <c r="K51" s="693"/>
      <c r="L51" s="693"/>
      <c r="M51" s="764"/>
    </row>
    <row r="52" spans="5:62" x14ac:dyDescent="0.25">
      <c r="E52" s="681"/>
      <c r="F52" s="765" t="s">
        <v>603</v>
      </c>
      <c r="G52" s="709"/>
      <c r="H52" s="709"/>
      <c r="I52" s="709"/>
      <c r="J52" s="710" t="s">
        <v>636</v>
      </c>
      <c r="K52" s="709"/>
      <c r="L52" s="709"/>
      <c r="M52" s="766"/>
    </row>
    <row r="53" spans="5:62" ht="15" thickBot="1" x14ac:dyDescent="0.3">
      <c r="E53" s="681"/>
      <c r="F53" s="748" t="s">
        <v>559</v>
      </c>
      <c r="G53" s="749"/>
      <c r="H53" s="749"/>
      <c r="I53" s="749"/>
      <c r="J53" s="759" t="s">
        <v>574</v>
      </c>
      <c r="K53" s="749"/>
      <c r="L53" s="749"/>
      <c r="M53" s="762"/>
      <c r="BJ53" s="651" t="s">
        <v>638</v>
      </c>
    </row>
    <row r="54" spans="5:62" x14ac:dyDescent="0.25">
      <c r="E54" s="681"/>
      <c r="F54" s="771" t="s">
        <v>639</v>
      </c>
      <c r="G54" s="695"/>
      <c r="H54" s="695"/>
      <c r="I54" s="772"/>
      <c r="J54" s="695"/>
      <c r="K54" s="695"/>
      <c r="L54" s="695"/>
      <c r="M54" s="696"/>
    </row>
    <row r="55" spans="5:62" x14ac:dyDescent="0.25">
      <c r="E55" s="681"/>
      <c r="F55" s="773" t="s">
        <v>603</v>
      </c>
      <c r="G55" s="712"/>
      <c r="H55" s="712"/>
      <c r="I55" s="774"/>
      <c r="J55" s="712" t="s">
        <v>636</v>
      </c>
      <c r="K55" s="712"/>
      <c r="L55" s="712"/>
      <c r="M55" s="715"/>
    </row>
    <row r="56" spans="5:62" ht="15" thickBot="1" x14ac:dyDescent="0.3">
      <c r="E56" s="681"/>
      <c r="F56" s="748" t="s">
        <v>559</v>
      </c>
      <c r="G56" s="749"/>
      <c r="H56" s="749"/>
      <c r="I56" s="758"/>
      <c r="J56" s="759" t="s">
        <v>574</v>
      </c>
      <c r="K56" s="749"/>
      <c r="L56" s="749"/>
      <c r="M56" s="762"/>
      <c r="BJ56" s="651" t="s">
        <v>641</v>
      </c>
    </row>
    <row r="57" spans="5:62" x14ac:dyDescent="0.25">
      <c r="E57" s="681"/>
    </row>
    <row r="58" spans="5:62" x14ac:dyDescent="0.25">
      <c r="E58" s="681"/>
    </row>
    <row r="59" spans="5:62" ht="15" thickBot="1" x14ac:dyDescent="0.3">
      <c r="E59" s="681"/>
      <c r="F59" s="650" t="s">
        <v>642</v>
      </c>
    </row>
    <row r="60" spans="5:62" ht="15" thickBot="1" x14ac:dyDescent="0.3">
      <c r="F60" s="686" t="s">
        <v>634</v>
      </c>
      <c r="G60" s="687"/>
      <c r="H60" s="687"/>
      <c r="I60" s="761"/>
      <c r="K60" s="763" t="s">
        <v>635</v>
      </c>
      <c r="L60" s="693"/>
      <c r="M60" s="693"/>
      <c r="N60" s="693"/>
      <c r="O60" s="693"/>
      <c r="P60" s="693"/>
      <c r="Q60" s="693"/>
      <c r="R60" s="693"/>
      <c r="S60" s="693"/>
      <c r="T60" s="693"/>
      <c r="U60" s="693"/>
      <c r="V60" s="693"/>
      <c r="W60" s="693"/>
      <c r="X60" s="693"/>
      <c r="Y60" s="693"/>
      <c r="Z60" s="693"/>
      <c r="AA60" s="693"/>
      <c r="AB60" s="693"/>
      <c r="AC60" s="693"/>
      <c r="AD60" s="693"/>
      <c r="AE60" s="693"/>
      <c r="AF60" s="693"/>
      <c r="AG60" s="693"/>
      <c r="AH60" s="693"/>
      <c r="AI60" s="693"/>
      <c r="AJ60" s="693"/>
      <c r="AK60" s="764"/>
      <c r="AM60" s="771" t="s">
        <v>639</v>
      </c>
      <c r="AN60" s="695"/>
      <c r="AO60" s="695"/>
      <c r="AP60" s="695"/>
      <c r="AQ60" s="695"/>
      <c r="AR60" s="695"/>
      <c r="AS60" s="695"/>
      <c r="AT60" s="695"/>
      <c r="AU60" s="695"/>
      <c r="AV60" s="695"/>
      <c r="AW60" s="695"/>
      <c r="AX60" s="695"/>
      <c r="AY60" s="695"/>
      <c r="AZ60" s="695"/>
      <c r="BA60" s="695"/>
      <c r="BB60" s="695"/>
      <c r="BC60" s="695"/>
      <c r="BD60" s="695"/>
      <c r="BE60" s="695"/>
      <c r="BF60" s="695"/>
      <c r="BG60" s="695"/>
      <c r="BH60" s="695"/>
      <c r="BI60" s="695"/>
      <c r="BJ60" s="696"/>
    </row>
    <row r="61" spans="5:62" ht="15" thickBot="1" x14ac:dyDescent="0.3">
      <c r="E61" s="681"/>
      <c r="F61" s="776" t="s">
        <v>606</v>
      </c>
      <c r="G61" s="777"/>
      <c r="H61" s="777"/>
      <c r="I61" s="778"/>
      <c r="K61" s="763" t="s">
        <v>643</v>
      </c>
      <c r="L61" s="693"/>
      <c r="M61" s="693"/>
      <c r="N61" s="693"/>
      <c r="O61" s="693"/>
      <c r="P61" s="693"/>
      <c r="Q61" s="693"/>
      <c r="R61" s="693"/>
      <c r="S61" s="722"/>
      <c r="T61" s="721"/>
      <c r="U61" s="721"/>
      <c r="V61" s="721"/>
      <c r="W61" s="721"/>
      <c r="X61" s="721"/>
      <c r="Y61" s="721"/>
      <c r="Z61" s="721"/>
      <c r="AA61" s="721"/>
      <c r="AB61" s="721"/>
      <c r="AC61" s="721"/>
      <c r="AD61" s="721"/>
      <c r="AE61" s="721"/>
      <c r="AF61" s="721"/>
      <c r="AG61" s="721"/>
      <c r="AH61" s="721"/>
      <c r="AI61" s="721"/>
      <c r="AJ61" s="721"/>
      <c r="AK61" s="779"/>
      <c r="AM61" s="771" t="s">
        <v>643</v>
      </c>
      <c r="AN61" s="695"/>
      <c r="AO61" s="695"/>
      <c r="AP61" s="695"/>
      <c r="AQ61" s="695"/>
      <c r="AR61" s="695"/>
      <c r="AS61" s="695"/>
      <c r="AT61" s="780"/>
      <c r="AU61" s="722"/>
      <c r="AV61" s="721"/>
      <c r="AW61" s="721"/>
      <c r="AX61" s="721"/>
      <c r="AY61" s="721"/>
      <c r="AZ61" s="721"/>
      <c r="BA61" s="721"/>
      <c r="BB61" s="721"/>
      <c r="BC61" s="721"/>
      <c r="BD61" s="721"/>
      <c r="BE61" s="721"/>
      <c r="BF61" s="721"/>
      <c r="BG61" s="721"/>
      <c r="BH61" s="721"/>
      <c r="BI61" s="721"/>
      <c r="BJ61" s="779"/>
    </row>
    <row r="62" spans="5:62" x14ac:dyDescent="0.25">
      <c r="E62" s="681"/>
      <c r="K62" s="765" t="s">
        <v>601</v>
      </c>
      <c r="L62" s="709"/>
      <c r="M62" s="709"/>
      <c r="N62" s="709"/>
      <c r="O62" s="710" t="s">
        <v>602</v>
      </c>
      <c r="P62" s="709"/>
      <c r="Q62" s="709"/>
      <c r="R62" s="709"/>
      <c r="S62" s="781"/>
      <c r="AK62" s="782"/>
      <c r="AM62" s="773" t="s">
        <v>601</v>
      </c>
      <c r="AN62" s="712"/>
      <c r="AO62" s="712"/>
      <c r="AP62" s="712"/>
      <c r="AQ62" s="714" t="s">
        <v>602</v>
      </c>
      <c r="AR62" s="712"/>
      <c r="AS62" s="712"/>
      <c r="AT62" s="783"/>
      <c r="AU62" s="781"/>
      <c r="BJ62" s="782"/>
    </row>
    <row r="63" spans="5:62" ht="15" thickBot="1" x14ac:dyDescent="0.3">
      <c r="E63" s="681"/>
      <c r="K63" s="748" t="s">
        <v>559</v>
      </c>
      <c r="L63" s="749"/>
      <c r="M63" s="749"/>
      <c r="N63" s="749"/>
      <c r="O63" s="767" t="s">
        <v>559</v>
      </c>
      <c r="P63" s="749"/>
      <c r="Q63" s="749"/>
      <c r="R63" s="749"/>
      <c r="S63" s="784"/>
      <c r="T63" s="785"/>
      <c r="U63" s="785"/>
      <c r="V63" s="785"/>
      <c r="W63" s="785"/>
      <c r="X63" s="785"/>
      <c r="Y63" s="785"/>
      <c r="Z63" s="785"/>
      <c r="AA63" s="785"/>
      <c r="AB63" s="785"/>
      <c r="AC63" s="785"/>
      <c r="AD63" s="785"/>
      <c r="AE63" s="785"/>
      <c r="AF63" s="785"/>
      <c r="AG63" s="785"/>
      <c r="AH63" s="785"/>
      <c r="AI63" s="785"/>
      <c r="AJ63" s="785"/>
      <c r="AK63" s="786"/>
      <c r="AM63" s="748" t="s">
        <v>559</v>
      </c>
      <c r="AN63" s="749"/>
      <c r="AO63" s="749"/>
      <c r="AP63" s="749"/>
      <c r="AQ63" s="767" t="s">
        <v>559</v>
      </c>
      <c r="AR63" s="749"/>
      <c r="AS63" s="749"/>
      <c r="AT63" s="754"/>
      <c r="AU63" s="784"/>
      <c r="AV63" s="785"/>
      <c r="AW63" s="785"/>
      <c r="AX63" s="785"/>
      <c r="AY63" s="785"/>
      <c r="AZ63" s="785"/>
      <c r="BA63" s="785"/>
      <c r="BB63" s="785"/>
      <c r="BC63" s="785"/>
      <c r="BD63" s="785"/>
      <c r="BE63" s="785"/>
      <c r="BF63" s="785"/>
      <c r="BG63" s="785"/>
      <c r="BH63" s="785"/>
      <c r="BI63" s="785"/>
      <c r="BJ63" s="786"/>
    </row>
    <row r="64" spans="5:62" x14ac:dyDescent="0.25">
      <c r="E64" s="681"/>
      <c r="K64" s="763" t="s">
        <v>644</v>
      </c>
      <c r="L64" s="693"/>
      <c r="M64" s="693"/>
      <c r="N64" s="693"/>
      <c r="O64" s="693"/>
      <c r="P64" s="693"/>
      <c r="Q64" s="693"/>
      <c r="R64" s="693"/>
      <c r="S64" s="693"/>
      <c r="T64" s="693"/>
      <c r="U64" s="693"/>
      <c r="V64" s="693"/>
      <c r="W64" s="693"/>
      <c r="X64" s="693"/>
      <c r="Y64" s="693"/>
      <c r="Z64" s="693"/>
      <c r="AA64" s="693"/>
      <c r="AB64" s="693"/>
      <c r="AC64" s="693"/>
      <c r="AD64" s="693"/>
      <c r="AE64" s="693"/>
      <c r="AF64" s="693"/>
      <c r="AG64" s="693"/>
      <c r="AH64" s="693"/>
      <c r="AI64" s="693"/>
      <c r="AJ64" s="693"/>
      <c r="AK64" s="764"/>
      <c r="AM64" s="771" t="s">
        <v>644</v>
      </c>
      <c r="AN64" s="695"/>
      <c r="AO64" s="695"/>
      <c r="AP64" s="695"/>
      <c r="AQ64" s="695"/>
      <c r="AR64" s="695"/>
      <c r="AS64" s="695"/>
      <c r="AT64" s="695"/>
      <c r="AU64" s="695"/>
      <c r="AV64" s="695"/>
      <c r="AW64" s="695"/>
      <c r="AX64" s="695"/>
      <c r="AY64" s="695"/>
      <c r="AZ64" s="695"/>
      <c r="BA64" s="695"/>
      <c r="BB64" s="695"/>
      <c r="BC64" s="695"/>
      <c r="BD64" s="695"/>
      <c r="BE64" s="695"/>
      <c r="BF64" s="695"/>
      <c r="BG64" s="787"/>
      <c r="BH64" s="787"/>
      <c r="BI64" s="787"/>
      <c r="BJ64" s="788"/>
    </row>
    <row r="65" spans="5:63" x14ac:dyDescent="0.25">
      <c r="E65" s="681"/>
      <c r="K65" s="765" t="s">
        <v>562</v>
      </c>
      <c r="L65" s="709"/>
      <c r="M65" s="709"/>
      <c r="N65" s="709"/>
      <c r="O65" s="710" t="s">
        <v>564</v>
      </c>
      <c r="P65" s="709"/>
      <c r="Q65" s="709"/>
      <c r="R65" s="789"/>
      <c r="S65" s="709" t="s">
        <v>565</v>
      </c>
      <c r="T65" s="709"/>
      <c r="U65" s="709"/>
      <c r="V65" s="710" t="s">
        <v>645</v>
      </c>
      <c r="W65" s="709"/>
      <c r="X65" s="709"/>
      <c r="Y65" s="710" t="s">
        <v>646</v>
      </c>
      <c r="Z65" s="709"/>
      <c r="AA65" s="709"/>
      <c r="AB65" s="790" t="s">
        <v>566</v>
      </c>
      <c r="AC65" s="709"/>
      <c r="AD65" s="709"/>
      <c r="AE65" s="710" t="s">
        <v>647</v>
      </c>
      <c r="AF65" s="709"/>
      <c r="AG65" s="709"/>
      <c r="AH65" s="710" t="s">
        <v>602</v>
      </c>
      <c r="AI65" s="709"/>
      <c r="AJ65" s="709"/>
      <c r="AK65" s="766"/>
      <c r="AM65" s="773" t="s">
        <v>562</v>
      </c>
      <c r="AN65" s="712"/>
      <c r="AO65" s="712"/>
      <c r="AP65" s="712"/>
      <c r="AQ65" s="714" t="s">
        <v>564</v>
      </c>
      <c r="AR65" s="712"/>
      <c r="AS65" s="712"/>
      <c r="AT65" s="713"/>
      <c r="AU65" s="712" t="s">
        <v>565</v>
      </c>
      <c r="AV65" s="712"/>
      <c r="AW65" s="712"/>
      <c r="AX65" s="714" t="s">
        <v>645</v>
      </c>
      <c r="AY65" s="712"/>
      <c r="AZ65" s="712"/>
      <c r="BA65" s="714" t="s">
        <v>646</v>
      </c>
      <c r="BB65" s="712"/>
      <c r="BC65" s="712"/>
      <c r="BD65" s="714" t="s">
        <v>647</v>
      </c>
      <c r="BE65" s="712"/>
      <c r="BF65" s="712"/>
      <c r="BG65" s="714" t="s">
        <v>602</v>
      </c>
      <c r="BH65" s="712"/>
      <c r="BI65" s="712"/>
      <c r="BJ65" s="715"/>
    </row>
    <row r="66" spans="5:63" ht="15" thickBot="1" x14ac:dyDescent="0.3">
      <c r="E66" s="681"/>
      <c r="K66" s="748" t="s">
        <v>648</v>
      </c>
      <c r="L66" s="749"/>
      <c r="M66" s="749"/>
      <c r="N66" s="749"/>
      <c r="O66" s="749"/>
      <c r="P66" s="749"/>
      <c r="Q66" s="749"/>
      <c r="R66" s="749"/>
      <c r="S66" s="749"/>
      <c r="T66" s="749"/>
      <c r="U66" s="749"/>
      <c r="V66" s="749"/>
      <c r="W66" s="749"/>
      <c r="X66" s="749"/>
      <c r="Y66" s="749"/>
      <c r="Z66" s="749"/>
      <c r="AA66" s="749"/>
      <c r="AB66" s="749"/>
      <c r="AC66" s="749"/>
      <c r="AD66" s="749"/>
      <c r="AE66" s="749"/>
      <c r="AF66" s="749"/>
      <c r="AG66" s="749"/>
      <c r="AH66" s="749"/>
      <c r="AI66" s="749"/>
      <c r="AJ66" s="749"/>
      <c r="AK66" s="762"/>
      <c r="AM66" s="748" t="s">
        <v>649</v>
      </c>
      <c r="AN66" s="749"/>
      <c r="AO66" s="749"/>
      <c r="AP66" s="749"/>
      <c r="AQ66" s="749"/>
      <c r="AR66" s="749"/>
      <c r="AS66" s="749"/>
      <c r="AT66" s="749"/>
      <c r="AU66" s="749"/>
      <c r="AV66" s="749"/>
      <c r="AW66" s="749"/>
      <c r="AX66" s="749"/>
      <c r="AY66" s="749"/>
      <c r="AZ66" s="749"/>
      <c r="BA66" s="749"/>
      <c r="BB66" s="749"/>
      <c r="BC66" s="749"/>
      <c r="BD66" s="749"/>
      <c r="BE66" s="749"/>
      <c r="BF66" s="749"/>
      <c r="BG66" s="749"/>
      <c r="BH66" s="749"/>
      <c r="BI66" s="749"/>
      <c r="BJ66" s="762"/>
      <c r="BK66" s="651" t="s">
        <v>650</v>
      </c>
    </row>
    <row r="67" spans="5:63" ht="15" thickBot="1" x14ac:dyDescent="0.3">
      <c r="E67" s="681"/>
    </row>
    <row r="68" spans="5:63" ht="15" thickBot="1" x14ac:dyDescent="0.3">
      <c r="F68" s="686" t="s">
        <v>634</v>
      </c>
      <c r="G68" s="687"/>
      <c r="H68" s="687"/>
      <c r="I68" s="761"/>
      <c r="K68" s="763" t="s">
        <v>635</v>
      </c>
      <c r="L68" s="693"/>
      <c r="M68" s="693"/>
      <c r="N68" s="693"/>
      <c r="O68" s="693"/>
      <c r="P68" s="693"/>
      <c r="Q68" s="693"/>
      <c r="R68" s="693"/>
      <c r="S68" s="693"/>
      <c r="T68" s="693"/>
      <c r="U68" s="693"/>
      <c r="V68" s="693"/>
      <c r="W68" s="693"/>
      <c r="X68" s="693"/>
      <c r="Y68" s="693"/>
      <c r="Z68" s="693"/>
      <c r="AA68" s="693"/>
      <c r="AB68" s="693"/>
      <c r="AC68" s="693"/>
      <c r="AD68" s="693"/>
      <c r="AE68" s="693"/>
      <c r="AF68" s="693"/>
      <c r="AG68" s="693"/>
      <c r="AH68" s="693"/>
      <c r="AI68" s="693"/>
      <c r="AJ68" s="693"/>
      <c r="AK68" s="764"/>
      <c r="AM68" s="771" t="s">
        <v>639</v>
      </c>
      <c r="AN68" s="695"/>
      <c r="AO68" s="695"/>
      <c r="AP68" s="695"/>
      <c r="AQ68" s="695"/>
      <c r="AR68" s="695"/>
      <c r="AS68" s="695"/>
      <c r="AT68" s="695"/>
      <c r="AU68" s="695"/>
      <c r="AV68" s="695"/>
      <c r="AW68" s="695"/>
      <c r="AX68" s="695"/>
      <c r="AY68" s="695"/>
      <c r="AZ68" s="695"/>
      <c r="BA68" s="695"/>
      <c r="BB68" s="695"/>
      <c r="BC68" s="695"/>
      <c r="BD68" s="695"/>
      <c r="BE68" s="695"/>
      <c r="BF68" s="695"/>
      <c r="BG68" s="695"/>
      <c r="BH68" s="695"/>
      <c r="BI68" s="695"/>
      <c r="BJ68" s="696"/>
    </row>
    <row r="69" spans="5:63" ht="15" thickBot="1" x14ac:dyDescent="0.3">
      <c r="E69" s="681"/>
      <c r="F69" s="776" t="s">
        <v>609</v>
      </c>
      <c r="G69" s="777"/>
      <c r="H69" s="777"/>
      <c r="I69" s="778"/>
      <c r="K69" s="763" t="s">
        <v>643</v>
      </c>
      <c r="L69" s="693"/>
      <c r="M69" s="693"/>
      <c r="N69" s="693"/>
      <c r="O69" s="693"/>
      <c r="P69" s="693"/>
      <c r="Q69" s="693"/>
      <c r="R69" s="693"/>
      <c r="S69" s="722"/>
      <c r="T69" s="721"/>
      <c r="U69" s="721"/>
      <c r="V69" s="721"/>
      <c r="W69" s="721"/>
      <c r="X69" s="721"/>
      <c r="Y69" s="721"/>
      <c r="Z69" s="721"/>
      <c r="AA69" s="721"/>
      <c r="AB69" s="721"/>
      <c r="AC69" s="721"/>
      <c r="AD69" s="721"/>
      <c r="AE69" s="721"/>
      <c r="AF69" s="721"/>
      <c r="AG69" s="721"/>
      <c r="AH69" s="721"/>
      <c r="AI69" s="721"/>
      <c r="AJ69" s="721"/>
      <c r="AK69" s="779"/>
      <c r="AM69" s="771" t="s">
        <v>643</v>
      </c>
      <c r="AN69" s="695"/>
      <c r="AO69" s="695"/>
      <c r="AP69" s="695"/>
      <c r="AQ69" s="695"/>
      <c r="AR69" s="695"/>
      <c r="AS69" s="695"/>
      <c r="AT69" s="780"/>
      <c r="AU69" s="722"/>
      <c r="AV69" s="721"/>
      <c r="AW69" s="721"/>
      <c r="AX69" s="721"/>
      <c r="AY69" s="721"/>
      <c r="AZ69" s="721"/>
      <c r="BA69" s="721"/>
      <c r="BB69" s="721"/>
      <c r="BC69" s="721"/>
      <c r="BD69" s="721"/>
      <c r="BE69" s="721"/>
      <c r="BF69" s="721"/>
      <c r="BG69" s="721"/>
      <c r="BH69" s="721"/>
      <c r="BI69" s="721"/>
      <c r="BJ69" s="779"/>
    </row>
    <row r="70" spans="5:63" x14ac:dyDescent="0.25">
      <c r="E70" s="681"/>
      <c r="K70" s="765" t="s">
        <v>601</v>
      </c>
      <c r="L70" s="709"/>
      <c r="M70" s="709"/>
      <c r="N70" s="709"/>
      <c r="O70" s="710" t="s">
        <v>602</v>
      </c>
      <c r="P70" s="709"/>
      <c r="Q70" s="709"/>
      <c r="R70" s="709"/>
      <c r="S70" s="781"/>
      <c r="AK70" s="782"/>
      <c r="AM70" s="773" t="s">
        <v>601</v>
      </c>
      <c r="AN70" s="712"/>
      <c r="AO70" s="712"/>
      <c r="AP70" s="712"/>
      <c r="AQ70" s="714" t="s">
        <v>602</v>
      </c>
      <c r="AR70" s="712"/>
      <c r="AS70" s="712"/>
      <c r="AT70" s="783"/>
      <c r="AU70" s="781"/>
      <c r="BJ70" s="782"/>
    </row>
    <row r="71" spans="5:63" ht="15" thickBot="1" x14ac:dyDescent="0.3">
      <c r="E71" s="681"/>
      <c r="K71" s="748" t="s">
        <v>559</v>
      </c>
      <c r="L71" s="749"/>
      <c r="M71" s="749"/>
      <c r="N71" s="749"/>
      <c r="O71" s="767" t="s">
        <v>559</v>
      </c>
      <c r="P71" s="749"/>
      <c r="Q71" s="749"/>
      <c r="R71" s="749"/>
      <c r="S71" s="784"/>
      <c r="T71" s="785"/>
      <c r="U71" s="785"/>
      <c r="V71" s="785"/>
      <c r="W71" s="785"/>
      <c r="X71" s="785"/>
      <c r="Y71" s="785"/>
      <c r="Z71" s="785"/>
      <c r="AA71" s="785"/>
      <c r="AB71" s="785"/>
      <c r="AC71" s="785"/>
      <c r="AD71" s="785"/>
      <c r="AE71" s="785"/>
      <c r="AF71" s="785"/>
      <c r="AG71" s="785"/>
      <c r="AH71" s="785"/>
      <c r="AI71" s="785"/>
      <c r="AJ71" s="785"/>
      <c r="AK71" s="786"/>
      <c r="AM71" s="748" t="s">
        <v>559</v>
      </c>
      <c r="AN71" s="749"/>
      <c r="AO71" s="749"/>
      <c r="AP71" s="749"/>
      <c r="AQ71" s="767" t="s">
        <v>559</v>
      </c>
      <c r="AR71" s="749"/>
      <c r="AS71" s="749"/>
      <c r="AT71" s="754"/>
      <c r="AU71" s="784"/>
      <c r="AV71" s="785"/>
      <c r="AW71" s="785"/>
      <c r="AX71" s="785"/>
      <c r="AY71" s="785"/>
      <c r="AZ71" s="785"/>
      <c r="BA71" s="785"/>
      <c r="BB71" s="785"/>
      <c r="BC71" s="785"/>
      <c r="BD71" s="785"/>
      <c r="BE71" s="785"/>
      <c r="BF71" s="785"/>
      <c r="BG71" s="785"/>
      <c r="BH71" s="785"/>
      <c r="BI71" s="785"/>
      <c r="BJ71" s="786"/>
    </row>
    <row r="72" spans="5:63" x14ac:dyDescent="0.25">
      <c r="E72" s="681"/>
      <c r="K72" s="763" t="s">
        <v>644</v>
      </c>
      <c r="L72" s="693"/>
      <c r="M72" s="693"/>
      <c r="N72" s="693"/>
      <c r="O72" s="693"/>
      <c r="P72" s="693"/>
      <c r="Q72" s="693"/>
      <c r="R72" s="693"/>
      <c r="S72" s="693"/>
      <c r="T72" s="693"/>
      <c r="U72" s="693"/>
      <c r="V72" s="693"/>
      <c r="W72" s="693"/>
      <c r="X72" s="693"/>
      <c r="Y72" s="693"/>
      <c r="Z72" s="693"/>
      <c r="AA72" s="693"/>
      <c r="AB72" s="693"/>
      <c r="AC72" s="693"/>
      <c r="AD72" s="693"/>
      <c r="AE72" s="693"/>
      <c r="AF72" s="693"/>
      <c r="AG72" s="693"/>
      <c r="AH72" s="693"/>
      <c r="AI72" s="693"/>
      <c r="AJ72" s="693"/>
      <c r="AK72" s="764"/>
      <c r="AM72" s="771" t="s">
        <v>644</v>
      </c>
      <c r="AN72" s="695"/>
      <c r="AO72" s="695"/>
      <c r="AP72" s="695"/>
      <c r="AQ72" s="695"/>
      <c r="AR72" s="695"/>
      <c r="AS72" s="695"/>
      <c r="AT72" s="695"/>
      <c r="AU72" s="695"/>
      <c r="AV72" s="695"/>
      <c r="AW72" s="695"/>
      <c r="AX72" s="695"/>
      <c r="AY72" s="695"/>
      <c r="AZ72" s="695"/>
      <c r="BA72" s="695"/>
      <c r="BB72" s="695"/>
      <c r="BC72" s="695"/>
      <c r="BD72" s="695"/>
      <c r="BE72" s="695"/>
      <c r="BF72" s="695"/>
      <c r="BG72" s="787"/>
      <c r="BH72" s="787"/>
      <c r="BI72" s="787"/>
      <c r="BJ72" s="788"/>
    </row>
    <row r="73" spans="5:63" x14ac:dyDescent="0.25">
      <c r="E73" s="681"/>
      <c r="K73" s="765" t="s">
        <v>562</v>
      </c>
      <c r="L73" s="709"/>
      <c r="M73" s="709"/>
      <c r="N73" s="709"/>
      <c r="O73" s="710" t="s">
        <v>564</v>
      </c>
      <c r="P73" s="709"/>
      <c r="Q73" s="709"/>
      <c r="R73" s="789"/>
      <c r="S73" s="709" t="s">
        <v>565</v>
      </c>
      <c r="T73" s="709"/>
      <c r="U73" s="709"/>
      <c r="V73" s="710" t="s">
        <v>645</v>
      </c>
      <c r="W73" s="709"/>
      <c r="X73" s="709"/>
      <c r="Y73" s="710" t="s">
        <v>646</v>
      </c>
      <c r="Z73" s="709"/>
      <c r="AA73" s="709"/>
      <c r="AB73" s="790" t="s">
        <v>566</v>
      </c>
      <c r="AC73" s="709"/>
      <c r="AD73" s="709"/>
      <c r="AE73" s="710" t="s">
        <v>647</v>
      </c>
      <c r="AF73" s="709"/>
      <c r="AG73" s="709"/>
      <c r="AH73" s="710" t="s">
        <v>602</v>
      </c>
      <c r="AI73" s="709"/>
      <c r="AJ73" s="709"/>
      <c r="AK73" s="766"/>
      <c r="AM73" s="773" t="s">
        <v>562</v>
      </c>
      <c r="AN73" s="712"/>
      <c r="AO73" s="712"/>
      <c r="AP73" s="712"/>
      <c r="AQ73" s="714" t="s">
        <v>564</v>
      </c>
      <c r="AR73" s="712"/>
      <c r="AS73" s="712"/>
      <c r="AT73" s="713"/>
      <c r="AU73" s="712" t="s">
        <v>565</v>
      </c>
      <c r="AV73" s="712"/>
      <c r="AW73" s="712"/>
      <c r="AX73" s="714" t="s">
        <v>645</v>
      </c>
      <c r="AY73" s="712"/>
      <c r="AZ73" s="712"/>
      <c r="BA73" s="714" t="s">
        <v>646</v>
      </c>
      <c r="BB73" s="712"/>
      <c r="BC73" s="712"/>
      <c r="BD73" s="714" t="s">
        <v>647</v>
      </c>
      <c r="BE73" s="712"/>
      <c r="BF73" s="712"/>
      <c r="BG73" s="714" t="s">
        <v>602</v>
      </c>
      <c r="BH73" s="712"/>
      <c r="BI73" s="712"/>
      <c r="BJ73" s="715"/>
    </row>
    <row r="74" spans="5:63" ht="15" thickBot="1" x14ac:dyDescent="0.3">
      <c r="E74" s="681"/>
      <c r="K74" s="748" t="s">
        <v>648</v>
      </c>
      <c r="L74" s="749"/>
      <c r="M74" s="749"/>
      <c r="N74" s="749"/>
      <c r="O74" s="749"/>
      <c r="P74" s="749"/>
      <c r="Q74" s="749"/>
      <c r="R74" s="749"/>
      <c r="S74" s="749"/>
      <c r="T74" s="749"/>
      <c r="U74" s="749"/>
      <c r="V74" s="749"/>
      <c r="W74" s="749"/>
      <c r="X74" s="749"/>
      <c r="Y74" s="749"/>
      <c r="Z74" s="749"/>
      <c r="AA74" s="749"/>
      <c r="AB74" s="749"/>
      <c r="AC74" s="749"/>
      <c r="AD74" s="749"/>
      <c r="AE74" s="749"/>
      <c r="AF74" s="749"/>
      <c r="AG74" s="749"/>
      <c r="AH74" s="749"/>
      <c r="AI74" s="749"/>
      <c r="AJ74" s="749"/>
      <c r="AK74" s="762"/>
      <c r="AM74" s="748" t="s">
        <v>649</v>
      </c>
      <c r="AN74" s="749"/>
      <c r="AO74" s="749"/>
      <c r="AP74" s="749"/>
      <c r="AQ74" s="749"/>
      <c r="AR74" s="749"/>
      <c r="AS74" s="749"/>
      <c r="AT74" s="749"/>
      <c r="AU74" s="749"/>
      <c r="AV74" s="749"/>
      <c r="AW74" s="749"/>
      <c r="AX74" s="749"/>
      <c r="AY74" s="749"/>
      <c r="AZ74" s="749"/>
      <c r="BA74" s="749"/>
      <c r="BB74" s="749"/>
      <c r="BC74" s="749"/>
      <c r="BD74" s="749"/>
      <c r="BE74" s="749"/>
      <c r="BF74" s="749"/>
      <c r="BG74" s="749"/>
      <c r="BH74" s="749"/>
      <c r="BI74" s="749"/>
      <c r="BJ74" s="762"/>
      <c r="BK74" s="651" t="s">
        <v>651</v>
      </c>
    </row>
    <row r="75" spans="5:63" ht="15" thickBot="1" x14ac:dyDescent="0.3">
      <c r="E75" s="681"/>
    </row>
    <row r="76" spans="5:63" ht="15" thickBot="1" x14ac:dyDescent="0.3">
      <c r="F76" s="686" t="s">
        <v>634</v>
      </c>
      <c r="G76" s="687"/>
      <c r="H76" s="687"/>
      <c r="I76" s="761"/>
      <c r="K76" s="763" t="s">
        <v>635</v>
      </c>
      <c r="L76" s="693"/>
      <c r="M76" s="693"/>
      <c r="N76" s="693"/>
      <c r="O76" s="693"/>
      <c r="P76" s="693"/>
      <c r="Q76" s="693"/>
      <c r="R76" s="693"/>
      <c r="S76" s="693"/>
      <c r="T76" s="693"/>
      <c r="U76" s="693"/>
      <c r="V76" s="693"/>
      <c r="W76" s="693"/>
      <c r="X76" s="693"/>
      <c r="Y76" s="693"/>
      <c r="Z76" s="693"/>
      <c r="AA76" s="693"/>
      <c r="AB76" s="693"/>
      <c r="AC76" s="693"/>
      <c r="AD76" s="693"/>
      <c r="AE76" s="693"/>
      <c r="AF76" s="693"/>
      <c r="AG76" s="693"/>
      <c r="AH76" s="693"/>
      <c r="AI76" s="693"/>
      <c r="AJ76" s="693"/>
      <c r="AK76" s="764"/>
      <c r="AM76" s="771" t="s">
        <v>639</v>
      </c>
      <c r="AN76" s="695"/>
      <c r="AO76" s="695"/>
      <c r="AP76" s="695"/>
      <c r="AQ76" s="695"/>
      <c r="AR76" s="695"/>
      <c r="AS76" s="695"/>
      <c r="AT76" s="695"/>
      <c r="AU76" s="695"/>
      <c r="AV76" s="695"/>
      <c r="AW76" s="695"/>
      <c r="AX76" s="695"/>
      <c r="AY76" s="695"/>
      <c r="AZ76" s="695"/>
      <c r="BA76" s="695"/>
      <c r="BB76" s="695"/>
      <c r="BC76" s="695"/>
      <c r="BD76" s="695"/>
      <c r="BE76" s="695"/>
      <c r="BF76" s="695"/>
      <c r="BG76" s="695"/>
      <c r="BH76" s="695"/>
      <c r="BI76" s="695"/>
      <c r="BJ76" s="696"/>
    </row>
    <row r="77" spans="5:63" ht="15" thickBot="1" x14ac:dyDescent="0.3">
      <c r="F77" s="776" t="s">
        <v>570</v>
      </c>
      <c r="G77" s="777"/>
      <c r="H77" s="777"/>
      <c r="I77" s="778"/>
      <c r="K77" s="763" t="s">
        <v>643</v>
      </c>
      <c r="L77" s="693"/>
      <c r="M77" s="693"/>
      <c r="N77" s="693"/>
      <c r="O77" s="693"/>
      <c r="P77" s="693"/>
      <c r="Q77" s="693"/>
      <c r="R77" s="693"/>
      <c r="S77" s="722"/>
      <c r="T77" s="721"/>
      <c r="U77" s="721"/>
      <c r="V77" s="721"/>
      <c r="W77" s="721"/>
      <c r="X77" s="721"/>
      <c r="Y77" s="721"/>
      <c r="Z77" s="721"/>
      <c r="AA77" s="721"/>
      <c r="AB77" s="721"/>
      <c r="AC77" s="721"/>
      <c r="AD77" s="721"/>
      <c r="AE77" s="721"/>
      <c r="AF77" s="721"/>
      <c r="AG77" s="721"/>
      <c r="AH77" s="721"/>
      <c r="AI77" s="721"/>
      <c r="AJ77" s="721"/>
      <c r="AK77" s="779"/>
      <c r="AM77" s="771" t="s">
        <v>643</v>
      </c>
      <c r="AN77" s="695"/>
      <c r="AO77" s="695"/>
      <c r="AP77" s="695"/>
      <c r="AQ77" s="695"/>
      <c r="AR77" s="695"/>
      <c r="AS77" s="695"/>
      <c r="AT77" s="780"/>
      <c r="AU77" s="722"/>
      <c r="AV77" s="721"/>
      <c r="AW77" s="721"/>
      <c r="AX77" s="721"/>
      <c r="AY77" s="721"/>
      <c r="AZ77" s="721"/>
      <c r="BA77" s="721"/>
      <c r="BB77" s="721"/>
      <c r="BC77" s="721"/>
      <c r="BD77" s="721"/>
      <c r="BE77" s="721"/>
      <c r="BF77" s="721"/>
      <c r="BG77" s="721"/>
      <c r="BH77" s="721"/>
      <c r="BI77" s="721"/>
      <c r="BJ77" s="779"/>
    </row>
    <row r="78" spans="5:63" x14ac:dyDescent="0.25">
      <c r="E78" s="681"/>
      <c r="K78" s="765" t="s">
        <v>601</v>
      </c>
      <c r="L78" s="709"/>
      <c r="M78" s="709"/>
      <c r="N78" s="709"/>
      <c r="O78" s="710" t="s">
        <v>602</v>
      </c>
      <c r="P78" s="709"/>
      <c r="Q78" s="709"/>
      <c r="R78" s="709"/>
      <c r="S78" s="781"/>
      <c r="AK78" s="782"/>
      <c r="AM78" s="773" t="s">
        <v>601</v>
      </c>
      <c r="AN78" s="712"/>
      <c r="AO78" s="712"/>
      <c r="AP78" s="712"/>
      <c r="AQ78" s="714" t="s">
        <v>602</v>
      </c>
      <c r="AR78" s="712"/>
      <c r="AS78" s="712"/>
      <c r="AT78" s="783"/>
      <c r="AU78" s="781"/>
      <c r="BJ78" s="782"/>
    </row>
    <row r="79" spans="5:63" ht="15" thickBot="1" x14ac:dyDescent="0.3">
      <c r="E79" s="681"/>
      <c r="K79" s="748" t="s">
        <v>559</v>
      </c>
      <c r="L79" s="749"/>
      <c r="M79" s="749"/>
      <c r="N79" s="749"/>
      <c r="O79" s="768" t="s">
        <v>569</v>
      </c>
      <c r="P79" s="749"/>
      <c r="Q79" s="749"/>
      <c r="R79" s="749"/>
      <c r="S79" s="784"/>
      <c r="T79" s="785"/>
      <c r="U79" s="785"/>
      <c r="V79" s="785"/>
      <c r="W79" s="785"/>
      <c r="X79" s="785"/>
      <c r="Y79" s="785"/>
      <c r="Z79" s="785"/>
      <c r="AA79" s="785"/>
      <c r="AB79" s="785"/>
      <c r="AC79" s="785"/>
      <c r="AD79" s="785"/>
      <c r="AE79" s="785"/>
      <c r="AF79" s="785"/>
      <c r="AG79" s="785"/>
      <c r="AH79" s="785"/>
      <c r="AI79" s="785"/>
      <c r="AJ79" s="785"/>
      <c r="AK79" s="786"/>
      <c r="AM79" s="748" t="s">
        <v>559</v>
      </c>
      <c r="AN79" s="749"/>
      <c r="AO79" s="749"/>
      <c r="AP79" s="749"/>
      <c r="AQ79" s="768" t="s">
        <v>569</v>
      </c>
      <c r="AR79" s="749"/>
      <c r="AS79" s="749"/>
      <c r="AT79" s="754"/>
      <c r="AU79" s="784"/>
      <c r="AV79" s="785"/>
      <c r="AW79" s="785"/>
      <c r="AX79" s="785"/>
      <c r="AY79" s="785"/>
      <c r="AZ79" s="785"/>
      <c r="BA79" s="785"/>
      <c r="BB79" s="785"/>
      <c r="BC79" s="785"/>
      <c r="BD79" s="785"/>
      <c r="BE79" s="785"/>
      <c r="BF79" s="785"/>
      <c r="BG79" s="785"/>
      <c r="BH79" s="785"/>
      <c r="BI79" s="785"/>
      <c r="BJ79" s="786"/>
    </row>
    <row r="80" spans="5:63" x14ac:dyDescent="0.25">
      <c r="E80" s="681"/>
      <c r="K80" s="763" t="s">
        <v>644</v>
      </c>
      <c r="L80" s="693"/>
      <c r="M80" s="693"/>
      <c r="N80" s="693"/>
      <c r="O80" s="693"/>
      <c r="P80" s="693"/>
      <c r="Q80" s="693"/>
      <c r="R80" s="693"/>
      <c r="S80" s="693"/>
      <c r="T80" s="693"/>
      <c r="U80" s="693"/>
      <c r="V80" s="693"/>
      <c r="W80" s="693"/>
      <c r="X80" s="693"/>
      <c r="Y80" s="693"/>
      <c r="Z80" s="693"/>
      <c r="AA80" s="693"/>
      <c r="AB80" s="693"/>
      <c r="AC80" s="693"/>
      <c r="AD80" s="693"/>
      <c r="AE80" s="693"/>
      <c r="AF80" s="693"/>
      <c r="AG80" s="693"/>
      <c r="AH80" s="693"/>
      <c r="AI80" s="693"/>
      <c r="AJ80" s="693"/>
      <c r="AK80" s="764"/>
      <c r="AM80" s="771" t="s">
        <v>644</v>
      </c>
      <c r="AN80" s="695"/>
      <c r="AO80" s="695"/>
      <c r="AP80" s="695"/>
      <c r="AQ80" s="695"/>
      <c r="AR80" s="695"/>
      <c r="AS80" s="695"/>
      <c r="AT80" s="695"/>
      <c r="AU80" s="695"/>
      <c r="AV80" s="695"/>
      <c r="AW80" s="695"/>
      <c r="AX80" s="695"/>
      <c r="AY80" s="695"/>
      <c r="AZ80" s="695"/>
      <c r="BA80" s="695"/>
      <c r="BB80" s="695"/>
      <c r="BC80" s="695"/>
      <c r="BD80" s="695"/>
      <c r="BE80" s="695"/>
      <c r="BF80" s="695"/>
      <c r="BG80" s="787"/>
      <c r="BH80" s="787"/>
      <c r="BI80" s="787"/>
      <c r="BJ80" s="788"/>
    </row>
    <row r="81" spans="5:63" x14ac:dyDescent="0.25">
      <c r="E81" s="681"/>
      <c r="K81" s="765" t="s">
        <v>562</v>
      </c>
      <c r="L81" s="709"/>
      <c r="M81" s="709"/>
      <c r="N81" s="709"/>
      <c r="O81" s="710" t="s">
        <v>564</v>
      </c>
      <c r="P81" s="709"/>
      <c r="Q81" s="709"/>
      <c r="R81" s="789"/>
      <c r="S81" s="709" t="s">
        <v>565</v>
      </c>
      <c r="T81" s="709"/>
      <c r="U81" s="709"/>
      <c r="V81" s="710" t="s">
        <v>645</v>
      </c>
      <c r="W81" s="709"/>
      <c r="X81" s="709"/>
      <c r="Y81" s="710" t="s">
        <v>646</v>
      </c>
      <c r="Z81" s="709"/>
      <c r="AA81" s="709"/>
      <c r="AB81" s="790" t="s">
        <v>566</v>
      </c>
      <c r="AC81" s="709"/>
      <c r="AD81" s="709"/>
      <c r="AE81" s="710" t="s">
        <v>647</v>
      </c>
      <c r="AF81" s="709"/>
      <c r="AG81" s="709"/>
      <c r="AH81" s="710" t="s">
        <v>602</v>
      </c>
      <c r="AI81" s="709"/>
      <c r="AJ81" s="709"/>
      <c r="AK81" s="766"/>
      <c r="AM81" s="773" t="s">
        <v>562</v>
      </c>
      <c r="AN81" s="712"/>
      <c r="AO81" s="712"/>
      <c r="AP81" s="712"/>
      <c r="AQ81" s="714" t="s">
        <v>564</v>
      </c>
      <c r="AR81" s="712"/>
      <c r="AS81" s="712"/>
      <c r="AT81" s="713"/>
      <c r="AU81" s="712" t="s">
        <v>565</v>
      </c>
      <c r="AV81" s="712"/>
      <c r="AW81" s="712"/>
      <c r="AX81" s="714" t="s">
        <v>645</v>
      </c>
      <c r="AY81" s="712"/>
      <c r="AZ81" s="712"/>
      <c r="BA81" s="714" t="s">
        <v>646</v>
      </c>
      <c r="BB81" s="712"/>
      <c r="BC81" s="712"/>
      <c r="BD81" s="714" t="s">
        <v>647</v>
      </c>
      <c r="BE81" s="712"/>
      <c r="BF81" s="712"/>
      <c r="BG81" s="714" t="s">
        <v>602</v>
      </c>
      <c r="BH81" s="712"/>
      <c r="BI81" s="712"/>
      <c r="BJ81" s="715"/>
    </row>
    <row r="82" spans="5:63" ht="15" thickBot="1" x14ac:dyDescent="0.3">
      <c r="E82" s="681"/>
      <c r="K82" s="748" t="s">
        <v>568</v>
      </c>
      <c r="L82" s="749"/>
      <c r="M82" s="749"/>
      <c r="N82" s="749"/>
      <c r="O82" s="767" t="s">
        <v>570</v>
      </c>
      <c r="P82" s="749"/>
      <c r="Q82" s="749"/>
      <c r="R82" s="791"/>
      <c r="S82" s="749" t="s">
        <v>567</v>
      </c>
      <c r="T82" s="749"/>
      <c r="U82" s="749"/>
      <c r="V82" s="767" t="s">
        <v>569</v>
      </c>
      <c r="W82" s="749"/>
      <c r="X82" s="749"/>
      <c r="Y82" s="767"/>
      <c r="Z82" s="749"/>
      <c r="AA82" s="749"/>
      <c r="AB82" s="767"/>
      <c r="AC82" s="749"/>
      <c r="AD82" s="749"/>
      <c r="AE82" s="767" t="s">
        <v>652</v>
      </c>
      <c r="AF82" s="749"/>
      <c r="AG82" s="749"/>
      <c r="AH82" s="767" t="s">
        <v>569</v>
      </c>
      <c r="AI82" s="749"/>
      <c r="AJ82" s="749"/>
      <c r="AK82" s="762"/>
      <c r="AM82" s="748" t="s">
        <v>568</v>
      </c>
      <c r="AN82" s="749"/>
      <c r="AO82" s="749"/>
      <c r="AP82" s="749"/>
      <c r="AQ82" s="767" t="s">
        <v>570</v>
      </c>
      <c r="AR82" s="749"/>
      <c r="AS82" s="749"/>
      <c r="AT82" s="791"/>
      <c r="AU82" s="749" t="s">
        <v>567</v>
      </c>
      <c r="AV82" s="749"/>
      <c r="AW82" s="749"/>
      <c r="AX82" s="767" t="s">
        <v>569</v>
      </c>
      <c r="AY82" s="749"/>
      <c r="AZ82" s="749"/>
      <c r="BA82" s="767"/>
      <c r="BB82" s="749"/>
      <c r="BC82" s="749"/>
      <c r="BD82" s="767" t="s">
        <v>652</v>
      </c>
      <c r="BE82" s="749"/>
      <c r="BF82" s="749"/>
      <c r="BG82" s="767" t="s">
        <v>569</v>
      </c>
      <c r="BH82" s="749"/>
      <c r="BI82" s="749"/>
      <c r="BJ82" s="762"/>
      <c r="BK82" s="651" t="s">
        <v>653</v>
      </c>
    </row>
    <row r="83" spans="5:63" ht="15" thickBot="1" x14ac:dyDescent="0.3">
      <c r="E83" s="681"/>
    </row>
    <row r="84" spans="5:63" ht="15" thickBot="1" x14ac:dyDescent="0.3">
      <c r="F84" s="686" t="s">
        <v>634</v>
      </c>
      <c r="G84" s="687"/>
      <c r="H84" s="687"/>
      <c r="I84" s="761"/>
      <c r="K84" s="763" t="s">
        <v>635</v>
      </c>
      <c r="L84" s="693"/>
      <c r="M84" s="693"/>
      <c r="N84" s="693"/>
      <c r="O84" s="693"/>
      <c r="P84" s="693"/>
      <c r="Q84" s="693"/>
      <c r="R84" s="693"/>
      <c r="S84" s="693"/>
      <c r="T84" s="693"/>
      <c r="U84" s="693"/>
      <c r="V84" s="693"/>
      <c r="W84" s="693"/>
      <c r="X84" s="693"/>
      <c r="Y84" s="693"/>
      <c r="Z84" s="693"/>
      <c r="AA84" s="693"/>
      <c r="AB84" s="693"/>
      <c r="AC84" s="693"/>
      <c r="AD84" s="693"/>
      <c r="AE84" s="693"/>
      <c r="AF84" s="693"/>
      <c r="AG84" s="693"/>
      <c r="AH84" s="693"/>
      <c r="AI84" s="693"/>
      <c r="AJ84" s="693"/>
      <c r="AK84" s="764"/>
      <c r="AM84" s="771" t="s">
        <v>639</v>
      </c>
      <c r="AN84" s="695"/>
      <c r="AO84" s="695"/>
      <c r="AP84" s="695"/>
      <c r="AQ84" s="695"/>
      <c r="AR84" s="695"/>
      <c r="AS84" s="695"/>
      <c r="AT84" s="695"/>
      <c r="AU84" s="695"/>
      <c r="AV84" s="695"/>
      <c r="AW84" s="695"/>
      <c r="AX84" s="695"/>
      <c r="AY84" s="695"/>
      <c r="AZ84" s="695"/>
      <c r="BA84" s="695"/>
      <c r="BB84" s="695"/>
      <c r="BC84" s="695"/>
      <c r="BD84" s="695"/>
      <c r="BE84" s="695"/>
      <c r="BF84" s="695"/>
      <c r="BG84" s="695"/>
      <c r="BH84" s="695"/>
      <c r="BI84" s="695"/>
      <c r="BJ84" s="696"/>
    </row>
    <row r="85" spans="5:63" ht="15" thickBot="1" x14ac:dyDescent="0.3">
      <c r="F85" s="776" t="s">
        <v>615</v>
      </c>
      <c r="G85" s="777"/>
      <c r="H85" s="777"/>
      <c r="I85" s="778"/>
      <c r="K85" s="763" t="s">
        <v>643</v>
      </c>
      <c r="L85" s="693"/>
      <c r="M85" s="693"/>
      <c r="N85" s="693"/>
      <c r="O85" s="693"/>
      <c r="P85" s="693"/>
      <c r="Q85" s="693"/>
      <c r="R85" s="693"/>
      <c r="S85" s="722"/>
      <c r="T85" s="721"/>
      <c r="U85" s="721"/>
      <c r="V85" s="721"/>
      <c r="W85" s="721"/>
      <c r="X85" s="721"/>
      <c r="Y85" s="721"/>
      <c r="Z85" s="721"/>
      <c r="AA85" s="721"/>
      <c r="AB85" s="721"/>
      <c r="AC85" s="721"/>
      <c r="AD85" s="721"/>
      <c r="AE85" s="721"/>
      <c r="AF85" s="721"/>
      <c r="AG85" s="721"/>
      <c r="AH85" s="721"/>
      <c r="AI85" s="721"/>
      <c r="AJ85" s="721"/>
      <c r="AK85" s="779"/>
      <c r="AM85" s="771" t="s">
        <v>643</v>
      </c>
      <c r="AN85" s="695"/>
      <c r="AO85" s="695"/>
      <c r="AP85" s="695"/>
      <c r="AQ85" s="695"/>
      <c r="AR85" s="695"/>
      <c r="AS85" s="695"/>
      <c r="AT85" s="780"/>
      <c r="AU85" s="722"/>
      <c r="AV85" s="721"/>
      <c r="AW85" s="721"/>
      <c r="AX85" s="721"/>
      <c r="AY85" s="721"/>
      <c r="AZ85" s="721"/>
      <c r="BA85" s="721"/>
      <c r="BB85" s="721"/>
      <c r="BC85" s="721"/>
      <c r="BD85" s="721"/>
      <c r="BE85" s="721"/>
      <c r="BF85" s="721"/>
      <c r="BG85" s="721"/>
      <c r="BH85" s="721"/>
      <c r="BI85" s="721"/>
      <c r="BJ85" s="779"/>
    </row>
    <row r="86" spans="5:63" x14ac:dyDescent="0.25">
      <c r="E86" s="681"/>
      <c r="K86" s="765" t="s">
        <v>601</v>
      </c>
      <c r="L86" s="709"/>
      <c r="M86" s="709"/>
      <c r="N86" s="709"/>
      <c r="O86" s="710" t="s">
        <v>602</v>
      </c>
      <c r="P86" s="709"/>
      <c r="Q86" s="709"/>
      <c r="R86" s="709"/>
      <c r="S86" s="781"/>
      <c r="AK86" s="782"/>
      <c r="AM86" s="773" t="s">
        <v>601</v>
      </c>
      <c r="AN86" s="712"/>
      <c r="AO86" s="712"/>
      <c r="AP86" s="712"/>
      <c r="AQ86" s="714" t="s">
        <v>602</v>
      </c>
      <c r="AR86" s="712"/>
      <c r="AS86" s="712"/>
      <c r="AT86" s="783"/>
      <c r="AU86" s="781"/>
      <c r="BJ86" s="782"/>
    </row>
    <row r="87" spans="5:63" ht="15" thickBot="1" x14ac:dyDescent="0.3">
      <c r="E87" s="681"/>
      <c r="K87" s="748" t="s">
        <v>559</v>
      </c>
      <c r="L87" s="749"/>
      <c r="M87" s="749"/>
      <c r="N87" s="749"/>
      <c r="O87" s="770" t="s">
        <v>569</v>
      </c>
      <c r="P87" s="749"/>
      <c r="Q87" s="749"/>
      <c r="R87" s="749"/>
      <c r="S87" s="784"/>
      <c r="T87" s="785"/>
      <c r="U87" s="785"/>
      <c r="V87" s="785"/>
      <c r="W87" s="785"/>
      <c r="X87" s="785"/>
      <c r="Y87" s="785"/>
      <c r="Z87" s="785"/>
      <c r="AA87" s="785"/>
      <c r="AB87" s="785"/>
      <c r="AC87" s="785"/>
      <c r="AD87" s="785"/>
      <c r="AE87" s="785"/>
      <c r="AF87" s="785"/>
      <c r="AG87" s="785"/>
      <c r="AH87" s="785"/>
      <c r="AI87" s="785"/>
      <c r="AJ87" s="785"/>
      <c r="AK87" s="786"/>
      <c r="AM87" s="748" t="s">
        <v>559</v>
      </c>
      <c r="AN87" s="749"/>
      <c r="AO87" s="749"/>
      <c r="AP87" s="749"/>
      <c r="AQ87" s="770" t="s">
        <v>569</v>
      </c>
      <c r="AR87" s="749"/>
      <c r="AS87" s="749"/>
      <c r="AT87" s="754"/>
      <c r="AU87" s="784"/>
      <c r="AV87" s="785"/>
      <c r="AW87" s="785"/>
      <c r="AX87" s="785"/>
      <c r="AY87" s="785"/>
      <c r="AZ87" s="785"/>
      <c r="BA87" s="785"/>
      <c r="BB87" s="785"/>
      <c r="BC87" s="785"/>
      <c r="BD87" s="785"/>
      <c r="BE87" s="785"/>
      <c r="BF87" s="785"/>
      <c r="BG87" s="785"/>
      <c r="BH87" s="785"/>
      <c r="BI87" s="785"/>
      <c r="BJ87" s="786"/>
    </row>
    <row r="88" spans="5:63" x14ac:dyDescent="0.25">
      <c r="E88" s="681"/>
      <c r="K88" s="763" t="s">
        <v>644</v>
      </c>
      <c r="L88" s="693"/>
      <c r="M88" s="693"/>
      <c r="N88" s="693"/>
      <c r="O88" s="693"/>
      <c r="P88" s="693"/>
      <c r="Q88" s="693"/>
      <c r="R88" s="693"/>
      <c r="S88" s="693"/>
      <c r="T88" s="693"/>
      <c r="U88" s="693"/>
      <c r="V88" s="693"/>
      <c r="W88" s="693"/>
      <c r="X88" s="693"/>
      <c r="Y88" s="693"/>
      <c r="Z88" s="693"/>
      <c r="AA88" s="693"/>
      <c r="AB88" s="693"/>
      <c r="AC88" s="693"/>
      <c r="AD88" s="693"/>
      <c r="AE88" s="693"/>
      <c r="AF88" s="693"/>
      <c r="AG88" s="693"/>
      <c r="AH88" s="693"/>
      <c r="AI88" s="693"/>
      <c r="AJ88" s="693"/>
      <c r="AK88" s="764"/>
      <c r="AM88" s="771" t="s">
        <v>644</v>
      </c>
      <c r="AN88" s="695"/>
      <c r="AO88" s="695"/>
      <c r="AP88" s="695"/>
      <c r="AQ88" s="695"/>
      <c r="AR88" s="695"/>
      <c r="AS88" s="695"/>
      <c r="AT88" s="695"/>
      <c r="AU88" s="695"/>
      <c r="AV88" s="695"/>
      <c r="AW88" s="695"/>
      <c r="AX88" s="695"/>
      <c r="AY88" s="695"/>
      <c r="AZ88" s="695"/>
      <c r="BA88" s="695"/>
      <c r="BB88" s="695"/>
      <c r="BC88" s="695"/>
      <c r="BD88" s="695"/>
      <c r="BE88" s="695"/>
      <c r="BF88" s="695"/>
      <c r="BG88" s="787"/>
      <c r="BH88" s="787"/>
      <c r="BI88" s="787"/>
      <c r="BJ88" s="788"/>
    </row>
    <row r="89" spans="5:63" x14ac:dyDescent="0.25">
      <c r="E89" s="681"/>
      <c r="K89" s="765" t="s">
        <v>562</v>
      </c>
      <c r="L89" s="709"/>
      <c r="M89" s="709"/>
      <c r="N89" s="709"/>
      <c r="O89" s="710" t="s">
        <v>564</v>
      </c>
      <c r="P89" s="709"/>
      <c r="Q89" s="709"/>
      <c r="R89" s="789"/>
      <c r="S89" s="709" t="s">
        <v>565</v>
      </c>
      <c r="T89" s="709"/>
      <c r="U89" s="709"/>
      <c r="V89" s="710" t="s">
        <v>645</v>
      </c>
      <c r="W89" s="709"/>
      <c r="X89" s="709"/>
      <c r="Y89" s="710" t="s">
        <v>646</v>
      </c>
      <c r="Z89" s="709"/>
      <c r="AA89" s="709"/>
      <c r="AB89" s="790" t="s">
        <v>566</v>
      </c>
      <c r="AC89" s="709"/>
      <c r="AD89" s="709"/>
      <c r="AE89" s="710" t="s">
        <v>647</v>
      </c>
      <c r="AF89" s="709"/>
      <c r="AG89" s="709"/>
      <c r="AH89" s="710" t="s">
        <v>602</v>
      </c>
      <c r="AI89" s="709"/>
      <c r="AJ89" s="709"/>
      <c r="AK89" s="766"/>
      <c r="AM89" s="773" t="s">
        <v>562</v>
      </c>
      <c r="AN89" s="712"/>
      <c r="AO89" s="712"/>
      <c r="AP89" s="712"/>
      <c r="AQ89" s="714" t="s">
        <v>564</v>
      </c>
      <c r="AR89" s="712"/>
      <c r="AS89" s="712"/>
      <c r="AT89" s="713"/>
      <c r="AU89" s="712" t="s">
        <v>565</v>
      </c>
      <c r="AV89" s="712"/>
      <c r="AW89" s="712"/>
      <c r="AX89" s="714" t="s">
        <v>645</v>
      </c>
      <c r="AY89" s="712"/>
      <c r="AZ89" s="712"/>
      <c r="BA89" s="714" t="s">
        <v>646</v>
      </c>
      <c r="BB89" s="712"/>
      <c r="BC89" s="712"/>
      <c r="BD89" s="714" t="s">
        <v>647</v>
      </c>
      <c r="BE89" s="712"/>
      <c r="BF89" s="712"/>
      <c r="BG89" s="714" t="s">
        <v>602</v>
      </c>
      <c r="BH89" s="712"/>
      <c r="BI89" s="712"/>
      <c r="BJ89" s="715"/>
    </row>
    <row r="90" spans="5:63" ht="15" thickBot="1" x14ac:dyDescent="0.3">
      <c r="E90" s="681"/>
      <c r="K90" s="748" t="s">
        <v>568</v>
      </c>
      <c r="L90" s="749"/>
      <c r="M90" s="749"/>
      <c r="N90" s="749"/>
      <c r="O90" s="767" t="s">
        <v>570</v>
      </c>
      <c r="P90" s="749"/>
      <c r="Q90" s="749"/>
      <c r="R90" s="791"/>
      <c r="S90" s="749" t="s">
        <v>567</v>
      </c>
      <c r="T90" s="749"/>
      <c r="U90" s="749"/>
      <c r="V90" s="767" t="s">
        <v>569</v>
      </c>
      <c r="W90" s="749"/>
      <c r="X90" s="749"/>
      <c r="Y90" s="767"/>
      <c r="Z90" s="749"/>
      <c r="AA90" s="749"/>
      <c r="AB90" s="767"/>
      <c r="AC90" s="749"/>
      <c r="AD90" s="749"/>
      <c r="AE90" s="767" t="s">
        <v>652</v>
      </c>
      <c r="AF90" s="749"/>
      <c r="AG90" s="749"/>
      <c r="AH90" s="767" t="s">
        <v>569</v>
      </c>
      <c r="AI90" s="749"/>
      <c r="AJ90" s="749"/>
      <c r="AK90" s="762"/>
      <c r="AM90" s="748" t="s">
        <v>568</v>
      </c>
      <c r="AN90" s="749"/>
      <c r="AO90" s="749"/>
      <c r="AP90" s="749"/>
      <c r="AQ90" s="767" t="s">
        <v>570</v>
      </c>
      <c r="AR90" s="749"/>
      <c r="AS90" s="749"/>
      <c r="AT90" s="791"/>
      <c r="AU90" s="749" t="s">
        <v>567</v>
      </c>
      <c r="AV90" s="749"/>
      <c r="AW90" s="749"/>
      <c r="AX90" s="767" t="s">
        <v>569</v>
      </c>
      <c r="AY90" s="749"/>
      <c r="AZ90" s="749"/>
      <c r="BA90" s="767"/>
      <c r="BB90" s="749"/>
      <c r="BC90" s="749"/>
      <c r="BD90" s="767" t="s">
        <v>652</v>
      </c>
      <c r="BE90" s="749"/>
      <c r="BF90" s="749"/>
      <c r="BG90" s="767" t="s">
        <v>569</v>
      </c>
      <c r="BH90" s="749"/>
      <c r="BI90" s="749"/>
      <c r="BJ90" s="762"/>
      <c r="BK90" s="651" t="s">
        <v>654</v>
      </c>
    </row>
    <row r="91" spans="5:63" ht="15" thickBot="1" x14ac:dyDescent="0.3">
      <c r="E91" s="681"/>
    </row>
    <row r="92" spans="5:63" ht="15" thickBot="1" x14ac:dyDescent="0.3">
      <c r="F92" s="686" t="s">
        <v>634</v>
      </c>
      <c r="G92" s="687"/>
      <c r="H92" s="687"/>
      <c r="I92" s="761"/>
      <c r="K92" s="763" t="s">
        <v>635</v>
      </c>
      <c r="L92" s="693"/>
      <c r="M92" s="693"/>
      <c r="N92" s="693"/>
      <c r="O92" s="693"/>
      <c r="P92" s="693"/>
      <c r="Q92" s="693"/>
      <c r="R92" s="693"/>
      <c r="S92" s="693"/>
      <c r="T92" s="693"/>
      <c r="U92" s="693"/>
      <c r="V92" s="693"/>
      <c r="W92" s="693"/>
      <c r="X92" s="693"/>
      <c r="Y92" s="693"/>
      <c r="Z92" s="693"/>
      <c r="AA92" s="693"/>
      <c r="AB92" s="693"/>
      <c r="AC92" s="693"/>
      <c r="AD92" s="693"/>
      <c r="AE92" s="693"/>
      <c r="AF92" s="693"/>
      <c r="AG92" s="693"/>
      <c r="AH92" s="693"/>
      <c r="AI92" s="693"/>
      <c r="AJ92" s="693"/>
      <c r="AK92" s="764"/>
      <c r="AM92" s="771" t="s">
        <v>639</v>
      </c>
      <c r="AN92" s="695"/>
      <c r="AO92" s="695"/>
      <c r="AP92" s="695"/>
      <c r="AQ92" s="695"/>
      <c r="AR92" s="695"/>
      <c r="AS92" s="695"/>
      <c r="AT92" s="695"/>
      <c r="AU92" s="695"/>
      <c r="AV92" s="695"/>
      <c r="AW92" s="695"/>
      <c r="AX92" s="695"/>
      <c r="AY92" s="695"/>
      <c r="AZ92" s="695"/>
      <c r="BA92" s="695"/>
      <c r="BB92" s="695"/>
      <c r="BC92" s="695"/>
      <c r="BD92" s="695"/>
      <c r="BE92" s="695"/>
      <c r="BF92" s="695"/>
      <c r="BG92" s="695"/>
      <c r="BH92" s="695"/>
      <c r="BI92" s="695"/>
      <c r="BJ92" s="696"/>
    </row>
    <row r="93" spans="5:63" ht="15" thickBot="1" x14ac:dyDescent="0.3">
      <c r="F93" s="776" t="s">
        <v>575</v>
      </c>
      <c r="G93" s="777"/>
      <c r="H93" s="777"/>
      <c r="I93" s="778"/>
      <c r="K93" s="763" t="s">
        <v>643</v>
      </c>
      <c r="L93" s="693"/>
      <c r="M93" s="693"/>
      <c r="N93" s="693"/>
      <c r="O93" s="693"/>
      <c r="P93" s="693"/>
      <c r="Q93" s="693"/>
      <c r="R93" s="693"/>
      <c r="S93" s="722"/>
      <c r="T93" s="721"/>
      <c r="U93" s="721"/>
      <c r="V93" s="721"/>
      <c r="W93" s="721"/>
      <c r="X93" s="721"/>
      <c r="Y93" s="721"/>
      <c r="Z93" s="721"/>
      <c r="AA93" s="721"/>
      <c r="AB93" s="721"/>
      <c r="AC93" s="721"/>
      <c r="AD93" s="721"/>
      <c r="AE93" s="721"/>
      <c r="AF93" s="721"/>
      <c r="AG93" s="721"/>
      <c r="AH93" s="721"/>
      <c r="AI93" s="721"/>
      <c r="AJ93" s="721"/>
      <c r="AK93" s="779"/>
      <c r="AM93" s="771" t="s">
        <v>643</v>
      </c>
      <c r="AN93" s="695"/>
      <c r="AO93" s="695"/>
      <c r="AP93" s="695"/>
      <c r="AQ93" s="695"/>
      <c r="AR93" s="695"/>
      <c r="AS93" s="695"/>
      <c r="AT93" s="780"/>
      <c r="AU93" s="722"/>
      <c r="AV93" s="721"/>
      <c r="AW93" s="721"/>
      <c r="AX93" s="721"/>
      <c r="AY93" s="721"/>
      <c r="AZ93" s="721"/>
      <c r="BA93" s="721"/>
      <c r="BB93" s="721"/>
      <c r="BC93" s="721"/>
      <c r="BD93" s="721"/>
      <c r="BE93" s="721"/>
      <c r="BF93" s="721"/>
      <c r="BG93" s="721"/>
      <c r="BH93" s="721"/>
      <c r="BI93" s="721"/>
      <c r="BJ93" s="779"/>
    </row>
    <row r="94" spans="5:63" x14ac:dyDescent="0.25">
      <c r="E94" s="681"/>
      <c r="K94" s="765" t="s">
        <v>601</v>
      </c>
      <c r="L94" s="709"/>
      <c r="M94" s="709"/>
      <c r="N94" s="709"/>
      <c r="O94" s="710" t="s">
        <v>602</v>
      </c>
      <c r="P94" s="709"/>
      <c r="Q94" s="709"/>
      <c r="R94" s="709"/>
      <c r="S94" s="781"/>
      <c r="AK94" s="782"/>
      <c r="AM94" s="773" t="s">
        <v>601</v>
      </c>
      <c r="AN94" s="712"/>
      <c r="AO94" s="712"/>
      <c r="AP94" s="712"/>
      <c r="AQ94" s="714" t="s">
        <v>602</v>
      </c>
      <c r="AR94" s="712"/>
      <c r="AS94" s="712"/>
      <c r="AT94" s="783"/>
      <c r="AU94" s="781"/>
      <c r="BJ94" s="782"/>
    </row>
    <row r="95" spans="5:63" ht="15" thickBot="1" x14ac:dyDescent="0.3">
      <c r="E95" s="681"/>
      <c r="K95" s="748" t="s">
        <v>559</v>
      </c>
      <c r="L95" s="749"/>
      <c r="M95" s="749"/>
      <c r="N95" s="749"/>
      <c r="O95" s="769" t="s">
        <v>637</v>
      </c>
      <c r="P95" s="749"/>
      <c r="Q95" s="749"/>
      <c r="R95" s="749"/>
      <c r="S95" s="784"/>
      <c r="T95" s="785"/>
      <c r="U95" s="785"/>
      <c r="V95" s="785"/>
      <c r="W95" s="785"/>
      <c r="X95" s="785"/>
      <c r="Y95" s="785"/>
      <c r="Z95" s="785"/>
      <c r="AA95" s="785"/>
      <c r="AB95" s="785"/>
      <c r="AC95" s="785"/>
      <c r="AD95" s="785"/>
      <c r="AE95" s="785"/>
      <c r="AF95" s="785"/>
      <c r="AG95" s="785"/>
      <c r="AH95" s="785"/>
      <c r="AI95" s="785"/>
      <c r="AJ95" s="785"/>
      <c r="AK95" s="786"/>
      <c r="AM95" s="748" t="s">
        <v>559</v>
      </c>
      <c r="AN95" s="749"/>
      <c r="AO95" s="749"/>
      <c r="AP95" s="749"/>
      <c r="AQ95" s="769" t="s">
        <v>637</v>
      </c>
      <c r="AR95" s="749"/>
      <c r="AS95" s="749"/>
      <c r="AT95" s="754"/>
      <c r="AU95" s="784"/>
      <c r="AV95" s="785"/>
      <c r="AW95" s="785"/>
      <c r="AX95" s="785"/>
      <c r="AY95" s="785"/>
      <c r="AZ95" s="785"/>
      <c r="BA95" s="785"/>
      <c r="BB95" s="785"/>
      <c r="BC95" s="785"/>
      <c r="BD95" s="785"/>
      <c r="BE95" s="785"/>
      <c r="BF95" s="785"/>
      <c r="BG95" s="785"/>
      <c r="BH95" s="785"/>
      <c r="BI95" s="785"/>
      <c r="BJ95" s="786"/>
    </row>
    <row r="96" spans="5:63" x14ac:dyDescent="0.25">
      <c r="E96" s="681"/>
      <c r="K96" s="763" t="s">
        <v>644</v>
      </c>
      <c r="L96" s="693"/>
      <c r="M96" s="693"/>
      <c r="N96" s="693"/>
      <c r="O96" s="693"/>
      <c r="P96" s="693"/>
      <c r="Q96" s="693"/>
      <c r="R96" s="693"/>
      <c r="S96" s="693"/>
      <c r="T96" s="693"/>
      <c r="U96" s="693"/>
      <c r="V96" s="693"/>
      <c r="W96" s="693"/>
      <c r="X96" s="693"/>
      <c r="Y96" s="693"/>
      <c r="Z96" s="693"/>
      <c r="AA96" s="693"/>
      <c r="AB96" s="693"/>
      <c r="AC96" s="693"/>
      <c r="AD96" s="693"/>
      <c r="AE96" s="693"/>
      <c r="AF96" s="693"/>
      <c r="AG96" s="693"/>
      <c r="AH96" s="693"/>
      <c r="AI96" s="693"/>
      <c r="AJ96" s="693"/>
      <c r="AK96" s="764"/>
      <c r="AM96" s="771" t="s">
        <v>644</v>
      </c>
      <c r="AN96" s="695"/>
      <c r="AO96" s="695"/>
      <c r="AP96" s="695"/>
      <c r="AQ96" s="695"/>
      <c r="AR96" s="695"/>
      <c r="AS96" s="695"/>
      <c r="AT96" s="695"/>
      <c r="AU96" s="695"/>
      <c r="AV96" s="695"/>
      <c r="AW96" s="695"/>
      <c r="AX96" s="695"/>
      <c r="AY96" s="695"/>
      <c r="AZ96" s="695"/>
      <c r="BA96" s="695"/>
      <c r="BB96" s="695"/>
      <c r="BC96" s="695"/>
      <c r="BD96" s="695"/>
      <c r="BE96" s="695"/>
      <c r="BF96" s="695"/>
      <c r="BG96" s="787"/>
      <c r="BH96" s="787"/>
      <c r="BI96" s="787"/>
      <c r="BJ96" s="788"/>
    </row>
    <row r="97" spans="5:63" x14ac:dyDescent="0.25">
      <c r="E97" s="681"/>
      <c r="K97" s="765" t="s">
        <v>562</v>
      </c>
      <c r="L97" s="709"/>
      <c r="M97" s="709"/>
      <c r="N97" s="709"/>
      <c r="O97" s="710" t="s">
        <v>564</v>
      </c>
      <c r="P97" s="709"/>
      <c r="Q97" s="709"/>
      <c r="R97" s="789"/>
      <c r="S97" s="709" t="s">
        <v>565</v>
      </c>
      <c r="T97" s="709"/>
      <c r="U97" s="709"/>
      <c r="V97" s="710" t="s">
        <v>645</v>
      </c>
      <c r="W97" s="709"/>
      <c r="X97" s="709"/>
      <c r="Y97" s="710" t="s">
        <v>646</v>
      </c>
      <c r="Z97" s="709"/>
      <c r="AA97" s="709"/>
      <c r="AB97" s="790" t="s">
        <v>566</v>
      </c>
      <c r="AC97" s="709"/>
      <c r="AD97" s="709"/>
      <c r="AE97" s="710" t="s">
        <v>647</v>
      </c>
      <c r="AF97" s="709"/>
      <c r="AG97" s="709"/>
      <c r="AH97" s="710" t="s">
        <v>602</v>
      </c>
      <c r="AI97" s="709"/>
      <c r="AJ97" s="709"/>
      <c r="AK97" s="766"/>
      <c r="AM97" s="773" t="s">
        <v>562</v>
      </c>
      <c r="AN97" s="712"/>
      <c r="AO97" s="712"/>
      <c r="AP97" s="712"/>
      <c r="AQ97" s="714" t="s">
        <v>564</v>
      </c>
      <c r="AR97" s="712"/>
      <c r="AS97" s="712"/>
      <c r="AT97" s="713"/>
      <c r="AU97" s="712" t="s">
        <v>565</v>
      </c>
      <c r="AV97" s="712"/>
      <c r="AW97" s="712"/>
      <c r="AX97" s="714" t="s">
        <v>645</v>
      </c>
      <c r="AY97" s="712"/>
      <c r="AZ97" s="712"/>
      <c r="BA97" s="714" t="s">
        <v>655</v>
      </c>
      <c r="BB97" s="712"/>
      <c r="BC97" s="712"/>
      <c r="BD97" s="714" t="s">
        <v>647</v>
      </c>
      <c r="BE97" s="712"/>
      <c r="BF97" s="712"/>
      <c r="BG97" s="714" t="s">
        <v>602</v>
      </c>
      <c r="BH97" s="712"/>
      <c r="BI97" s="712"/>
      <c r="BJ97" s="715"/>
    </row>
    <row r="98" spans="5:63" x14ac:dyDescent="0.25">
      <c r="E98" s="681"/>
      <c r="K98" s="733" t="s">
        <v>568</v>
      </c>
      <c r="L98" s="670"/>
      <c r="M98" s="670"/>
      <c r="N98" s="670"/>
      <c r="O98" s="734" t="s">
        <v>570</v>
      </c>
      <c r="P98" s="670"/>
      <c r="Q98" s="670"/>
      <c r="R98" s="792"/>
      <c r="S98" s="670" t="s">
        <v>567</v>
      </c>
      <c r="T98" s="670"/>
      <c r="U98" s="670"/>
      <c r="V98" s="734" t="s">
        <v>569</v>
      </c>
      <c r="W98" s="670"/>
      <c r="X98" s="670"/>
      <c r="Y98" s="734"/>
      <c r="Z98" s="670"/>
      <c r="AA98" s="670"/>
      <c r="AB98" s="734"/>
      <c r="AC98" s="670"/>
      <c r="AD98" s="670"/>
      <c r="AE98" s="734" t="s">
        <v>652</v>
      </c>
      <c r="AF98" s="670"/>
      <c r="AG98" s="670"/>
      <c r="AH98" s="734" t="s">
        <v>569</v>
      </c>
      <c r="AI98" s="670"/>
      <c r="AJ98" s="670"/>
      <c r="AK98" s="739"/>
      <c r="AM98" s="733" t="s">
        <v>568</v>
      </c>
      <c r="AN98" s="670"/>
      <c r="AO98" s="670"/>
      <c r="AP98" s="670"/>
      <c r="AQ98" s="734" t="s">
        <v>570</v>
      </c>
      <c r="AR98" s="670"/>
      <c r="AS98" s="670"/>
      <c r="AT98" s="792"/>
      <c r="AU98" s="670" t="s">
        <v>567</v>
      </c>
      <c r="AV98" s="670"/>
      <c r="AW98" s="670"/>
      <c r="AX98" s="734" t="s">
        <v>569</v>
      </c>
      <c r="AY98" s="670"/>
      <c r="AZ98" s="670"/>
      <c r="BA98" s="734"/>
      <c r="BB98" s="670"/>
      <c r="BC98" s="670"/>
      <c r="BD98" s="734" t="s">
        <v>652</v>
      </c>
      <c r="BE98" s="670"/>
      <c r="BF98" s="670"/>
      <c r="BG98" s="734" t="s">
        <v>569</v>
      </c>
      <c r="BH98" s="670"/>
      <c r="BI98" s="670"/>
      <c r="BJ98" s="739"/>
    </row>
    <row r="99" spans="5:63" ht="15" thickBot="1" x14ac:dyDescent="0.3">
      <c r="E99" s="681"/>
      <c r="K99" s="748" t="s">
        <v>573</v>
      </c>
      <c r="L99" s="749"/>
      <c r="M99" s="749"/>
      <c r="N99" s="749"/>
      <c r="O99" s="767" t="s">
        <v>575</v>
      </c>
      <c r="P99" s="749"/>
      <c r="Q99" s="749"/>
      <c r="R99" s="791"/>
      <c r="S99" s="749" t="s">
        <v>572</v>
      </c>
      <c r="T99" s="749"/>
      <c r="U99" s="749"/>
      <c r="V99" s="767" t="s">
        <v>574</v>
      </c>
      <c r="W99" s="749"/>
      <c r="X99" s="749"/>
      <c r="Y99" s="767"/>
      <c r="Z99" s="749"/>
      <c r="AA99" s="749"/>
      <c r="AB99" s="767"/>
      <c r="AC99" s="749"/>
      <c r="AD99" s="749"/>
      <c r="AE99" s="767" t="s">
        <v>652</v>
      </c>
      <c r="AF99" s="749"/>
      <c r="AG99" s="749"/>
      <c r="AH99" s="767" t="s">
        <v>637</v>
      </c>
      <c r="AI99" s="749"/>
      <c r="AJ99" s="749"/>
      <c r="AK99" s="762"/>
      <c r="AM99" s="748" t="s">
        <v>573</v>
      </c>
      <c r="AN99" s="749"/>
      <c r="AO99" s="749"/>
      <c r="AP99" s="749"/>
      <c r="AQ99" s="767" t="s">
        <v>575</v>
      </c>
      <c r="AR99" s="749"/>
      <c r="AS99" s="749"/>
      <c r="AT99" s="791"/>
      <c r="AU99" s="749" t="s">
        <v>572</v>
      </c>
      <c r="AV99" s="749"/>
      <c r="AW99" s="749"/>
      <c r="AX99" s="767" t="s">
        <v>574</v>
      </c>
      <c r="AY99" s="749"/>
      <c r="AZ99" s="749"/>
      <c r="BA99" s="767"/>
      <c r="BB99" s="749"/>
      <c r="BC99" s="749"/>
      <c r="BD99" s="767" t="s">
        <v>652</v>
      </c>
      <c r="BE99" s="749"/>
      <c r="BF99" s="749"/>
      <c r="BG99" s="767" t="s">
        <v>637</v>
      </c>
      <c r="BH99" s="749"/>
      <c r="BI99" s="749"/>
      <c r="BJ99" s="762"/>
      <c r="BK99" s="651" t="s">
        <v>656</v>
      </c>
    </row>
    <row r="100" spans="5:63" ht="15" thickBot="1" x14ac:dyDescent="0.3">
      <c r="E100" s="681"/>
    </row>
    <row r="101" spans="5:63" ht="15" thickBot="1" x14ac:dyDescent="0.3">
      <c r="F101" s="686" t="s">
        <v>634</v>
      </c>
      <c r="G101" s="687"/>
      <c r="H101" s="687"/>
      <c r="I101" s="761"/>
      <c r="K101" s="763" t="s">
        <v>635</v>
      </c>
      <c r="L101" s="693"/>
      <c r="M101" s="693"/>
      <c r="N101" s="693"/>
      <c r="O101" s="693"/>
      <c r="P101" s="693"/>
      <c r="Q101" s="693"/>
      <c r="R101" s="693"/>
      <c r="S101" s="693"/>
      <c r="T101" s="693"/>
      <c r="U101" s="693"/>
      <c r="V101" s="693"/>
      <c r="W101" s="693"/>
      <c r="X101" s="693"/>
      <c r="Y101" s="693"/>
      <c r="Z101" s="693"/>
      <c r="AA101" s="693"/>
      <c r="AB101" s="693"/>
      <c r="AC101" s="693"/>
      <c r="AD101" s="693"/>
      <c r="AE101" s="693"/>
      <c r="AF101" s="693"/>
      <c r="AG101" s="693"/>
      <c r="AH101" s="693"/>
      <c r="AI101" s="693"/>
      <c r="AJ101" s="693"/>
      <c r="AK101" s="764"/>
      <c r="AM101" s="771" t="s">
        <v>639</v>
      </c>
      <c r="AN101" s="695"/>
      <c r="AO101" s="695"/>
      <c r="AP101" s="695"/>
      <c r="AQ101" s="695"/>
      <c r="AR101" s="695"/>
      <c r="AS101" s="695"/>
      <c r="AT101" s="695"/>
      <c r="AU101" s="695"/>
      <c r="AV101" s="695"/>
      <c r="AW101" s="695"/>
      <c r="AX101" s="695"/>
      <c r="AY101" s="695"/>
      <c r="AZ101" s="695"/>
      <c r="BA101" s="695"/>
      <c r="BB101" s="695"/>
      <c r="BC101" s="695"/>
      <c r="BD101" s="695"/>
      <c r="BE101" s="695"/>
      <c r="BF101" s="695"/>
      <c r="BG101" s="695"/>
      <c r="BH101" s="695"/>
      <c r="BI101" s="695"/>
      <c r="BJ101" s="696"/>
    </row>
    <row r="102" spans="5:63" ht="15" thickBot="1" x14ac:dyDescent="0.3">
      <c r="F102" s="776" t="s">
        <v>578</v>
      </c>
      <c r="G102" s="777"/>
      <c r="H102" s="777"/>
      <c r="I102" s="778"/>
      <c r="K102" s="763" t="s">
        <v>643</v>
      </c>
      <c r="L102" s="693"/>
      <c r="M102" s="693"/>
      <c r="N102" s="693"/>
      <c r="O102" s="693"/>
      <c r="P102" s="693"/>
      <c r="Q102" s="693"/>
      <c r="R102" s="693"/>
      <c r="S102" s="722"/>
      <c r="T102" s="721"/>
      <c r="U102" s="721"/>
      <c r="V102" s="721"/>
      <c r="W102" s="721"/>
      <c r="X102" s="721"/>
      <c r="Y102" s="721"/>
      <c r="Z102" s="721"/>
      <c r="AA102" s="721"/>
      <c r="AB102" s="721"/>
      <c r="AC102" s="721"/>
      <c r="AD102" s="721"/>
      <c r="AE102" s="721"/>
      <c r="AF102" s="721"/>
      <c r="AG102" s="721"/>
      <c r="AH102" s="721"/>
      <c r="AI102" s="721"/>
      <c r="AJ102" s="721"/>
      <c r="AK102" s="779"/>
      <c r="AM102" s="771" t="s">
        <v>643</v>
      </c>
      <c r="AN102" s="695"/>
      <c r="AO102" s="695"/>
      <c r="AP102" s="695"/>
      <c r="AQ102" s="695"/>
      <c r="AR102" s="695"/>
      <c r="AS102" s="695"/>
      <c r="AT102" s="780"/>
      <c r="AU102" s="722"/>
      <c r="AV102" s="721"/>
      <c r="AW102" s="721"/>
      <c r="AX102" s="721"/>
      <c r="AY102" s="721"/>
      <c r="AZ102" s="721"/>
      <c r="BA102" s="721"/>
      <c r="BB102" s="721"/>
      <c r="BC102" s="721"/>
      <c r="BD102" s="721"/>
      <c r="BE102" s="721"/>
      <c r="BF102" s="721"/>
      <c r="BG102" s="721"/>
      <c r="BH102" s="721"/>
      <c r="BI102" s="721"/>
      <c r="BJ102" s="779"/>
    </row>
    <row r="103" spans="5:63" x14ac:dyDescent="0.25">
      <c r="E103" s="681"/>
      <c r="K103" s="765" t="s">
        <v>601</v>
      </c>
      <c r="L103" s="709"/>
      <c r="M103" s="709"/>
      <c r="N103" s="709"/>
      <c r="O103" s="710" t="s">
        <v>602</v>
      </c>
      <c r="P103" s="709"/>
      <c r="Q103" s="709"/>
      <c r="R103" s="709"/>
      <c r="S103" s="781"/>
      <c r="AK103" s="782"/>
      <c r="AM103" s="773" t="s">
        <v>601</v>
      </c>
      <c r="AN103" s="712"/>
      <c r="AO103" s="712"/>
      <c r="AP103" s="712"/>
      <c r="AQ103" s="714" t="s">
        <v>602</v>
      </c>
      <c r="AR103" s="712"/>
      <c r="AS103" s="712"/>
      <c r="AT103" s="783"/>
      <c r="AU103" s="781"/>
      <c r="BJ103" s="782"/>
    </row>
    <row r="104" spans="5:63" ht="15" thickBot="1" x14ac:dyDescent="0.3">
      <c r="E104" s="681"/>
      <c r="K104" s="748" t="s">
        <v>559</v>
      </c>
      <c r="L104" s="749"/>
      <c r="M104" s="749"/>
      <c r="N104" s="749"/>
      <c r="O104" s="759" t="s">
        <v>622</v>
      </c>
      <c r="P104" s="749"/>
      <c r="Q104" s="749"/>
      <c r="R104" s="749"/>
      <c r="S104" s="784"/>
      <c r="T104" s="785"/>
      <c r="U104" s="785"/>
      <c r="V104" s="785"/>
      <c r="W104" s="785"/>
      <c r="X104" s="785"/>
      <c r="Y104" s="785"/>
      <c r="Z104" s="785"/>
      <c r="AA104" s="785"/>
      <c r="AB104" s="785"/>
      <c r="AC104" s="785"/>
      <c r="AD104" s="785"/>
      <c r="AE104" s="785"/>
      <c r="AF104" s="785"/>
      <c r="AG104" s="785"/>
      <c r="AH104" s="785"/>
      <c r="AI104" s="785"/>
      <c r="AJ104" s="785"/>
      <c r="AK104" s="786"/>
      <c r="AM104" s="748" t="s">
        <v>559</v>
      </c>
      <c r="AN104" s="749"/>
      <c r="AO104" s="749"/>
      <c r="AP104" s="749"/>
      <c r="AQ104" s="775" t="s">
        <v>622</v>
      </c>
      <c r="AR104" s="749"/>
      <c r="AS104" s="749"/>
      <c r="AT104" s="754"/>
      <c r="AU104" s="784"/>
      <c r="AV104" s="785"/>
      <c r="AW104" s="785"/>
      <c r="AX104" s="785"/>
      <c r="AY104" s="785"/>
      <c r="AZ104" s="785"/>
      <c r="BA104" s="785"/>
      <c r="BB104" s="785"/>
      <c r="BC104" s="785"/>
      <c r="BD104" s="785"/>
      <c r="BE104" s="785"/>
      <c r="BF104" s="785"/>
      <c r="BG104" s="785"/>
      <c r="BH104" s="785"/>
      <c r="BI104" s="785"/>
      <c r="BJ104" s="786"/>
      <c r="BK104" s="793" t="s">
        <v>657</v>
      </c>
    </row>
    <row r="105" spans="5:63" x14ac:dyDescent="0.25">
      <c r="E105" s="681"/>
      <c r="K105" s="763" t="s">
        <v>644</v>
      </c>
      <c r="L105" s="693"/>
      <c r="M105" s="693"/>
      <c r="N105" s="693"/>
      <c r="O105" s="693"/>
      <c r="P105" s="693"/>
      <c r="Q105" s="693"/>
      <c r="R105" s="693"/>
      <c r="S105" s="693"/>
      <c r="T105" s="693"/>
      <c r="U105" s="693"/>
      <c r="V105" s="693"/>
      <c r="W105" s="693"/>
      <c r="X105" s="693"/>
      <c r="Y105" s="693"/>
      <c r="Z105" s="693"/>
      <c r="AA105" s="693"/>
      <c r="AB105" s="693"/>
      <c r="AC105" s="693"/>
      <c r="AD105" s="693"/>
      <c r="AE105" s="693"/>
      <c r="AF105" s="693"/>
      <c r="AG105" s="693"/>
      <c r="AH105" s="693"/>
      <c r="AI105" s="693"/>
      <c r="AJ105" s="693"/>
      <c r="AK105" s="764"/>
      <c r="AM105" s="771" t="s">
        <v>644</v>
      </c>
      <c r="AN105" s="695"/>
      <c r="AO105" s="695"/>
      <c r="AP105" s="695"/>
      <c r="AQ105" s="695"/>
      <c r="AR105" s="695"/>
      <c r="AS105" s="695"/>
      <c r="AT105" s="695"/>
      <c r="AU105" s="695"/>
      <c r="AV105" s="695"/>
      <c r="AW105" s="695"/>
      <c r="AX105" s="695"/>
      <c r="AY105" s="695"/>
      <c r="AZ105" s="695"/>
      <c r="BA105" s="695"/>
      <c r="BB105" s="695"/>
      <c r="BC105" s="695"/>
      <c r="BD105" s="695"/>
      <c r="BE105" s="695"/>
      <c r="BF105" s="695"/>
      <c r="BG105" s="787"/>
      <c r="BH105" s="787"/>
      <c r="BI105" s="787"/>
      <c r="BJ105" s="788"/>
    </row>
    <row r="106" spans="5:63" x14ac:dyDescent="0.25">
      <c r="E106" s="681"/>
      <c r="K106" s="765" t="s">
        <v>562</v>
      </c>
      <c r="L106" s="709"/>
      <c r="M106" s="709"/>
      <c r="N106" s="709"/>
      <c r="O106" s="710" t="s">
        <v>564</v>
      </c>
      <c r="P106" s="709"/>
      <c r="Q106" s="709"/>
      <c r="R106" s="789"/>
      <c r="S106" s="709" t="s">
        <v>565</v>
      </c>
      <c r="T106" s="709"/>
      <c r="U106" s="709"/>
      <c r="V106" s="710" t="s">
        <v>645</v>
      </c>
      <c r="W106" s="709"/>
      <c r="X106" s="709"/>
      <c r="Y106" s="710" t="s">
        <v>646</v>
      </c>
      <c r="Z106" s="709"/>
      <c r="AA106" s="709"/>
      <c r="AB106" s="790" t="s">
        <v>566</v>
      </c>
      <c r="AC106" s="709"/>
      <c r="AD106" s="709"/>
      <c r="AE106" s="710" t="s">
        <v>647</v>
      </c>
      <c r="AF106" s="709"/>
      <c r="AG106" s="709"/>
      <c r="AH106" s="710" t="s">
        <v>602</v>
      </c>
      <c r="AI106" s="709"/>
      <c r="AJ106" s="709"/>
      <c r="AK106" s="766"/>
      <c r="AM106" s="773" t="s">
        <v>562</v>
      </c>
      <c r="AN106" s="712"/>
      <c r="AO106" s="712"/>
      <c r="AP106" s="712"/>
      <c r="AQ106" s="714" t="s">
        <v>564</v>
      </c>
      <c r="AR106" s="712"/>
      <c r="AS106" s="712"/>
      <c r="AT106" s="713"/>
      <c r="AU106" s="712" t="s">
        <v>565</v>
      </c>
      <c r="AV106" s="712"/>
      <c r="AW106" s="712"/>
      <c r="AX106" s="714" t="s">
        <v>645</v>
      </c>
      <c r="AY106" s="712"/>
      <c r="AZ106" s="712"/>
      <c r="BA106" s="714" t="s">
        <v>655</v>
      </c>
      <c r="BB106" s="712"/>
      <c r="BC106" s="712"/>
      <c r="BD106" s="714" t="s">
        <v>647</v>
      </c>
      <c r="BE106" s="712"/>
      <c r="BF106" s="712"/>
      <c r="BG106" s="714" t="s">
        <v>602</v>
      </c>
      <c r="BH106" s="712"/>
      <c r="BI106" s="712"/>
      <c r="BJ106" s="715"/>
    </row>
    <row r="107" spans="5:63" x14ac:dyDescent="0.25">
      <c r="E107" s="681"/>
      <c r="K107" s="733" t="s">
        <v>568</v>
      </c>
      <c r="L107" s="670"/>
      <c r="M107" s="670"/>
      <c r="N107" s="670"/>
      <c r="O107" s="734" t="s">
        <v>570</v>
      </c>
      <c r="P107" s="670"/>
      <c r="Q107" s="670"/>
      <c r="R107" s="792"/>
      <c r="S107" s="670" t="s">
        <v>567</v>
      </c>
      <c r="T107" s="670"/>
      <c r="U107" s="670"/>
      <c r="V107" s="734" t="s">
        <v>569</v>
      </c>
      <c r="W107" s="670"/>
      <c r="X107" s="670"/>
      <c r="Y107" s="734"/>
      <c r="Z107" s="670"/>
      <c r="AA107" s="670"/>
      <c r="AB107" s="794"/>
      <c r="AC107" s="670"/>
      <c r="AD107" s="670"/>
      <c r="AE107" s="734" t="s">
        <v>652</v>
      </c>
      <c r="AF107" s="670"/>
      <c r="AG107" s="670"/>
      <c r="AH107" s="734" t="s">
        <v>569</v>
      </c>
      <c r="AI107" s="670"/>
      <c r="AJ107" s="670"/>
      <c r="AK107" s="739"/>
      <c r="AM107" s="733" t="s">
        <v>568</v>
      </c>
      <c r="AN107" s="670"/>
      <c r="AO107" s="670"/>
      <c r="AP107" s="670"/>
      <c r="AQ107" s="734" t="s">
        <v>570</v>
      </c>
      <c r="AR107" s="670"/>
      <c r="AS107" s="670"/>
      <c r="AT107" s="792"/>
      <c r="AU107" s="670" t="s">
        <v>567</v>
      </c>
      <c r="AV107" s="670"/>
      <c r="AW107" s="670"/>
      <c r="AX107" s="734" t="s">
        <v>569</v>
      </c>
      <c r="AY107" s="670"/>
      <c r="AZ107" s="670"/>
      <c r="BA107" s="734"/>
      <c r="BB107" s="670"/>
      <c r="BC107" s="670"/>
      <c r="BD107" s="734" t="s">
        <v>652</v>
      </c>
      <c r="BE107" s="670"/>
      <c r="BF107" s="670"/>
      <c r="BG107" s="734" t="s">
        <v>569</v>
      </c>
      <c r="BH107" s="670"/>
      <c r="BI107" s="670"/>
      <c r="BJ107" s="739"/>
    </row>
    <row r="108" spans="5:63" x14ac:dyDescent="0.25">
      <c r="E108" s="681"/>
      <c r="K108" s="733" t="s">
        <v>573</v>
      </c>
      <c r="L108" s="670"/>
      <c r="M108" s="670"/>
      <c r="N108" s="670"/>
      <c r="O108" s="734" t="s">
        <v>575</v>
      </c>
      <c r="P108" s="670"/>
      <c r="Q108" s="670"/>
      <c r="R108" s="792"/>
      <c r="S108" s="670" t="s">
        <v>572</v>
      </c>
      <c r="T108" s="670"/>
      <c r="U108" s="670"/>
      <c r="V108" s="734" t="s">
        <v>574</v>
      </c>
      <c r="W108" s="670"/>
      <c r="X108" s="670"/>
      <c r="Y108" s="734"/>
      <c r="Z108" s="670"/>
      <c r="AA108" s="670"/>
      <c r="AB108" s="794"/>
      <c r="AC108" s="670"/>
      <c r="AD108" s="670"/>
      <c r="AE108" s="734" t="s">
        <v>652</v>
      </c>
      <c r="AF108" s="670"/>
      <c r="AG108" s="670"/>
      <c r="AH108" s="734" t="s">
        <v>637</v>
      </c>
      <c r="AI108" s="670"/>
      <c r="AJ108" s="670"/>
      <c r="AK108" s="739"/>
      <c r="AM108" s="733" t="s">
        <v>573</v>
      </c>
      <c r="AN108" s="670"/>
      <c r="AO108" s="670"/>
      <c r="AP108" s="670"/>
      <c r="AQ108" s="734" t="s">
        <v>575</v>
      </c>
      <c r="AR108" s="670"/>
      <c r="AS108" s="670"/>
      <c r="AT108" s="792"/>
      <c r="AU108" s="670" t="s">
        <v>572</v>
      </c>
      <c r="AV108" s="670"/>
      <c r="AW108" s="670"/>
      <c r="AX108" s="734" t="s">
        <v>574</v>
      </c>
      <c r="AY108" s="670"/>
      <c r="AZ108" s="670"/>
      <c r="BA108" s="734"/>
      <c r="BB108" s="670"/>
      <c r="BC108" s="670"/>
      <c r="BD108" s="734" t="s">
        <v>652</v>
      </c>
      <c r="BE108" s="670"/>
      <c r="BF108" s="670"/>
      <c r="BG108" s="734" t="s">
        <v>637</v>
      </c>
      <c r="BH108" s="670"/>
      <c r="BI108" s="670"/>
      <c r="BJ108" s="739"/>
    </row>
    <row r="109" spans="5:63" ht="15" thickBot="1" x14ac:dyDescent="0.3">
      <c r="E109" s="681"/>
      <c r="K109" s="748" t="s">
        <v>576</v>
      </c>
      <c r="L109" s="749"/>
      <c r="M109" s="749"/>
      <c r="N109" s="749"/>
      <c r="O109" s="767" t="s">
        <v>578</v>
      </c>
      <c r="P109" s="749"/>
      <c r="Q109" s="749"/>
      <c r="R109" s="791"/>
      <c r="S109" s="749" t="s">
        <v>572</v>
      </c>
      <c r="T109" s="749"/>
      <c r="U109" s="749"/>
      <c r="V109" s="767" t="s">
        <v>577</v>
      </c>
      <c r="W109" s="749"/>
      <c r="X109" s="749"/>
      <c r="Y109" s="767" t="s">
        <v>658</v>
      </c>
      <c r="Z109" s="749"/>
      <c r="AA109" s="749"/>
      <c r="AB109" s="795" t="s">
        <v>580</v>
      </c>
      <c r="AC109" s="749"/>
      <c r="AD109" s="749"/>
      <c r="AE109" s="767" t="s">
        <v>652</v>
      </c>
      <c r="AF109" s="749"/>
      <c r="AG109" s="749"/>
      <c r="AH109" s="767" t="s">
        <v>622</v>
      </c>
      <c r="AI109" s="749"/>
      <c r="AJ109" s="749"/>
      <c r="AK109" s="762"/>
      <c r="AM109" s="796" t="s">
        <v>576</v>
      </c>
      <c r="AN109" s="797"/>
      <c r="AO109" s="797"/>
      <c r="AP109" s="797"/>
      <c r="AQ109" s="798" t="s">
        <v>578</v>
      </c>
      <c r="AR109" s="797"/>
      <c r="AS109" s="797"/>
      <c r="AT109" s="799"/>
      <c r="AU109" s="797" t="s">
        <v>572</v>
      </c>
      <c r="AV109" s="797"/>
      <c r="AW109" s="797"/>
      <c r="AX109" s="798" t="s">
        <v>577</v>
      </c>
      <c r="AY109" s="797"/>
      <c r="AZ109" s="797"/>
      <c r="BA109" s="798" t="s">
        <v>659</v>
      </c>
      <c r="BB109" s="797"/>
      <c r="BC109" s="797"/>
      <c r="BD109" s="798" t="s">
        <v>652</v>
      </c>
      <c r="BE109" s="797"/>
      <c r="BF109" s="797"/>
      <c r="BG109" s="798" t="s">
        <v>622</v>
      </c>
      <c r="BH109" s="797"/>
      <c r="BI109" s="797"/>
      <c r="BJ109" s="800"/>
      <c r="BK109" s="651" t="s">
        <v>660</v>
      </c>
    </row>
    <row r="110" spans="5:63" ht="15" thickBot="1" x14ac:dyDescent="0.3">
      <c r="E110" s="681"/>
    </row>
    <row r="111" spans="5:63" ht="15" thickBot="1" x14ac:dyDescent="0.3">
      <c r="F111" s="686" t="s">
        <v>634</v>
      </c>
      <c r="G111" s="687"/>
      <c r="H111" s="687"/>
      <c r="I111" s="761"/>
      <c r="K111" s="763" t="s">
        <v>635</v>
      </c>
      <c r="L111" s="693"/>
      <c r="M111" s="693"/>
      <c r="N111" s="693"/>
      <c r="O111" s="693"/>
      <c r="P111" s="693"/>
      <c r="Q111" s="693"/>
      <c r="R111" s="693"/>
      <c r="S111" s="693"/>
      <c r="T111" s="693"/>
      <c r="U111" s="693"/>
      <c r="V111" s="693"/>
      <c r="W111" s="693"/>
      <c r="X111" s="693"/>
      <c r="Y111" s="693"/>
      <c r="Z111" s="693"/>
      <c r="AA111" s="693"/>
      <c r="AB111" s="693"/>
      <c r="AC111" s="693"/>
      <c r="AD111" s="693"/>
      <c r="AE111" s="693"/>
      <c r="AF111" s="693"/>
      <c r="AG111" s="693"/>
      <c r="AH111" s="693"/>
      <c r="AI111" s="693"/>
      <c r="AJ111" s="693"/>
      <c r="AK111" s="764"/>
      <c r="AM111" s="771" t="s">
        <v>639</v>
      </c>
      <c r="AN111" s="695"/>
      <c r="AO111" s="695"/>
      <c r="AP111" s="695"/>
      <c r="AQ111" s="695"/>
      <c r="AR111" s="695"/>
      <c r="AS111" s="695"/>
      <c r="AT111" s="695"/>
      <c r="AU111" s="695"/>
      <c r="AV111" s="695"/>
      <c r="AW111" s="695"/>
      <c r="AX111" s="695"/>
      <c r="AY111" s="695"/>
      <c r="AZ111" s="695"/>
      <c r="BA111" s="695"/>
      <c r="BB111" s="695"/>
      <c r="BC111" s="695"/>
      <c r="BD111" s="695"/>
      <c r="BE111" s="695"/>
      <c r="BF111" s="695"/>
      <c r="BG111" s="695"/>
      <c r="BH111" s="695"/>
      <c r="BI111" s="695"/>
      <c r="BJ111" s="696"/>
    </row>
    <row r="112" spans="5:63" ht="15" thickBot="1" x14ac:dyDescent="0.3">
      <c r="F112" s="776" t="s">
        <v>626</v>
      </c>
      <c r="G112" s="777"/>
      <c r="H112" s="777"/>
      <c r="I112" s="778"/>
      <c r="K112" s="763" t="s">
        <v>643</v>
      </c>
      <c r="L112" s="693"/>
      <c r="M112" s="693"/>
      <c r="N112" s="693"/>
      <c r="O112" s="693"/>
      <c r="P112" s="693"/>
      <c r="Q112" s="693"/>
      <c r="R112" s="693"/>
      <c r="S112" s="722"/>
      <c r="T112" s="721"/>
      <c r="U112" s="721"/>
      <c r="V112" s="721"/>
      <c r="W112" s="721"/>
      <c r="X112" s="721"/>
      <c r="Y112" s="721"/>
      <c r="Z112" s="721"/>
      <c r="AA112" s="721"/>
      <c r="AB112" s="721"/>
      <c r="AC112" s="721"/>
      <c r="AD112" s="721"/>
      <c r="AE112" s="721"/>
      <c r="AF112" s="721"/>
      <c r="AG112" s="721"/>
      <c r="AH112" s="721"/>
      <c r="AI112" s="721"/>
      <c r="AJ112" s="721"/>
      <c r="AK112" s="779"/>
      <c r="AM112" s="771" t="s">
        <v>643</v>
      </c>
      <c r="AN112" s="695"/>
      <c r="AO112" s="695"/>
      <c r="AP112" s="695"/>
      <c r="AQ112" s="695"/>
      <c r="AR112" s="695"/>
      <c r="AS112" s="695"/>
      <c r="AT112" s="780"/>
      <c r="AU112" s="722"/>
      <c r="AV112" s="721"/>
      <c r="AW112" s="721"/>
      <c r="AX112" s="721"/>
      <c r="AY112" s="721"/>
      <c r="AZ112" s="721"/>
      <c r="BA112" s="721"/>
      <c r="BB112" s="721"/>
      <c r="BC112" s="721"/>
      <c r="BD112" s="721"/>
      <c r="BE112" s="721"/>
      <c r="BF112" s="721"/>
      <c r="BG112" s="721"/>
      <c r="BH112" s="721"/>
      <c r="BI112" s="721"/>
      <c r="BJ112" s="779"/>
    </row>
    <row r="113" spans="5:63" x14ac:dyDescent="0.25">
      <c r="E113" s="681"/>
      <c r="K113" s="765" t="s">
        <v>601</v>
      </c>
      <c r="L113" s="709"/>
      <c r="M113" s="709"/>
      <c r="N113" s="709"/>
      <c r="O113" s="710" t="s">
        <v>602</v>
      </c>
      <c r="P113" s="709"/>
      <c r="Q113" s="709"/>
      <c r="R113" s="709"/>
      <c r="S113" s="781"/>
      <c r="AK113" s="782"/>
      <c r="AM113" s="773" t="s">
        <v>601</v>
      </c>
      <c r="AN113" s="712"/>
      <c r="AO113" s="712"/>
      <c r="AP113" s="712"/>
      <c r="AQ113" s="714" t="s">
        <v>602</v>
      </c>
      <c r="AR113" s="712"/>
      <c r="AS113" s="712"/>
      <c r="AT113" s="783"/>
      <c r="AU113" s="781"/>
      <c r="BJ113" s="782"/>
    </row>
    <row r="114" spans="5:63" ht="15" thickBot="1" x14ac:dyDescent="0.3">
      <c r="E114" s="681"/>
      <c r="K114" s="748" t="s">
        <v>559</v>
      </c>
      <c r="L114" s="749"/>
      <c r="M114" s="749"/>
      <c r="N114" s="749"/>
      <c r="O114" s="770" t="s">
        <v>622</v>
      </c>
      <c r="P114" s="749"/>
      <c r="Q114" s="749"/>
      <c r="R114" s="749"/>
      <c r="S114" s="784"/>
      <c r="T114" s="785"/>
      <c r="U114" s="785"/>
      <c r="V114" s="785"/>
      <c r="W114" s="785"/>
      <c r="X114" s="785"/>
      <c r="Y114" s="785"/>
      <c r="Z114" s="785"/>
      <c r="AA114" s="785"/>
      <c r="AB114" s="785"/>
      <c r="AC114" s="785"/>
      <c r="AD114" s="785"/>
      <c r="AE114" s="785"/>
      <c r="AF114" s="785"/>
      <c r="AG114" s="785"/>
      <c r="AH114" s="785"/>
      <c r="AI114" s="785"/>
      <c r="AJ114" s="785"/>
      <c r="AK114" s="786"/>
      <c r="AM114" s="748" t="s">
        <v>559</v>
      </c>
      <c r="AN114" s="749"/>
      <c r="AO114" s="749"/>
      <c r="AP114" s="749"/>
      <c r="AQ114" s="770" t="s">
        <v>622</v>
      </c>
      <c r="AR114" s="749"/>
      <c r="AS114" s="749"/>
      <c r="AT114" s="754"/>
      <c r="AU114" s="784"/>
      <c r="AV114" s="785"/>
      <c r="AW114" s="785"/>
      <c r="AX114" s="785"/>
      <c r="AY114" s="785"/>
      <c r="AZ114" s="785"/>
      <c r="BA114" s="785"/>
      <c r="BB114" s="785"/>
      <c r="BC114" s="785"/>
      <c r="BD114" s="785"/>
      <c r="BE114" s="785"/>
      <c r="BF114" s="785"/>
      <c r="BG114" s="785"/>
      <c r="BH114" s="785"/>
      <c r="BI114" s="785"/>
      <c r="BJ114" s="786"/>
    </row>
    <row r="115" spans="5:63" x14ac:dyDescent="0.25">
      <c r="E115" s="681"/>
      <c r="K115" s="763" t="s">
        <v>644</v>
      </c>
      <c r="L115" s="693"/>
      <c r="M115" s="693"/>
      <c r="N115" s="693"/>
      <c r="O115" s="693"/>
      <c r="P115" s="693"/>
      <c r="Q115" s="693"/>
      <c r="R115" s="693"/>
      <c r="S115" s="693"/>
      <c r="T115" s="693"/>
      <c r="U115" s="693"/>
      <c r="V115" s="693"/>
      <c r="W115" s="693"/>
      <c r="X115" s="693"/>
      <c r="Y115" s="693"/>
      <c r="Z115" s="693"/>
      <c r="AA115" s="693"/>
      <c r="AB115" s="693"/>
      <c r="AC115" s="693"/>
      <c r="AD115" s="693"/>
      <c r="AE115" s="693"/>
      <c r="AF115" s="693"/>
      <c r="AG115" s="693"/>
      <c r="AH115" s="693"/>
      <c r="AI115" s="693"/>
      <c r="AJ115" s="693"/>
      <c r="AK115" s="764"/>
      <c r="AM115" s="771" t="s">
        <v>644</v>
      </c>
      <c r="AN115" s="695"/>
      <c r="AO115" s="695"/>
      <c r="AP115" s="695"/>
      <c r="AQ115" s="695"/>
      <c r="AR115" s="695"/>
      <c r="AS115" s="695"/>
      <c r="AT115" s="695"/>
      <c r="AU115" s="695"/>
      <c r="AV115" s="695"/>
      <c r="AW115" s="695"/>
      <c r="AX115" s="695"/>
      <c r="AY115" s="695"/>
      <c r="AZ115" s="695"/>
      <c r="BA115" s="695"/>
      <c r="BB115" s="695"/>
      <c r="BC115" s="695"/>
      <c r="BD115" s="695"/>
      <c r="BE115" s="695"/>
      <c r="BF115" s="695"/>
      <c r="BG115" s="787"/>
      <c r="BH115" s="787"/>
      <c r="BI115" s="787"/>
      <c r="BJ115" s="788"/>
    </row>
    <row r="116" spans="5:63" x14ac:dyDescent="0.25">
      <c r="E116" s="681"/>
      <c r="K116" s="765" t="s">
        <v>562</v>
      </c>
      <c r="L116" s="709"/>
      <c r="M116" s="709"/>
      <c r="N116" s="709"/>
      <c r="O116" s="710" t="s">
        <v>564</v>
      </c>
      <c r="P116" s="709"/>
      <c r="Q116" s="709"/>
      <c r="R116" s="789"/>
      <c r="S116" s="709" t="s">
        <v>565</v>
      </c>
      <c r="T116" s="709"/>
      <c r="U116" s="709"/>
      <c r="V116" s="710" t="s">
        <v>645</v>
      </c>
      <c r="W116" s="709"/>
      <c r="X116" s="709"/>
      <c r="Y116" s="710" t="s">
        <v>646</v>
      </c>
      <c r="Z116" s="709"/>
      <c r="AA116" s="709"/>
      <c r="AB116" s="790" t="s">
        <v>566</v>
      </c>
      <c r="AC116" s="709"/>
      <c r="AD116" s="709"/>
      <c r="AE116" s="710" t="s">
        <v>647</v>
      </c>
      <c r="AF116" s="709"/>
      <c r="AG116" s="709"/>
      <c r="AH116" s="710" t="s">
        <v>602</v>
      </c>
      <c r="AI116" s="709"/>
      <c r="AJ116" s="709"/>
      <c r="AK116" s="766"/>
      <c r="AM116" s="773" t="s">
        <v>562</v>
      </c>
      <c r="AN116" s="712"/>
      <c r="AO116" s="712"/>
      <c r="AP116" s="712"/>
      <c r="AQ116" s="714" t="s">
        <v>564</v>
      </c>
      <c r="AR116" s="712"/>
      <c r="AS116" s="712"/>
      <c r="AT116" s="713"/>
      <c r="AU116" s="712" t="s">
        <v>565</v>
      </c>
      <c r="AV116" s="712"/>
      <c r="AW116" s="712"/>
      <c r="AX116" s="714" t="s">
        <v>645</v>
      </c>
      <c r="AY116" s="712"/>
      <c r="AZ116" s="712"/>
      <c r="BA116" s="714" t="s">
        <v>655</v>
      </c>
      <c r="BB116" s="712"/>
      <c r="BC116" s="712"/>
      <c r="BD116" s="714" t="s">
        <v>647</v>
      </c>
      <c r="BE116" s="712"/>
      <c r="BF116" s="712"/>
      <c r="BG116" s="714" t="s">
        <v>602</v>
      </c>
      <c r="BH116" s="712"/>
      <c r="BI116" s="712"/>
      <c r="BJ116" s="715"/>
    </row>
    <row r="117" spans="5:63" x14ac:dyDescent="0.25">
      <c r="E117" s="681"/>
      <c r="K117" s="733" t="s">
        <v>568</v>
      </c>
      <c r="L117" s="670"/>
      <c r="M117" s="670"/>
      <c r="N117" s="670"/>
      <c r="O117" s="734" t="s">
        <v>570</v>
      </c>
      <c r="P117" s="670"/>
      <c r="Q117" s="670"/>
      <c r="R117" s="792"/>
      <c r="S117" s="670" t="s">
        <v>567</v>
      </c>
      <c r="T117" s="670"/>
      <c r="U117" s="670"/>
      <c r="V117" s="734" t="s">
        <v>569</v>
      </c>
      <c r="W117" s="670"/>
      <c r="X117" s="670"/>
      <c r="Y117" s="734"/>
      <c r="Z117" s="670"/>
      <c r="AA117" s="670"/>
      <c r="AB117" s="794"/>
      <c r="AC117" s="670"/>
      <c r="AD117" s="670"/>
      <c r="AE117" s="734" t="s">
        <v>652</v>
      </c>
      <c r="AF117" s="670"/>
      <c r="AG117" s="670"/>
      <c r="AH117" s="734" t="s">
        <v>569</v>
      </c>
      <c r="AI117" s="670"/>
      <c r="AJ117" s="670"/>
      <c r="AK117" s="739"/>
      <c r="AM117" s="733" t="s">
        <v>568</v>
      </c>
      <c r="AN117" s="670"/>
      <c r="AO117" s="670"/>
      <c r="AP117" s="670"/>
      <c r="AQ117" s="734" t="s">
        <v>570</v>
      </c>
      <c r="AR117" s="670"/>
      <c r="AS117" s="670"/>
      <c r="AT117" s="792"/>
      <c r="AU117" s="670" t="s">
        <v>567</v>
      </c>
      <c r="AV117" s="670"/>
      <c r="AW117" s="670"/>
      <c r="AX117" s="734" t="s">
        <v>569</v>
      </c>
      <c r="AY117" s="670"/>
      <c r="AZ117" s="670"/>
      <c r="BA117" s="734"/>
      <c r="BB117" s="670"/>
      <c r="BC117" s="670"/>
      <c r="BD117" s="734" t="s">
        <v>652</v>
      </c>
      <c r="BE117" s="670"/>
      <c r="BF117" s="670"/>
      <c r="BG117" s="734" t="s">
        <v>569</v>
      </c>
      <c r="BH117" s="670"/>
      <c r="BI117" s="670"/>
      <c r="BJ117" s="739"/>
    </row>
    <row r="118" spans="5:63" x14ac:dyDescent="0.25">
      <c r="E118" s="681"/>
      <c r="K118" s="733" t="s">
        <v>573</v>
      </c>
      <c r="L118" s="670"/>
      <c r="M118" s="670"/>
      <c r="N118" s="670"/>
      <c r="O118" s="734" t="s">
        <v>575</v>
      </c>
      <c r="P118" s="670"/>
      <c r="Q118" s="670"/>
      <c r="R118" s="792"/>
      <c r="S118" s="670" t="s">
        <v>572</v>
      </c>
      <c r="T118" s="670"/>
      <c r="U118" s="670"/>
      <c r="V118" s="734" t="s">
        <v>574</v>
      </c>
      <c r="W118" s="670"/>
      <c r="X118" s="670"/>
      <c r="Y118" s="734"/>
      <c r="Z118" s="670"/>
      <c r="AA118" s="670"/>
      <c r="AB118" s="794"/>
      <c r="AC118" s="670"/>
      <c r="AD118" s="670"/>
      <c r="AE118" s="734" t="s">
        <v>652</v>
      </c>
      <c r="AF118" s="670"/>
      <c r="AG118" s="670"/>
      <c r="AH118" s="734" t="s">
        <v>637</v>
      </c>
      <c r="AI118" s="670"/>
      <c r="AJ118" s="670"/>
      <c r="AK118" s="739"/>
      <c r="AM118" s="801" t="s">
        <v>573</v>
      </c>
      <c r="AN118" s="802"/>
      <c r="AO118" s="802"/>
      <c r="AP118" s="802"/>
      <c r="AQ118" s="803" t="s">
        <v>575</v>
      </c>
      <c r="AR118" s="802"/>
      <c r="AS118" s="802"/>
      <c r="AT118" s="804"/>
      <c r="AU118" s="802" t="s">
        <v>572</v>
      </c>
      <c r="AV118" s="802"/>
      <c r="AW118" s="802"/>
      <c r="AX118" s="803" t="s">
        <v>574</v>
      </c>
      <c r="AY118" s="802"/>
      <c r="AZ118" s="802"/>
      <c r="BA118" s="803"/>
      <c r="BB118" s="802"/>
      <c r="BC118" s="802"/>
      <c r="BD118" s="803" t="s">
        <v>652</v>
      </c>
      <c r="BE118" s="802"/>
      <c r="BF118" s="802"/>
      <c r="BG118" s="803" t="s">
        <v>637</v>
      </c>
      <c r="BH118" s="802"/>
      <c r="BI118" s="802"/>
      <c r="BJ118" s="805"/>
    </row>
    <row r="119" spans="5:63" ht="15" thickBot="1" x14ac:dyDescent="0.3">
      <c r="E119" s="681"/>
      <c r="K119" s="748" t="s">
        <v>576</v>
      </c>
      <c r="L119" s="749"/>
      <c r="M119" s="749"/>
      <c r="N119" s="749"/>
      <c r="O119" s="767" t="s">
        <v>578</v>
      </c>
      <c r="P119" s="749"/>
      <c r="Q119" s="749"/>
      <c r="R119" s="791"/>
      <c r="S119" s="749" t="s">
        <v>572</v>
      </c>
      <c r="T119" s="749"/>
      <c r="U119" s="749"/>
      <c r="V119" s="767" t="s">
        <v>577</v>
      </c>
      <c r="W119" s="749"/>
      <c r="X119" s="749"/>
      <c r="Y119" s="767" t="s">
        <v>658</v>
      </c>
      <c r="Z119" s="749"/>
      <c r="AA119" s="749"/>
      <c r="AB119" s="806" t="s">
        <v>580</v>
      </c>
      <c r="AC119" s="749"/>
      <c r="AD119" s="749"/>
      <c r="AE119" s="767" t="s">
        <v>652</v>
      </c>
      <c r="AF119" s="749"/>
      <c r="AG119" s="749"/>
      <c r="AH119" s="767" t="s">
        <v>622</v>
      </c>
      <c r="AI119" s="749"/>
      <c r="AJ119" s="749"/>
      <c r="AK119" s="762"/>
      <c r="AM119" s="796" t="s">
        <v>576</v>
      </c>
      <c r="AN119" s="797"/>
      <c r="AO119" s="797"/>
      <c r="AP119" s="797"/>
      <c r="AQ119" s="798" t="s">
        <v>578</v>
      </c>
      <c r="AR119" s="797"/>
      <c r="AS119" s="797"/>
      <c r="AT119" s="799"/>
      <c r="AU119" s="797" t="s">
        <v>572</v>
      </c>
      <c r="AV119" s="797"/>
      <c r="AW119" s="797"/>
      <c r="AX119" s="798" t="s">
        <v>577</v>
      </c>
      <c r="AY119" s="797"/>
      <c r="AZ119" s="797"/>
      <c r="BA119" s="798" t="s">
        <v>659</v>
      </c>
      <c r="BB119" s="797"/>
      <c r="BC119" s="797"/>
      <c r="BD119" s="798" t="s">
        <v>652</v>
      </c>
      <c r="BE119" s="797"/>
      <c r="BF119" s="797"/>
      <c r="BG119" s="798" t="s">
        <v>622</v>
      </c>
      <c r="BH119" s="797"/>
      <c r="BI119" s="797"/>
      <c r="BJ119" s="800"/>
      <c r="BK119" s="651" t="s">
        <v>661</v>
      </c>
    </row>
    <row r="120" spans="5:63" ht="15" thickBot="1" x14ac:dyDescent="0.3">
      <c r="E120" s="681"/>
    </row>
    <row r="121" spans="5:63" ht="15" thickBot="1" x14ac:dyDescent="0.3">
      <c r="F121" s="686" t="s">
        <v>634</v>
      </c>
      <c r="G121" s="687"/>
      <c r="H121" s="687"/>
      <c r="I121" s="761"/>
      <c r="K121" s="763" t="s">
        <v>635</v>
      </c>
      <c r="L121" s="693"/>
      <c r="M121" s="693"/>
      <c r="N121" s="693"/>
      <c r="O121" s="693"/>
      <c r="P121" s="693"/>
      <c r="Q121" s="693"/>
      <c r="R121" s="693"/>
      <c r="S121" s="693"/>
      <c r="T121" s="693"/>
      <c r="U121" s="693"/>
      <c r="V121" s="693"/>
      <c r="W121" s="693"/>
      <c r="X121" s="693"/>
      <c r="Y121" s="693"/>
      <c r="Z121" s="693"/>
      <c r="AA121" s="693"/>
      <c r="AB121" s="693"/>
      <c r="AC121" s="693"/>
      <c r="AD121" s="693"/>
      <c r="AE121" s="693"/>
      <c r="AF121" s="693"/>
      <c r="AG121" s="693"/>
      <c r="AH121" s="693"/>
      <c r="AI121" s="693"/>
      <c r="AJ121" s="693"/>
      <c r="AK121" s="764"/>
      <c r="AM121" s="771" t="s">
        <v>639</v>
      </c>
      <c r="AN121" s="695"/>
      <c r="AO121" s="695"/>
      <c r="AP121" s="695"/>
      <c r="AQ121" s="695"/>
      <c r="AR121" s="695"/>
      <c r="AS121" s="695"/>
      <c r="AT121" s="695"/>
      <c r="AU121" s="695"/>
      <c r="AV121" s="695"/>
      <c r="AW121" s="695"/>
      <c r="AX121" s="695"/>
      <c r="AY121" s="695"/>
      <c r="AZ121" s="695"/>
      <c r="BA121" s="695"/>
      <c r="BB121" s="695"/>
      <c r="BC121" s="695"/>
      <c r="BD121" s="695"/>
      <c r="BE121" s="695"/>
      <c r="BF121" s="695"/>
      <c r="BG121" s="695"/>
      <c r="BH121" s="695"/>
      <c r="BI121" s="695"/>
      <c r="BJ121" s="696"/>
    </row>
    <row r="122" spans="5:63" ht="15" thickBot="1" x14ac:dyDescent="0.3">
      <c r="F122" s="776" t="s">
        <v>583</v>
      </c>
      <c r="G122" s="777"/>
      <c r="H122" s="777"/>
      <c r="I122" s="778"/>
      <c r="K122" s="763" t="s">
        <v>643</v>
      </c>
      <c r="L122" s="693"/>
      <c r="M122" s="693"/>
      <c r="N122" s="693"/>
      <c r="O122" s="693"/>
      <c r="P122" s="693"/>
      <c r="Q122" s="693"/>
      <c r="R122" s="693"/>
      <c r="S122" s="722"/>
      <c r="T122" s="721"/>
      <c r="U122" s="721"/>
      <c r="V122" s="721"/>
      <c r="W122" s="721"/>
      <c r="X122" s="721"/>
      <c r="Y122" s="721"/>
      <c r="Z122" s="721"/>
      <c r="AA122" s="721"/>
      <c r="AB122" s="721"/>
      <c r="AC122" s="721"/>
      <c r="AD122" s="721"/>
      <c r="AE122" s="721"/>
      <c r="AF122" s="721"/>
      <c r="AG122" s="721"/>
      <c r="AH122" s="721"/>
      <c r="AI122" s="721"/>
      <c r="AJ122" s="721"/>
      <c r="AK122" s="779"/>
      <c r="AM122" s="771" t="s">
        <v>643</v>
      </c>
      <c r="AN122" s="695"/>
      <c r="AO122" s="695"/>
      <c r="AP122" s="695"/>
      <c r="AQ122" s="695"/>
      <c r="AR122" s="695"/>
      <c r="AS122" s="695"/>
      <c r="AT122" s="780"/>
      <c r="AU122" s="722"/>
      <c r="AV122" s="721"/>
      <c r="AW122" s="721"/>
      <c r="AX122" s="721"/>
      <c r="AY122" s="721"/>
      <c r="AZ122" s="721"/>
      <c r="BA122" s="721"/>
      <c r="BB122" s="721"/>
      <c r="BC122" s="721"/>
      <c r="BD122" s="721"/>
      <c r="BE122" s="721"/>
      <c r="BF122" s="721"/>
      <c r="BG122" s="721"/>
      <c r="BH122" s="721"/>
      <c r="BI122" s="721"/>
      <c r="BJ122" s="779"/>
    </row>
    <row r="123" spans="5:63" x14ac:dyDescent="0.25">
      <c r="E123" s="681"/>
      <c r="K123" s="765" t="s">
        <v>601</v>
      </c>
      <c r="L123" s="709"/>
      <c r="M123" s="709"/>
      <c r="N123" s="709"/>
      <c r="O123" s="710" t="s">
        <v>602</v>
      </c>
      <c r="P123" s="709"/>
      <c r="Q123" s="709"/>
      <c r="R123" s="709"/>
      <c r="S123" s="781"/>
      <c r="AK123" s="782"/>
      <c r="AM123" s="773" t="s">
        <v>601</v>
      </c>
      <c r="AN123" s="712"/>
      <c r="AO123" s="712"/>
      <c r="AP123" s="712"/>
      <c r="AQ123" s="714" t="s">
        <v>602</v>
      </c>
      <c r="AR123" s="712"/>
      <c r="AS123" s="712"/>
      <c r="AT123" s="783"/>
      <c r="AU123" s="781"/>
      <c r="BJ123" s="782"/>
    </row>
    <row r="124" spans="5:63" ht="15" thickBot="1" x14ac:dyDescent="0.3">
      <c r="E124" s="681"/>
      <c r="K124" s="748" t="s">
        <v>559</v>
      </c>
      <c r="L124" s="749"/>
      <c r="M124" s="749"/>
      <c r="N124" s="749"/>
      <c r="O124" s="759" t="s">
        <v>574</v>
      </c>
      <c r="P124" s="749"/>
      <c r="Q124" s="749"/>
      <c r="R124" s="749"/>
      <c r="S124" s="784"/>
      <c r="T124" s="785"/>
      <c r="U124" s="785"/>
      <c r="V124" s="785"/>
      <c r="W124" s="785"/>
      <c r="X124" s="785"/>
      <c r="Y124" s="785"/>
      <c r="Z124" s="785"/>
      <c r="AA124" s="785"/>
      <c r="AB124" s="785"/>
      <c r="AC124" s="785"/>
      <c r="AD124" s="785"/>
      <c r="AE124" s="785"/>
      <c r="AF124" s="785"/>
      <c r="AG124" s="785"/>
      <c r="AH124" s="785"/>
      <c r="AI124" s="785"/>
      <c r="AJ124" s="785"/>
      <c r="AK124" s="786"/>
      <c r="AM124" s="748" t="s">
        <v>559</v>
      </c>
      <c r="AN124" s="749"/>
      <c r="AO124" s="749"/>
      <c r="AP124" s="749"/>
      <c r="AQ124" s="759" t="s">
        <v>574</v>
      </c>
      <c r="AR124" s="749"/>
      <c r="AS124" s="749"/>
      <c r="AT124" s="754"/>
      <c r="AU124" s="784"/>
      <c r="AV124" s="785"/>
      <c r="AW124" s="785"/>
      <c r="AX124" s="785"/>
      <c r="AY124" s="785"/>
      <c r="AZ124" s="785"/>
      <c r="BA124" s="785"/>
      <c r="BB124" s="785"/>
      <c r="BC124" s="785"/>
      <c r="BD124" s="785"/>
      <c r="BE124" s="785"/>
      <c r="BF124" s="785"/>
      <c r="BG124" s="785"/>
      <c r="BH124" s="785"/>
      <c r="BI124" s="785"/>
      <c r="BJ124" s="786"/>
      <c r="BK124" s="793" t="s">
        <v>662</v>
      </c>
    </row>
    <row r="125" spans="5:63" x14ac:dyDescent="0.25">
      <c r="E125" s="681"/>
      <c r="K125" s="763" t="s">
        <v>644</v>
      </c>
      <c r="L125" s="693"/>
      <c r="M125" s="693"/>
      <c r="N125" s="693"/>
      <c r="O125" s="693"/>
      <c r="P125" s="693"/>
      <c r="Q125" s="693"/>
      <c r="R125" s="693"/>
      <c r="S125" s="693"/>
      <c r="T125" s="693"/>
      <c r="U125" s="693"/>
      <c r="V125" s="693"/>
      <c r="W125" s="693"/>
      <c r="X125" s="693"/>
      <c r="Y125" s="693"/>
      <c r="Z125" s="693"/>
      <c r="AA125" s="693"/>
      <c r="AB125" s="693"/>
      <c r="AC125" s="693"/>
      <c r="AD125" s="693"/>
      <c r="AE125" s="693"/>
      <c r="AF125" s="693"/>
      <c r="AG125" s="693"/>
      <c r="AH125" s="693"/>
      <c r="AI125" s="693"/>
      <c r="AJ125" s="693"/>
      <c r="AK125" s="764"/>
      <c r="AM125" s="771" t="s">
        <v>644</v>
      </c>
      <c r="AN125" s="695"/>
      <c r="AO125" s="695"/>
      <c r="AP125" s="695"/>
      <c r="AQ125" s="695"/>
      <c r="AR125" s="695"/>
      <c r="AS125" s="695"/>
      <c r="AT125" s="695"/>
      <c r="AU125" s="695"/>
      <c r="AV125" s="695"/>
      <c r="AW125" s="695"/>
      <c r="AX125" s="695"/>
      <c r="AY125" s="695"/>
      <c r="AZ125" s="695"/>
      <c r="BA125" s="695"/>
      <c r="BB125" s="695"/>
      <c r="BC125" s="695"/>
      <c r="BD125" s="695"/>
      <c r="BE125" s="695"/>
      <c r="BF125" s="695"/>
      <c r="BG125" s="787"/>
      <c r="BH125" s="787"/>
      <c r="BI125" s="787"/>
      <c r="BJ125" s="788"/>
    </row>
    <row r="126" spans="5:63" x14ac:dyDescent="0.25">
      <c r="E126" s="681"/>
      <c r="K126" s="765" t="s">
        <v>562</v>
      </c>
      <c r="L126" s="709"/>
      <c r="M126" s="709"/>
      <c r="N126" s="709"/>
      <c r="O126" s="710" t="s">
        <v>564</v>
      </c>
      <c r="P126" s="709"/>
      <c r="Q126" s="709"/>
      <c r="R126" s="789"/>
      <c r="S126" s="709" t="s">
        <v>565</v>
      </c>
      <c r="T126" s="709"/>
      <c r="U126" s="709"/>
      <c r="V126" s="710" t="s">
        <v>645</v>
      </c>
      <c r="W126" s="709"/>
      <c r="X126" s="709"/>
      <c r="Y126" s="710" t="s">
        <v>646</v>
      </c>
      <c r="Z126" s="709"/>
      <c r="AA126" s="709"/>
      <c r="AB126" s="790" t="s">
        <v>566</v>
      </c>
      <c r="AC126" s="709"/>
      <c r="AD126" s="709"/>
      <c r="AE126" s="710" t="s">
        <v>647</v>
      </c>
      <c r="AF126" s="709"/>
      <c r="AG126" s="709"/>
      <c r="AH126" s="710" t="s">
        <v>602</v>
      </c>
      <c r="AI126" s="709"/>
      <c r="AJ126" s="709"/>
      <c r="AK126" s="766"/>
      <c r="AM126" s="773" t="s">
        <v>562</v>
      </c>
      <c r="AN126" s="712"/>
      <c r="AO126" s="712"/>
      <c r="AP126" s="712"/>
      <c r="AQ126" s="714" t="s">
        <v>564</v>
      </c>
      <c r="AR126" s="712"/>
      <c r="AS126" s="712"/>
      <c r="AT126" s="713"/>
      <c r="AU126" s="712" t="s">
        <v>565</v>
      </c>
      <c r="AV126" s="712"/>
      <c r="AW126" s="712"/>
      <c r="AX126" s="714" t="s">
        <v>645</v>
      </c>
      <c r="AY126" s="712"/>
      <c r="AZ126" s="712"/>
      <c r="BA126" s="714" t="s">
        <v>655</v>
      </c>
      <c r="BB126" s="712"/>
      <c r="BC126" s="712"/>
      <c r="BD126" s="714" t="s">
        <v>647</v>
      </c>
      <c r="BE126" s="712"/>
      <c r="BF126" s="712"/>
      <c r="BG126" s="714" t="s">
        <v>602</v>
      </c>
      <c r="BH126" s="712"/>
      <c r="BI126" s="712"/>
      <c r="BJ126" s="715"/>
    </row>
    <row r="127" spans="5:63" x14ac:dyDescent="0.25">
      <c r="E127" s="681"/>
      <c r="K127" s="733" t="s">
        <v>568</v>
      </c>
      <c r="L127" s="670"/>
      <c r="M127" s="670"/>
      <c r="N127" s="670"/>
      <c r="O127" s="734" t="s">
        <v>570</v>
      </c>
      <c r="P127" s="670"/>
      <c r="Q127" s="670"/>
      <c r="R127" s="792"/>
      <c r="S127" s="670" t="s">
        <v>567</v>
      </c>
      <c r="T127" s="670"/>
      <c r="U127" s="670"/>
      <c r="V127" s="734" t="s">
        <v>569</v>
      </c>
      <c r="W127" s="670"/>
      <c r="X127" s="670"/>
      <c r="Y127" s="734"/>
      <c r="Z127" s="670"/>
      <c r="AA127" s="670"/>
      <c r="AB127" s="794"/>
      <c r="AC127" s="670"/>
      <c r="AD127" s="670"/>
      <c r="AE127" s="734" t="s">
        <v>652</v>
      </c>
      <c r="AF127" s="670"/>
      <c r="AG127" s="670"/>
      <c r="AH127" s="734" t="s">
        <v>569</v>
      </c>
      <c r="AI127" s="670"/>
      <c r="AJ127" s="670"/>
      <c r="AK127" s="739"/>
      <c r="AM127" s="733" t="s">
        <v>568</v>
      </c>
      <c r="AN127" s="670"/>
      <c r="AO127" s="670"/>
      <c r="AP127" s="670"/>
      <c r="AQ127" s="734" t="s">
        <v>570</v>
      </c>
      <c r="AR127" s="670"/>
      <c r="AS127" s="670"/>
      <c r="AT127" s="792"/>
      <c r="AU127" s="670" t="s">
        <v>567</v>
      </c>
      <c r="AV127" s="670"/>
      <c r="AW127" s="670"/>
      <c r="AX127" s="734" t="s">
        <v>569</v>
      </c>
      <c r="AY127" s="670"/>
      <c r="AZ127" s="670"/>
      <c r="BA127" s="734"/>
      <c r="BB127" s="670"/>
      <c r="BC127" s="670"/>
      <c r="BD127" s="734" t="s">
        <v>652</v>
      </c>
      <c r="BE127" s="670"/>
      <c r="BF127" s="670"/>
      <c r="BG127" s="734" t="s">
        <v>569</v>
      </c>
      <c r="BH127" s="670"/>
      <c r="BI127" s="670"/>
      <c r="BJ127" s="739"/>
    </row>
    <row r="128" spans="5:63" x14ac:dyDescent="0.25">
      <c r="E128" s="681"/>
      <c r="K128" s="733" t="s">
        <v>573</v>
      </c>
      <c r="L128" s="670"/>
      <c r="M128" s="670"/>
      <c r="N128" s="670"/>
      <c r="O128" s="734" t="s">
        <v>575</v>
      </c>
      <c r="P128" s="670"/>
      <c r="Q128" s="670"/>
      <c r="R128" s="792"/>
      <c r="S128" s="670" t="s">
        <v>572</v>
      </c>
      <c r="T128" s="670"/>
      <c r="U128" s="670"/>
      <c r="V128" s="734" t="s">
        <v>574</v>
      </c>
      <c r="W128" s="670"/>
      <c r="X128" s="670"/>
      <c r="Y128" s="734"/>
      <c r="Z128" s="670"/>
      <c r="AA128" s="670"/>
      <c r="AB128" s="794"/>
      <c r="AC128" s="670"/>
      <c r="AD128" s="670"/>
      <c r="AE128" s="734" t="s">
        <v>652</v>
      </c>
      <c r="AF128" s="670"/>
      <c r="AG128" s="670"/>
      <c r="AH128" s="734" t="s">
        <v>637</v>
      </c>
      <c r="AI128" s="670"/>
      <c r="AJ128" s="670"/>
      <c r="AK128" s="739"/>
      <c r="AM128" s="728" t="s">
        <v>573</v>
      </c>
      <c r="AN128" s="669"/>
      <c r="AO128" s="669"/>
      <c r="AP128" s="669"/>
      <c r="AQ128" s="729" t="s">
        <v>575</v>
      </c>
      <c r="AR128" s="669"/>
      <c r="AS128" s="669"/>
      <c r="AT128" s="807"/>
      <c r="AU128" s="669" t="s">
        <v>572</v>
      </c>
      <c r="AV128" s="669"/>
      <c r="AW128" s="669"/>
      <c r="AX128" s="729" t="s">
        <v>574</v>
      </c>
      <c r="AY128" s="669"/>
      <c r="AZ128" s="669"/>
      <c r="BA128" s="729"/>
      <c r="BB128" s="669"/>
      <c r="BC128" s="669"/>
      <c r="BD128" s="729" t="s">
        <v>652</v>
      </c>
      <c r="BE128" s="669"/>
      <c r="BF128" s="669"/>
      <c r="BG128" s="729" t="s">
        <v>637</v>
      </c>
      <c r="BH128" s="669"/>
      <c r="BI128" s="669"/>
      <c r="BJ128" s="808"/>
    </row>
    <row r="129" spans="1:63" x14ac:dyDescent="0.25">
      <c r="E129" s="681"/>
      <c r="K129" s="733" t="s">
        <v>576</v>
      </c>
      <c r="L129" s="670"/>
      <c r="M129" s="670"/>
      <c r="N129" s="670"/>
      <c r="O129" s="734" t="s">
        <v>578</v>
      </c>
      <c r="P129" s="670"/>
      <c r="Q129" s="670"/>
      <c r="R129" s="792"/>
      <c r="S129" s="670" t="s">
        <v>572</v>
      </c>
      <c r="T129" s="670"/>
      <c r="U129" s="670"/>
      <c r="V129" s="734" t="s">
        <v>577</v>
      </c>
      <c r="W129" s="670"/>
      <c r="X129" s="670"/>
      <c r="Y129" s="734" t="s">
        <v>658</v>
      </c>
      <c r="Z129" s="670"/>
      <c r="AA129" s="670"/>
      <c r="AB129" s="794" t="s">
        <v>580</v>
      </c>
      <c r="AC129" s="670"/>
      <c r="AD129" s="670"/>
      <c r="AE129" s="734" t="s">
        <v>652</v>
      </c>
      <c r="AF129" s="670"/>
      <c r="AG129" s="670"/>
      <c r="AH129" s="734" t="s">
        <v>622</v>
      </c>
      <c r="AI129" s="670"/>
      <c r="AJ129" s="670"/>
      <c r="AK129" s="739"/>
      <c r="AM129" s="733" t="s">
        <v>576</v>
      </c>
      <c r="AN129" s="670"/>
      <c r="AO129" s="670"/>
      <c r="AP129" s="670"/>
      <c r="AQ129" s="734" t="s">
        <v>578</v>
      </c>
      <c r="AR129" s="670"/>
      <c r="AS129" s="670"/>
      <c r="AT129" s="792"/>
      <c r="AU129" s="670" t="s">
        <v>572</v>
      </c>
      <c r="AV129" s="670"/>
      <c r="AW129" s="670"/>
      <c r="AX129" s="734" t="s">
        <v>577</v>
      </c>
      <c r="AY129" s="670"/>
      <c r="AZ129" s="670"/>
      <c r="BA129" s="734" t="s">
        <v>658</v>
      </c>
      <c r="BB129" s="670"/>
      <c r="BC129" s="670"/>
      <c r="BD129" s="734" t="s">
        <v>652</v>
      </c>
      <c r="BE129" s="670"/>
      <c r="BF129" s="670"/>
      <c r="BG129" s="734" t="s">
        <v>622</v>
      </c>
      <c r="BH129" s="670"/>
      <c r="BI129" s="670"/>
      <c r="BJ129" s="739"/>
      <c r="BK129" s="793" t="s">
        <v>663</v>
      </c>
    </row>
    <row r="130" spans="1:63" ht="15" thickBot="1" x14ac:dyDescent="0.3">
      <c r="E130" s="681"/>
      <c r="K130" s="748" t="s">
        <v>581</v>
      </c>
      <c r="L130" s="749"/>
      <c r="M130" s="749"/>
      <c r="N130" s="749"/>
      <c r="O130" s="767" t="s">
        <v>583</v>
      </c>
      <c r="P130" s="749"/>
      <c r="Q130" s="749"/>
      <c r="R130" s="791"/>
      <c r="S130" s="749" t="s">
        <v>567</v>
      </c>
      <c r="T130" s="749"/>
      <c r="U130" s="749"/>
      <c r="V130" s="767" t="s">
        <v>582</v>
      </c>
      <c r="W130" s="749"/>
      <c r="X130" s="749"/>
      <c r="Y130" s="767" t="s">
        <v>658</v>
      </c>
      <c r="Z130" s="749"/>
      <c r="AA130" s="749"/>
      <c r="AB130" s="795" t="s">
        <v>584</v>
      </c>
      <c r="AC130" s="749"/>
      <c r="AD130" s="749"/>
      <c r="AE130" s="767" t="s">
        <v>652</v>
      </c>
      <c r="AF130" s="749"/>
      <c r="AG130" s="749"/>
      <c r="AH130" s="767" t="s">
        <v>574</v>
      </c>
      <c r="AI130" s="749"/>
      <c r="AJ130" s="749"/>
      <c r="AK130" s="762"/>
      <c r="AM130" s="796" t="s">
        <v>581</v>
      </c>
      <c r="AN130" s="797"/>
      <c r="AO130" s="797"/>
      <c r="AP130" s="797"/>
      <c r="AQ130" s="798" t="s">
        <v>583</v>
      </c>
      <c r="AR130" s="797"/>
      <c r="AS130" s="797"/>
      <c r="AT130" s="799"/>
      <c r="AU130" s="797" t="s">
        <v>567</v>
      </c>
      <c r="AV130" s="797"/>
      <c r="AW130" s="797"/>
      <c r="AX130" s="798" t="s">
        <v>582</v>
      </c>
      <c r="AY130" s="797"/>
      <c r="AZ130" s="797"/>
      <c r="BA130" s="798" t="s">
        <v>658</v>
      </c>
      <c r="BB130" s="797"/>
      <c r="BC130" s="797"/>
      <c r="BD130" s="798" t="s">
        <v>652</v>
      </c>
      <c r="BE130" s="797"/>
      <c r="BF130" s="797"/>
      <c r="BG130" s="798" t="s">
        <v>574</v>
      </c>
      <c r="BH130" s="797"/>
      <c r="BI130" s="797"/>
      <c r="BJ130" s="800"/>
      <c r="BK130" s="651" t="s">
        <v>664</v>
      </c>
    </row>
    <row r="131" spans="1:63" x14ac:dyDescent="0.25">
      <c r="E131" s="681"/>
    </row>
    <row r="132" spans="1:63" x14ac:dyDescent="0.25">
      <c r="E132" s="681"/>
    </row>
    <row r="134" spans="1:63" s="809" customFormat="1" x14ac:dyDescent="0.25"/>
    <row r="135" spans="1:63" x14ac:dyDescent="0.25">
      <c r="U135" s="681"/>
      <c r="AC135" s="681"/>
    </row>
    <row r="136" spans="1:63" x14ac:dyDescent="0.25">
      <c r="A136" s="810" t="s">
        <v>665</v>
      </c>
      <c r="B136" s="810"/>
      <c r="D136" s="650"/>
    </row>
    <row r="137" spans="1:63" x14ac:dyDescent="0.25">
      <c r="D137" s="650"/>
      <c r="F137" s="650" t="s">
        <v>666</v>
      </c>
    </row>
    <row r="138" spans="1:63" ht="15" thickBot="1" x14ac:dyDescent="0.3">
      <c r="F138" s="651" t="s">
        <v>593</v>
      </c>
      <c r="I138" s="811" t="s">
        <v>667</v>
      </c>
      <c r="Z138" s="684" t="s">
        <v>594</v>
      </c>
      <c r="AA138" s="684"/>
      <c r="AB138" s="685"/>
      <c r="AC138" s="685"/>
      <c r="AD138" s="685"/>
      <c r="AE138" s="685"/>
    </row>
    <row r="139" spans="1:63" x14ac:dyDescent="0.25">
      <c r="F139" s="686" t="s">
        <v>595</v>
      </c>
      <c r="G139" s="687"/>
      <c r="H139" s="687"/>
      <c r="I139" s="687"/>
      <c r="J139" s="688" t="s">
        <v>596</v>
      </c>
      <c r="K139" s="689"/>
      <c r="L139" s="689"/>
      <c r="M139" s="689"/>
      <c r="N139" s="689"/>
      <c r="O139" s="689"/>
      <c r="P139" s="690" t="s">
        <v>587</v>
      </c>
      <c r="Q139" s="691"/>
      <c r="R139" s="692" t="s">
        <v>597</v>
      </c>
      <c r="S139" s="693"/>
      <c r="T139" s="693"/>
      <c r="U139" s="693"/>
      <c r="V139" s="693"/>
      <c r="W139" s="693"/>
      <c r="X139" s="693"/>
      <c r="Y139" s="693"/>
      <c r="Z139" s="694" t="s">
        <v>598</v>
      </c>
      <c r="AA139" s="695"/>
      <c r="AB139" s="695"/>
      <c r="AC139" s="695"/>
      <c r="AD139" s="695"/>
      <c r="AE139" s="695"/>
      <c r="AF139" s="695"/>
      <c r="AG139" s="696"/>
      <c r="BA139" s="697" t="s">
        <v>599</v>
      </c>
      <c r="BB139" s="698"/>
      <c r="BC139" s="698"/>
      <c r="BD139" s="698"/>
      <c r="BE139" s="699"/>
      <c r="BF139" s="699"/>
      <c r="BG139" s="699"/>
      <c r="BH139" s="700"/>
    </row>
    <row r="140" spans="1:63" ht="15" thickBot="1" x14ac:dyDescent="0.3">
      <c r="F140" s="701"/>
      <c r="G140" s="702"/>
      <c r="H140" s="702"/>
      <c r="I140" s="702"/>
      <c r="J140" s="703" t="s">
        <v>561</v>
      </c>
      <c r="K140" s="704"/>
      <c r="L140" s="704"/>
      <c r="M140" s="704"/>
      <c r="N140" s="705" t="s">
        <v>600</v>
      </c>
      <c r="O140" s="704"/>
      <c r="P140" s="706"/>
      <c r="Q140" s="707"/>
      <c r="R140" s="708" t="s">
        <v>601</v>
      </c>
      <c r="S140" s="709"/>
      <c r="T140" s="709"/>
      <c r="U140" s="709"/>
      <c r="V140" s="710" t="s">
        <v>602</v>
      </c>
      <c r="W140" s="709"/>
      <c r="X140" s="709"/>
      <c r="Y140" s="709"/>
      <c r="Z140" s="711" t="s">
        <v>603</v>
      </c>
      <c r="AA140" s="712"/>
      <c r="AB140" s="712"/>
      <c r="AC140" s="713"/>
      <c r="AD140" s="714" t="s">
        <v>602</v>
      </c>
      <c r="AE140" s="712"/>
      <c r="AF140" s="712"/>
      <c r="AG140" s="715"/>
      <c r="BA140" s="716" t="s">
        <v>604</v>
      </c>
      <c r="BB140" s="717"/>
      <c r="BC140" s="717"/>
      <c r="BD140" s="717"/>
      <c r="BE140" s="718" t="s">
        <v>602</v>
      </c>
      <c r="BF140" s="717"/>
      <c r="BG140" s="717"/>
      <c r="BH140" s="719"/>
    </row>
    <row r="141" spans="1:63" x14ac:dyDescent="0.25">
      <c r="E141" s="681"/>
      <c r="F141" s="720" t="s">
        <v>606</v>
      </c>
      <c r="G141" s="721"/>
      <c r="H141" s="721"/>
      <c r="I141" s="721"/>
      <c r="J141" s="722"/>
      <c r="K141" s="721"/>
      <c r="L141" s="721"/>
      <c r="M141" s="721"/>
      <c r="N141" s="723"/>
      <c r="O141" s="721"/>
      <c r="P141" s="722"/>
      <c r="Q141" s="724"/>
      <c r="R141" s="722" t="s">
        <v>559</v>
      </c>
      <c r="S141" s="721"/>
      <c r="T141" s="721"/>
      <c r="U141" s="725"/>
      <c r="V141" s="723" t="s">
        <v>607</v>
      </c>
      <c r="W141" s="721"/>
      <c r="X141" s="721"/>
      <c r="Y141" s="725"/>
      <c r="Z141" s="722" t="s">
        <v>559</v>
      </c>
      <c r="AA141" s="721"/>
      <c r="AB141" s="721"/>
      <c r="AC141" s="726"/>
      <c r="AD141" s="723" t="s">
        <v>607</v>
      </c>
      <c r="AE141" s="721"/>
      <c r="AF141" s="721"/>
      <c r="AG141" s="727"/>
      <c r="BA141" s="720" t="s">
        <v>608</v>
      </c>
      <c r="BB141" s="721"/>
      <c r="BC141" s="721"/>
      <c r="BD141" s="726"/>
      <c r="BE141" s="723" t="s">
        <v>608</v>
      </c>
      <c r="BF141" s="721"/>
      <c r="BG141" s="721"/>
      <c r="BH141" s="727"/>
    </row>
    <row r="142" spans="1:63" x14ac:dyDescent="0.25">
      <c r="F142" s="728" t="s">
        <v>609</v>
      </c>
      <c r="G142" s="669"/>
      <c r="H142" s="669"/>
      <c r="I142" s="669"/>
      <c r="J142" s="668"/>
      <c r="K142" s="669"/>
      <c r="L142" s="669"/>
      <c r="M142" s="669"/>
      <c r="N142" s="729"/>
      <c r="O142" s="669"/>
      <c r="P142" s="668"/>
      <c r="Q142" s="671"/>
      <c r="R142" s="668" t="s">
        <v>668</v>
      </c>
      <c r="S142" s="669"/>
      <c r="T142" s="669"/>
      <c r="U142" s="730"/>
      <c r="V142" s="729" t="s">
        <v>607</v>
      </c>
      <c r="W142" s="669"/>
      <c r="X142" s="669"/>
      <c r="Y142" s="730"/>
      <c r="Z142" s="668"/>
      <c r="AA142" s="669"/>
      <c r="AB142" s="669"/>
      <c r="AC142" s="731"/>
      <c r="AD142" s="729" t="s">
        <v>607</v>
      </c>
      <c r="AE142" s="669"/>
      <c r="AF142" s="669"/>
      <c r="AG142" s="732"/>
      <c r="BA142" s="728" t="s">
        <v>669</v>
      </c>
      <c r="BB142" s="669"/>
      <c r="BC142" s="669"/>
      <c r="BD142" s="731"/>
      <c r="BE142" s="729" t="s">
        <v>608</v>
      </c>
      <c r="BF142" s="669"/>
      <c r="BG142" s="669"/>
      <c r="BH142" s="732"/>
    </row>
    <row r="143" spans="1:63" x14ac:dyDescent="0.25">
      <c r="F143" s="733" t="s">
        <v>570</v>
      </c>
      <c r="G143" s="670"/>
      <c r="H143" s="670"/>
      <c r="I143" s="670"/>
      <c r="J143" s="655" t="s">
        <v>610</v>
      </c>
      <c r="K143" s="670"/>
      <c r="L143" s="670"/>
      <c r="M143" s="670"/>
      <c r="N143" s="734" t="s">
        <v>569</v>
      </c>
      <c r="O143" s="670"/>
      <c r="P143" s="655"/>
      <c r="Q143" s="656"/>
      <c r="R143" s="655"/>
      <c r="S143" s="670"/>
      <c r="T143" s="670"/>
      <c r="U143" s="683"/>
      <c r="V143" s="735" t="s">
        <v>611</v>
      </c>
      <c r="W143" s="670"/>
      <c r="X143" s="670"/>
      <c r="Y143" s="736"/>
      <c r="Z143" s="668"/>
      <c r="AA143" s="670"/>
      <c r="AB143" s="670"/>
      <c r="AC143" s="737"/>
      <c r="AD143" s="735" t="s">
        <v>611</v>
      </c>
      <c r="AE143" s="670"/>
      <c r="AF143" s="670"/>
      <c r="AG143" s="738"/>
      <c r="AH143" s="651" t="s">
        <v>612</v>
      </c>
      <c r="BA143" s="728"/>
      <c r="BB143" s="670"/>
      <c r="BC143" s="670"/>
      <c r="BD143" s="737"/>
      <c r="BE143" s="735" t="s">
        <v>613</v>
      </c>
      <c r="BF143" s="670"/>
      <c r="BG143" s="670"/>
      <c r="BH143" s="738"/>
      <c r="BI143" s="651" t="s">
        <v>614</v>
      </c>
    </row>
    <row r="144" spans="1:63" x14ac:dyDescent="0.25">
      <c r="E144" s="681" t="s">
        <v>605</v>
      </c>
      <c r="F144" s="733" t="s">
        <v>615</v>
      </c>
      <c r="G144" s="670"/>
      <c r="H144" s="670"/>
      <c r="I144" s="670"/>
      <c r="J144" s="655"/>
      <c r="K144" s="670"/>
      <c r="L144" s="670"/>
      <c r="M144" s="670"/>
      <c r="N144" s="734"/>
      <c r="O144" s="670"/>
      <c r="P144" s="655"/>
      <c r="Q144" s="656"/>
      <c r="R144" s="655"/>
      <c r="S144" s="670"/>
      <c r="T144" s="670"/>
      <c r="U144" s="683"/>
      <c r="V144" s="734" t="s">
        <v>611</v>
      </c>
      <c r="W144" s="670"/>
      <c r="X144" s="670"/>
      <c r="Y144" s="670"/>
      <c r="Z144" s="668"/>
      <c r="AA144" s="670"/>
      <c r="AB144" s="670"/>
      <c r="AC144" s="737"/>
      <c r="AD144" s="734" t="s">
        <v>611</v>
      </c>
      <c r="AE144" s="670"/>
      <c r="AF144" s="670"/>
      <c r="AG144" s="739"/>
      <c r="BA144" s="728"/>
      <c r="BB144" s="670"/>
      <c r="BC144" s="670"/>
      <c r="BD144" s="737"/>
      <c r="BE144" s="734" t="s">
        <v>613</v>
      </c>
      <c r="BF144" s="670"/>
      <c r="BG144" s="670"/>
      <c r="BH144" s="739"/>
    </row>
    <row r="145" spans="5:61" x14ac:dyDescent="0.25">
      <c r="F145" s="733" t="s">
        <v>575</v>
      </c>
      <c r="G145" s="670"/>
      <c r="H145" s="670"/>
      <c r="I145" s="670"/>
      <c r="J145" s="655" t="s">
        <v>616</v>
      </c>
      <c r="K145" s="670"/>
      <c r="L145" s="670"/>
      <c r="M145" s="670"/>
      <c r="N145" s="734" t="s">
        <v>574</v>
      </c>
      <c r="O145" s="670"/>
      <c r="P145" s="655"/>
      <c r="Q145" s="656"/>
      <c r="R145" s="655"/>
      <c r="S145" s="670"/>
      <c r="T145" s="670"/>
      <c r="U145" s="683"/>
      <c r="V145" s="740" t="s">
        <v>617</v>
      </c>
      <c r="W145" s="670"/>
      <c r="X145" s="670"/>
      <c r="Y145" s="741"/>
      <c r="Z145" s="668"/>
      <c r="AA145" s="670"/>
      <c r="AB145" s="670"/>
      <c r="AC145" s="737"/>
      <c r="AD145" s="740" t="s">
        <v>617</v>
      </c>
      <c r="AE145" s="670"/>
      <c r="AF145" s="670"/>
      <c r="AG145" s="742"/>
      <c r="AH145" s="651" t="s">
        <v>618</v>
      </c>
      <c r="BA145" s="728"/>
      <c r="BB145" s="670"/>
      <c r="BC145" s="670"/>
      <c r="BD145" s="737"/>
      <c r="BE145" s="740" t="s">
        <v>619</v>
      </c>
      <c r="BF145" s="670"/>
      <c r="BG145" s="670"/>
      <c r="BH145" s="742"/>
      <c r="BI145" s="651" t="s">
        <v>620</v>
      </c>
    </row>
    <row r="146" spans="5:61" x14ac:dyDescent="0.25">
      <c r="F146" s="733" t="s">
        <v>578</v>
      </c>
      <c r="G146" s="670"/>
      <c r="H146" s="670"/>
      <c r="I146" s="670"/>
      <c r="J146" s="743" t="s">
        <v>621</v>
      </c>
      <c r="K146" s="744"/>
      <c r="L146" s="744"/>
      <c r="M146" s="744"/>
      <c r="N146" s="745" t="s">
        <v>577</v>
      </c>
      <c r="O146" s="744"/>
      <c r="P146" s="655"/>
      <c r="Q146" s="656"/>
      <c r="R146" s="655"/>
      <c r="S146" s="670"/>
      <c r="T146" s="670"/>
      <c r="U146" s="683"/>
      <c r="V146" s="746" t="s">
        <v>622</v>
      </c>
      <c r="W146" s="670"/>
      <c r="X146" s="670"/>
      <c r="Y146" s="670"/>
      <c r="Z146" s="668"/>
      <c r="AA146" s="670"/>
      <c r="AB146" s="670"/>
      <c r="AC146" s="737"/>
      <c r="AD146" s="747" t="s">
        <v>622</v>
      </c>
      <c r="AE146" s="670"/>
      <c r="AF146" s="670"/>
      <c r="AG146" s="739"/>
      <c r="AH146" s="651" t="s">
        <v>623</v>
      </c>
      <c r="BA146" s="728"/>
      <c r="BB146" s="670"/>
      <c r="BC146" s="670"/>
      <c r="BD146" s="737"/>
      <c r="BE146" s="746" t="s">
        <v>624</v>
      </c>
      <c r="BF146" s="670"/>
      <c r="BG146" s="670"/>
      <c r="BH146" s="739"/>
      <c r="BI146" s="651" t="s">
        <v>625</v>
      </c>
    </row>
    <row r="147" spans="5:61" x14ac:dyDescent="0.25">
      <c r="F147" s="733" t="s">
        <v>626</v>
      </c>
      <c r="G147" s="670"/>
      <c r="H147" s="670"/>
      <c r="I147" s="670"/>
      <c r="J147" s="655"/>
      <c r="K147" s="670"/>
      <c r="L147" s="670"/>
      <c r="M147" s="670"/>
      <c r="N147" s="734"/>
      <c r="O147" s="670"/>
      <c r="P147" s="655"/>
      <c r="Q147" s="656"/>
      <c r="R147" s="655"/>
      <c r="S147" s="670"/>
      <c r="T147" s="670"/>
      <c r="U147" s="683"/>
      <c r="V147" s="734" t="s">
        <v>622</v>
      </c>
      <c r="W147" s="670"/>
      <c r="X147" s="670"/>
      <c r="Y147" s="670"/>
      <c r="Z147" s="668"/>
      <c r="AA147" s="670"/>
      <c r="AB147" s="670"/>
      <c r="AC147" s="737"/>
      <c r="AD147" s="734" t="s">
        <v>622</v>
      </c>
      <c r="AE147" s="670"/>
      <c r="AF147" s="670"/>
      <c r="AG147" s="739"/>
      <c r="BA147" s="728"/>
      <c r="BB147" s="670"/>
      <c r="BC147" s="670"/>
      <c r="BD147" s="737"/>
      <c r="BE147" s="734" t="s">
        <v>624</v>
      </c>
      <c r="BF147" s="670"/>
      <c r="BG147" s="670"/>
      <c r="BH147" s="739"/>
    </row>
    <row r="148" spans="5:61" ht="15" thickBot="1" x14ac:dyDescent="0.3">
      <c r="F148" s="748" t="s">
        <v>583</v>
      </c>
      <c r="G148" s="749"/>
      <c r="H148" s="749"/>
      <c r="I148" s="749"/>
      <c r="J148" s="750" t="s">
        <v>627</v>
      </c>
      <c r="K148" s="751"/>
      <c r="L148" s="751"/>
      <c r="M148" s="751"/>
      <c r="N148" s="752" t="s">
        <v>582</v>
      </c>
      <c r="O148" s="751"/>
      <c r="P148" s="753"/>
      <c r="Q148" s="754"/>
      <c r="R148" s="753"/>
      <c r="S148" s="749"/>
      <c r="T148" s="749"/>
      <c r="U148" s="755"/>
      <c r="V148" s="756" t="s">
        <v>574</v>
      </c>
      <c r="W148" s="749"/>
      <c r="X148" s="749"/>
      <c r="Y148" s="757"/>
      <c r="Z148" s="753"/>
      <c r="AA148" s="749"/>
      <c r="AB148" s="749"/>
      <c r="AC148" s="758"/>
      <c r="AD148" s="759" t="s">
        <v>574</v>
      </c>
      <c r="AE148" s="749"/>
      <c r="AF148" s="749"/>
      <c r="AG148" s="760"/>
      <c r="AH148" s="651" t="s">
        <v>628</v>
      </c>
      <c r="BA148" s="748"/>
      <c r="BB148" s="749"/>
      <c r="BC148" s="749"/>
      <c r="BD148" s="758"/>
      <c r="BE148" s="756" t="s">
        <v>629</v>
      </c>
      <c r="BF148" s="749"/>
      <c r="BG148" s="749"/>
      <c r="BH148" s="760"/>
      <c r="BI148" s="651" t="s">
        <v>630</v>
      </c>
    </row>
    <row r="149" spans="5:61" x14ac:dyDescent="0.25">
      <c r="U149" s="681"/>
      <c r="AC149" s="681"/>
    </row>
    <row r="150" spans="5:61" x14ac:dyDescent="0.25">
      <c r="F150" s="650" t="s">
        <v>631</v>
      </c>
      <c r="U150" s="681"/>
    </row>
    <row r="151" spans="5:61" ht="15" thickBot="1" x14ac:dyDescent="0.3"/>
    <row r="152" spans="5:61" x14ac:dyDescent="0.25">
      <c r="F152" s="686" t="s">
        <v>632</v>
      </c>
      <c r="G152" s="687"/>
      <c r="H152" s="687"/>
      <c r="I152" s="761"/>
      <c r="U152" s="681"/>
    </row>
    <row r="153" spans="5:61" ht="15" thickBot="1" x14ac:dyDescent="0.3">
      <c r="F153" s="748" t="s">
        <v>570</v>
      </c>
      <c r="G153" s="749"/>
      <c r="H153" s="749"/>
      <c r="I153" s="762"/>
      <c r="L153" s="812" t="s">
        <v>670</v>
      </c>
      <c r="U153" s="681"/>
    </row>
    <row r="154" spans="5:61" x14ac:dyDescent="0.25">
      <c r="F154" s="650"/>
      <c r="U154" s="681"/>
    </row>
    <row r="155" spans="5:61" ht="15" thickBot="1" x14ac:dyDescent="0.3">
      <c r="F155" s="650" t="s">
        <v>633</v>
      </c>
      <c r="L155" s="812"/>
      <c r="U155" s="681"/>
    </row>
    <row r="156" spans="5:61" x14ac:dyDescent="0.25">
      <c r="E156" s="681"/>
      <c r="F156" s="686" t="s">
        <v>634</v>
      </c>
      <c r="G156" s="687"/>
      <c r="H156" s="687"/>
      <c r="I156" s="761"/>
      <c r="N156" s="686" t="s">
        <v>634</v>
      </c>
      <c r="O156" s="687"/>
      <c r="P156" s="687"/>
      <c r="Q156" s="761"/>
      <c r="V156" s="686" t="s">
        <v>634</v>
      </c>
      <c r="W156" s="687"/>
      <c r="X156" s="687"/>
      <c r="Y156" s="761"/>
      <c r="AD156" s="686" t="s">
        <v>634</v>
      </c>
      <c r="AE156" s="687"/>
      <c r="AF156" s="687"/>
      <c r="AG156" s="761"/>
      <c r="AL156" s="686" t="s">
        <v>634</v>
      </c>
      <c r="AM156" s="687"/>
      <c r="AN156" s="687"/>
      <c r="AO156" s="761"/>
    </row>
    <row r="157" spans="5:61" ht="15" thickBot="1" x14ac:dyDescent="0.3">
      <c r="E157" s="681"/>
      <c r="F157" s="748" t="s">
        <v>615</v>
      </c>
      <c r="G157" s="749"/>
      <c r="H157" s="749"/>
      <c r="I157" s="762"/>
      <c r="N157" s="748" t="s">
        <v>575</v>
      </c>
      <c r="O157" s="749"/>
      <c r="P157" s="749"/>
      <c r="Q157" s="762"/>
      <c r="V157" s="748" t="s">
        <v>578</v>
      </c>
      <c r="W157" s="749"/>
      <c r="X157" s="749"/>
      <c r="Y157" s="762"/>
      <c r="AD157" s="748" t="s">
        <v>626</v>
      </c>
      <c r="AE157" s="749"/>
      <c r="AF157" s="749"/>
      <c r="AG157" s="762"/>
      <c r="AL157" s="748" t="s">
        <v>583</v>
      </c>
      <c r="AM157" s="749"/>
      <c r="AN157" s="749"/>
      <c r="AO157" s="762"/>
    </row>
    <row r="158" spans="5:61" x14ac:dyDescent="0.25">
      <c r="E158" s="681"/>
      <c r="F158" s="763" t="s">
        <v>635</v>
      </c>
      <c r="G158" s="693"/>
      <c r="H158" s="693"/>
      <c r="I158" s="693"/>
      <c r="J158" s="693"/>
      <c r="K158" s="693"/>
      <c r="L158" s="693"/>
      <c r="M158" s="764"/>
      <c r="N158" s="763" t="s">
        <v>635</v>
      </c>
      <c r="O158" s="693"/>
      <c r="P158" s="693"/>
      <c r="Q158" s="693"/>
      <c r="R158" s="693"/>
      <c r="S158" s="693"/>
      <c r="T158" s="693"/>
      <c r="U158" s="764"/>
      <c r="V158" s="763" t="s">
        <v>635</v>
      </c>
      <c r="W158" s="693"/>
      <c r="X158" s="693"/>
      <c r="Y158" s="693"/>
      <c r="Z158" s="693"/>
      <c r="AA158" s="693"/>
      <c r="AB158" s="693"/>
      <c r="AC158" s="764"/>
      <c r="AD158" s="763" t="s">
        <v>635</v>
      </c>
      <c r="AE158" s="693"/>
      <c r="AF158" s="693"/>
      <c r="AG158" s="693"/>
      <c r="AH158" s="693"/>
      <c r="AI158" s="693"/>
      <c r="AJ158" s="693"/>
      <c r="AK158" s="764"/>
      <c r="AL158" s="763" t="s">
        <v>635</v>
      </c>
      <c r="AM158" s="693"/>
      <c r="AN158" s="693"/>
      <c r="AO158" s="693"/>
      <c r="AP158" s="693"/>
      <c r="AQ158" s="693"/>
      <c r="AR158" s="693"/>
      <c r="AS158" s="764"/>
    </row>
    <row r="159" spans="5:61" x14ac:dyDescent="0.25">
      <c r="E159" s="681"/>
      <c r="F159" s="765" t="s">
        <v>603</v>
      </c>
      <c r="G159" s="709"/>
      <c r="H159" s="709"/>
      <c r="I159" s="709"/>
      <c r="J159" s="710" t="s">
        <v>636</v>
      </c>
      <c r="K159" s="709"/>
      <c r="L159" s="709"/>
      <c r="M159" s="766"/>
      <c r="N159" s="765" t="s">
        <v>603</v>
      </c>
      <c r="O159" s="709"/>
      <c r="P159" s="709"/>
      <c r="Q159" s="709"/>
      <c r="R159" s="710" t="s">
        <v>636</v>
      </c>
      <c r="S159" s="709"/>
      <c r="T159" s="709"/>
      <c r="U159" s="766"/>
      <c r="V159" s="765" t="s">
        <v>603</v>
      </c>
      <c r="W159" s="709"/>
      <c r="X159" s="709"/>
      <c r="Y159" s="709"/>
      <c r="Z159" s="710" t="s">
        <v>636</v>
      </c>
      <c r="AA159" s="709"/>
      <c r="AB159" s="709"/>
      <c r="AC159" s="766"/>
      <c r="AD159" s="765" t="s">
        <v>603</v>
      </c>
      <c r="AE159" s="709"/>
      <c r="AF159" s="709"/>
      <c r="AG159" s="709"/>
      <c r="AH159" s="710" t="s">
        <v>636</v>
      </c>
      <c r="AI159" s="709"/>
      <c r="AJ159" s="709"/>
      <c r="AK159" s="766"/>
      <c r="AL159" s="765" t="s">
        <v>603</v>
      </c>
      <c r="AM159" s="709"/>
      <c r="AN159" s="709"/>
      <c r="AO159" s="709"/>
      <c r="AP159" s="710" t="s">
        <v>636</v>
      </c>
      <c r="AQ159" s="709"/>
      <c r="AR159" s="709"/>
      <c r="AS159" s="766"/>
    </row>
    <row r="160" spans="5:61" ht="15" thickBot="1" x14ac:dyDescent="0.3">
      <c r="E160" s="681"/>
      <c r="F160" s="748" t="s">
        <v>559</v>
      </c>
      <c r="G160" s="749"/>
      <c r="H160" s="749"/>
      <c r="I160" s="749"/>
      <c r="J160" s="767" t="s">
        <v>569</v>
      </c>
      <c r="K160" s="749"/>
      <c r="L160" s="749"/>
      <c r="M160" s="762"/>
      <c r="N160" s="748" t="s">
        <v>559</v>
      </c>
      <c r="O160" s="749"/>
      <c r="P160" s="749"/>
      <c r="Q160" s="749"/>
      <c r="R160" s="769" t="s">
        <v>637</v>
      </c>
      <c r="S160" s="749"/>
      <c r="T160" s="749"/>
      <c r="U160" s="762"/>
      <c r="V160" s="748" t="s">
        <v>559</v>
      </c>
      <c r="W160" s="749"/>
      <c r="X160" s="749"/>
      <c r="Y160" s="749"/>
      <c r="Z160" s="759" t="s">
        <v>622</v>
      </c>
      <c r="AA160" s="749"/>
      <c r="AB160" s="749"/>
      <c r="AC160" s="762"/>
      <c r="AD160" s="748" t="s">
        <v>559</v>
      </c>
      <c r="AE160" s="749"/>
      <c r="AF160" s="749"/>
      <c r="AG160" s="749"/>
      <c r="AH160" s="770" t="s">
        <v>622</v>
      </c>
      <c r="AI160" s="749"/>
      <c r="AJ160" s="749"/>
      <c r="AK160" s="762"/>
      <c r="AL160" s="748" t="s">
        <v>559</v>
      </c>
      <c r="AM160" s="749"/>
      <c r="AN160" s="749"/>
      <c r="AO160" s="749"/>
      <c r="AP160" s="759" t="s">
        <v>574</v>
      </c>
      <c r="AQ160" s="749"/>
      <c r="AR160" s="749"/>
      <c r="AS160" s="762"/>
    </row>
    <row r="161" spans="5:63" x14ac:dyDescent="0.25">
      <c r="E161" s="681"/>
      <c r="F161" s="771" t="s">
        <v>639</v>
      </c>
      <c r="G161" s="695"/>
      <c r="H161" s="695"/>
      <c r="I161" s="772"/>
      <c r="J161" s="695"/>
      <c r="K161" s="695"/>
      <c r="L161" s="695"/>
      <c r="M161" s="696"/>
      <c r="N161" s="771" t="s">
        <v>639</v>
      </c>
      <c r="O161" s="695"/>
      <c r="P161" s="695"/>
      <c r="Q161" s="772"/>
      <c r="R161" s="695"/>
      <c r="S161" s="695"/>
      <c r="T161" s="695"/>
      <c r="U161" s="696"/>
      <c r="V161" s="771" t="s">
        <v>639</v>
      </c>
      <c r="W161" s="695"/>
      <c r="X161" s="695"/>
      <c r="Y161" s="772"/>
      <c r="Z161" s="695"/>
      <c r="AA161" s="695"/>
      <c r="AB161" s="695"/>
      <c r="AC161" s="696"/>
      <c r="AD161" s="771" t="s">
        <v>639</v>
      </c>
      <c r="AE161" s="695"/>
      <c r="AF161" s="695"/>
      <c r="AG161" s="772"/>
      <c r="AH161" s="695"/>
      <c r="AI161" s="695"/>
      <c r="AJ161" s="695"/>
      <c r="AK161" s="696"/>
      <c r="AL161" s="771" t="s">
        <v>639</v>
      </c>
      <c r="AM161" s="695"/>
      <c r="AN161" s="695"/>
      <c r="AO161" s="772"/>
      <c r="AP161" s="695"/>
      <c r="AQ161" s="695"/>
      <c r="AR161" s="695"/>
      <c r="AS161" s="696"/>
    </row>
    <row r="162" spans="5:63" x14ac:dyDescent="0.25">
      <c r="E162" s="681"/>
      <c r="F162" s="773" t="s">
        <v>603</v>
      </c>
      <c r="G162" s="712"/>
      <c r="H162" s="712"/>
      <c r="I162" s="774"/>
      <c r="J162" s="712" t="s">
        <v>636</v>
      </c>
      <c r="K162" s="712"/>
      <c r="L162" s="712"/>
      <c r="M162" s="715"/>
      <c r="N162" s="773" t="s">
        <v>603</v>
      </c>
      <c r="O162" s="712"/>
      <c r="P162" s="712"/>
      <c r="Q162" s="774"/>
      <c r="R162" s="712" t="s">
        <v>636</v>
      </c>
      <c r="S162" s="712"/>
      <c r="T162" s="712"/>
      <c r="U162" s="715"/>
      <c r="V162" s="773" t="s">
        <v>603</v>
      </c>
      <c r="W162" s="712"/>
      <c r="X162" s="712"/>
      <c r="Y162" s="774"/>
      <c r="Z162" s="712" t="s">
        <v>636</v>
      </c>
      <c r="AA162" s="712"/>
      <c r="AB162" s="712"/>
      <c r="AC162" s="715"/>
      <c r="AD162" s="773" t="s">
        <v>603</v>
      </c>
      <c r="AE162" s="712"/>
      <c r="AF162" s="712"/>
      <c r="AG162" s="774"/>
      <c r="AH162" s="712" t="s">
        <v>636</v>
      </c>
      <c r="AI162" s="712"/>
      <c r="AJ162" s="712"/>
      <c r="AK162" s="715"/>
      <c r="AL162" s="773" t="s">
        <v>603</v>
      </c>
      <c r="AM162" s="712"/>
      <c r="AN162" s="712"/>
      <c r="AO162" s="774"/>
      <c r="AP162" s="712" t="s">
        <v>636</v>
      </c>
      <c r="AQ162" s="712"/>
      <c r="AR162" s="712"/>
      <c r="AS162" s="715"/>
    </row>
    <row r="163" spans="5:63" ht="15" thickBot="1" x14ac:dyDescent="0.3">
      <c r="E163" s="681"/>
      <c r="F163" s="748" t="s">
        <v>559</v>
      </c>
      <c r="G163" s="749"/>
      <c r="H163" s="749"/>
      <c r="I163" s="758"/>
      <c r="J163" s="767" t="s">
        <v>569</v>
      </c>
      <c r="K163" s="749"/>
      <c r="L163" s="749"/>
      <c r="M163" s="762"/>
      <c r="N163" s="748" t="s">
        <v>559</v>
      </c>
      <c r="O163" s="749"/>
      <c r="P163" s="749"/>
      <c r="Q163" s="758"/>
      <c r="R163" s="769" t="s">
        <v>637</v>
      </c>
      <c r="S163" s="749"/>
      <c r="T163" s="749"/>
      <c r="U163" s="762"/>
      <c r="V163" s="748" t="s">
        <v>559</v>
      </c>
      <c r="W163" s="749"/>
      <c r="X163" s="749"/>
      <c r="Y163" s="758"/>
      <c r="Z163" s="775" t="s">
        <v>622</v>
      </c>
      <c r="AA163" s="749"/>
      <c r="AB163" s="749"/>
      <c r="AC163" s="762"/>
      <c r="AD163" s="748" t="s">
        <v>559</v>
      </c>
      <c r="AE163" s="749"/>
      <c r="AF163" s="749"/>
      <c r="AG163" s="758"/>
      <c r="AH163" s="770" t="s">
        <v>622</v>
      </c>
      <c r="AI163" s="749"/>
      <c r="AJ163" s="749"/>
      <c r="AK163" s="762"/>
      <c r="AL163" s="748" t="s">
        <v>559</v>
      </c>
      <c r="AM163" s="749"/>
      <c r="AN163" s="749"/>
      <c r="AO163" s="758"/>
      <c r="AP163" s="759" t="s">
        <v>574</v>
      </c>
      <c r="AQ163" s="749"/>
      <c r="AR163" s="749"/>
      <c r="AS163" s="762"/>
    </row>
    <row r="164" spans="5:63" x14ac:dyDescent="0.25">
      <c r="E164" s="681"/>
    </row>
    <row r="165" spans="5:63" x14ac:dyDescent="0.25">
      <c r="E165" s="681"/>
    </row>
    <row r="166" spans="5:63" ht="15" thickBot="1" x14ac:dyDescent="0.3">
      <c r="E166" s="681"/>
      <c r="F166" s="650" t="s">
        <v>642</v>
      </c>
    </row>
    <row r="167" spans="5:63" ht="15" thickBot="1" x14ac:dyDescent="0.3">
      <c r="F167" s="686" t="s">
        <v>634</v>
      </c>
      <c r="G167" s="687"/>
      <c r="H167" s="687"/>
      <c r="I167" s="761"/>
      <c r="K167" s="763" t="s">
        <v>635</v>
      </c>
      <c r="L167" s="693"/>
      <c r="M167" s="693"/>
      <c r="N167" s="693"/>
      <c r="O167" s="693"/>
      <c r="P167" s="693"/>
      <c r="Q167" s="693"/>
      <c r="R167" s="693"/>
      <c r="S167" s="693"/>
      <c r="T167" s="693"/>
      <c r="U167" s="693"/>
      <c r="V167" s="693"/>
      <c r="W167" s="693"/>
      <c r="X167" s="693"/>
      <c r="Y167" s="693"/>
      <c r="Z167" s="693"/>
      <c r="AA167" s="693"/>
      <c r="AB167" s="693"/>
      <c r="AC167" s="693"/>
      <c r="AD167" s="693"/>
      <c r="AE167" s="693"/>
      <c r="AF167" s="693"/>
      <c r="AG167" s="693"/>
      <c r="AH167" s="693"/>
      <c r="AI167" s="693"/>
      <c r="AJ167" s="693"/>
      <c r="AK167" s="764"/>
      <c r="AM167" s="771" t="s">
        <v>639</v>
      </c>
      <c r="AN167" s="695"/>
      <c r="AO167" s="695"/>
      <c r="AP167" s="695"/>
      <c r="AQ167" s="695"/>
      <c r="AR167" s="695"/>
      <c r="AS167" s="695"/>
      <c r="AT167" s="695"/>
      <c r="AU167" s="695"/>
      <c r="AV167" s="695"/>
      <c r="AW167" s="695"/>
      <c r="AX167" s="695"/>
      <c r="AY167" s="695"/>
      <c r="AZ167" s="695"/>
      <c r="BA167" s="695"/>
      <c r="BB167" s="695"/>
      <c r="BC167" s="695"/>
      <c r="BD167" s="695"/>
      <c r="BE167" s="695"/>
      <c r="BF167" s="695"/>
      <c r="BG167" s="695"/>
      <c r="BH167" s="695"/>
      <c r="BI167" s="695"/>
      <c r="BJ167" s="696"/>
    </row>
    <row r="168" spans="5:63" ht="15" thickBot="1" x14ac:dyDescent="0.3">
      <c r="F168" s="776" t="s">
        <v>615</v>
      </c>
      <c r="G168" s="777"/>
      <c r="H168" s="777"/>
      <c r="I168" s="778"/>
      <c r="K168" s="763" t="s">
        <v>643</v>
      </c>
      <c r="L168" s="693"/>
      <c r="M168" s="693"/>
      <c r="N168" s="693"/>
      <c r="O168" s="693"/>
      <c r="P168" s="693"/>
      <c r="Q168" s="693"/>
      <c r="R168" s="693"/>
      <c r="S168" s="722"/>
      <c r="T168" s="721"/>
      <c r="U168" s="721"/>
      <c r="V168" s="721"/>
      <c r="W168" s="721"/>
      <c r="X168" s="721"/>
      <c r="Y168" s="721"/>
      <c r="Z168" s="721"/>
      <c r="AA168" s="721"/>
      <c r="AB168" s="721"/>
      <c r="AC168" s="721"/>
      <c r="AD168" s="721"/>
      <c r="AE168" s="721"/>
      <c r="AF168" s="721"/>
      <c r="AG168" s="721"/>
      <c r="AH168" s="721"/>
      <c r="AI168" s="721"/>
      <c r="AJ168" s="721"/>
      <c r="AK168" s="779"/>
      <c r="AM168" s="771" t="s">
        <v>643</v>
      </c>
      <c r="AN168" s="695"/>
      <c r="AO168" s="695"/>
      <c r="AP168" s="695"/>
      <c r="AQ168" s="695"/>
      <c r="AR168" s="695"/>
      <c r="AS168" s="695"/>
      <c r="AT168" s="780"/>
      <c r="AU168" s="722"/>
      <c r="AV168" s="721"/>
      <c r="AW168" s="721"/>
      <c r="AX168" s="721"/>
      <c r="AY168" s="721"/>
      <c r="AZ168" s="721"/>
      <c r="BA168" s="721"/>
      <c r="BB168" s="721"/>
      <c r="BC168" s="721"/>
      <c r="BD168" s="721"/>
      <c r="BE168" s="721"/>
      <c r="BF168" s="721"/>
      <c r="BG168" s="721"/>
      <c r="BH168" s="721"/>
      <c r="BI168" s="721"/>
      <c r="BJ168" s="779"/>
    </row>
    <row r="169" spans="5:63" x14ac:dyDescent="0.25">
      <c r="E169" s="681"/>
      <c r="K169" s="765" t="s">
        <v>601</v>
      </c>
      <c r="L169" s="709"/>
      <c r="M169" s="709"/>
      <c r="N169" s="709"/>
      <c r="O169" s="710" t="s">
        <v>602</v>
      </c>
      <c r="P169" s="709"/>
      <c r="Q169" s="709"/>
      <c r="R169" s="709"/>
      <c r="S169" s="781"/>
      <c r="AK169" s="782"/>
      <c r="AM169" s="773" t="s">
        <v>601</v>
      </c>
      <c r="AN169" s="712"/>
      <c r="AO169" s="712"/>
      <c r="AP169" s="712"/>
      <c r="AQ169" s="714" t="s">
        <v>602</v>
      </c>
      <c r="AR169" s="712"/>
      <c r="AS169" s="712"/>
      <c r="AT169" s="783"/>
      <c r="AU169" s="781"/>
      <c r="BJ169" s="782"/>
    </row>
    <row r="170" spans="5:63" ht="15" thickBot="1" x14ac:dyDescent="0.3">
      <c r="E170" s="681"/>
      <c r="K170" s="748" t="s">
        <v>559</v>
      </c>
      <c r="L170" s="749"/>
      <c r="M170" s="749"/>
      <c r="N170" s="749"/>
      <c r="O170" s="770" t="s">
        <v>569</v>
      </c>
      <c r="P170" s="749"/>
      <c r="Q170" s="749"/>
      <c r="R170" s="749"/>
      <c r="S170" s="784"/>
      <c r="T170" s="785"/>
      <c r="U170" s="785"/>
      <c r="V170" s="785"/>
      <c r="W170" s="785"/>
      <c r="X170" s="785"/>
      <c r="Y170" s="785"/>
      <c r="Z170" s="785"/>
      <c r="AA170" s="785"/>
      <c r="AB170" s="785"/>
      <c r="AC170" s="785"/>
      <c r="AD170" s="785"/>
      <c r="AE170" s="785"/>
      <c r="AF170" s="785"/>
      <c r="AG170" s="785"/>
      <c r="AH170" s="785"/>
      <c r="AI170" s="785"/>
      <c r="AJ170" s="785"/>
      <c r="AK170" s="786"/>
      <c r="AM170" s="748" t="s">
        <v>559</v>
      </c>
      <c r="AN170" s="749"/>
      <c r="AO170" s="749"/>
      <c r="AP170" s="749"/>
      <c r="AQ170" s="770" t="s">
        <v>569</v>
      </c>
      <c r="AR170" s="749"/>
      <c r="AS170" s="749"/>
      <c r="AT170" s="754"/>
      <c r="AU170" s="784"/>
      <c r="AV170" s="785"/>
      <c r="AW170" s="785"/>
      <c r="AX170" s="785"/>
      <c r="AY170" s="785"/>
      <c r="AZ170" s="785"/>
      <c r="BA170" s="785"/>
      <c r="BB170" s="785"/>
      <c r="BC170" s="785"/>
      <c r="BD170" s="785"/>
      <c r="BE170" s="785"/>
      <c r="BF170" s="785"/>
      <c r="BG170" s="785"/>
      <c r="BH170" s="785"/>
      <c r="BI170" s="785"/>
      <c r="BJ170" s="786"/>
    </row>
    <row r="171" spans="5:63" x14ac:dyDescent="0.25">
      <c r="E171" s="681"/>
      <c r="K171" s="763" t="s">
        <v>644</v>
      </c>
      <c r="L171" s="693"/>
      <c r="M171" s="693"/>
      <c r="N171" s="693"/>
      <c r="O171" s="693"/>
      <c r="P171" s="693"/>
      <c r="Q171" s="693"/>
      <c r="R171" s="693"/>
      <c r="S171" s="693"/>
      <c r="T171" s="693"/>
      <c r="U171" s="693"/>
      <c r="V171" s="693"/>
      <c r="W171" s="693"/>
      <c r="X171" s="693"/>
      <c r="Y171" s="693"/>
      <c r="Z171" s="693"/>
      <c r="AA171" s="693"/>
      <c r="AB171" s="693"/>
      <c r="AC171" s="693"/>
      <c r="AD171" s="693"/>
      <c r="AE171" s="693"/>
      <c r="AF171" s="693"/>
      <c r="AG171" s="693"/>
      <c r="AH171" s="693"/>
      <c r="AI171" s="693"/>
      <c r="AJ171" s="693"/>
      <c r="AK171" s="764"/>
      <c r="AM171" s="771" t="s">
        <v>644</v>
      </c>
      <c r="AN171" s="695"/>
      <c r="AO171" s="695"/>
      <c r="AP171" s="695"/>
      <c r="AQ171" s="695"/>
      <c r="AR171" s="695"/>
      <c r="AS171" s="695"/>
      <c r="AT171" s="695"/>
      <c r="AU171" s="695"/>
      <c r="AV171" s="695"/>
      <c r="AW171" s="695"/>
      <c r="AX171" s="695"/>
      <c r="AY171" s="695"/>
      <c r="AZ171" s="695"/>
      <c r="BA171" s="695"/>
      <c r="BB171" s="695"/>
      <c r="BC171" s="695"/>
      <c r="BD171" s="695"/>
      <c r="BE171" s="695"/>
      <c r="BF171" s="695"/>
      <c r="BG171" s="787"/>
      <c r="BH171" s="787"/>
      <c r="BI171" s="787"/>
      <c r="BJ171" s="788"/>
    </row>
    <row r="172" spans="5:63" x14ac:dyDescent="0.25">
      <c r="E172" s="681"/>
      <c r="K172" s="765" t="s">
        <v>562</v>
      </c>
      <c r="L172" s="709"/>
      <c r="M172" s="709"/>
      <c r="N172" s="709"/>
      <c r="O172" s="710" t="s">
        <v>564</v>
      </c>
      <c r="P172" s="709"/>
      <c r="Q172" s="709"/>
      <c r="R172" s="789"/>
      <c r="S172" s="709" t="s">
        <v>565</v>
      </c>
      <c r="T172" s="709"/>
      <c r="U172" s="709"/>
      <c r="V172" s="710" t="s">
        <v>645</v>
      </c>
      <c r="W172" s="709"/>
      <c r="X172" s="709"/>
      <c r="Y172" s="710" t="s">
        <v>646</v>
      </c>
      <c r="Z172" s="709"/>
      <c r="AA172" s="709"/>
      <c r="AB172" s="790" t="s">
        <v>566</v>
      </c>
      <c r="AC172" s="709"/>
      <c r="AD172" s="709"/>
      <c r="AE172" s="710" t="s">
        <v>647</v>
      </c>
      <c r="AF172" s="709"/>
      <c r="AG172" s="709"/>
      <c r="AH172" s="710" t="s">
        <v>602</v>
      </c>
      <c r="AI172" s="709"/>
      <c r="AJ172" s="709"/>
      <c r="AK172" s="766"/>
      <c r="AM172" s="773" t="s">
        <v>562</v>
      </c>
      <c r="AN172" s="712"/>
      <c r="AO172" s="712"/>
      <c r="AP172" s="712"/>
      <c r="AQ172" s="714" t="s">
        <v>564</v>
      </c>
      <c r="AR172" s="712"/>
      <c r="AS172" s="712"/>
      <c r="AT172" s="713"/>
      <c r="AU172" s="712" t="s">
        <v>565</v>
      </c>
      <c r="AV172" s="712"/>
      <c r="AW172" s="712"/>
      <c r="AX172" s="714" t="s">
        <v>645</v>
      </c>
      <c r="AY172" s="712"/>
      <c r="AZ172" s="712"/>
      <c r="BA172" s="714" t="s">
        <v>646</v>
      </c>
      <c r="BB172" s="712"/>
      <c r="BC172" s="712"/>
      <c r="BD172" s="714" t="s">
        <v>647</v>
      </c>
      <c r="BE172" s="712"/>
      <c r="BF172" s="712"/>
      <c r="BG172" s="714" t="s">
        <v>602</v>
      </c>
      <c r="BH172" s="712"/>
      <c r="BI172" s="712"/>
      <c r="BJ172" s="715"/>
    </row>
    <row r="173" spans="5:63" ht="15" thickBot="1" x14ac:dyDescent="0.3">
      <c r="E173" s="681"/>
      <c r="K173" s="748" t="s">
        <v>568</v>
      </c>
      <c r="L173" s="749"/>
      <c r="M173" s="749"/>
      <c r="N173" s="749"/>
      <c r="O173" s="767" t="s">
        <v>570</v>
      </c>
      <c r="P173" s="749"/>
      <c r="Q173" s="749"/>
      <c r="R173" s="791"/>
      <c r="S173" s="749" t="s">
        <v>567</v>
      </c>
      <c r="T173" s="749"/>
      <c r="U173" s="749"/>
      <c r="V173" s="767" t="s">
        <v>569</v>
      </c>
      <c r="W173" s="749"/>
      <c r="X173" s="749"/>
      <c r="Y173" s="767"/>
      <c r="Z173" s="749"/>
      <c r="AA173" s="749"/>
      <c r="AB173" s="767"/>
      <c r="AC173" s="749"/>
      <c r="AD173" s="749"/>
      <c r="AE173" s="767" t="s">
        <v>652</v>
      </c>
      <c r="AF173" s="749"/>
      <c r="AG173" s="749"/>
      <c r="AH173" s="767" t="s">
        <v>569</v>
      </c>
      <c r="AI173" s="749"/>
      <c r="AJ173" s="749"/>
      <c r="AK173" s="762"/>
      <c r="AM173" s="748" t="s">
        <v>568</v>
      </c>
      <c r="AN173" s="749"/>
      <c r="AO173" s="749"/>
      <c r="AP173" s="749"/>
      <c r="AQ173" s="767" t="s">
        <v>570</v>
      </c>
      <c r="AR173" s="749"/>
      <c r="AS173" s="749"/>
      <c r="AT173" s="791"/>
      <c r="AU173" s="749" t="s">
        <v>567</v>
      </c>
      <c r="AV173" s="749"/>
      <c r="AW173" s="749"/>
      <c r="AX173" s="767" t="s">
        <v>569</v>
      </c>
      <c r="AY173" s="749"/>
      <c r="AZ173" s="749"/>
      <c r="BA173" s="767"/>
      <c r="BB173" s="749"/>
      <c r="BC173" s="749"/>
      <c r="BD173" s="767" t="s">
        <v>652</v>
      </c>
      <c r="BE173" s="749"/>
      <c r="BF173" s="749"/>
      <c r="BG173" s="767" t="s">
        <v>569</v>
      </c>
      <c r="BH173" s="749"/>
      <c r="BI173" s="749"/>
      <c r="BJ173" s="762"/>
      <c r="BK173" s="651" t="s">
        <v>654</v>
      </c>
    </row>
    <row r="174" spans="5:63" ht="15" thickBot="1" x14ac:dyDescent="0.3">
      <c r="E174" s="681"/>
    </row>
    <row r="175" spans="5:63" ht="15" thickBot="1" x14ac:dyDescent="0.3">
      <c r="F175" s="686" t="s">
        <v>634</v>
      </c>
      <c r="G175" s="687"/>
      <c r="H175" s="687"/>
      <c r="I175" s="761"/>
      <c r="K175" s="763" t="s">
        <v>635</v>
      </c>
      <c r="L175" s="693"/>
      <c r="M175" s="693"/>
      <c r="N175" s="693"/>
      <c r="O175" s="693"/>
      <c r="P175" s="693"/>
      <c r="Q175" s="693"/>
      <c r="R175" s="693"/>
      <c r="S175" s="693"/>
      <c r="T175" s="693"/>
      <c r="U175" s="693"/>
      <c r="V175" s="693"/>
      <c r="W175" s="693"/>
      <c r="X175" s="693"/>
      <c r="Y175" s="693"/>
      <c r="Z175" s="693"/>
      <c r="AA175" s="693"/>
      <c r="AB175" s="693"/>
      <c r="AC175" s="693"/>
      <c r="AD175" s="693"/>
      <c r="AE175" s="693"/>
      <c r="AF175" s="693"/>
      <c r="AG175" s="693"/>
      <c r="AH175" s="693"/>
      <c r="AI175" s="693"/>
      <c r="AJ175" s="693"/>
      <c r="AK175" s="764"/>
      <c r="AM175" s="771" t="s">
        <v>639</v>
      </c>
      <c r="AN175" s="695"/>
      <c r="AO175" s="695"/>
      <c r="AP175" s="695"/>
      <c r="AQ175" s="695"/>
      <c r="AR175" s="695"/>
      <c r="AS175" s="695"/>
      <c r="AT175" s="695"/>
      <c r="AU175" s="695"/>
      <c r="AV175" s="695"/>
      <c r="AW175" s="695"/>
      <c r="AX175" s="695"/>
      <c r="AY175" s="695"/>
      <c r="AZ175" s="695"/>
      <c r="BA175" s="695"/>
      <c r="BB175" s="695"/>
      <c r="BC175" s="695"/>
      <c r="BD175" s="695"/>
      <c r="BE175" s="695"/>
      <c r="BF175" s="695"/>
      <c r="BG175" s="695"/>
      <c r="BH175" s="695"/>
      <c r="BI175" s="695"/>
      <c r="BJ175" s="696"/>
    </row>
    <row r="176" spans="5:63" ht="15" thickBot="1" x14ac:dyDescent="0.3">
      <c r="F176" s="776" t="s">
        <v>575</v>
      </c>
      <c r="G176" s="777"/>
      <c r="H176" s="777"/>
      <c r="I176" s="778"/>
      <c r="K176" s="763" t="s">
        <v>643</v>
      </c>
      <c r="L176" s="693"/>
      <c r="M176" s="693"/>
      <c r="N176" s="693"/>
      <c r="O176" s="693"/>
      <c r="P176" s="693"/>
      <c r="Q176" s="693"/>
      <c r="R176" s="693"/>
      <c r="S176" s="722"/>
      <c r="T176" s="721"/>
      <c r="U176" s="721"/>
      <c r="V176" s="721"/>
      <c r="W176" s="721"/>
      <c r="X176" s="721"/>
      <c r="Y176" s="721"/>
      <c r="Z176" s="721"/>
      <c r="AA176" s="721"/>
      <c r="AB176" s="721"/>
      <c r="AC176" s="721"/>
      <c r="AD176" s="721"/>
      <c r="AE176" s="721"/>
      <c r="AF176" s="721"/>
      <c r="AG176" s="721"/>
      <c r="AH176" s="721"/>
      <c r="AI176" s="721"/>
      <c r="AJ176" s="721"/>
      <c r="AK176" s="779"/>
      <c r="AM176" s="771" t="s">
        <v>643</v>
      </c>
      <c r="AN176" s="695"/>
      <c r="AO176" s="695"/>
      <c r="AP176" s="695"/>
      <c r="AQ176" s="695"/>
      <c r="AR176" s="695"/>
      <c r="AS176" s="695"/>
      <c r="AT176" s="780"/>
      <c r="AU176" s="722"/>
      <c r="AV176" s="721"/>
      <c r="AW176" s="721"/>
      <c r="AX176" s="721"/>
      <c r="AY176" s="721"/>
      <c r="AZ176" s="721"/>
      <c r="BA176" s="721"/>
      <c r="BB176" s="721"/>
      <c r="BC176" s="721"/>
      <c r="BD176" s="721"/>
      <c r="BE176" s="721"/>
      <c r="BF176" s="721"/>
      <c r="BG176" s="721"/>
      <c r="BH176" s="721"/>
      <c r="BI176" s="721"/>
      <c r="BJ176" s="779"/>
    </row>
    <row r="177" spans="5:63" x14ac:dyDescent="0.25">
      <c r="E177" s="681"/>
      <c r="K177" s="765" t="s">
        <v>601</v>
      </c>
      <c r="L177" s="709"/>
      <c r="M177" s="709"/>
      <c r="N177" s="709"/>
      <c r="O177" s="710" t="s">
        <v>602</v>
      </c>
      <c r="P177" s="709"/>
      <c r="Q177" s="709"/>
      <c r="R177" s="709"/>
      <c r="S177" s="781"/>
      <c r="AK177" s="782"/>
      <c r="AM177" s="773" t="s">
        <v>601</v>
      </c>
      <c r="AN177" s="712"/>
      <c r="AO177" s="712"/>
      <c r="AP177" s="712"/>
      <c r="AQ177" s="714" t="s">
        <v>602</v>
      </c>
      <c r="AR177" s="712"/>
      <c r="AS177" s="712"/>
      <c r="AT177" s="783"/>
      <c r="AU177" s="781"/>
      <c r="BJ177" s="782"/>
    </row>
    <row r="178" spans="5:63" ht="15" thickBot="1" x14ac:dyDescent="0.3">
      <c r="E178" s="681"/>
      <c r="K178" s="748" t="s">
        <v>559</v>
      </c>
      <c r="L178" s="749"/>
      <c r="M178" s="749"/>
      <c r="N178" s="749"/>
      <c r="O178" s="769" t="s">
        <v>637</v>
      </c>
      <c r="P178" s="749"/>
      <c r="Q178" s="749"/>
      <c r="R178" s="749"/>
      <c r="S178" s="784"/>
      <c r="T178" s="785"/>
      <c r="U178" s="785"/>
      <c r="V178" s="785"/>
      <c r="W178" s="785"/>
      <c r="X178" s="785"/>
      <c r="Y178" s="785"/>
      <c r="Z178" s="785"/>
      <c r="AA178" s="785"/>
      <c r="AB178" s="785"/>
      <c r="AC178" s="785"/>
      <c r="AD178" s="785"/>
      <c r="AE178" s="785"/>
      <c r="AF178" s="785"/>
      <c r="AG178" s="785"/>
      <c r="AH178" s="785"/>
      <c r="AI178" s="785"/>
      <c r="AJ178" s="785"/>
      <c r="AK178" s="786"/>
      <c r="AM178" s="748" t="s">
        <v>559</v>
      </c>
      <c r="AN178" s="749"/>
      <c r="AO178" s="749"/>
      <c r="AP178" s="749"/>
      <c r="AQ178" s="769" t="s">
        <v>637</v>
      </c>
      <c r="AR178" s="749"/>
      <c r="AS178" s="749"/>
      <c r="AT178" s="754"/>
      <c r="AU178" s="784"/>
      <c r="AV178" s="785"/>
      <c r="AW178" s="785"/>
      <c r="AX178" s="785"/>
      <c r="AY178" s="785"/>
      <c r="AZ178" s="785"/>
      <c r="BA178" s="785"/>
      <c r="BB178" s="785"/>
      <c r="BC178" s="785"/>
      <c r="BD178" s="785"/>
      <c r="BE178" s="785"/>
      <c r="BF178" s="785"/>
      <c r="BG178" s="785"/>
      <c r="BH178" s="785"/>
      <c r="BI178" s="785"/>
      <c r="BJ178" s="786"/>
    </row>
    <row r="179" spans="5:63" x14ac:dyDescent="0.25">
      <c r="E179" s="681"/>
      <c r="K179" s="763" t="s">
        <v>644</v>
      </c>
      <c r="L179" s="693"/>
      <c r="M179" s="693"/>
      <c r="N179" s="693"/>
      <c r="O179" s="693"/>
      <c r="P179" s="693"/>
      <c r="Q179" s="693"/>
      <c r="R179" s="693"/>
      <c r="S179" s="693"/>
      <c r="T179" s="693"/>
      <c r="U179" s="693"/>
      <c r="V179" s="693"/>
      <c r="W179" s="693"/>
      <c r="X179" s="693"/>
      <c r="Y179" s="693"/>
      <c r="Z179" s="693"/>
      <c r="AA179" s="693"/>
      <c r="AB179" s="693"/>
      <c r="AC179" s="693"/>
      <c r="AD179" s="693"/>
      <c r="AE179" s="693"/>
      <c r="AF179" s="693"/>
      <c r="AG179" s="693"/>
      <c r="AH179" s="693"/>
      <c r="AI179" s="693"/>
      <c r="AJ179" s="693"/>
      <c r="AK179" s="764"/>
      <c r="AM179" s="771" t="s">
        <v>644</v>
      </c>
      <c r="AN179" s="695"/>
      <c r="AO179" s="695"/>
      <c r="AP179" s="695"/>
      <c r="AQ179" s="695"/>
      <c r="AR179" s="695"/>
      <c r="AS179" s="695"/>
      <c r="AT179" s="695"/>
      <c r="AU179" s="695"/>
      <c r="AV179" s="695"/>
      <c r="AW179" s="695"/>
      <c r="AX179" s="695"/>
      <c r="AY179" s="695"/>
      <c r="AZ179" s="695"/>
      <c r="BA179" s="695"/>
      <c r="BB179" s="695"/>
      <c r="BC179" s="695"/>
      <c r="BD179" s="695"/>
      <c r="BE179" s="695"/>
      <c r="BF179" s="695"/>
      <c r="BG179" s="787"/>
      <c r="BH179" s="787"/>
      <c r="BI179" s="787"/>
      <c r="BJ179" s="788"/>
    </row>
    <row r="180" spans="5:63" x14ac:dyDescent="0.25">
      <c r="E180" s="681"/>
      <c r="K180" s="765" t="s">
        <v>562</v>
      </c>
      <c r="L180" s="709"/>
      <c r="M180" s="709"/>
      <c r="N180" s="709"/>
      <c r="O180" s="710" t="s">
        <v>564</v>
      </c>
      <c r="P180" s="709"/>
      <c r="Q180" s="709"/>
      <c r="R180" s="789"/>
      <c r="S180" s="709" t="s">
        <v>565</v>
      </c>
      <c r="T180" s="709"/>
      <c r="U180" s="709"/>
      <c r="V180" s="710" t="s">
        <v>645</v>
      </c>
      <c r="W180" s="709"/>
      <c r="X180" s="709"/>
      <c r="Y180" s="710" t="s">
        <v>646</v>
      </c>
      <c r="Z180" s="709"/>
      <c r="AA180" s="709"/>
      <c r="AB180" s="790" t="s">
        <v>566</v>
      </c>
      <c r="AC180" s="709"/>
      <c r="AD180" s="709"/>
      <c r="AE180" s="710" t="s">
        <v>647</v>
      </c>
      <c r="AF180" s="709"/>
      <c r="AG180" s="709"/>
      <c r="AH180" s="710" t="s">
        <v>602</v>
      </c>
      <c r="AI180" s="709"/>
      <c r="AJ180" s="709"/>
      <c r="AK180" s="766"/>
      <c r="AM180" s="773" t="s">
        <v>562</v>
      </c>
      <c r="AN180" s="712"/>
      <c r="AO180" s="712"/>
      <c r="AP180" s="712"/>
      <c r="AQ180" s="714" t="s">
        <v>564</v>
      </c>
      <c r="AR180" s="712"/>
      <c r="AS180" s="712"/>
      <c r="AT180" s="713"/>
      <c r="AU180" s="712" t="s">
        <v>565</v>
      </c>
      <c r="AV180" s="712"/>
      <c r="AW180" s="712"/>
      <c r="AX180" s="714" t="s">
        <v>645</v>
      </c>
      <c r="AY180" s="712"/>
      <c r="AZ180" s="712"/>
      <c r="BA180" s="714" t="s">
        <v>655</v>
      </c>
      <c r="BB180" s="712"/>
      <c r="BC180" s="712"/>
      <c r="BD180" s="714" t="s">
        <v>647</v>
      </c>
      <c r="BE180" s="712"/>
      <c r="BF180" s="712"/>
      <c r="BG180" s="714" t="s">
        <v>602</v>
      </c>
      <c r="BH180" s="712"/>
      <c r="BI180" s="712"/>
      <c r="BJ180" s="715"/>
    </row>
    <row r="181" spans="5:63" x14ac:dyDescent="0.25">
      <c r="E181" s="681"/>
      <c r="K181" s="733" t="s">
        <v>568</v>
      </c>
      <c r="L181" s="670"/>
      <c r="M181" s="670"/>
      <c r="N181" s="670"/>
      <c r="O181" s="734" t="s">
        <v>570</v>
      </c>
      <c r="P181" s="670"/>
      <c r="Q181" s="670"/>
      <c r="R181" s="792"/>
      <c r="S181" s="670" t="s">
        <v>567</v>
      </c>
      <c r="T181" s="670"/>
      <c r="U181" s="670"/>
      <c r="V181" s="734" t="s">
        <v>569</v>
      </c>
      <c r="W181" s="670"/>
      <c r="X181" s="670"/>
      <c r="Y181" s="734"/>
      <c r="Z181" s="670"/>
      <c r="AA181" s="670"/>
      <c r="AB181" s="734"/>
      <c r="AC181" s="670"/>
      <c r="AD181" s="670"/>
      <c r="AE181" s="734" t="s">
        <v>652</v>
      </c>
      <c r="AF181" s="670"/>
      <c r="AG181" s="670"/>
      <c r="AH181" s="734" t="s">
        <v>569</v>
      </c>
      <c r="AI181" s="670"/>
      <c r="AJ181" s="670"/>
      <c r="AK181" s="739"/>
      <c r="AM181" s="733" t="s">
        <v>568</v>
      </c>
      <c r="AN181" s="670"/>
      <c r="AO181" s="670"/>
      <c r="AP181" s="670"/>
      <c r="AQ181" s="734" t="s">
        <v>570</v>
      </c>
      <c r="AR181" s="670"/>
      <c r="AS181" s="670"/>
      <c r="AT181" s="792"/>
      <c r="AU181" s="670" t="s">
        <v>567</v>
      </c>
      <c r="AV181" s="670"/>
      <c r="AW181" s="670"/>
      <c r="AX181" s="734" t="s">
        <v>569</v>
      </c>
      <c r="AY181" s="670"/>
      <c r="AZ181" s="670"/>
      <c r="BA181" s="734"/>
      <c r="BB181" s="670"/>
      <c r="BC181" s="670"/>
      <c r="BD181" s="734" t="s">
        <v>652</v>
      </c>
      <c r="BE181" s="670"/>
      <c r="BF181" s="670"/>
      <c r="BG181" s="734" t="s">
        <v>569</v>
      </c>
      <c r="BH181" s="670"/>
      <c r="BI181" s="670"/>
      <c r="BJ181" s="739"/>
    </row>
    <row r="182" spans="5:63" ht="15" thickBot="1" x14ac:dyDescent="0.3">
      <c r="E182" s="681"/>
      <c r="K182" s="748" t="s">
        <v>573</v>
      </c>
      <c r="L182" s="749"/>
      <c r="M182" s="749"/>
      <c r="N182" s="749"/>
      <c r="O182" s="767" t="s">
        <v>575</v>
      </c>
      <c r="P182" s="749"/>
      <c r="Q182" s="749"/>
      <c r="R182" s="791"/>
      <c r="S182" s="749" t="s">
        <v>572</v>
      </c>
      <c r="T182" s="749"/>
      <c r="U182" s="749"/>
      <c r="V182" s="767" t="s">
        <v>574</v>
      </c>
      <c r="W182" s="749"/>
      <c r="X182" s="749"/>
      <c r="Y182" s="767"/>
      <c r="Z182" s="749"/>
      <c r="AA182" s="749"/>
      <c r="AB182" s="767"/>
      <c r="AC182" s="749"/>
      <c r="AD182" s="749"/>
      <c r="AE182" s="767" t="s">
        <v>652</v>
      </c>
      <c r="AF182" s="749"/>
      <c r="AG182" s="749"/>
      <c r="AH182" s="767" t="s">
        <v>637</v>
      </c>
      <c r="AI182" s="749"/>
      <c r="AJ182" s="749"/>
      <c r="AK182" s="762"/>
      <c r="AM182" s="748" t="s">
        <v>573</v>
      </c>
      <c r="AN182" s="749"/>
      <c r="AO182" s="749"/>
      <c r="AP182" s="749"/>
      <c r="AQ182" s="767" t="s">
        <v>575</v>
      </c>
      <c r="AR182" s="749"/>
      <c r="AS182" s="749"/>
      <c r="AT182" s="791"/>
      <c r="AU182" s="749" t="s">
        <v>572</v>
      </c>
      <c r="AV182" s="749"/>
      <c r="AW182" s="749"/>
      <c r="AX182" s="767" t="s">
        <v>574</v>
      </c>
      <c r="AY182" s="749"/>
      <c r="AZ182" s="749"/>
      <c r="BA182" s="767"/>
      <c r="BB182" s="749"/>
      <c r="BC182" s="749"/>
      <c r="BD182" s="767" t="s">
        <v>652</v>
      </c>
      <c r="BE182" s="749"/>
      <c r="BF182" s="749"/>
      <c r="BG182" s="767" t="s">
        <v>637</v>
      </c>
      <c r="BH182" s="749"/>
      <c r="BI182" s="749"/>
      <c r="BJ182" s="762"/>
      <c r="BK182" s="651" t="s">
        <v>656</v>
      </c>
    </row>
    <row r="183" spans="5:63" ht="15" thickBot="1" x14ac:dyDescent="0.3">
      <c r="E183" s="681"/>
    </row>
    <row r="184" spans="5:63" ht="15" thickBot="1" x14ac:dyDescent="0.3">
      <c r="F184" s="686" t="s">
        <v>634</v>
      </c>
      <c r="G184" s="687"/>
      <c r="H184" s="687"/>
      <c r="I184" s="761"/>
      <c r="K184" s="763" t="s">
        <v>635</v>
      </c>
      <c r="L184" s="693"/>
      <c r="M184" s="693"/>
      <c r="N184" s="693"/>
      <c r="O184" s="693"/>
      <c r="P184" s="693"/>
      <c r="Q184" s="693"/>
      <c r="R184" s="693"/>
      <c r="S184" s="693"/>
      <c r="T184" s="693"/>
      <c r="U184" s="693"/>
      <c r="V184" s="693"/>
      <c r="W184" s="693"/>
      <c r="X184" s="693"/>
      <c r="Y184" s="693"/>
      <c r="Z184" s="693"/>
      <c r="AA184" s="693"/>
      <c r="AB184" s="693"/>
      <c r="AC184" s="693"/>
      <c r="AD184" s="693"/>
      <c r="AE184" s="693"/>
      <c r="AF184" s="693"/>
      <c r="AG184" s="693"/>
      <c r="AH184" s="693"/>
      <c r="AI184" s="693"/>
      <c r="AJ184" s="693"/>
      <c r="AK184" s="764"/>
      <c r="AM184" s="771" t="s">
        <v>639</v>
      </c>
      <c r="AN184" s="695"/>
      <c r="AO184" s="695"/>
      <c r="AP184" s="695"/>
      <c r="AQ184" s="695"/>
      <c r="AR184" s="695"/>
      <c r="AS184" s="695"/>
      <c r="AT184" s="695"/>
      <c r="AU184" s="695"/>
      <c r="AV184" s="695"/>
      <c r="AW184" s="695"/>
      <c r="AX184" s="695"/>
      <c r="AY184" s="695"/>
      <c r="AZ184" s="695"/>
      <c r="BA184" s="695"/>
      <c r="BB184" s="695"/>
      <c r="BC184" s="695"/>
      <c r="BD184" s="695"/>
      <c r="BE184" s="695"/>
      <c r="BF184" s="695"/>
      <c r="BG184" s="695"/>
      <c r="BH184" s="695"/>
      <c r="BI184" s="695"/>
      <c r="BJ184" s="696"/>
    </row>
    <row r="185" spans="5:63" ht="15" thickBot="1" x14ac:dyDescent="0.3">
      <c r="F185" s="776" t="s">
        <v>578</v>
      </c>
      <c r="G185" s="777"/>
      <c r="H185" s="777"/>
      <c r="I185" s="778"/>
      <c r="K185" s="763" t="s">
        <v>643</v>
      </c>
      <c r="L185" s="693"/>
      <c r="M185" s="693"/>
      <c r="N185" s="693"/>
      <c r="O185" s="693"/>
      <c r="P185" s="693"/>
      <c r="Q185" s="693"/>
      <c r="R185" s="693"/>
      <c r="S185" s="722"/>
      <c r="T185" s="721"/>
      <c r="U185" s="721"/>
      <c r="V185" s="721"/>
      <c r="W185" s="721"/>
      <c r="X185" s="721"/>
      <c r="Y185" s="721"/>
      <c r="Z185" s="721"/>
      <c r="AA185" s="721"/>
      <c r="AB185" s="721"/>
      <c r="AC185" s="721"/>
      <c r="AD185" s="721"/>
      <c r="AE185" s="721"/>
      <c r="AF185" s="721"/>
      <c r="AG185" s="721"/>
      <c r="AH185" s="721"/>
      <c r="AI185" s="721"/>
      <c r="AJ185" s="721"/>
      <c r="AK185" s="779"/>
      <c r="AM185" s="771" t="s">
        <v>643</v>
      </c>
      <c r="AN185" s="695"/>
      <c r="AO185" s="695"/>
      <c r="AP185" s="695"/>
      <c r="AQ185" s="695"/>
      <c r="AR185" s="695"/>
      <c r="AS185" s="695"/>
      <c r="AT185" s="780"/>
      <c r="AU185" s="722"/>
      <c r="AV185" s="721"/>
      <c r="AW185" s="721"/>
      <c r="AX185" s="721"/>
      <c r="AY185" s="721"/>
      <c r="AZ185" s="721"/>
      <c r="BA185" s="721"/>
      <c r="BB185" s="721"/>
      <c r="BC185" s="721"/>
      <c r="BD185" s="721"/>
      <c r="BE185" s="721"/>
      <c r="BF185" s="721"/>
      <c r="BG185" s="721"/>
      <c r="BH185" s="721"/>
      <c r="BI185" s="721"/>
      <c r="BJ185" s="779"/>
    </row>
    <row r="186" spans="5:63" x14ac:dyDescent="0.25">
      <c r="E186" s="681"/>
      <c r="K186" s="765" t="s">
        <v>601</v>
      </c>
      <c r="L186" s="709"/>
      <c r="M186" s="709"/>
      <c r="N186" s="709"/>
      <c r="O186" s="710" t="s">
        <v>602</v>
      </c>
      <c r="P186" s="709"/>
      <c r="Q186" s="709"/>
      <c r="R186" s="709"/>
      <c r="S186" s="781"/>
      <c r="AK186" s="782"/>
      <c r="AM186" s="773" t="s">
        <v>601</v>
      </c>
      <c r="AN186" s="712"/>
      <c r="AO186" s="712"/>
      <c r="AP186" s="712"/>
      <c r="AQ186" s="714" t="s">
        <v>602</v>
      </c>
      <c r="AR186" s="712"/>
      <c r="AS186" s="712"/>
      <c r="AT186" s="783"/>
      <c r="AU186" s="781"/>
      <c r="BJ186" s="782"/>
    </row>
    <row r="187" spans="5:63" ht="15" thickBot="1" x14ac:dyDescent="0.3">
      <c r="E187" s="681"/>
      <c r="K187" s="748" t="s">
        <v>559</v>
      </c>
      <c r="L187" s="749"/>
      <c r="M187" s="749"/>
      <c r="N187" s="749"/>
      <c r="O187" s="759" t="s">
        <v>622</v>
      </c>
      <c r="P187" s="749"/>
      <c r="Q187" s="749"/>
      <c r="R187" s="749"/>
      <c r="S187" s="784"/>
      <c r="T187" s="785"/>
      <c r="U187" s="785"/>
      <c r="V187" s="785"/>
      <c r="W187" s="785"/>
      <c r="X187" s="785"/>
      <c r="Y187" s="785"/>
      <c r="Z187" s="785"/>
      <c r="AA187" s="785"/>
      <c r="AB187" s="785"/>
      <c r="AC187" s="785"/>
      <c r="AD187" s="785"/>
      <c r="AE187" s="785"/>
      <c r="AF187" s="785"/>
      <c r="AG187" s="785"/>
      <c r="AH187" s="785"/>
      <c r="AI187" s="785"/>
      <c r="AJ187" s="785"/>
      <c r="AK187" s="786"/>
      <c r="AM187" s="748" t="s">
        <v>559</v>
      </c>
      <c r="AN187" s="749"/>
      <c r="AO187" s="749"/>
      <c r="AP187" s="749"/>
      <c r="AQ187" s="775" t="s">
        <v>622</v>
      </c>
      <c r="AR187" s="749"/>
      <c r="AS187" s="749"/>
      <c r="AT187" s="754"/>
      <c r="AU187" s="784"/>
      <c r="AV187" s="785"/>
      <c r="AW187" s="785"/>
      <c r="AX187" s="785"/>
      <c r="AY187" s="785"/>
      <c r="AZ187" s="785"/>
      <c r="BA187" s="785"/>
      <c r="BB187" s="785"/>
      <c r="BC187" s="785"/>
      <c r="BD187" s="785"/>
      <c r="BE187" s="785"/>
      <c r="BF187" s="785"/>
      <c r="BG187" s="785"/>
      <c r="BH187" s="785"/>
      <c r="BI187" s="785"/>
      <c r="BJ187" s="786"/>
      <c r="BK187" s="793" t="s">
        <v>657</v>
      </c>
    </row>
    <row r="188" spans="5:63" x14ac:dyDescent="0.25">
      <c r="E188" s="681"/>
      <c r="K188" s="763" t="s">
        <v>644</v>
      </c>
      <c r="L188" s="693"/>
      <c r="M188" s="693"/>
      <c r="N188" s="693"/>
      <c r="O188" s="693"/>
      <c r="P188" s="693"/>
      <c r="Q188" s="693"/>
      <c r="R188" s="693"/>
      <c r="S188" s="693"/>
      <c r="T188" s="693"/>
      <c r="U188" s="693"/>
      <c r="V188" s="693"/>
      <c r="W188" s="693"/>
      <c r="X188" s="693"/>
      <c r="Y188" s="693"/>
      <c r="Z188" s="693"/>
      <c r="AA188" s="693"/>
      <c r="AB188" s="693"/>
      <c r="AC188" s="693"/>
      <c r="AD188" s="693"/>
      <c r="AE188" s="693"/>
      <c r="AF188" s="693"/>
      <c r="AG188" s="693"/>
      <c r="AH188" s="693"/>
      <c r="AI188" s="693"/>
      <c r="AJ188" s="693"/>
      <c r="AK188" s="764"/>
      <c r="AM188" s="771" t="s">
        <v>644</v>
      </c>
      <c r="AN188" s="695"/>
      <c r="AO188" s="695"/>
      <c r="AP188" s="695"/>
      <c r="AQ188" s="695"/>
      <c r="AR188" s="695"/>
      <c r="AS188" s="695"/>
      <c r="AT188" s="695"/>
      <c r="AU188" s="695"/>
      <c r="AV188" s="695"/>
      <c r="AW188" s="695"/>
      <c r="AX188" s="695"/>
      <c r="AY188" s="695"/>
      <c r="AZ188" s="695"/>
      <c r="BA188" s="695"/>
      <c r="BB188" s="695"/>
      <c r="BC188" s="695"/>
      <c r="BD188" s="695"/>
      <c r="BE188" s="695"/>
      <c r="BF188" s="695"/>
      <c r="BG188" s="787"/>
      <c r="BH188" s="787"/>
      <c r="BI188" s="787"/>
      <c r="BJ188" s="788"/>
    </row>
    <row r="189" spans="5:63" x14ac:dyDescent="0.25">
      <c r="E189" s="681"/>
      <c r="K189" s="765" t="s">
        <v>562</v>
      </c>
      <c r="L189" s="709"/>
      <c r="M189" s="709"/>
      <c r="N189" s="709"/>
      <c r="O189" s="710" t="s">
        <v>564</v>
      </c>
      <c r="P189" s="709"/>
      <c r="Q189" s="709"/>
      <c r="R189" s="789"/>
      <c r="S189" s="709" t="s">
        <v>565</v>
      </c>
      <c r="T189" s="709"/>
      <c r="U189" s="709"/>
      <c r="V189" s="710" t="s">
        <v>645</v>
      </c>
      <c r="W189" s="709"/>
      <c r="X189" s="709"/>
      <c r="Y189" s="710" t="s">
        <v>646</v>
      </c>
      <c r="Z189" s="709"/>
      <c r="AA189" s="709"/>
      <c r="AB189" s="790" t="s">
        <v>566</v>
      </c>
      <c r="AC189" s="709"/>
      <c r="AD189" s="709"/>
      <c r="AE189" s="710" t="s">
        <v>647</v>
      </c>
      <c r="AF189" s="709"/>
      <c r="AG189" s="709"/>
      <c r="AH189" s="710" t="s">
        <v>602</v>
      </c>
      <c r="AI189" s="709"/>
      <c r="AJ189" s="709"/>
      <c r="AK189" s="766"/>
      <c r="AM189" s="773" t="s">
        <v>562</v>
      </c>
      <c r="AN189" s="712"/>
      <c r="AO189" s="712"/>
      <c r="AP189" s="712"/>
      <c r="AQ189" s="714" t="s">
        <v>564</v>
      </c>
      <c r="AR189" s="712"/>
      <c r="AS189" s="712"/>
      <c r="AT189" s="713"/>
      <c r="AU189" s="712" t="s">
        <v>565</v>
      </c>
      <c r="AV189" s="712"/>
      <c r="AW189" s="712"/>
      <c r="AX189" s="714" t="s">
        <v>645</v>
      </c>
      <c r="AY189" s="712"/>
      <c r="AZ189" s="712"/>
      <c r="BA189" s="714" t="s">
        <v>655</v>
      </c>
      <c r="BB189" s="712"/>
      <c r="BC189" s="712"/>
      <c r="BD189" s="714" t="s">
        <v>647</v>
      </c>
      <c r="BE189" s="712"/>
      <c r="BF189" s="712"/>
      <c r="BG189" s="714" t="s">
        <v>602</v>
      </c>
      <c r="BH189" s="712"/>
      <c r="BI189" s="712"/>
      <c r="BJ189" s="715"/>
    </row>
    <row r="190" spans="5:63" x14ac:dyDescent="0.25">
      <c r="E190" s="681"/>
      <c r="K190" s="733" t="s">
        <v>568</v>
      </c>
      <c r="L190" s="670"/>
      <c r="M190" s="670"/>
      <c r="N190" s="670"/>
      <c r="O190" s="734" t="s">
        <v>570</v>
      </c>
      <c r="P190" s="670"/>
      <c r="Q190" s="670"/>
      <c r="R190" s="792"/>
      <c r="S190" s="670" t="s">
        <v>567</v>
      </c>
      <c r="T190" s="670"/>
      <c r="U190" s="670"/>
      <c r="V190" s="734" t="s">
        <v>569</v>
      </c>
      <c r="W190" s="670"/>
      <c r="X190" s="670"/>
      <c r="Y190" s="734"/>
      <c r="Z190" s="670"/>
      <c r="AA190" s="670"/>
      <c r="AB190" s="734"/>
      <c r="AC190" s="670"/>
      <c r="AD190" s="670"/>
      <c r="AE190" s="734" t="s">
        <v>652</v>
      </c>
      <c r="AF190" s="670"/>
      <c r="AG190" s="670"/>
      <c r="AH190" s="734" t="s">
        <v>569</v>
      </c>
      <c r="AI190" s="670"/>
      <c r="AJ190" s="670"/>
      <c r="AK190" s="739"/>
      <c r="AM190" s="733" t="s">
        <v>568</v>
      </c>
      <c r="AN190" s="670"/>
      <c r="AO190" s="670"/>
      <c r="AP190" s="670"/>
      <c r="AQ190" s="734" t="s">
        <v>570</v>
      </c>
      <c r="AR190" s="670"/>
      <c r="AS190" s="670"/>
      <c r="AT190" s="792"/>
      <c r="AU190" s="670" t="s">
        <v>567</v>
      </c>
      <c r="AV190" s="670"/>
      <c r="AW190" s="670"/>
      <c r="AX190" s="734" t="s">
        <v>569</v>
      </c>
      <c r="AY190" s="670"/>
      <c r="AZ190" s="670"/>
      <c r="BA190" s="734"/>
      <c r="BB190" s="670"/>
      <c r="BC190" s="670"/>
      <c r="BD190" s="734" t="s">
        <v>652</v>
      </c>
      <c r="BE190" s="670"/>
      <c r="BF190" s="670"/>
      <c r="BG190" s="734" t="s">
        <v>569</v>
      </c>
      <c r="BH190" s="670"/>
      <c r="BI190" s="670"/>
      <c r="BJ190" s="739"/>
    </row>
    <row r="191" spans="5:63" x14ac:dyDescent="0.25">
      <c r="E191" s="681"/>
      <c r="K191" s="733" t="s">
        <v>573</v>
      </c>
      <c r="L191" s="670"/>
      <c r="M191" s="670"/>
      <c r="N191" s="670"/>
      <c r="O191" s="734" t="s">
        <v>575</v>
      </c>
      <c r="P191" s="670"/>
      <c r="Q191" s="670"/>
      <c r="R191" s="792"/>
      <c r="S191" s="670" t="s">
        <v>572</v>
      </c>
      <c r="T191" s="670"/>
      <c r="U191" s="670"/>
      <c r="V191" s="734" t="s">
        <v>574</v>
      </c>
      <c r="W191" s="670"/>
      <c r="X191" s="670"/>
      <c r="Y191" s="734"/>
      <c r="Z191" s="670"/>
      <c r="AA191" s="670"/>
      <c r="AB191" s="794"/>
      <c r="AC191" s="670"/>
      <c r="AD191" s="670"/>
      <c r="AE191" s="734" t="s">
        <v>652</v>
      </c>
      <c r="AF191" s="670"/>
      <c r="AG191" s="670"/>
      <c r="AH191" s="734" t="s">
        <v>637</v>
      </c>
      <c r="AI191" s="670"/>
      <c r="AJ191" s="670"/>
      <c r="AK191" s="739"/>
      <c r="AM191" s="733" t="s">
        <v>573</v>
      </c>
      <c r="AN191" s="670"/>
      <c r="AO191" s="670"/>
      <c r="AP191" s="670"/>
      <c r="AQ191" s="734" t="s">
        <v>575</v>
      </c>
      <c r="AR191" s="670"/>
      <c r="AS191" s="670"/>
      <c r="AT191" s="792"/>
      <c r="AU191" s="670" t="s">
        <v>572</v>
      </c>
      <c r="AV191" s="670"/>
      <c r="AW191" s="670"/>
      <c r="AX191" s="734" t="s">
        <v>574</v>
      </c>
      <c r="AY191" s="670"/>
      <c r="AZ191" s="670"/>
      <c r="BA191" s="734"/>
      <c r="BB191" s="670"/>
      <c r="BC191" s="670"/>
      <c r="BD191" s="734" t="s">
        <v>652</v>
      </c>
      <c r="BE191" s="670"/>
      <c r="BF191" s="670"/>
      <c r="BG191" s="734" t="s">
        <v>637</v>
      </c>
      <c r="BH191" s="670"/>
      <c r="BI191" s="670"/>
      <c r="BJ191" s="739"/>
    </row>
    <row r="192" spans="5:63" ht="15" thickBot="1" x14ac:dyDescent="0.3">
      <c r="E192" s="681"/>
      <c r="K192" s="748" t="s">
        <v>576</v>
      </c>
      <c r="L192" s="749"/>
      <c r="M192" s="749"/>
      <c r="N192" s="749"/>
      <c r="O192" s="767" t="s">
        <v>578</v>
      </c>
      <c r="P192" s="749"/>
      <c r="Q192" s="749"/>
      <c r="R192" s="791"/>
      <c r="S192" s="749" t="s">
        <v>572</v>
      </c>
      <c r="T192" s="749"/>
      <c r="U192" s="749"/>
      <c r="V192" s="767" t="s">
        <v>577</v>
      </c>
      <c r="W192" s="749"/>
      <c r="X192" s="749"/>
      <c r="Y192" s="767" t="s">
        <v>658</v>
      </c>
      <c r="Z192" s="749"/>
      <c r="AA192" s="749"/>
      <c r="AB192" s="795" t="s">
        <v>580</v>
      </c>
      <c r="AC192" s="749"/>
      <c r="AD192" s="749"/>
      <c r="AE192" s="767" t="s">
        <v>652</v>
      </c>
      <c r="AF192" s="749"/>
      <c r="AG192" s="749"/>
      <c r="AH192" s="767" t="s">
        <v>622</v>
      </c>
      <c r="AI192" s="749"/>
      <c r="AJ192" s="749"/>
      <c r="AK192" s="762"/>
      <c r="AM192" s="796" t="s">
        <v>576</v>
      </c>
      <c r="AN192" s="797"/>
      <c r="AO192" s="797"/>
      <c r="AP192" s="797"/>
      <c r="AQ192" s="798" t="s">
        <v>578</v>
      </c>
      <c r="AR192" s="797"/>
      <c r="AS192" s="797"/>
      <c r="AT192" s="799"/>
      <c r="AU192" s="797" t="s">
        <v>572</v>
      </c>
      <c r="AV192" s="797"/>
      <c r="AW192" s="797"/>
      <c r="AX192" s="798" t="s">
        <v>577</v>
      </c>
      <c r="AY192" s="797"/>
      <c r="AZ192" s="797"/>
      <c r="BA192" s="798" t="s">
        <v>659</v>
      </c>
      <c r="BB192" s="797"/>
      <c r="BC192" s="797"/>
      <c r="BD192" s="798" t="s">
        <v>652</v>
      </c>
      <c r="BE192" s="797"/>
      <c r="BF192" s="797"/>
      <c r="BG192" s="798" t="s">
        <v>622</v>
      </c>
      <c r="BH192" s="797"/>
      <c r="BI192" s="797"/>
      <c r="BJ192" s="800"/>
      <c r="BK192" s="651" t="s">
        <v>660</v>
      </c>
    </row>
    <row r="193" spans="5:63" ht="15" thickBot="1" x14ac:dyDescent="0.3">
      <c r="E193" s="681"/>
    </row>
    <row r="194" spans="5:63" ht="15" thickBot="1" x14ac:dyDescent="0.3">
      <c r="F194" s="686" t="s">
        <v>634</v>
      </c>
      <c r="G194" s="687"/>
      <c r="H194" s="687"/>
      <c r="I194" s="761"/>
      <c r="K194" s="763" t="s">
        <v>635</v>
      </c>
      <c r="L194" s="693"/>
      <c r="M194" s="693"/>
      <c r="N194" s="693"/>
      <c r="O194" s="693"/>
      <c r="P194" s="693"/>
      <c r="Q194" s="693"/>
      <c r="R194" s="693"/>
      <c r="S194" s="693"/>
      <c r="T194" s="693"/>
      <c r="U194" s="693"/>
      <c r="V194" s="693"/>
      <c r="W194" s="693"/>
      <c r="X194" s="693"/>
      <c r="Y194" s="693"/>
      <c r="Z194" s="693"/>
      <c r="AA194" s="693"/>
      <c r="AB194" s="693"/>
      <c r="AC194" s="693"/>
      <c r="AD194" s="693"/>
      <c r="AE194" s="693"/>
      <c r="AF194" s="693"/>
      <c r="AG194" s="693"/>
      <c r="AH194" s="693"/>
      <c r="AI194" s="693"/>
      <c r="AJ194" s="693"/>
      <c r="AK194" s="764"/>
      <c r="AM194" s="771" t="s">
        <v>639</v>
      </c>
      <c r="AN194" s="695"/>
      <c r="AO194" s="695"/>
      <c r="AP194" s="695"/>
      <c r="AQ194" s="695"/>
      <c r="AR194" s="695"/>
      <c r="AS194" s="695"/>
      <c r="AT194" s="695"/>
      <c r="AU194" s="695"/>
      <c r="AV194" s="695"/>
      <c r="AW194" s="695"/>
      <c r="AX194" s="695"/>
      <c r="AY194" s="695"/>
      <c r="AZ194" s="695"/>
      <c r="BA194" s="695"/>
      <c r="BB194" s="695"/>
      <c r="BC194" s="695"/>
      <c r="BD194" s="695"/>
      <c r="BE194" s="695"/>
      <c r="BF194" s="695"/>
      <c r="BG194" s="695"/>
      <c r="BH194" s="695"/>
      <c r="BI194" s="695"/>
      <c r="BJ194" s="696"/>
    </row>
    <row r="195" spans="5:63" ht="15" thickBot="1" x14ac:dyDescent="0.3">
      <c r="F195" s="776" t="s">
        <v>626</v>
      </c>
      <c r="G195" s="777"/>
      <c r="H195" s="777"/>
      <c r="I195" s="778"/>
      <c r="K195" s="763" t="s">
        <v>643</v>
      </c>
      <c r="L195" s="693"/>
      <c r="M195" s="693"/>
      <c r="N195" s="693"/>
      <c r="O195" s="693"/>
      <c r="P195" s="693"/>
      <c r="Q195" s="693"/>
      <c r="R195" s="693"/>
      <c r="S195" s="722"/>
      <c r="T195" s="721"/>
      <c r="U195" s="721"/>
      <c r="V195" s="721"/>
      <c r="W195" s="721"/>
      <c r="X195" s="721"/>
      <c r="Y195" s="721"/>
      <c r="Z195" s="721"/>
      <c r="AA195" s="721"/>
      <c r="AB195" s="721"/>
      <c r="AC195" s="721"/>
      <c r="AD195" s="721"/>
      <c r="AE195" s="721"/>
      <c r="AF195" s="721"/>
      <c r="AG195" s="721"/>
      <c r="AH195" s="721"/>
      <c r="AI195" s="721"/>
      <c r="AJ195" s="721"/>
      <c r="AK195" s="779"/>
      <c r="AM195" s="771" t="s">
        <v>643</v>
      </c>
      <c r="AN195" s="695"/>
      <c r="AO195" s="695"/>
      <c r="AP195" s="695"/>
      <c r="AQ195" s="695"/>
      <c r="AR195" s="695"/>
      <c r="AS195" s="695"/>
      <c r="AT195" s="780"/>
      <c r="AU195" s="722"/>
      <c r="AV195" s="721"/>
      <c r="AW195" s="721"/>
      <c r="AX195" s="721"/>
      <c r="AY195" s="721"/>
      <c r="AZ195" s="721"/>
      <c r="BA195" s="721"/>
      <c r="BB195" s="721"/>
      <c r="BC195" s="721"/>
      <c r="BD195" s="721"/>
      <c r="BE195" s="721"/>
      <c r="BF195" s="721"/>
      <c r="BG195" s="721"/>
      <c r="BH195" s="721"/>
      <c r="BI195" s="721"/>
      <c r="BJ195" s="779"/>
    </row>
    <row r="196" spans="5:63" x14ac:dyDescent="0.25">
      <c r="E196" s="681"/>
      <c r="K196" s="765" t="s">
        <v>601</v>
      </c>
      <c r="L196" s="709"/>
      <c r="M196" s="709"/>
      <c r="N196" s="709"/>
      <c r="O196" s="710" t="s">
        <v>602</v>
      </c>
      <c r="P196" s="709"/>
      <c r="Q196" s="709"/>
      <c r="R196" s="709"/>
      <c r="S196" s="781"/>
      <c r="AK196" s="782"/>
      <c r="AM196" s="773" t="s">
        <v>601</v>
      </c>
      <c r="AN196" s="712"/>
      <c r="AO196" s="712"/>
      <c r="AP196" s="712"/>
      <c r="AQ196" s="714" t="s">
        <v>602</v>
      </c>
      <c r="AR196" s="712"/>
      <c r="AS196" s="712"/>
      <c r="AT196" s="783"/>
      <c r="AU196" s="781"/>
      <c r="BJ196" s="782"/>
    </row>
    <row r="197" spans="5:63" ht="15" thickBot="1" x14ac:dyDescent="0.3">
      <c r="E197" s="681"/>
      <c r="K197" s="748" t="s">
        <v>559</v>
      </c>
      <c r="L197" s="749"/>
      <c r="M197" s="749"/>
      <c r="N197" s="749"/>
      <c r="O197" s="770" t="s">
        <v>622</v>
      </c>
      <c r="P197" s="749"/>
      <c r="Q197" s="749"/>
      <c r="R197" s="749"/>
      <c r="S197" s="784"/>
      <c r="T197" s="785"/>
      <c r="U197" s="785"/>
      <c r="V197" s="785"/>
      <c r="W197" s="785"/>
      <c r="X197" s="785"/>
      <c r="Y197" s="785"/>
      <c r="Z197" s="785"/>
      <c r="AA197" s="785"/>
      <c r="AB197" s="785"/>
      <c r="AC197" s="785"/>
      <c r="AD197" s="785"/>
      <c r="AE197" s="785"/>
      <c r="AF197" s="785"/>
      <c r="AG197" s="785"/>
      <c r="AH197" s="785"/>
      <c r="AI197" s="785"/>
      <c r="AJ197" s="785"/>
      <c r="AK197" s="786"/>
      <c r="AM197" s="748" t="s">
        <v>559</v>
      </c>
      <c r="AN197" s="749"/>
      <c r="AO197" s="749"/>
      <c r="AP197" s="749"/>
      <c r="AQ197" s="770" t="s">
        <v>622</v>
      </c>
      <c r="AR197" s="749"/>
      <c r="AS197" s="749"/>
      <c r="AT197" s="754"/>
      <c r="AU197" s="784"/>
      <c r="AV197" s="785"/>
      <c r="AW197" s="785"/>
      <c r="AX197" s="785"/>
      <c r="AY197" s="785"/>
      <c r="AZ197" s="785"/>
      <c r="BA197" s="785"/>
      <c r="BB197" s="785"/>
      <c r="BC197" s="785"/>
      <c r="BD197" s="785"/>
      <c r="BE197" s="785"/>
      <c r="BF197" s="785"/>
      <c r="BG197" s="785"/>
      <c r="BH197" s="785"/>
      <c r="BI197" s="785"/>
      <c r="BJ197" s="786"/>
    </row>
    <row r="198" spans="5:63" x14ac:dyDescent="0.25">
      <c r="E198" s="681"/>
      <c r="K198" s="763" t="s">
        <v>644</v>
      </c>
      <c r="L198" s="693"/>
      <c r="M198" s="693"/>
      <c r="N198" s="693"/>
      <c r="O198" s="693"/>
      <c r="P198" s="693"/>
      <c r="Q198" s="693"/>
      <c r="R198" s="693"/>
      <c r="S198" s="693"/>
      <c r="T198" s="693"/>
      <c r="U198" s="693"/>
      <c r="V198" s="693"/>
      <c r="W198" s="693"/>
      <c r="X198" s="693"/>
      <c r="Y198" s="693"/>
      <c r="Z198" s="693"/>
      <c r="AA198" s="693"/>
      <c r="AB198" s="693"/>
      <c r="AC198" s="693"/>
      <c r="AD198" s="693"/>
      <c r="AE198" s="693"/>
      <c r="AF198" s="693"/>
      <c r="AG198" s="693"/>
      <c r="AH198" s="693"/>
      <c r="AI198" s="693"/>
      <c r="AJ198" s="693"/>
      <c r="AK198" s="764"/>
      <c r="AM198" s="771" t="s">
        <v>644</v>
      </c>
      <c r="AN198" s="695"/>
      <c r="AO198" s="695"/>
      <c r="AP198" s="695"/>
      <c r="AQ198" s="695"/>
      <c r="AR198" s="695"/>
      <c r="AS198" s="695"/>
      <c r="AT198" s="695"/>
      <c r="AU198" s="695"/>
      <c r="AV198" s="695"/>
      <c r="AW198" s="695"/>
      <c r="AX198" s="695"/>
      <c r="AY198" s="695"/>
      <c r="AZ198" s="695"/>
      <c r="BA198" s="695"/>
      <c r="BB198" s="695"/>
      <c r="BC198" s="695"/>
      <c r="BD198" s="695"/>
      <c r="BE198" s="695"/>
      <c r="BF198" s="695"/>
      <c r="BG198" s="787"/>
      <c r="BH198" s="787"/>
      <c r="BI198" s="787"/>
      <c r="BJ198" s="788"/>
    </row>
    <row r="199" spans="5:63" x14ac:dyDescent="0.25">
      <c r="E199" s="681"/>
      <c r="K199" s="765" t="s">
        <v>562</v>
      </c>
      <c r="L199" s="709"/>
      <c r="M199" s="709"/>
      <c r="N199" s="709"/>
      <c r="O199" s="710" t="s">
        <v>564</v>
      </c>
      <c r="P199" s="709"/>
      <c r="Q199" s="709"/>
      <c r="R199" s="789"/>
      <c r="S199" s="709" t="s">
        <v>565</v>
      </c>
      <c r="T199" s="709"/>
      <c r="U199" s="709"/>
      <c r="V199" s="710" t="s">
        <v>645</v>
      </c>
      <c r="W199" s="709"/>
      <c r="X199" s="709"/>
      <c r="Y199" s="710" t="s">
        <v>646</v>
      </c>
      <c r="Z199" s="709"/>
      <c r="AA199" s="709"/>
      <c r="AB199" s="790" t="s">
        <v>566</v>
      </c>
      <c r="AC199" s="709"/>
      <c r="AD199" s="709"/>
      <c r="AE199" s="710" t="s">
        <v>647</v>
      </c>
      <c r="AF199" s="709"/>
      <c r="AG199" s="709"/>
      <c r="AH199" s="710" t="s">
        <v>602</v>
      </c>
      <c r="AI199" s="709"/>
      <c r="AJ199" s="709"/>
      <c r="AK199" s="766"/>
      <c r="AM199" s="773" t="s">
        <v>562</v>
      </c>
      <c r="AN199" s="712"/>
      <c r="AO199" s="712"/>
      <c r="AP199" s="712"/>
      <c r="AQ199" s="714" t="s">
        <v>564</v>
      </c>
      <c r="AR199" s="712"/>
      <c r="AS199" s="712"/>
      <c r="AT199" s="713"/>
      <c r="AU199" s="712" t="s">
        <v>565</v>
      </c>
      <c r="AV199" s="712"/>
      <c r="AW199" s="712"/>
      <c r="AX199" s="714" t="s">
        <v>645</v>
      </c>
      <c r="AY199" s="712"/>
      <c r="AZ199" s="712"/>
      <c r="BA199" s="714" t="s">
        <v>655</v>
      </c>
      <c r="BB199" s="712"/>
      <c r="BC199" s="712"/>
      <c r="BD199" s="714" t="s">
        <v>647</v>
      </c>
      <c r="BE199" s="712"/>
      <c r="BF199" s="712"/>
      <c r="BG199" s="714" t="s">
        <v>602</v>
      </c>
      <c r="BH199" s="712"/>
      <c r="BI199" s="712"/>
      <c r="BJ199" s="715"/>
    </row>
    <row r="200" spans="5:63" x14ac:dyDescent="0.25">
      <c r="E200" s="681"/>
      <c r="K200" s="733" t="s">
        <v>568</v>
      </c>
      <c r="L200" s="670"/>
      <c r="M200" s="670"/>
      <c r="N200" s="670"/>
      <c r="O200" s="734" t="s">
        <v>570</v>
      </c>
      <c r="P200" s="670"/>
      <c r="Q200" s="670"/>
      <c r="R200" s="792"/>
      <c r="S200" s="670" t="s">
        <v>567</v>
      </c>
      <c r="T200" s="670"/>
      <c r="U200" s="670"/>
      <c r="V200" s="734" t="s">
        <v>569</v>
      </c>
      <c r="W200" s="670"/>
      <c r="X200" s="670"/>
      <c r="Y200" s="734"/>
      <c r="Z200" s="670"/>
      <c r="AA200" s="670"/>
      <c r="AB200" s="734"/>
      <c r="AC200" s="670"/>
      <c r="AD200" s="670"/>
      <c r="AE200" s="734" t="s">
        <v>652</v>
      </c>
      <c r="AF200" s="670"/>
      <c r="AG200" s="670"/>
      <c r="AH200" s="734" t="s">
        <v>569</v>
      </c>
      <c r="AI200" s="670"/>
      <c r="AJ200" s="670"/>
      <c r="AK200" s="739"/>
      <c r="AM200" s="733" t="s">
        <v>568</v>
      </c>
      <c r="AN200" s="670"/>
      <c r="AO200" s="670"/>
      <c r="AP200" s="670"/>
      <c r="AQ200" s="734" t="s">
        <v>570</v>
      </c>
      <c r="AR200" s="670"/>
      <c r="AS200" s="670"/>
      <c r="AT200" s="792"/>
      <c r="AU200" s="670" t="s">
        <v>567</v>
      </c>
      <c r="AV200" s="670"/>
      <c r="AW200" s="670"/>
      <c r="AX200" s="734" t="s">
        <v>569</v>
      </c>
      <c r="AY200" s="670"/>
      <c r="AZ200" s="670"/>
      <c r="BA200" s="734"/>
      <c r="BB200" s="670"/>
      <c r="BC200" s="670"/>
      <c r="BD200" s="734" t="s">
        <v>652</v>
      </c>
      <c r="BE200" s="670"/>
      <c r="BF200" s="670"/>
      <c r="BG200" s="734" t="s">
        <v>569</v>
      </c>
      <c r="BH200" s="670"/>
      <c r="BI200" s="670"/>
      <c r="BJ200" s="739"/>
    </row>
    <row r="201" spans="5:63" x14ac:dyDescent="0.25">
      <c r="E201" s="681"/>
      <c r="K201" s="733" t="s">
        <v>573</v>
      </c>
      <c r="L201" s="670"/>
      <c r="M201" s="670"/>
      <c r="N201" s="670"/>
      <c r="O201" s="734" t="s">
        <v>575</v>
      </c>
      <c r="P201" s="670"/>
      <c r="Q201" s="670"/>
      <c r="R201" s="792"/>
      <c r="S201" s="670" t="s">
        <v>572</v>
      </c>
      <c r="T201" s="670"/>
      <c r="U201" s="670"/>
      <c r="V201" s="734" t="s">
        <v>574</v>
      </c>
      <c r="W201" s="670"/>
      <c r="X201" s="670"/>
      <c r="Y201" s="734"/>
      <c r="Z201" s="670"/>
      <c r="AA201" s="670"/>
      <c r="AB201" s="794"/>
      <c r="AC201" s="670"/>
      <c r="AD201" s="670"/>
      <c r="AE201" s="734" t="s">
        <v>652</v>
      </c>
      <c r="AF201" s="670"/>
      <c r="AG201" s="670"/>
      <c r="AH201" s="734" t="s">
        <v>637</v>
      </c>
      <c r="AI201" s="670"/>
      <c r="AJ201" s="670"/>
      <c r="AK201" s="739"/>
      <c r="AM201" s="801" t="s">
        <v>573</v>
      </c>
      <c r="AN201" s="802"/>
      <c r="AO201" s="802"/>
      <c r="AP201" s="802"/>
      <c r="AQ201" s="803" t="s">
        <v>575</v>
      </c>
      <c r="AR201" s="802"/>
      <c r="AS201" s="802"/>
      <c r="AT201" s="804"/>
      <c r="AU201" s="802" t="s">
        <v>572</v>
      </c>
      <c r="AV201" s="802"/>
      <c r="AW201" s="802"/>
      <c r="AX201" s="803" t="s">
        <v>574</v>
      </c>
      <c r="AY201" s="802"/>
      <c r="AZ201" s="802"/>
      <c r="BA201" s="803"/>
      <c r="BB201" s="802"/>
      <c r="BC201" s="802"/>
      <c r="BD201" s="803" t="s">
        <v>652</v>
      </c>
      <c r="BE201" s="802"/>
      <c r="BF201" s="802"/>
      <c r="BG201" s="803" t="s">
        <v>637</v>
      </c>
      <c r="BH201" s="802"/>
      <c r="BI201" s="802"/>
      <c r="BJ201" s="805"/>
    </row>
    <row r="202" spans="5:63" ht="15" thickBot="1" x14ac:dyDescent="0.3">
      <c r="E202" s="681"/>
      <c r="K202" s="748" t="s">
        <v>576</v>
      </c>
      <c r="L202" s="749"/>
      <c r="M202" s="749"/>
      <c r="N202" s="749"/>
      <c r="O202" s="767" t="s">
        <v>578</v>
      </c>
      <c r="P202" s="749"/>
      <c r="Q202" s="749"/>
      <c r="R202" s="791"/>
      <c r="S202" s="749" t="s">
        <v>572</v>
      </c>
      <c r="T202" s="749"/>
      <c r="U202" s="749"/>
      <c r="V202" s="767" t="s">
        <v>577</v>
      </c>
      <c r="W202" s="749"/>
      <c r="X202" s="749"/>
      <c r="Y202" s="767" t="s">
        <v>658</v>
      </c>
      <c r="Z202" s="749"/>
      <c r="AA202" s="749"/>
      <c r="AB202" s="806" t="s">
        <v>580</v>
      </c>
      <c r="AC202" s="749"/>
      <c r="AD202" s="749"/>
      <c r="AE202" s="767" t="s">
        <v>652</v>
      </c>
      <c r="AF202" s="749"/>
      <c r="AG202" s="749"/>
      <c r="AH202" s="767" t="s">
        <v>622</v>
      </c>
      <c r="AI202" s="749"/>
      <c r="AJ202" s="749"/>
      <c r="AK202" s="762"/>
      <c r="AM202" s="796" t="s">
        <v>576</v>
      </c>
      <c r="AN202" s="797"/>
      <c r="AO202" s="797"/>
      <c r="AP202" s="797"/>
      <c r="AQ202" s="798" t="s">
        <v>578</v>
      </c>
      <c r="AR202" s="797"/>
      <c r="AS202" s="797"/>
      <c r="AT202" s="799"/>
      <c r="AU202" s="797" t="s">
        <v>572</v>
      </c>
      <c r="AV202" s="797"/>
      <c r="AW202" s="797"/>
      <c r="AX202" s="798" t="s">
        <v>577</v>
      </c>
      <c r="AY202" s="797"/>
      <c r="AZ202" s="797"/>
      <c r="BA202" s="798" t="s">
        <v>659</v>
      </c>
      <c r="BB202" s="797"/>
      <c r="BC202" s="797"/>
      <c r="BD202" s="798" t="s">
        <v>652</v>
      </c>
      <c r="BE202" s="797"/>
      <c r="BF202" s="797"/>
      <c r="BG202" s="798" t="s">
        <v>622</v>
      </c>
      <c r="BH202" s="797"/>
      <c r="BI202" s="797"/>
      <c r="BJ202" s="800"/>
      <c r="BK202" s="651" t="s">
        <v>661</v>
      </c>
    </row>
    <row r="203" spans="5:63" ht="15" thickBot="1" x14ac:dyDescent="0.3">
      <c r="E203" s="681"/>
    </row>
    <row r="204" spans="5:63" ht="15" thickBot="1" x14ac:dyDescent="0.3">
      <c r="F204" s="686" t="s">
        <v>634</v>
      </c>
      <c r="G204" s="687"/>
      <c r="H204" s="687"/>
      <c r="I204" s="761"/>
      <c r="K204" s="763" t="s">
        <v>635</v>
      </c>
      <c r="L204" s="693"/>
      <c r="M204" s="693"/>
      <c r="N204" s="693"/>
      <c r="O204" s="693"/>
      <c r="P204" s="693"/>
      <c r="Q204" s="693"/>
      <c r="R204" s="693"/>
      <c r="S204" s="693"/>
      <c r="T204" s="693"/>
      <c r="U204" s="693"/>
      <c r="V204" s="693"/>
      <c r="W204" s="693"/>
      <c r="X204" s="693"/>
      <c r="Y204" s="693"/>
      <c r="Z204" s="693"/>
      <c r="AA204" s="693"/>
      <c r="AB204" s="693"/>
      <c r="AC204" s="693"/>
      <c r="AD204" s="693"/>
      <c r="AE204" s="693"/>
      <c r="AF204" s="693"/>
      <c r="AG204" s="693"/>
      <c r="AH204" s="693"/>
      <c r="AI204" s="693"/>
      <c r="AJ204" s="693"/>
      <c r="AK204" s="764"/>
      <c r="AM204" s="771" t="s">
        <v>639</v>
      </c>
      <c r="AN204" s="695"/>
      <c r="AO204" s="695"/>
      <c r="AP204" s="695"/>
      <c r="AQ204" s="695"/>
      <c r="AR204" s="695"/>
      <c r="AS204" s="695"/>
      <c r="AT204" s="695"/>
      <c r="AU204" s="695"/>
      <c r="AV204" s="695"/>
      <c r="AW204" s="695"/>
      <c r="AX204" s="695"/>
      <c r="AY204" s="695"/>
      <c r="AZ204" s="695"/>
      <c r="BA204" s="695"/>
      <c r="BB204" s="695"/>
      <c r="BC204" s="695"/>
      <c r="BD204" s="695"/>
      <c r="BE204" s="695"/>
      <c r="BF204" s="695"/>
      <c r="BG204" s="695"/>
      <c r="BH204" s="695"/>
      <c r="BI204" s="695"/>
      <c r="BJ204" s="696"/>
    </row>
    <row r="205" spans="5:63" ht="15" thickBot="1" x14ac:dyDescent="0.3">
      <c r="F205" s="776" t="s">
        <v>583</v>
      </c>
      <c r="G205" s="777"/>
      <c r="H205" s="777"/>
      <c r="I205" s="778"/>
      <c r="K205" s="763" t="s">
        <v>643</v>
      </c>
      <c r="L205" s="693"/>
      <c r="M205" s="693"/>
      <c r="N205" s="693"/>
      <c r="O205" s="693"/>
      <c r="P205" s="693"/>
      <c r="Q205" s="693"/>
      <c r="R205" s="693"/>
      <c r="S205" s="722"/>
      <c r="T205" s="721"/>
      <c r="U205" s="721"/>
      <c r="V205" s="721"/>
      <c r="W205" s="721"/>
      <c r="X205" s="721"/>
      <c r="Y205" s="721"/>
      <c r="Z205" s="721"/>
      <c r="AA205" s="721"/>
      <c r="AB205" s="721"/>
      <c r="AC205" s="721"/>
      <c r="AD205" s="721"/>
      <c r="AE205" s="721"/>
      <c r="AF205" s="721"/>
      <c r="AG205" s="721"/>
      <c r="AH205" s="721"/>
      <c r="AI205" s="721"/>
      <c r="AJ205" s="721"/>
      <c r="AK205" s="779"/>
      <c r="AM205" s="771" t="s">
        <v>643</v>
      </c>
      <c r="AN205" s="695"/>
      <c r="AO205" s="695"/>
      <c r="AP205" s="695"/>
      <c r="AQ205" s="695"/>
      <c r="AR205" s="695"/>
      <c r="AS205" s="695"/>
      <c r="AT205" s="780"/>
      <c r="AU205" s="722"/>
      <c r="AV205" s="721"/>
      <c r="AW205" s="721"/>
      <c r="AX205" s="721"/>
      <c r="AY205" s="721"/>
      <c r="AZ205" s="721"/>
      <c r="BA205" s="721"/>
      <c r="BB205" s="721"/>
      <c r="BC205" s="721"/>
      <c r="BD205" s="721"/>
      <c r="BE205" s="721"/>
      <c r="BF205" s="721"/>
      <c r="BG205" s="721"/>
      <c r="BH205" s="721"/>
      <c r="BI205" s="721"/>
      <c r="BJ205" s="779"/>
    </row>
    <row r="206" spans="5:63" x14ac:dyDescent="0.25">
      <c r="E206" s="681"/>
      <c r="K206" s="765" t="s">
        <v>601</v>
      </c>
      <c r="L206" s="709"/>
      <c r="M206" s="709"/>
      <c r="N206" s="709"/>
      <c r="O206" s="710" t="s">
        <v>602</v>
      </c>
      <c r="P206" s="709"/>
      <c r="Q206" s="709"/>
      <c r="R206" s="709"/>
      <c r="S206" s="781"/>
      <c r="AK206" s="782"/>
      <c r="AM206" s="773" t="s">
        <v>601</v>
      </c>
      <c r="AN206" s="712"/>
      <c r="AO206" s="712"/>
      <c r="AP206" s="712"/>
      <c r="AQ206" s="714" t="s">
        <v>602</v>
      </c>
      <c r="AR206" s="712"/>
      <c r="AS206" s="712"/>
      <c r="AT206" s="783"/>
      <c r="AU206" s="781"/>
      <c r="BJ206" s="782"/>
    </row>
    <row r="207" spans="5:63" ht="15" thickBot="1" x14ac:dyDescent="0.3">
      <c r="E207" s="681"/>
      <c r="K207" s="748" t="s">
        <v>559</v>
      </c>
      <c r="L207" s="749"/>
      <c r="M207" s="749"/>
      <c r="N207" s="749"/>
      <c r="O207" s="759" t="s">
        <v>574</v>
      </c>
      <c r="P207" s="749"/>
      <c r="Q207" s="749"/>
      <c r="R207" s="749"/>
      <c r="S207" s="784"/>
      <c r="T207" s="785"/>
      <c r="U207" s="785"/>
      <c r="V207" s="785"/>
      <c r="W207" s="785"/>
      <c r="X207" s="785"/>
      <c r="Y207" s="785"/>
      <c r="Z207" s="785"/>
      <c r="AA207" s="785"/>
      <c r="AB207" s="785"/>
      <c r="AC207" s="785"/>
      <c r="AD207" s="785"/>
      <c r="AE207" s="785"/>
      <c r="AF207" s="785"/>
      <c r="AG207" s="785"/>
      <c r="AH207" s="785"/>
      <c r="AI207" s="785"/>
      <c r="AJ207" s="785"/>
      <c r="AK207" s="786"/>
      <c r="AM207" s="748" t="s">
        <v>559</v>
      </c>
      <c r="AN207" s="749"/>
      <c r="AO207" s="749"/>
      <c r="AP207" s="749"/>
      <c r="AQ207" s="759" t="s">
        <v>574</v>
      </c>
      <c r="AR207" s="749"/>
      <c r="AS207" s="749"/>
      <c r="AT207" s="754"/>
      <c r="AU207" s="784"/>
      <c r="AV207" s="785"/>
      <c r="AW207" s="785"/>
      <c r="AX207" s="785"/>
      <c r="AY207" s="785"/>
      <c r="AZ207" s="785"/>
      <c r="BA207" s="785"/>
      <c r="BB207" s="785"/>
      <c r="BC207" s="785"/>
      <c r="BD207" s="785"/>
      <c r="BE207" s="785"/>
      <c r="BF207" s="785"/>
      <c r="BG207" s="785"/>
      <c r="BH207" s="785"/>
      <c r="BI207" s="785"/>
      <c r="BJ207" s="786"/>
      <c r="BK207" s="793" t="s">
        <v>662</v>
      </c>
    </row>
    <row r="208" spans="5:63" x14ac:dyDescent="0.25">
      <c r="E208" s="681"/>
      <c r="K208" s="763" t="s">
        <v>644</v>
      </c>
      <c r="L208" s="693"/>
      <c r="M208" s="693"/>
      <c r="N208" s="693"/>
      <c r="O208" s="693"/>
      <c r="P208" s="693"/>
      <c r="Q208" s="693"/>
      <c r="R208" s="693"/>
      <c r="S208" s="693"/>
      <c r="T208" s="693"/>
      <c r="U208" s="693"/>
      <c r="V208" s="693"/>
      <c r="W208" s="693"/>
      <c r="X208" s="693"/>
      <c r="Y208" s="693"/>
      <c r="Z208" s="693"/>
      <c r="AA208" s="693"/>
      <c r="AB208" s="693"/>
      <c r="AC208" s="693"/>
      <c r="AD208" s="693"/>
      <c r="AE208" s="693"/>
      <c r="AF208" s="693"/>
      <c r="AG208" s="693"/>
      <c r="AH208" s="693"/>
      <c r="AI208" s="693"/>
      <c r="AJ208" s="693"/>
      <c r="AK208" s="764"/>
      <c r="AM208" s="771" t="s">
        <v>644</v>
      </c>
      <c r="AN208" s="695"/>
      <c r="AO208" s="695"/>
      <c r="AP208" s="695"/>
      <c r="AQ208" s="695"/>
      <c r="AR208" s="695"/>
      <c r="AS208" s="695"/>
      <c r="AT208" s="695"/>
      <c r="AU208" s="695"/>
      <c r="AV208" s="695"/>
      <c r="AW208" s="695"/>
      <c r="AX208" s="695"/>
      <c r="AY208" s="695"/>
      <c r="AZ208" s="695"/>
      <c r="BA208" s="695"/>
      <c r="BB208" s="695"/>
      <c r="BC208" s="695"/>
      <c r="BD208" s="695"/>
      <c r="BE208" s="695"/>
      <c r="BF208" s="695"/>
      <c r="BG208" s="787"/>
      <c r="BH208" s="787"/>
      <c r="BI208" s="787"/>
      <c r="BJ208" s="788"/>
    </row>
    <row r="209" spans="1:63" x14ac:dyDescent="0.25">
      <c r="E209" s="681"/>
      <c r="K209" s="765" t="s">
        <v>562</v>
      </c>
      <c r="L209" s="709"/>
      <c r="M209" s="709"/>
      <c r="N209" s="709"/>
      <c r="O209" s="710" t="s">
        <v>564</v>
      </c>
      <c r="P209" s="709"/>
      <c r="Q209" s="709"/>
      <c r="R209" s="789"/>
      <c r="S209" s="709" t="s">
        <v>565</v>
      </c>
      <c r="T209" s="709"/>
      <c r="U209" s="709"/>
      <c r="V209" s="710" t="s">
        <v>645</v>
      </c>
      <c r="W209" s="709"/>
      <c r="X209" s="709"/>
      <c r="Y209" s="710" t="s">
        <v>646</v>
      </c>
      <c r="Z209" s="709"/>
      <c r="AA209" s="709"/>
      <c r="AB209" s="790" t="s">
        <v>566</v>
      </c>
      <c r="AC209" s="709"/>
      <c r="AD209" s="709"/>
      <c r="AE209" s="710" t="s">
        <v>647</v>
      </c>
      <c r="AF209" s="709"/>
      <c r="AG209" s="709"/>
      <c r="AH209" s="710" t="s">
        <v>602</v>
      </c>
      <c r="AI209" s="709"/>
      <c r="AJ209" s="709"/>
      <c r="AK209" s="766"/>
      <c r="AM209" s="773" t="s">
        <v>562</v>
      </c>
      <c r="AN209" s="712"/>
      <c r="AO209" s="712"/>
      <c r="AP209" s="712"/>
      <c r="AQ209" s="714" t="s">
        <v>564</v>
      </c>
      <c r="AR209" s="712"/>
      <c r="AS209" s="712"/>
      <c r="AT209" s="713"/>
      <c r="AU209" s="712" t="s">
        <v>565</v>
      </c>
      <c r="AV209" s="712"/>
      <c r="AW209" s="712"/>
      <c r="AX209" s="714" t="s">
        <v>645</v>
      </c>
      <c r="AY209" s="712"/>
      <c r="AZ209" s="712"/>
      <c r="BA209" s="714" t="s">
        <v>655</v>
      </c>
      <c r="BB209" s="712"/>
      <c r="BC209" s="712"/>
      <c r="BD209" s="714" t="s">
        <v>647</v>
      </c>
      <c r="BE209" s="712"/>
      <c r="BF209" s="712"/>
      <c r="BG209" s="714" t="s">
        <v>602</v>
      </c>
      <c r="BH209" s="712"/>
      <c r="BI209" s="712"/>
      <c r="BJ209" s="715"/>
    </row>
    <row r="210" spans="1:63" x14ac:dyDescent="0.25">
      <c r="E210" s="681"/>
      <c r="K210" s="733" t="s">
        <v>568</v>
      </c>
      <c r="L210" s="670"/>
      <c r="M210" s="670"/>
      <c r="N210" s="670"/>
      <c r="O210" s="734" t="s">
        <v>570</v>
      </c>
      <c r="P210" s="670"/>
      <c r="Q210" s="670"/>
      <c r="R210" s="792"/>
      <c r="S210" s="670" t="s">
        <v>567</v>
      </c>
      <c r="T210" s="670"/>
      <c r="U210" s="670"/>
      <c r="V210" s="734" t="s">
        <v>569</v>
      </c>
      <c r="W210" s="670"/>
      <c r="X210" s="670"/>
      <c r="Y210" s="734"/>
      <c r="Z210" s="670"/>
      <c r="AA210" s="670"/>
      <c r="AB210" s="734"/>
      <c r="AC210" s="670"/>
      <c r="AD210" s="670"/>
      <c r="AE210" s="734" t="s">
        <v>652</v>
      </c>
      <c r="AF210" s="670"/>
      <c r="AG210" s="670"/>
      <c r="AH210" s="734" t="s">
        <v>569</v>
      </c>
      <c r="AI210" s="670"/>
      <c r="AJ210" s="670"/>
      <c r="AK210" s="739"/>
      <c r="AM210" s="733" t="s">
        <v>568</v>
      </c>
      <c r="AN210" s="670"/>
      <c r="AO210" s="670"/>
      <c r="AP210" s="670"/>
      <c r="AQ210" s="734" t="s">
        <v>570</v>
      </c>
      <c r="AR210" s="670"/>
      <c r="AS210" s="670"/>
      <c r="AT210" s="792"/>
      <c r="AU210" s="670" t="s">
        <v>567</v>
      </c>
      <c r="AV210" s="670"/>
      <c r="AW210" s="670"/>
      <c r="AX210" s="734" t="s">
        <v>569</v>
      </c>
      <c r="AY210" s="670"/>
      <c r="AZ210" s="670"/>
      <c r="BA210" s="734"/>
      <c r="BB210" s="670"/>
      <c r="BC210" s="670"/>
      <c r="BD210" s="734" t="s">
        <v>652</v>
      </c>
      <c r="BE210" s="670"/>
      <c r="BF210" s="670"/>
      <c r="BG210" s="734" t="s">
        <v>569</v>
      </c>
      <c r="BH210" s="670"/>
      <c r="BI210" s="670"/>
      <c r="BJ210" s="739"/>
    </row>
    <row r="211" spans="1:63" x14ac:dyDescent="0.25">
      <c r="E211" s="681"/>
      <c r="K211" s="733" t="s">
        <v>573</v>
      </c>
      <c r="L211" s="670"/>
      <c r="M211" s="670"/>
      <c r="N211" s="670"/>
      <c r="O211" s="734" t="s">
        <v>575</v>
      </c>
      <c r="P211" s="670"/>
      <c r="Q211" s="670"/>
      <c r="R211" s="792"/>
      <c r="S211" s="670" t="s">
        <v>572</v>
      </c>
      <c r="T211" s="670"/>
      <c r="U211" s="670"/>
      <c r="V211" s="734" t="s">
        <v>574</v>
      </c>
      <c r="W211" s="670"/>
      <c r="X211" s="670"/>
      <c r="Y211" s="734"/>
      <c r="Z211" s="670"/>
      <c r="AA211" s="670"/>
      <c r="AB211" s="794"/>
      <c r="AC211" s="670"/>
      <c r="AD211" s="670"/>
      <c r="AE211" s="734" t="s">
        <v>652</v>
      </c>
      <c r="AF211" s="670"/>
      <c r="AG211" s="670"/>
      <c r="AH211" s="734" t="s">
        <v>637</v>
      </c>
      <c r="AI211" s="670"/>
      <c r="AJ211" s="670"/>
      <c r="AK211" s="739"/>
      <c r="AM211" s="728" t="s">
        <v>573</v>
      </c>
      <c r="AN211" s="669"/>
      <c r="AO211" s="669"/>
      <c r="AP211" s="669"/>
      <c r="AQ211" s="729" t="s">
        <v>575</v>
      </c>
      <c r="AR211" s="669"/>
      <c r="AS211" s="669"/>
      <c r="AT211" s="807"/>
      <c r="AU211" s="669" t="s">
        <v>572</v>
      </c>
      <c r="AV211" s="669"/>
      <c r="AW211" s="669"/>
      <c r="AX211" s="729" t="s">
        <v>574</v>
      </c>
      <c r="AY211" s="669"/>
      <c r="AZ211" s="669"/>
      <c r="BA211" s="729"/>
      <c r="BB211" s="669"/>
      <c r="BC211" s="669"/>
      <c r="BD211" s="729" t="s">
        <v>652</v>
      </c>
      <c r="BE211" s="669"/>
      <c r="BF211" s="669"/>
      <c r="BG211" s="729" t="s">
        <v>637</v>
      </c>
      <c r="BH211" s="669"/>
      <c r="BI211" s="669"/>
      <c r="BJ211" s="808"/>
    </row>
    <row r="212" spans="1:63" x14ac:dyDescent="0.25">
      <c r="E212" s="681"/>
      <c r="K212" s="733" t="s">
        <v>576</v>
      </c>
      <c r="L212" s="670"/>
      <c r="M212" s="670"/>
      <c r="N212" s="670"/>
      <c r="O212" s="734" t="s">
        <v>578</v>
      </c>
      <c r="P212" s="670"/>
      <c r="Q212" s="670"/>
      <c r="R212" s="792"/>
      <c r="S212" s="670" t="s">
        <v>572</v>
      </c>
      <c r="T212" s="670"/>
      <c r="U212" s="670"/>
      <c r="V212" s="734" t="s">
        <v>577</v>
      </c>
      <c r="W212" s="670"/>
      <c r="X212" s="670"/>
      <c r="Y212" s="734" t="s">
        <v>658</v>
      </c>
      <c r="Z212" s="670"/>
      <c r="AA212" s="670"/>
      <c r="AB212" s="794" t="s">
        <v>580</v>
      </c>
      <c r="AC212" s="670"/>
      <c r="AD212" s="670"/>
      <c r="AE212" s="734" t="s">
        <v>652</v>
      </c>
      <c r="AF212" s="670"/>
      <c r="AG212" s="670"/>
      <c r="AH212" s="734" t="s">
        <v>622</v>
      </c>
      <c r="AI212" s="670"/>
      <c r="AJ212" s="670"/>
      <c r="AK212" s="739"/>
      <c r="AM212" s="733" t="s">
        <v>576</v>
      </c>
      <c r="AN212" s="670"/>
      <c r="AO212" s="670"/>
      <c r="AP212" s="670"/>
      <c r="AQ212" s="734" t="s">
        <v>578</v>
      </c>
      <c r="AR212" s="670"/>
      <c r="AS212" s="670"/>
      <c r="AT212" s="792"/>
      <c r="AU212" s="670" t="s">
        <v>572</v>
      </c>
      <c r="AV212" s="670"/>
      <c r="AW212" s="670"/>
      <c r="AX212" s="734" t="s">
        <v>577</v>
      </c>
      <c r="AY212" s="670"/>
      <c r="AZ212" s="670"/>
      <c r="BA212" s="734" t="s">
        <v>658</v>
      </c>
      <c r="BB212" s="670"/>
      <c r="BC212" s="670"/>
      <c r="BD212" s="734" t="s">
        <v>652</v>
      </c>
      <c r="BE212" s="670"/>
      <c r="BF212" s="670"/>
      <c r="BG212" s="734" t="s">
        <v>622</v>
      </c>
      <c r="BH212" s="670"/>
      <c r="BI212" s="670"/>
      <c r="BJ212" s="739"/>
      <c r="BK212" s="793" t="s">
        <v>663</v>
      </c>
    </row>
    <row r="213" spans="1:63" ht="15" thickBot="1" x14ac:dyDescent="0.3">
      <c r="E213" s="681"/>
      <c r="K213" s="748" t="s">
        <v>581</v>
      </c>
      <c r="L213" s="749"/>
      <c r="M213" s="749"/>
      <c r="N213" s="749"/>
      <c r="O213" s="767" t="s">
        <v>583</v>
      </c>
      <c r="P213" s="749"/>
      <c r="Q213" s="749"/>
      <c r="R213" s="791"/>
      <c r="S213" s="749" t="s">
        <v>567</v>
      </c>
      <c r="T213" s="749"/>
      <c r="U213" s="749"/>
      <c r="V213" s="767" t="s">
        <v>582</v>
      </c>
      <c r="W213" s="749"/>
      <c r="X213" s="749"/>
      <c r="Y213" s="767" t="s">
        <v>658</v>
      </c>
      <c r="Z213" s="749"/>
      <c r="AA213" s="749"/>
      <c r="AB213" s="795" t="s">
        <v>584</v>
      </c>
      <c r="AC213" s="749"/>
      <c r="AD213" s="749"/>
      <c r="AE213" s="767" t="s">
        <v>652</v>
      </c>
      <c r="AF213" s="749"/>
      <c r="AG213" s="749"/>
      <c r="AH213" s="767" t="s">
        <v>574</v>
      </c>
      <c r="AI213" s="749"/>
      <c r="AJ213" s="749"/>
      <c r="AK213" s="762"/>
      <c r="AM213" s="796" t="s">
        <v>581</v>
      </c>
      <c r="AN213" s="797"/>
      <c r="AO213" s="797"/>
      <c r="AP213" s="797"/>
      <c r="AQ213" s="798" t="s">
        <v>583</v>
      </c>
      <c r="AR213" s="797"/>
      <c r="AS213" s="797"/>
      <c r="AT213" s="799"/>
      <c r="AU213" s="797" t="s">
        <v>567</v>
      </c>
      <c r="AV213" s="797"/>
      <c r="AW213" s="797"/>
      <c r="AX213" s="798" t="s">
        <v>582</v>
      </c>
      <c r="AY213" s="797"/>
      <c r="AZ213" s="797"/>
      <c r="BA213" s="798" t="s">
        <v>658</v>
      </c>
      <c r="BB213" s="797"/>
      <c r="BC213" s="797"/>
      <c r="BD213" s="798" t="s">
        <v>652</v>
      </c>
      <c r="BE213" s="797"/>
      <c r="BF213" s="797"/>
      <c r="BG213" s="798" t="s">
        <v>574</v>
      </c>
      <c r="BH213" s="797"/>
      <c r="BI213" s="797"/>
      <c r="BJ213" s="800"/>
      <c r="BK213" s="651" t="s">
        <v>664</v>
      </c>
    </row>
    <row r="214" spans="1:63" x14ac:dyDescent="0.25">
      <c r="E214" s="681"/>
    </row>
    <row r="215" spans="1:63" x14ac:dyDescent="0.25">
      <c r="E215" s="681"/>
    </row>
    <row r="216" spans="1:63" s="809" customFormat="1" x14ac:dyDescent="0.25"/>
    <row r="217" spans="1:63" x14ac:dyDescent="0.25">
      <c r="A217" s="810" t="s">
        <v>671</v>
      </c>
      <c r="B217" s="810"/>
      <c r="U217" s="681"/>
      <c r="AC217" s="681"/>
    </row>
    <row r="218" spans="1:63" x14ac:dyDescent="0.25">
      <c r="D218" s="650"/>
      <c r="E218" s="650" t="s">
        <v>666</v>
      </c>
    </row>
    <row r="219" spans="1:63" x14ac:dyDescent="0.25">
      <c r="D219" s="650"/>
    </row>
    <row r="220" spans="1:63" ht="15" thickBot="1" x14ac:dyDescent="0.3">
      <c r="F220" s="651" t="s">
        <v>593</v>
      </c>
      <c r="I220" s="811" t="s">
        <v>672</v>
      </c>
      <c r="Z220" s="684" t="s">
        <v>594</v>
      </c>
      <c r="AA220" s="684"/>
      <c r="AB220" s="685"/>
      <c r="AC220" s="685"/>
      <c r="AD220" s="685"/>
      <c r="AE220" s="685"/>
    </row>
    <row r="221" spans="1:63" x14ac:dyDescent="0.25">
      <c r="F221" s="686" t="s">
        <v>595</v>
      </c>
      <c r="G221" s="687"/>
      <c r="H221" s="687"/>
      <c r="I221" s="687"/>
      <c r="J221" s="688" t="s">
        <v>596</v>
      </c>
      <c r="K221" s="689"/>
      <c r="L221" s="689"/>
      <c r="M221" s="689"/>
      <c r="N221" s="689"/>
      <c r="O221" s="689"/>
      <c r="P221" s="690" t="s">
        <v>587</v>
      </c>
      <c r="Q221" s="691"/>
      <c r="R221" s="692" t="s">
        <v>597</v>
      </c>
      <c r="S221" s="693"/>
      <c r="T221" s="693"/>
      <c r="U221" s="693"/>
      <c r="V221" s="693"/>
      <c r="W221" s="693"/>
      <c r="X221" s="693"/>
      <c r="Y221" s="693"/>
      <c r="Z221" s="694" t="s">
        <v>598</v>
      </c>
      <c r="AA221" s="695"/>
      <c r="AB221" s="695"/>
      <c r="AC221" s="695"/>
      <c r="AD221" s="695"/>
      <c r="AE221" s="695"/>
      <c r="AF221" s="695"/>
      <c r="AG221" s="696"/>
      <c r="BA221" s="697" t="s">
        <v>599</v>
      </c>
      <c r="BB221" s="698"/>
      <c r="BC221" s="698"/>
      <c r="BD221" s="698"/>
      <c r="BE221" s="699"/>
      <c r="BF221" s="699"/>
      <c r="BG221" s="699"/>
      <c r="BH221" s="700"/>
    </row>
    <row r="222" spans="1:63" ht="15" thickBot="1" x14ac:dyDescent="0.3">
      <c r="F222" s="701"/>
      <c r="G222" s="702"/>
      <c r="H222" s="702"/>
      <c r="I222" s="702"/>
      <c r="J222" s="703" t="s">
        <v>561</v>
      </c>
      <c r="K222" s="704"/>
      <c r="L222" s="704"/>
      <c r="M222" s="704"/>
      <c r="N222" s="705" t="s">
        <v>600</v>
      </c>
      <c r="O222" s="704"/>
      <c r="P222" s="706"/>
      <c r="Q222" s="707"/>
      <c r="R222" s="708" t="s">
        <v>601</v>
      </c>
      <c r="S222" s="709"/>
      <c r="T222" s="709"/>
      <c r="U222" s="709"/>
      <c r="V222" s="710" t="s">
        <v>602</v>
      </c>
      <c r="W222" s="709"/>
      <c r="X222" s="709"/>
      <c r="Y222" s="709"/>
      <c r="Z222" s="711" t="s">
        <v>603</v>
      </c>
      <c r="AA222" s="712"/>
      <c r="AB222" s="712"/>
      <c r="AC222" s="713"/>
      <c r="AD222" s="714" t="s">
        <v>602</v>
      </c>
      <c r="AE222" s="712"/>
      <c r="AF222" s="712"/>
      <c r="AG222" s="715"/>
      <c r="BA222" s="716" t="s">
        <v>604</v>
      </c>
      <c r="BB222" s="717"/>
      <c r="BC222" s="717"/>
      <c r="BD222" s="717"/>
      <c r="BE222" s="718" t="s">
        <v>602</v>
      </c>
      <c r="BF222" s="717"/>
      <c r="BG222" s="717"/>
      <c r="BH222" s="719"/>
    </row>
    <row r="223" spans="1:63" x14ac:dyDescent="0.25">
      <c r="E223" s="681"/>
      <c r="F223" s="720" t="s">
        <v>606</v>
      </c>
      <c r="G223" s="721"/>
      <c r="H223" s="721"/>
      <c r="I223" s="721"/>
      <c r="J223" s="722"/>
      <c r="K223" s="721"/>
      <c r="L223" s="721"/>
      <c r="M223" s="721"/>
      <c r="N223" s="723"/>
      <c r="O223" s="721"/>
      <c r="P223" s="722"/>
      <c r="Q223" s="724"/>
      <c r="R223" s="722" t="s">
        <v>559</v>
      </c>
      <c r="S223" s="721"/>
      <c r="T223" s="721"/>
      <c r="U223" s="725"/>
      <c r="V223" s="723" t="s">
        <v>607</v>
      </c>
      <c r="W223" s="721"/>
      <c r="X223" s="721"/>
      <c r="Y223" s="725"/>
      <c r="Z223" s="722" t="s">
        <v>559</v>
      </c>
      <c r="AA223" s="721"/>
      <c r="AB223" s="721"/>
      <c r="AC223" s="726"/>
      <c r="AD223" s="723" t="s">
        <v>607</v>
      </c>
      <c r="AE223" s="721"/>
      <c r="AF223" s="721"/>
      <c r="AG223" s="727"/>
      <c r="BA223" s="720" t="s">
        <v>608</v>
      </c>
      <c r="BB223" s="721"/>
      <c r="BC223" s="721"/>
      <c r="BD223" s="726"/>
      <c r="BE223" s="723" t="s">
        <v>608</v>
      </c>
      <c r="BF223" s="721"/>
      <c r="BG223" s="721"/>
      <c r="BH223" s="727"/>
    </row>
    <row r="224" spans="1:63" x14ac:dyDescent="0.25">
      <c r="F224" s="728" t="s">
        <v>609</v>
      </c>
      <c r="G224" s="669"/>
      <c r="H224" s="669"/>
      <c r="I224" s="669"/>
      <c r="J224" s="668"/>
      <c r="K224" s="669"/>
      <c r="L224" s="669"/>
      <c r="M224" s="669"/>
      <c r="N224" s="729"/>
      <c r="O224" s="669"/>
      <c r="P224" s="668"/>
      <c r="Q224" s="671"/>
      <c r="R224" s="668" t="s">
        <v>668</v>
      </c>
      <c r="S224" s="669"/>
      <c r="T224" s="669"/>
      <c r="U224" s="730"/>
      <c r="V224" s="729" t="s">
        <v>607</v>
      </c>
      <c r="W224" s="669"/>
      <c r="X224" s="669"/>
      <c r="Y224" s="730"/>
      <c r="Z224" s="668"/>
      <c r="AA224" s="669"/>
      <c r="AB224" s="669"/>
      <c r="AC224" s="731"/>
      <c r="AD224" s="729" t="s">
        <v>607</v>
      </c>
      <c r="AE224" s="669"/>
      <c r="AF224" s="669"/>
      <c r="AG224" s="732"/>
      <c r="BA224" s="728" t="s">
        <v>669</v>
      </c>
      <c r="BB224" s="669"/>
      <c r="BC224" s="669"/>
      <c r="BD224" s="731"/>
      <c r="BE224" s="729" t="s">
        <v>608</v>
      </c>
      <c r="BF224" s="669"/>
      <c r="BG224" s="669"/>
      <c r="BH224" s="732"/>
    </row>
    <row r="225" spans="5:61" x14ac:dyDescent="0.25">
      <c r="F225" s="733" t="s">
        <v>570</v>
      </c>
      <c r="G225" s="670"/>
      <c r="H225" s="670"/>
      <c r="I225" s="670"/>
      <c r="J225" s="655" t="s">
        <v>610</v>
      </c>
      <c r="K225" s="670"/>
      <c r="L225" s="670"/>
      <c r="M225" s="670"/>
      <c r="N225" s="734" t="s">
        <v>569</v>
      </c>
      <c r="O225" s="670"/>
      <c r="P225" s="655"/>
      <c r="Q225" s="656"/>
      <c r="R225" s="655" t="s">
        <v>673</v>
      </c>
      <c r="S225" s="670"/>
      <c r="T225" s="670"/>
      <c r="U225" s="683"/>
      <c r="V225" s="735" t="s">
        <v>611</v>
      </c>
      <c r="W225" s="670"/>
      <c r="X225" s="670"/>
      <c r="Y225" s="736"/>
      <c r="Z225" s="668"/>
      <c r="AA225" s="670"/>
      <c r="AB225" s="670"/>
      <c r="AC225" s="737"/>
      <c r="AD225" s="735" t="s">
        <v>611</v>
      </c>
      <c r="AE225" s="670"/>
      <c r="AF225" s="670"/>
      <c r="AG225" s="738"/>
      <c r="AH225" s="651" t="s">
        <v>612</v>
      </c>
      <c r="BA225" s="728" t="s">
        <v>674</v>
      </c>
      <c r="BB225" s="670"/>
      <c r="BC225" s="670"/>
      <c r="BD225" s="737"/>
      <c r="BE225" s="735" t="s">
        <v>613</v>
      </c>
      <c r="BF225" s="670"/>
      <c r="BG225" s="670"/>
      <c r="BH225" s="738"/>
      <c r="BI225" s="651" t="s">
        <v>614</v>
      </c>
    </row>
    <row r="226" spans="5:61" x14ac:dyDescent="0.25">
      <c r="E226" s="681" t="s">
        <v>605</v>
      </c>
      <c r="F226" s="733" t="s">
        <v>615</v>
      </c>
      <c r="G226" s="670"/>
      <c r="H226" s="670"/>
      <c r="I226" s="670"/>
      <c r="J226" s="655"/>
      <c r="K226" s="670"/>
      <c r="L226" s="670"/>
      <c r="M226" s="670"/>
      <c r="N226" s="734"/>
      <c r="O226" s="670"/>
      <c r="P226" s="655"/>
      <c r="Q226" s="656"/>
      <c r="R226" s="655"/>
      <c r="S226" s="670"/>
      <c r="T226" s="670"/>
      <c r="U226" s="683"/>
      <c r="V226" s="734" t="s">
        <v>611</v>
      </c>
      <c r="W226" s="670"/>
      <c r="X226" s="670"/>
      <c r="Y226" s="670"/>
      <c r="Z226" s="668"/>
      <c r="AA226" s="670"/>
      <c r="AB226" s="670"/>
      <c r="AC226" s="737"/>
      <c r="AD226" s="734" t="s">
        <v>611</v>
      </c>
      <c r="AE226" s="670"/>
      <c r="AF226" s="670"/>
      <c r="AG226" s="739"/>
      <c r="BA226" s="728"/>
      <c r="BB226" s="670"/>
      <c r="BC226" s="670"/>
      <c r="BD226" s="737"/>
      <c r="BE226" s="734" t="s">
        <v>613</v>
      </c>
      <c r="BF226" s="670"/>
      <c r="BG226" s="670"/>
      <c r="BH226" s="739"/>
    </row>
    <row r="227" spans="5:61" x14ac:dyDescent="0.25">
      <c r="F227" s="733" t="s">
        <v>575</v>
      </c>
      <c r="G227" s="670"/>
      <c r="H227" s="670"/>
      <c r="I227" s="670"/>
      <c r="J227" s="655" t="s">
        <v>616</v>
      </c>
      <c r="K227" s="670"/>
      <c r="L227" s="670"/>
      <c r="M227" s="670"/>
      <c r="N227" s="734" t="s">
        <v>574</v>
      </c>
      <c r="O227" s="670"/>
      <c r="P227" s="655"/>
      <c r="Q227" s="656"/>
      <c r="R227" s="655"/>
      <c r="S227" s="670"/>
      <c r="T227" s="670"/>
      <c r="U227" s="683"/>
      <c r="V227" s="740" t="s">
        <v>617</v>
      </c>
      <c r="W227" s="670"/>
      <c r="X227" s="670"/>
      <c r="Y227" s="741"/>
      <c r="Z227" s="668"/>
      <c r="AA227" s="670"/>
      <c r="AB227" s="670"/>
      <c r="AC227" s="737"/>
      <c r="AD227" s="740" t="s">
        <v>617</v>
      </c>
      <c r="AE227" s="670"/>
      <c r="AF227" s="670"/>
      <c r="AG227" s="742"/>
      <c r="AH227" s="651" t="s">
        <v>618</v>
      </c>
      <c r="BA227" s="728"/>
      <c r="BB227" s="670"/>
      <c r="BC227" s="670"/>
      <c r="BD227" s="737"/>
      <c r="BE227" s="740" t="s">
        <v>619</v>
      </c>
      <c r="BF227" s="670"/>
      <c r="BG227" s="670"/>
      <c r="BH227" s="742"/>
      <c r="BI227" s="651" t="s">
        <v>620</v>
      </c>
    </row>
    <row r="228" spans="5:61" x14ac:dyDescent="0.25">
      <c r="F228" s="733" t="s">
        <v>578</v>
      </c>
      <c r="G228" s="670"/>
      <c r="H228" s="670"/>
      <c r="I228" s="670"/>
      <c r="J228" s="743" t="s">
        <v>621</v>
      </c>
      <c r="K228" s="744"/>
      <c r="L228" s="744"/>
      <c r="M228" s="744"/>
      <c r="N228" s="745" t="s">
        <v>577</v>
      </c>
      <c r="O228" s="744"/>
      <c r="P228" s="655"/>
      <c r="Q228" s="656"/>
      <c r="R228" s="655"/>
      <c r="S228" s="670"/>
      <c r="T228" s="670"/>
      <c r="U228" s="683"/>
      <c r="V228" s="746" t="s">
        <v>622</v>
      </c>
      <c r="W228" s="670"/>
      <c r="X228" s="670"/>
      <c r="Y228" s="670"/>
      <c r="Z228" s="668"/>
      <c r="AA228" s="670"/>
      <c r="AB228" s="670"/>
      <c r="AC228" s="737"/>
      <c r="AD228" s="747" t="s">
        <v>622</v>
      </c>
      <c r="AE228" s="670"/>
      <c r="AF228" s="670"/>
      <c r="AG228" s="739"/>
      <c r="AH228" s="651" t="s">
        <v>623</v>
      </c>
      <c r="BA228" s="728"/>
      <c r="BB228" s="670"/>
      <c r="BC228" s="670"/>
      <c r="BD228" s="737"/>
      <c r="BE228" s="746" t="s">
        <v>624</v>
      </c>
      <c r="BF228" s="670"/>
      <c r="BG228" s="670"/>
      <c r="BH228" s="739"/>
      <c r="BI228" s="651" t="s">
        <v>625</v>
      </c>
    </row>
    <row r="229" spans="5:61" x14ac:dyDescent="0.25">
      <c r="F229" s="733" t="s">
        <v>626</v>
      </c>
      <c r="G229" s="670"/>
      <c r="H229" s="670"/>
      <c r="I229" s="670"/>
      <c r="J229" s="655"/>
      <c r="K229" s="670"/>
      <c r="L229" s="670"/>
      <c r="M229" s="670"/>
      <c r="N229" s="734"/>
      <c r="O229" s="670"/>
      <c r="P229" s="655"/>
      <c r="Q229" s="656"/>
      <c r="R229" s="655"/>
      <c r="S229" s="670"/>
      <c r="T229" s="670"/>
      <c r="U229" s="683"/>
      <c r="V229" s="734" t="s">
        <v>622</v>
      </c>
      <c r="W229" s="670"/>
      <c r="X229" s="670"/>
      <c r="Y229" s="670"/>
      <c r="Z229" s="668"/>
      <c r="AA229" s="670"/>
      <c r="AB229" s="670"/>
      <c r="AC229" s="737"/>
      <c r="AD229" s="734" t="s">
        <v>622</v>
      </c>
      <c r="AE229" s="670"/>
      <c r="AF229" s="670"/>
      <c r="AG229" s="739"/>
      <c r="BA229" s="728"/>
      <c r="BB229" s="670"/>
      <c r="BC229" s="670"/>
      <c r="BD229" s="737"/>
      <c r="BE229" s="734" t="s">
        <v>624</v>
      </c>
      <c r="BF229" s="670"/>
      <c r="BG229" s="670"/>
      <c r="BH229" s="739"/>
    </row>
    <row r="230" spans="5:61" ht="15" thickBot="1" x14ac:dyDescent="0.3">
      <c r="F230" s="748" t="s">
        <v>583</v>
      </c>
      <c r="G230" s="749"/>
      <c r="H230" s="749"/>
      <c r="I230" s="749"/>
      <c r="J230" s="750" t="s">
        <v>627</v>
      </c>
      <c r="K230" s="751"/>
      <c r="L230" s="751"/>
      <c r="M230" s="751"/>
      <c r="N230" s="752" t="s">
        <v>582</v>
      </c>
      <c r="O230" s="751"/>
      <c r="P230" s="753"/>
      <c r="Q230" s="754"/>
      <c r="R230" s="753"/>
      <c r="S230" s="749"/>
      <c r="T230" s="749"/>
      <c r="U230" s="755"/>
      <c r="V230" s="756" t="s">
        <v>574</v>
      </c>
      <c r="W230" s="749"/>
      <c r="X230" s="749"/>
      <c r="Y230" s="757"/>
      <c r="Z230" s="753"/>
      <c r="AA230" s="749"/>
      <c r="AB230" s="749"/>
      <c r="AC230" s="758"/>
      <c r="AD230" s="759" t="s">
        <v>574</v>
      </c>
      <c r="AE230" s="749"/>
      <c r="AF230" s="749"/>
      <c r="AG230" s="760"/>
      <c r="AH230" s="651" t="s">
        <v>628</v>
      </c>
      <c r="BA230" s="748"/>
      <c r="BB230" s="749"/>
      <c r="BC230" s="749"/>
      <c r="BD230" s="758"/>
      <c r="BE230" s="756" t="s">
        <v>629</v>
      </c>
      <c r="BF230" s="749"/>
      <c r="BG230" s="749"/>
      <c r="BH230" s="760"/>
      <c r="BI230" s="651" t="s">
        <v>630</v>
      </c>
    </row>
    <row r="231" spans="5:61" x14ac:dyDescent="0.25">
      <c r="U231" s="681"/>
      <c r="AC231" s="681"/>
    </row>
    <row r="232" spans="5:61" x14ac:dyDescent="0.25">
      <c r="F232" s="650" t="s">
        <v>631</v>
      </c>
      <c r="U232" s="681"/>
    </row>
    <row r="233" spans="5:61" ht="15" thickBot="1" x14ac:dyDescent="0.3"/>
    <row r="234" spans="5:61" x14ac:dyDescent="0.25">
      <c r="F234" s="686" t="s">
        <v>632</v>
      </c>
      <c r="G234" s="687"/>
      <c r="H234" s="687"/>
      <c r="I234" s="761"/>
      <c r="U234" s="681"/>
    </row>
    <row r="235" spans="5:61" ht="15" thickBot="1" x14ac:dyDescent="0.3">
      <c r="F235" s="748" t="s">
        <v>570</v>
      </c>
      <c r="G235" s="749"/>
      <c r="H235" s="749"/>
      <c r="I235" s="762"/>
      <c r="L235" s="812" t="s">
        <v>670</v>
      </c>
      <c r="U235" s="681"/>
    </row>
    <row r="236" spans="5:61" x14ac:dyDescent="0.25">
      <c r="F236" s="650"/>
      <c r="U236" s="681"/>
    </row>
    <row r="237" spans="5:61" ht="15" thickBot="1" x14ac:dyDescent="0.3">
      <c r="F237" s="650" t="s">
        <v>633</v>
      </c>
      <c r="L237" s="812"/>
      <c r="U237" s="681"/>
    </row>
    <row r="238" spans="5:61" x14ac:dyDescent="0.25">
      <c r="E238" s="681"/>
      <c r="F238" s="686" t="s">
        <v>634</v>
      </c>
      <c r="G238" s="687"/>
      <c r="H238" s="687"/>
      <c r="I238" s="761"/>
      <c r="N238" s="686" t="s">
        <v>634</v>
      </c>
      <c r="O238" s="687"/>
      <c r="P238" s="687"/>
      <c r="Q238" s="761"/>
      <c r="V238" s="686" t="s">
        <v>634</v>
      </c>
      <c r="W238" s="687"/>
      <c r="X238" s="687"/>
      <c r="Y238" s="761"/>
      <c r="AD238" s="686" t="s">
        <v>634</v>
      </c>
      <c r="AE238" s="687"/>
      <c r="AF238" s="687"/>
      <c r="AG238" s="761"/>
      <c r="AL238" s="686" t="s">
        <v>634</v>
      </c>
      <c r="AM238" s="687"/>
      <c r="AN238" s="687"/>
      <c r="AO238" s="761"/>
    </row>
    <row r="239" spans="5:61" ht="15" thickBot="1" x14ac:dyDescent="0.3">
      <c r="E239" s="681"/>
      <c r="F239" s="748" t="s">
        <v>615</v>
      </c>
      <c r="G239" s="749"/>
      <c r="H239" s="749"/>
      <c r="I239" s="762"/>
      <c r="N239" s="748" t="s">
        <v>575</v>
      </c>
      <c r="O239" s="749"/>
      <c r="P239" s="749"/>
      <c r="Q239" s="762"/>
      <c r="V239" s="748" t="s">
        <v>578</v>
      </c>
      <c r="W239" s="749"/>
      <c r="X239" s="749"/>
      <c r="Y239" s="762"/>
      <c r="AD239" s="748" t="s">
        <v>626</v>
      </c>
      <c r="AE239" s="749"/>
      <c r="AF239" s="749"/>
      <c r="AG239" s="762"/>
      <c r="AL239" s="748" t="s">
        <v>583</v>
      </c>
      <c r="AM239" s="749"/>
      <c r="AN239" s="749"/>
      <c r="AO239" s="762"/>
    </row>
    <row r="240" spans="5:61" x14ac:dyDescent="0.25">
      <c r="E240" s="681"/>
      <c r="F240" s="763" t="s">
        <v>635</v>
      </c>
      <c r="G240" s="693"/>
      <c r="H240" s="693"/>
      <c r="I240" s="693"/>
      <c r="J240" s="693"/>
      <c r="K240" s="693"/>
      <c r="L240" s="693"/>
      <c r="M240" s="764"/>
      <c r="N240" s="763" t="s">
        <v>635</v>
      </c>
      <c r="O240" s="693"/>
      <c r="P240" s="693"/>
      <c r="Q240" s="693"/>
      <c r="R240" s="693"/>
      <c r="S240" s="693"/>
      <c r="T240" s="693"/>
      <c r="U240" s="764"/>
      <c r="V240" s="763" t="s">
        <v>635</v>
      </c>
      <c r="W240" s="693"/>
      <c r="X240" s="693"/>
      <c r="Y240" s="693"/>
      <c r="Z240" s="693"/>
      <c r="AA240" s="693"/>
      <c r="AB240" s="693"/>
      <c r="AC240" s="764"/>
      <c r="AD240" s="763" t="s">
        <v>635</v>
      </c>
      <c r="AE240" s="693"/>
      <c r="AF240" s="693"/>
      <c r="AG240" s="693"/>
      <c r="AH240" s="693"/>
      <c r="AI240" s="693"/>
      <c r="AJ240" s="693"/>
      <c r="AK240" s="764"/>
      <c r="AL240" s="763" t="s">
        <v>635</v>
      </c>
      <c r="AM240" s="693"/>
      <c r="AN240" s="693"/>
      <c r="AO240" s="693"/>
      <c r="AP240" s="693"/>
      <c r="AQ240" s="693"/>
      <c r="AR240" s="693"/>
      <c r="AS240" s="764"/>
    </row>
    <row r="241" spans="5:63" x14ac:dyDescent="0.25">
      <c r="E241" s="681"/>
      <c r="F241" s="765" t="s">
        <v>603</v>
      </c>
      <c r="G241" s="709"/>
      <c r="H241" s="709"/>
      <c r="I241" s="709"/>
      <c r="J241" s="710" t="s">
        <v>636</v>
      </c>
      <c r="K241" s="709"/>
      <c r="L241" s="709"/>
      <c r="M241" s="766"/>
      <c r="N241" s="765" t="s">
        <v>603</v>
      </c>
      <c r="O241" s="709"/>
      <c r="P241" s="709"/>
      <c r="Q241" s="709"/>
      <c r="R241" s="710" t="s">
        <v>636</v>
      </c>
      <c r="S241" s="709"/>
      <c r="T241" s="709"/>
      <c r="U241" s="766"/>
      <c r="V241" s="765" t="s">
        <v>603</v>
      </c>
      <c r="W241" s="709"/>
      <c r="X241" s="709"/>
      <c r="Y241" s="709"/>
      <c r="Z241" s="710" t="s">
        <v>636</v>
      </c>
      <c r="AA241" s="709"/>
      <c r="AB241" s="709"/>
      <c r="AC241" s="766"/>
      <c r="AD241" s="765" t="s">
        <v>603</v>
      </c>
      <c r="AE241" s="709"/>
      <c r="AF241" s="709"/>
      <c r="AG241" s="709"/>
      <c r="AH241" s="710" t="s">
        <v>636</v>
      </c>
      <c r="AI241" s="709"/>
      <c r="AJ241" s="709"/>
      <c r="AK241" s="766"/>
      <c r="AL241" s="765" t="s">
        <v>603</v>
      </c>
      <c r="AM241" s="709"/>
      <c r="AN241" s="709"/>
      <c r="AO241" s="709"/>
      <c r="AP241" s="710" t="s">
        <v>636</v>
      </c>
      <c r="AQ241" s="709"/>
      <c r="AR241" s="709"/>
      <c r="AS241" s="766"/>
    </row>
    <row r="242" spans="5:63" ht="15" thickBot="1" x14ac:dyDescent="0.3">
      <c r="E242" s="681"/>
      <c r="F242" s="748" t="s">
        <v>569</v>
      </c>
      <c r="G242" s="749"/>
      <c r="H242" s="749"/>
      <c r="I242" s="749"/>
      <c r="J242" s="767" t="s">
        <v>569</v>
      </c>
      <c r="K242" s="749"/>
      <c r="L242" s="749"/>
      <c r="M242" s="762"/>
      <c r="N242" s="748" t="s">
        <v>569</v>
      </c>
      <c r="O242" s="749"/>
      <c r="P242" s="749"/>
      <c r="Q242" s="749"/>
      <c r="R242" s="769" t="s">
        <v>637</v>
      </c>
      <c r="S242" s="749"/>
      <c r="T242" s="749"/>
      <c r="U242" s="762"/>
      <c r="V242" s="748" t="s">
        <v>569</v>
      </c>
      <c r="W242" s="749"/>
      <c r="X242" s="749"/>
      <c r="Y242" s="749"/>
      <c r="Z242" s="759" t="s">
        <v>622</v>
      </c>
      <c r="AA242" s="749"/>
      <c r="AB242" s="749"/>
      <c r="AC242" s="762"/>
      <c r="AD242" s="748" t="s">
        <v>569</v>
      </c>
      <c r="AE242" s="749"/>
      <c r="AF242" s="749"/>
      <c r="AG242" s="749"/>
      <c r="AH242" s="770" t="s">
        <v>622</v>
      </c>
      <c r="AI242" s="749"/>
      <c r="AJ242" s="749"/>
      <c r="AK242" s="762"/>
      <c r="AL242" s="748" t="s">
        <v>569</v>
      </c>
      <c r="AM242" s="749"/>
      <c r="AN242" s="749"/>
      <c r="AO242" s="749"/>
      <c r="AP242" s="759" t="s">
        <v>574</v>
      </c>
      <c r="AQ242" s="749"/>
      <c r="AR242" s="749"/>
      <c r="AS242" s="762"/>
    </row>
    <row r="243" spans="5:63" x14ac:dyDescent="0.25">
      <c r="E243" s="681"/>
      <c r="F243" s="771" t="s">
        <v>639</v>
      </c>
      <c r="G243" s="695"/>
      <c r="H243" s="695"/>
      <c r="I243" s="772"/>
      <c r="J243" s="695"/>
      <c r="K243" s="695"/>
      <c r="L243" s="695"/>
      <c r="M243" s="696"/>
      <c r="N243" s="771" t="s">
        <v>639</v>
      </c>
      <c r="O243" s="695"/>
      <c r="P243" s="695"/>
      <c r="Q243" s="772"/>
      <c r="R243" s="695"/>
      <c r="S243" s="695"/>
      <c r="T243" s="695"/>
      <c r="U243" s="696"/>
      <c r="V243" s="771" t="s">
        <v>639</v>
      </c>
      <c r="W243" s="695"/>
      <c r="X243" s="695"/>
      <c r="Y243" s="772"/>
      <c r="Z243" s="695"/>
      <c r="AA243" s="695"/>
      <c r="AB243" s="695"/>
      <c r="AC243" s="696"/>
      <c r="AD243" s="771" t="s">
        <v>639</v>
      </c>
      <c r="AE243" s="695"/>
      <c r="AF243" s="695"/>
      <c r="AG243" s="772"/>
      <c r="AH243" s="695"/>
      <c r="AI243" s="695"/>
      <c r="AJ243" s="695"/>
      <c r="AK243" s="696"/>
      <c r="AL243" s="771" t="s">
        <v>639</v>
      </c>
      <c r="AM243" s="695"/>
      <c r="AN243" s="695"/>
      <c r="AO243" s="772"/>
      <c r="AP243" s="695"/>
      <c r="AQ243" s="695"/>
      <c r="AR243" s="695"/>
      <c r="AS243" s="696"/>
    </row>
    <row r="244" spans="5:63" x14ac:dyDescent="0.25">
      <c r="E244" s="681"/>
      <c r="F244" s="773" t="s">
        <v>603</v>
      </c>
      <c r="G244" s="712"/>
      <c r="H244" s="712"/>
      <c r="I244" s="774"/>
      <c r="J244" s="712" t="s">
        <v>636</v>
      </c>
      <c r="K244" s="712"/>
      <c r="L244" s="712"/>
      <c r="M244" s="715"/>
      <c r="N244" s="773" t="s">
        <v>603</v>
      </c>
      <c r="O244" s="712"/>
      <c r="P244" s="712"/>
      <c r="Q244" s="774"/>
      <c r="R244" s="712" t="s">
        <v>636</v>
      </c>
      <c r="S244" s="712"/>
      <c r="T244" s="712"/>
      <c r="U244" s="715"/>
      <c r="V244" s="773" t="s">
        <v>603</v>
      </c>
      <c r="W244" s="712"/>
      <c r="X244" s="712"/>
      <c r="Y244" s="774"/>
      <c r="Z244" s="712" t="s">
        <v>636</v>
      </c>
      <c r="AA244" s="712"/>
      <c r="AB244" s="712"/>
      <c r="AC244" s="715"/>
      <c r="AD244" s="773" t="s">
        <v>603</v>
      </c>
      <c r="AE244" s="712"/>
      <c r="AF244" s="712"/>
      <c r="AG244" s="774"/>
      <c r="AH244" s="712" t="s">
        <v>636</v>
      </c>
      <c r="AI244" s="712"/>
      <c r="AJ244" s="712"/>
      <c r="AK244" s="715"/>
      <c r="AL244" s="773" t="s">
        <v>603</v>
      </c>
      <c r="AM244" s="712"/>
      <c r="AN244" s="712"/>
      <c r="AO244" s="774"/>
      <c r="AP244" s="712" t="s">
        <v>636</v>
      </c>
      <c r="AQ244" s="712"/>
      <c r="AR244" s="712"/>
      <c r="AS244" s="715"/>
    </row>
    <row r="245" spans="5:63" ht="15" thickBot="1" x14ac:dyDescent="0.3">
      <c r="E245" s="681"/>
      <c r="F245" s="748" t="s">
        <v>569</v>
      </c>
      <c r="G245" s="749"/>
      <c r="H245" s="749"/>
      <c r="I245" s="758"/>
      <c r="J245" s="767" t="s">
        <v>569</v>
      </c>
      <c r="K245" s="749"/>
      <c r="L245" s="749"/>
      <c r="M245" s="762"/>
      <c r="N245" s="748" t="s">
        <v>569</v>
      </c>
      <c r="O245" s="749"/>
      <c r="P245" s="749"/>
      <c r="Q245" s="758"/>
      <c r="R245" s="769" t="s">
        <v>637</v>
      </c>
      <c r="S245" s="749"/>
      <c r="T245" s="749"/>
      <c r="U245" s="762"/>
      <c r="V245" s="748" t="s">
        <v>569</v>
      </c>
      <c r="W245" s="749"/>
      <c r="X245" s="749"/>
      <c r="Y245" s="758"/>
      <c r="Z245" s="775" t="s">
        <v>622</v>
      </c>
      <c r="AA245" s="749"/>
      <c r="AB245" s="749"/>
      <c r="AC245" s="762"/>
      <c r="AD245" s="748" t="s">
        <v>569</v>
      </c>
      <c r="AE245" s="749"/>
      <c r="AF245" s="749"/>
      <c r="AG245" s="758"/>
      <c r="AH245" s="770" t="s">
        <v>622</v>
      </c>
      <c r="AI245" s="749"/>
      <c r="AJ245" s="749"/>
      <c r="AK245" s="762"/>
      <c r="AL245" s="748" t="s">
        <v>569</v>
      </c>
      <c r="AM245" s="749"/>
      <c r="AN245" s="749"/>
      <c r="AO245" s="758"/>
      <c r="AP245" s="759" t="s">
        <v>574</v>
      </c>
      <c r="AQ245" s="749"/>
      <c r="AR245" s="749"/>
      <c r="AS245" s="762"/>
    </row>
    <row r="246" spans="5:63" x14ac:dyDescent="0.25">
      <c r="E246" s="681"/>
    </row>
    <row r="247" spans="5:63" x14ac:dyDescent="0.25">
      <c r="E247" s="681"/>
    </row>
    <row r="248" spans="5:63" ht="15" thickBot="1" x14ac:dyDescent="0.3">
      <c r="E248" s="681"/>
      <c r="F248" s="650" t="s">
        <v>642</v>
      </c>
    </row>
    <row r="249" spans="5:63" ht="15" thickBot="1" x14ac:dyDescent="0.3">
      <c r="F249" s="686" t="s">
        <v>634</v>
      </c>
      <c r="G249" s="687"/>
      <c r="H249" s="687"/>
      <c r="I249" s="761"/>
      <c r="K249" s="763" t="s">
        <v>635</v>
      </c>
      <c r="L249" s="693"/>
      <c r="M249" s="693"/>
      <c r="N249" s="693"/>
      <c r="O249" s="693"/>
      <c r="P249" s="693"/>
      <c r="Q249" s="693"/>
      <c r="R249" s="693"/>
      <c r="S249" s="693"/>
      <c r="T249" s="693"/>
      <c r="U249" s="693"/>
      <c r="V249" s="693"/>
      <c r="W249" s="693"/>
      <c r="X249" s="693"/>
      <c r="Y249" s="693"/>
      <c r="Z249" s="693"/>
      <c r="AA249" s="693"/>
      <c r="AB249" s="693"/>
      <c r="AC249" s="693"/>
      <c r="AD249" s="693"/>
      <c r="AE249" s="693"/>
      <c r="AF249" s="693"/>
      <c r="AG249" s="693"/>
      <c r="AH249" s="693"/>
      <c r="AI249" s="693"/>
      <c r="AJ249" s="693"/>
      <c r="AK249" s="764"/>
      <c r="AM249" s="771" t="s">
        <v>639</v>
      </c>
      <c r="AN249" s="695"/>
      <c r="AO249" s="695"/>
      <c r="AP249" s="695"/>
      <c r="AQ249" s="695"/>
      <c r="AR249" s="695"/>
      <c r="AS249" s="695"/>
      <c r="AT249" s="695"/>
      <c r="AU249" s="695"/>
      <c r="AV249" s="695"/>
      <c r="AW249" s="695"/>
      <c r="AX249" s="695"/>
      <c r="AY249" s="695"/>
      <c r="AZ249" s="695"/>
      <c r="BA249" s="695"/>
      <c r="BB249" s="695"/>
      <c r="BC249" s="695"/>
      <c r="BD249" s="695"/>
      <c r="BE249" s="695"/>
      <c r="BF249" s="695"/>
      <c r="BG249" s="695"/>
      <c r="BH249" s="695"/>
      <c r="BI249" s="695"/>
      <c r="BJ249" s="696"/>
    </row>
    <row r="250" spans="5:63" ht="15" thickBot="1" x14ac:dyDescent="0.3">
      <c r="F250" s="776" t="s">
        <v>615</v>
      </c>
      <c r="G250" s="777"/>
      <c r="H250" s="777"/>
      <c r="I250" s="778"/>
      <c r="K250" s="763" t="s">
        <v>643</v>
      </c>
      <c r="L250" s="693"/>
      <c r="M250" s="693"/>
      <c r="N250" s="693"/>
      <c r="O250" s="693"/>
      <c r="P250" s="693"/>
      <c r="Q250" s="693"/>
      <c r="R250" s="693"/>
      <c r="S250" s="722"/>
      <c r="T250" s="721"/>
      <c r="U250" s="721"/>
      <c r="V250" s="721"/>
      <c r="W250" s="721"/>
      <c r="X250" s="721"/>
      <c r="Y250" s="721"/>
      <c r="Z250" s="721"/>
      <c r="AA250" s="721"/>
      <c r="AB250" s="721"/>
      <c r="AC250" s="721"/>
      <c r="AD250" s="721"/>
      <c r="AE250" s="721"/>
      <c r="AF250" s="721"/>
      <c r="AG250" s="721"/>
      <c r="AH250" s="721"/>
      <c r="AI250" s="721"/>
      <c r="AJ250" s="721"/>
      <c r="AK250" s="779"/>
      <c r="AM250" s="771" t="s">
        <v>643</v>
      </c>
      <c r="AN250" s="695"/>
      <c r="AO250" s="695"/>
      <c r="AP250" s="695"/>
      <c r="AQ250" s="695"/>
      <c r="AR250" s="695"/>
      <c r="AS250" s="695"/>
      <c r="AT250" s="780"/>
      <c r="AU250" s="722"/>
      <c r="AV250" s="721"/>
      <c r="AW250" s="721"/>
      <c r="AX250" s="721"/>
      <c r="AY250" s="721"/>
      <c r="AZ250" s="721"/>
      <c r="BA250" s="721"/>
      <c r="BB250" s="721"/>
      <c r="BC250" s="721"/>
      <c r="BD250" s="721"/>
      <c r="BE250" s="721"/>
      <c r="BF250" s="721"/>
      <c r="BG250" s="721"/>
      <c r="BH250" s="721"/>
      <c r="BI250" s="721"/>
      <c r="BJ250" s="779"/>
    </row>
    <row r="251" spans="5:63" x14ac:dyDescent="0.25">
      <c r="E251" s="681"/>
      <c r="K251" s="765" t="s">
        <v>601</v>
      </c>
      <c r="L251" s="709"/>
      <c r="M251" s="709"/>
      <c r="N251" s="709"/>
      <c r="O251" s="710" t="s">
        <v>602</v>
      </c>
      <c r="P251" s="709"/>
      <c r="Q251" s="709"/>
      <c r="R251" s="709"/>
      <c r="S251" s="781"/>
      <c r="AK251" s="782"/>
      <c r="AM251" s="773" t="s">
        <v>601</v>
      </c>
      <c r="AN251" s="712"/>
      <c r="AO251" s="712"/>
      <c r="AP251" s="712"/>
      <c r="AQ251" s="714" t="s">
        <v>602</v>
      </c>
      <c r="AR251" s="712"/>
      <c r="AS251" s="712"/>
      <c r="AT251" s="783"/>
      <c r="AU251" s="781"/>
      <c r="BJ251" s="782"/>
    </row>
    <row r="252" spans="5:63" ht="15" thickBot="1" x14ac:dyDescent="0.3">
      <c r="E252" s="681"/>
      <c r="K252" s="748" t="s">
        <v>569</v>
      </c>
      <c r="L252" s="749"/>
      <c r="M252" s="749"/>
      <c r="N252" s="749"/>
      <c r="O252" s="770" t="s">
        <v>569</v>
      </c>
      <c r="P252" s="749"/>
      <c r="Q252" s="749"/>
      <c r="R252" s="749"/>
      <c r="S252" s="784"/>
      <c r="T252" s="785"/>
      <c r="U252" s="785"/>
      <c r="V252" s="785"/>
      <c r="W252" s="785"/>
      <c r="X252" s="785"/>
      <c r="Y252" s="785"/>
      <c r="Z252" s="785"/>
      <c r="AA252" s="785"/>
      <c r="AB252" s="785"/>
      <c r="AC252" s="785"/>
      <c r="AD252" s="785"/>
      <c r="AE252" s="785"/>
      <c r="AF252" s="785"/>
      <c r="AG252" s="785"/>
      <c r="AH252" s="785"/>
      <c r="AI252" s="785"/>
      <c r="AJ252" s="785"/>
      <c r="AK252" s="786"/>
      <c r="AM252" s="748" t="s">
        <v>569</v>
      </c>
      <c r="AN252" s="749"/>
      <c r="AO252" s="749"/>
      <c r="AP252" s="749"/>
      <c r="AQ252" s="770" t="s">
        <v>569</v>
      </c>
      <c r="AR252" s="749"/>
      <c r="AS252" s="749"/>
      <c r="AT252" s="754"/>
      <c r="AU252" s="784"/>
      <c r="AV252" s="785"/>
      <c r="AW252" s="785"/>
      <c r="AX252" s="785"/>
      <c r="AY252" s="785"/>
      <c r="AZ252" s="785"/>
      <c r="BA252" s="785"/>
      <c r="BB252" s="785"/>
      <c r="BC252" s="785"/>
      <c r="BD252" s="785"/>
      <c r="BE252" s="785"/>
      <c r="BF252" s="785"/>
      <c r="BG252" s="785"/>
      <c r="BH252" s="785"/>
      <c r="BI252" s="785"/>
      <c r="BJ252" s="786"/>
    </row>
    <row r="253" spans="5:63" x14ac:dyDescent="0.25">
      <c r="E253" s="681"/>
      <c r="K253" s="763" t="s">
        <v>644</v>
      </c>
      <c r="L253" s="693"/>
      <c r="M253" s="693"/>
      <c r="N253" s="693"/>
      <c r="O253" s="693"/>
      <c r="P253" s="693"/>
      <c r="Q253" s="693"/>
      <c r="R253" s="693"/>
      <c r="S253" s="693"/>
      <c r="T253" s="693"/>
      <c r="U253" s="693"/>
      <c r="V253" s="693"/>
      <c r="W253" s="693"/>
      <c r="X253" s="693"/>
      <c r="Y253" s="693"/>
      <c r="Z253" s="693"/>
      <c r="AA253" s="693"/>
      <c r="AB253" s="693"/>
      <c r="AC253" s="693"/>
      <c r="AD253" s="693"/>
      <c r="AE253" s="693"/>
      <c r="AF253" s="693"/>
      <c r="AG253" s="693"/>
      <c r="AH253" s="693"/>
      <c r="AI253" s="693"/>
      <c r="AJ253" s="693"/>
      <c r="AK253" s="764"/>
      <c r="AM253" s="771" t="s">
        <v>644</v>
      </c>
      <c r="AN253" s="695"/>
      <c r="AO253" s="695"/>
      <c r="AP253" s="695"/>
      <c r="AQ253" s="695"/>
      <c r="AR253" s="695"/>
      <c r="AS253" s="695"/>
      <c r="AT253" s="695"/>
      <c r="AU253" s="695"/>
      <c r="AV253" s="695"/>
      <c r="AW253" s="695"/>
      <c r="AX253" s="695"/>
      <c r="AY253" s="695"/>
      <c r="AZ253" s="695"/>
      <c r="BA253" s="695"/>
      <c r="BB253" s="695"/>
      <c r="BC253" s="695"/>
      <c r="BD253" s="695"/>
      <c r="BE253" s="695"/>
      <c r="BF253" s="695"/>
      <c r="BG253" s="787"/>
      <c r="BH253" s="787"/>
      <c r="BI253" s="787"/>
      <c r="BJ253" s="788"/>
    </row>
    <row r="254" spans="5:63" x14ac:dyDescent="0.25">
      <c r="E254" s="681"/>
      <c r="K254" s="765" t="s">
        <v>562</v>
      </c>
      <c r="L254" s="709"/>
      <c r="M254" s="709"/>
      <c r="N254" s="709"/>
      <c r="O254" s="710" t="s">
        <v>564</v>
      </c>
      <c r="P254" s="709"/>
      <c r="Q254" s="709"/>
      <c r="R254" s="789"/>
      <c r="S254" s="709" t="s">
        <v>565</v>
      </c>
      <c r="T254" s="709"/>
      <c r="U254" s="709"/>
      <c r="V254" s="710" t="s">
        <v>645</v>
      </c>
      <c r="W254" s="709"/>
      <c r="X254" s="709"/>
      <c r="Y254" s="710" t="s">
        <v>646</v>
      </c>
      <c r="Z254" s="709"/>
      <c r="AA254" s="709"/>
      <c r="AB254" s="790" t="s">
        <v>566</v>
      </c>
      <c r="AC254" s="709"/>
      <c r="AD254" s="709"/>
      <c r="AE254" s="710" t="s">
        <v>647</v>
      </c>
      <c r="AF254" s="709"/>
      <c r="AG254" s="709"/>
      <c r="AH254" s="710" t="s">
        <v>602</v>
      </c>
      <c r="AI254" s="709"/>
      <c r="AJ254" s="709"/>
      <c r="AK254" s="766"/>
      <c r="AM254" s="773" t="s">
        <v>562</v>
      </c>
      <c r="AN254" s="712"/>
      <c r="AO254" s="712"/>
      <c r="AP254" s="712"/>
      <c r="AQ254" s="714" t="s">
        <v>564</v>
      </c>
      <c r="AR254" s="712"/>
      <c r="AS254" s="712"/>
      <c r="AT254" s="713"/>
      <c r="AU254" s="712" t="s">
        <v>565</v>
      </c>
      <c r="AV254" s="712"/>
      <c r="AW254" s="712"/>
      <c r="AX254" s="714" t="s">
        <v>645</v>
      </c>
      <c r="AY254" s="712"/>
      <c r="AZ254" s="712"/>
      <c r="BA254" s="714" t="s">
        <v>646</v>
      </c>
      <c r="BB254" s="712"/>
      <c r="BC254" s="712"/>
      <c r="BD254" s="714" t="s">
        <v>647</v>
      </c>
      <c r="BE254" s="712"/>
      <c r="BF254" s="712"/>
      <c r="BG254" s="714" t="s">
        <v>602</v>
      </c>
      <c r="BH254" s="712"/>
      <c r="BI254" s="712"/>
      <c r="BJ254" s="715"/>
    </row>
    <row r="255" spans="5:63" ht="15" thickBot="1" x14ac:dyDescent="0.3">
      <c r="E255" s="681"/>
      <c r="K255" s="813" t="s">
        <v>568</v>
      </c>
      <c r="L255" s="814"/>
      <c r="M255" s="814"/>
      <c r="N255" s="814"/>
      <c r="O255" s="815" t="s">
        <v>570</v>
      </c>
      <c r="P255" s="814"/>
      <c r="Q255" s="814"/>
      <c r="R255" s="816"/>
      <c r="S255" s="814" t="s">
        <v>567</v>
      </c>
      <c r="T255" s="814"/>
      <c r="U255" s="814"/>
      <c r="V255" s="815" t="s">
        <v>569</v>
      </c>
      <c r="W255" s="814"/>
      <c r="X255" s="814"/>
      <c r="Y255" s="815"/>
      <c r="Z255" s="814"/>
      <c r="AA255" s="814"/>
      <c r="AB255" s="815"/>
      <c r="AC255" s="814"/>
      <c r="AD255" s="814"/>
      <c r="AE255" s="815" t="s">
        <v>652</v>
      </c>
      <c r="AF255" s="814"/>
      <c r="AG255" s="814"/>
      <c r="AH255" s="815" t="s">
        <v>569</v>
      </c>
      <c r="AI255" s="814"/>
      <c r="AJ255" s="814"/>
      <c r="AK255" s="817"/>
      <c r="AM255" s="813" t="s">
        <v>568</v>
      </c>
      <c r="AN255" s="814"/>
      <c r="AO255" s="814"/>
      <c r="AP255" s="814"/>
      <c r="AQ255" s="815" t="s">
        <v>570</v>
      </c>
      <c r="AR255" s="814"/>
      <c r="AS255" s="814"/>
      <c r="AT255" s="816"/>
      <c r="AU255" s="814" t="s">
        <v>567</v>
      </c>
      <c r="AV255" s="814"/>
      <c r="AW255" s="814"/>
      <c r="AX255" s="815" t="s">
        <v>569</v>
      </c>
      <c r="AY255" s="814"/>
      <c r="AZ255" s="814"/>
      <c r="BA255" s="815"/>
      <c r="BB255" s="814"/>
      <c r="BC255" s="814"/>
      <c r="BD255" s="815" t="s">
        <v>652</v>
      </c>
      <c r="BE255" s="814"/>
      <c r="BF255" s="814"/>
      <c r="BG255" s="815" t="s">
        <v>569</v>
      </c>
      <c r="BH255" s="814"/>
      <c r="BI255" s="814"/>
      <c r="BJ255" s="817"/>
      <c r="BK255" s="651" t="s">
        <v>654</v>
      </c>
    </row>
    <row r="256" spans="5:63" ht="15" thickBot="1" x14ac:dyDescent="0.3">
      <c r="E256" s="681"/>
    </row>
    <row r="257" spans="5:63" ht="15" thickBot="1" x14ac:dyDescent="0.3">
      <c r="F257" s="686" t="s">
        <v>634</v>
      </c>
      <c r="G257" s="687"/>
      <c r="H257" s="687"/>
      <c r="I257" s="761"/>
      <c r="K257" s="763" t="s">
        <v>635</v>
      </c>
      <c r="L257" s="693"/>
      <c r="M257" s="693"/>
      <c r="N257" s="693"/>
      <c r="O257" s="693"/>
      <c r="P257" s="693"/>
      <c r="Q257" s="693"/>
      <c r="R257" s="693"/>
      <c r="S257" s="693"/>
      <c r="T257" s="693"/>
      <c r="U257" s="693"/>
      <c r="V257" s="693"/>
      <c r="W257" s="693"/>
      <c r="X257" s="693"/>
      <c r="Y257" s="693"/>
      <c r="Z257" s="693"/>
      <c r="AA257" s="693"/>
      <c r="AB257" s="693"/>
      <c r="AC257" s="693"/>
      <c r="AD257" s="693"/>
      <c r="AE257" s="693"/>
      <c r="AF257" s="693"/>
      <c r="AG257" s="693"/>
      <c r="AH257" s="693"/>
      <c r="AI257" s="693"/>
      <c r="AJ257" s="693"/>
      <c r="AK257" s="764"/>
      <c r="AM257" s="771" t="s">
        <v>639</v>
      </c>
      <c r="AN257" s="695"/>
      <c r="AO257" s="695"/>
      <c r="AP257" s="695"/>
      <c r="AQ257" s="695"/>
      <c r="AR257" s="695"/>
      <c r="AS257" s="695"/>
      <c r="AT257" s="695"/>
      <c r="AU257" s="695"/>
      <c r="AV257" s="695"/>
      <c r="AW257" s="695"/>
      <c r="AX257" s="695"/>
      <c r="AY257" s="695"/>
      <c r="AZ257" s="695"/>
      <c r="BA257" s="695"/>
      <c r="BB257" s="695"/>
      <c r="BC257" s="695"/>
      <c r="BD257" s="695"/>
      <c r="BE257" s="695"/>
      <c r="BF257" s="695"/>
      <c r="BG257" s="695"/>
      <c r="BH257" s="695"/>
      <c r="BI257" s="695"/>
      <c r="BJ257" s="696"/>
    </row>
    <row r="258" spans="5:63" ht="15" thickBot="1" x14ac:dyDescent="0.3">
      <c r="F258" s="776" t="s">
        <v>575</v>
      </c>
      <c r="G258" s="777"/>
      <c r="H258" s="777"/>
      <c r="I258" s="778"/>
      <c r="K258" s="763" t="s">
        <v>643</v>
      </c>
      <c r="L258" s="693"/>
      <c r="M258" s="693"/>
      <c r="N258" s="693"/>
      <c r="O258" s="693"/>
      <c r="P258" s="693"/>
      <c r="Q258" s="693"/>
      <c r="R258" s="693"/>
      <c r="S258" s="722"/>
      <c r="T258" s="721"/>
      <c r="U258" s="721"/>
      <c r="V258" s="721"/>
      <c r="W258" s="721"/>
      <c r="X258" s="721"/>
      <c r="Y258" s="721"/>
      <c r="Z258" s="721"/>
      <c r="AA258" s="721"/>
      <c r="AB258" s="721"/>
      <c r="AC258" s="721"/>
      <c r="AD258" s="721"/>
      <c r="AE258" s="721"/>
      <c r="AF258" s="721"/>
      <c r="AG258" s="721"/>
      <c r="AH258" s="721"/>
      <c r="AI258" s="721"/>
      <c r="AJ258" s="721"/>
      <c r="AK258" s="779"/>
      <c r="AM258" s="771" t="s">
        <v>643</v>
      </c>
      <c r="AN258" s="695"/>
      <c r="AO258" s="695"/>
      <c r="AP258" s="695"/>
      <c r="AQ258" s="695"/>
      <c r="AR258" s="695"/>
      <c r="AS258" s="695"/>
      <c r="AT258" s="780"/>
      <c r="AU258" s="722"/>
      <c r="AV258" s="721"/>
      <c r="AW258" s="721"/>
      <c r="AX258" s="721"/>
      <c r="AY258" s="721"/>
      <c r="AZ258" s="721"/>
      <c r="BA258" s="721"/>
      <c r="BB258" s="721"/>
      <c r="BC258" s="721"/>
      <c r="BD258" s="721"/>
      <c r="BE258" s="721"/>
      <c r="BF258" s="721"/>
      <c r="BG258" s="721"/>
      <c r="BH258" s="721"/>
      <c r="BI258" s="721"/>
      <c r="BJ258" s="779"/>
    </row>
    <row r="259" spans="5:63" x14ac:dyDescent="0.25">
      <c r="E259" s="681"/>
      <c r="K259" s="765" t="s">
        <v>601</v>
      </c>
      <c r="L259" s="709"/>
      <c r="M259" s="709"/>
      <c r="N259" s="709"/>
      <c r="O259" s="710" t="s">
        <v>602</v>
      </c>
      <c r="P259" s="709"/>
      <c r="Q259" s="709"/>
      <c r="R259" s="709"/>
      <c r="S259" s="781"/>
      <c r="AK259" s="782"/>
      <c r="AM259" s="773" t="s">
        <v>601</v>
      </c>
      <c r="AN259" s="712"/>
      <c r="AO259" s="712"/>
      <c r="AP259" s="712"/>
      <c r="AQ259" s="714" t="s">
        <v>602</v>
      </c>
      <c r="AR259" s="712"/>
      <c r="AS259" s="712"/>
      <c r="AT259" s="783"/>
      <c r="AU259" s="781"/>
      <c r="BJ259" s="782"/>
    </row>
    <row r="260" spans="5:63" ht="15" thickBot="1" x14ac:dyDescent="0.3">
      <c r="E260" s="681"/>
      <c r="K260" s="748" t="s">
        <v>569</v>
      </c>
      <c r="L260" s="749"/>
      <c r="M260" s="749"/>
      <c r="N260" s="749"/>
      <c r="O260" s="769" t="s">
        <v>637</v>
      </c>
      <c r="P260" s="749"/>
      <c r="Q260" s="749"/>
      <c r="R260" s="749"/>
      <c r="S260" s="784"/>
      <c r="T260" s="785"/>
      <c r="U260" s="785"/>
      <c r="V260" s="785"/>
      <c r="W260" s="785"/>
      <c r="X260" s="785"/>
      <c r="Y260" s="785"/>
      <c r="Z260" s="785"/>
      <c r="AA260" s="785"/>
      <c r="AB260" s="785"/>
      <c r="AC260" s="785"/>
      <c r="AD260" s="785"/>
      <c r="AE260" s="785"/>
      <c r="AF260" s="785"/>
      <c r="AG260" s="785"/>
      <c r="AH260" s="785"/>
      <c r="AI260" s="785"/>
      <c r="AJ260" s="785"/>
      <c r="AK260" s="786"/>
      <c r="AM260" s="748" t="s">
        <v>569</v>
      </c>
      <c r="AN260" s="749"/>
      <c r="AO260" s="749"/>
      <c r="AP260" s="749"/>
      <c r="AQ260" s="769" t="s">
        <v>637</v>
      </c>
      <c r="AR260" s="749"/>
      <c r="AS260" s="749"/>
      <c r="AT260" s="754"/>
      <c r="AU260" s="784"/>
      <c r="AV260" s="785"/>
      <c r="AW260" s="785"/>
      <c r="AX260" s="785"/>
      <c r="AY260" s="785"/>
      <c r="AZ260" s="785"/>
      <c r="BA260" s="785"/>
      <c r="BB260" s="785"/>
      <c r="BC260" s="785"/>
      <c r="BD260" s="785"/>
      <c r="BE260" s="785"/>
      <c r="BF260" s="785"/>
      <c r="BG260" s="785"/>
      <c r="BH260" s="785"/>
      <c r="BI260" s="785"/>
      <c r="BJ260" s="786"/>
    </row>
    <row r="261" spans="5:63" x14ac:dyDescent="0.25">
      <c r="E261" s="681"/>
      <c r="K261" s="763" t="s">
        <v>644</v>
      </c>
      <c r="L261" s="693"/>
      <c r="M261" s="693"/>
      <c r="N261" s="693"/>
      <c r="O261" s="693"/>
      <c r="P261" s="693"/>
      <c r="Q261" s="693"/>
      <c r="R261" s="693"/>
      <c r="S261" s="693"/>
      <c r="T261" s="693"/>
      <c r="U261" s="693"/>
      <c r="V261" s="693"/>
      <c r="W261" s="693"/>
      <c r="X261" s="693"/>
      <c r="Y261" s="693"/>
      <c r="Z261" s="693"/>
      <c r="AA261" s="693"/>
      <c r="AB261" s="693"/>
      <c r="AC261" s="693"/>
      <c r="AD261" s="693"/>
      <c r="AE261" s="693"/>
      <c r="AF261" s="693"/>
      <c r="AG261" s="693"/>
      <c r="AH261" s="693"/>
      <c r="AI261" s="693"/>
      <c r="AJ261" s="693"/>
      <c r="AK261" s="764"/>
      <c r="AM261" s="771" t="s">
        <v>644</v>
      </c>
      <c r="AN261" s="695"/>
      <c r="AO261" s="695"/>
      <c r="AP261" s="695"/>
      <c r="AQ261" s="695"/>
      <c r="AR261" s="695"/>
      <c r="AS261" s="695"/>
      <c r="AT261" s="695"/>
      <c r="AU261" s="695"/>
      <c r="AV261" s="695"/>
      <c r="AW261" s="695"/>
      <c r="AX261" s="695"/>
      <c r="AY261" s="695"/>
      <c r="AZ261" s="695"/>
      <c r="BA261" s="695"/>
      <c r="BB261" s="695"/>
      <c r="BC261" s="695"/>
      <c r="BD261" s="695"/>
      <c r="BE261" s="695"/>
      <c r="BF261" s="695"/>
      <c r="BG261" s="787"/>
      <c r="BH261" s="787"/>
      <c r="BI261" s="787"/>
      <c r="BJ261" s="788"/>
    </row>
    <row r="262" spans="5:63" x14ac:dyDescent="0.25">
      <c r="E262" s="681"/>
      <c r="K262" s="765" t="s">
        <v>562</v>
      </c>
      <c r="L262" s="709"/>
      <c r="M262" s="709"/>
      <c r="N262" s="709"/>
      <c r="O262" s="710" t="s">
        <v>564</v>
      </c>
      <c r="P262" s="709"/>
      <c r="Q262" s="709"/>
      <c r="R262" s="789"/>
      <c r="S262" s="709" t="s">
        <v>565</v>
      </c>
      <c r="T262" s="709"/>
      <c r="U262" s="709"/>
      <c r="V262" s="710" t="s">
        <v>645</v>
      </c>
      <c r="W262" s="709"/>
      <c r="X262" s="709"/>
      <c r="Y262" s="710" t="s">
        <v>646</v>
      </c>
      <c r="Z262" s="709"/>
      <c r="AA262" s="709"/>
      <c r="AB262" s="790" t="s">
        <v>566</v>
      </c>
      <c r="AC262" s="709"/>
      <c r="AD262" s="709"/>
      <c r="AE262" s="710" t="s">
        <v>647</v>
      </c>
      <c r="AF262" s="709"/>
      <c r="AG262" s="709"/>
      <c r="AH262" s="710" t="s">
        <v>602</v>
      </c>
      <c r="AI262" s="709"/>
      <c r="AJ262" s="709"/>
      <c r="AK262" s="766"/>
      <c r="AM262" s="773" t="s">
        <v>562</v>
      </c>
      <c r="AN262" s="712"/>
      <c r="AO262" s="712"/>
      <c r="AP262" s="712"/>
      <c r="AQ262" s="714" t="s">
        <v>564</v>
      </c>
      <c r="AR262" s="712"/>
      <c r="AS262" s="712"/>
      <c r="AT262" s="713"/>
      <c r="AU262" s="712" t="s">
        <v>565</v>
      </c>
      <c r="AV262" s="712"/>
      <c r="AW262" s="712"/>
      <c r="AX262" s="714" t="s">
        <v>645</v>
      </c>
      <c r="AY262" s="712"/>
      <c r="AZ262" s="712"/>
      <c r="BA262" s="714" t="s">
        <v>655</v>
      </c>
      <c r="BB262" s="712"/>
      <c r="BC262" s="712"/>
      <c r="BD262" s="714" t="s">
        <v>647</v>
      </c>
      <c r="BE262" s="712"/>
      <c r="BF262" s="712"/>
      <c r="BG262" s="714" t="s">
        <v>602</v>
      </c>
      <c r="BH262" s="712"/>
      <c r="BI262" s="712"/>
      <c r="BJ262" s="715"/>
    </row>
    <row r="263" spans="5:63" x14ac:dyDescent="0.25">
      <c r="E263" s="681"/>
      <c r="K263" s="818" t="s">
        <v>568</v>
      </c>
      <c r="L263" s="819"/>
      <c r="M263" s="819"/>
      <c r="N263" s="819"/>
      <c r="O263" s="820" t="s">
        <v>570</v>
      </c>
      <c r="P263" s="819"/>
      <c r="Q263" s="819"/>
      <c r="R263" s="821"/>
      <c r="S263" s="819" t="s">
        <v>567</v>
      </c>
      <c r="T263" s="819"/>
      <c r="U263" s="819"/>
      <c r="V263" s="820" t="s">
        <v>569</v>
      </c>
      <c r="W263" s="819"/>
      <c r="X263" s="819"/>
      <c r="Y263" s="820"/>
      <c r="Z263" s="819"/>
      <c r="AA263" s="819"/>
      <c r="AB263" s="820"/>
      <c r="AC263" s="819"/>
      <c r="AD263" s="819"/>
      <c r="AE263" s="820" t="s">
        <v>652</v>
      </c>
      <c r="AF263" s="819"/>
      <c r="AG263" s="819"/>
      <c r="AH263" s="820" t="s">
        <v>569</v>
      </c>
      <c r="AI263" s="819"/>
      <c r="AJ263" s="819"/>
      <c r="AK263" s="822"/>
      <c r="AM263" s="818" t="s">
        <v>568</v>
      </c>
      <c r="AN263" s="819"/>
      <c r="AO263" s="819"/>
      <c r="AP263" s="819"/>
      <c r="AQ263" s="820" t="s">
        <v>570</v>
      </c>
      <c r="AR263" s="819"/>
      <c r="AS263" s="819"/>
      <c r="AT263" s="821"/>
      <c r="AU263" s="819" t="s">
        <v>567</v>
      </c>
      <c r="AV263" s="819"/>
      <c r="AW263" s="819"/>
      <c r="AX263" s="820" t="s">
        <v>569</v>
      </c>
      <c r="AY263" s="819"/>
      <c r="AZ263" s="819"/>
      <c r="BA263" s="820"/>
      <c r="BB263" s="819"/>
      <c r="BC263" s="819"/>
      <c r="BD263" s="820" t="s">
        <v>652</v>
      </c>
      <c r="BE263" s="819"/>
      <c r="BF263" s="819"/>
      <c r="BG263" s="820" t="s">
        <v>569</v>
      </c>
      <c r="BH263" s="819"/>
      <c r="BI263" s="819"/>
      <c r="BJ263" s="822"/>
    </row>
    <row r="264" spans="5:63" ht="15" thickBot="1" x14ac:dyDescent="0.3">
      <c r="E264" s="681"/>
      <c r="K264" s="748" t="s">
        <v>573</v>
      </c>
      <c r="L264" s="749"/>
      <c r="M264" s="749"/>
      <c r="N264" s="749"/>
      <c r="O264" s="767" t="s">
        <v>575</v>
      </c>
      <c r="P264" s="749"/>
      <c r="Q264" s="749"/>
      <c r="R264" s="791"/>
      <c r="S264" s="749" t="s">
        <v>572</v>
      </c>
      <c r="T264" s="749"/>
      <c r="U264" s="749"/>
      <c r="V264" s="767" t="s">
        <v>574</v>
      </c>
      <c r="W264" s="749"/>
      <c r="X264" s="749"/>
      <c r="Y264" s="767"/>
      <c r="Z264" s="749"/>
      <c r="AA264" s="749"/>
      <c r="AB264" s="767"/>
      <c r="AC264" s="749"/>
      <c r="AD264" s="749"/>
      <c r="AE264" s="767" t="s">
        <v>652</v>
      </c>
      <c r="AF264" s="749"/>
      <c r="AG264" s="749"/>
      <c r="AH264" s="767" t="s">
        <v>637</v>
      </c>
      <c r="AI264" s="749"/>
      <c r="AJ264" s="749"/>
      <c r="AK264" s="762"/>
      <c r="AM264" s="748" t="s">
        <v>573</v>
      </c>
      <c r="AN264" s="749"/>
      <c r="AO264" s="749"/>
      <c r="AP264" s="749"/>
      <c r="AQ264" s="767" t="s">
        <v>575</v>
      </c>
      <c r="AR264" s="749"/>
      <c r="AS264" s="749"/>
      <c r="AT264" s="791"/>
      <c r="AU264" s="749" t="s">
        <v>572</v>
      </c>
      <c r="AV264" s="749"/>
      <c r="AW264" s="749"/>
      <c r="AX264" s="767" t="s">
        <v>574</v>
      </c>
      <c r="AY264" s="749"/>
      <c r="AZ264" s="749"/>
      <c r="BA264" s="767"/>
      <c r="BB264" s="749"/>
      <c r="BC264" s="749"/>
      <c r="BD264" s="767" t="s">
        <v>652</v>
      </c>
      <c r="BE264" s="749"/>
      <c r="BF264" s="749"/>
      <c r="BG264" s="767" t="s">
        <v>637</v>
      </c>
      <c r="BH264" s="749"/>
      <c r="BI264" s="749"/>
      <c r="BJ264" s="762"/>
      <c r="BK264" s="651" t="s">
        <v>656</v>
      </c>
    </row>
    <row r="265" spans="5:63" ht="15" thickBot="1" x14ac:dyDescent="0.3">
      <c r="E265" s="681"/>
    </row>
    <row r="266" spans="5:63" ht="15" thickBot="1" x14ac:dyDescent="0.3">
      <c r="F266" s="686" t="s">
        <v>634</v>
      </c>
      <c r="G266" s="687"/>
      <c r="H266" s="687"/>
      <c r="I266" s="761"/>
      <c r="K266" s="763" t="s">
        <v>635</v>
      </c>
      <c r="L266" s="693"/>
      <c r="M266" s="693"/>
      <c r="N266" s="693"/>
      <c r="O266" s="693"/>
      <c r="P266" s="693"/>
      <c r="Q266" s="693"/>
      <c r="R266" s="693"/>
      <c r="S266" s="693"/>
      <c r="T266" s="693"/>
      <c r="U266" s="693"/>
      <c r="V266" s="693"/>
      <c r="W266" s="693"/>
      <c r="X266" s="693"/>
      <c r="Y266" s="693"/>
      <c r="Z266" s="693"/>
      <c r="AA266" s="693"/>
      <c r="AB266" s="693"/>
      <c r="AC266" s="693"/>
      <c r="AD266" s="693"/>
      <c r="AE266" s="693"/>
      <c r="AF266" s="693"/>
      <c r="AG266" s="693"/>
      <c r="AH266" s="693"/>
      <c r="AI266" s="693"/>
      <c r="AJ266" s="693"/>
      <c r="AK266" s="764"/>
      <c r="AM266" s="771" t="s">
        <v>639</v>
      </c>
      <c r="AN266" s="695"/>
      <c r="AO266" s="695"/>
      <c r="AP266" s="695"/>
      <c r="AQ266" s="695"/>
      <c r="AR266" s="695"/>
      <c r="AS266" s="695"/>
      <c r="AT266" s="695"/>
      <c r="AU266" s="695"/>
      <c r="AV266" s="695"/>
      <c r="AW266" s="695"/>
      <c r="AX266" s="695"/>
      <c r="AY266" s="695"/>
      <c r="AZ266" s="695"/>
      <c r="BA266" s="695"/>
      <c r="BB266" s="695"/>
      <c r="BC266" s="695"/>
      <c r="BD266" s="695"/>
      <c r="BE266" s="695"/>
      <c r="BF266" s="695"/>
      <c r="BG266" s="695"/>
      <c r="BH266" s="695"/>
      <c r="BI266" s="695"/>
      <c r="BJ266" s="696"/>
    </row>
    <row r="267" spans="5:63" ht="15" thickBot="1" x14ac:dyDescent="0.3">
      <c r="F267" s="776" t="s">
        <v>578</v>
      </c>
      <c r="G267" s="777"/>
      <c r="H267" s="777"/>
      <c r="I267" s="778"/>
      <c r="K267" s="763" t="s">
        <v>643</v>
      </c>
      <c r="L267" s="693"/>
      <c r="M267" s="693"/>
      <c r="N267" s="693"/>
      <c r="O267" s="693"/>
      <c r="P267" s="693"/>
      <c r="Q267" s="693"/>
      <c r="R267" s="693"/>
      <c r="S267" s="722"/>
      <c r="T267" s="721"/>
      <c r="U267" s="721"/>
      <c r="V267" s="721"/>
      <c r="W267" s="721"/>
      <c r="X267" s="721"/>
      <c r="Y267" s="721"/>
      <c r="Z267" s="721"/>
      <c r="AA267" s="721"/>
      <c r="AB267" s="721"/>
      <c r="AC267" s="721"/>
      <c r="AD267" s="721"/>
      <c r="AE267" s="721"/>
      <c r="AF267" s="721"/>
      <c r="AG267" s="721"/>
      <c r="AH267" s="721"/>
      <c r="AI267" s="721"/>
      <c r="AJ267" s="721"/>
      <c r="AK267" s="779"/>
      <c r="AM267" s="771" t="s">
        <v>643</v>
      </c>
      <c r="AN267" s="695"/>
      <c r="AO267" s="695"/>
      <c r="AP267" s="695"/>
      <c r="AQ267" s="695"/>
      <c r="AR267" s="695"/>
      <c r="AS267" s="695"/>
      <c r="AT267" s="780"/>
      <c r="AU267" s="722"/>
      <c r="AV267" s="721"/>
      <c r="AW267" s="721"/>
      <c r="AX267" s="721"/>
      <c r="AY267" s="721"/>
      <c r="AZ267" s="721"/>
      <c r="BA267" s="721"/>
      <c r="BB267" s="721"/>
      <c r="BC267" s="721"/>
      <c r="BD267" s="721"/>
      <c r="BE267" s="721"/>
      <c r="BF267" s="721"/>
      <c r="BG267" s="721"/>
      <c r="BH267" s="721"/>
      <c r="BI267" s="721"/>
      <c r="BJ267" s="779"/>
    </row>
    <row r="268" spans="5:63" x14ac:dyDescent="0.25">
      <c r="E268" s="681"/>
      <c r="K268" s="765" t="s">
        <v>601</v>
      </c>
      <c r="L268" s="709"/>
      <c r="M268" s="709"/>
      <c r="N268" s="709"/>
      <c r="O268" s="710" t="s">
        <v>602</v>
      </c>
      <c r="P268" s="709"/>
      <c r="Q268" s="709"/>
      <c r="R268" s="709"/>
      <c r="S268" s="781"/>
      <c r="AK268" s="782"/>
      <c r="AM268" s="773" t="s">
        <v>601</v>
      </c>
      <c r="AN268" s="712"/>
      <c r="AO268" s="712"/>
      <c r="AP268" s="712"/>
      <c r="AQ268" s="714" t="s">
        <v>602</v>
      </c>
      <c r="AR268" s="712"/>
      <c r="AS268" s="712"/>
      <c r="AT268" s="783"/>
      <c r="AU268" s="781"/>
      <c r="BJ268" s="782"/>
    </row>
    <row r="269" spans="5:63" ht="15" thickBot="1" x14ac:dyDescent="0.3">
      <c r="E269" s="681"/>
      <c r="K269" s="748" t="s">
        <v>569</v>
      </c>
      <c r="L269" s="749"/>
      <c r="M269" s="749"/>
      <c r="N269" s="749"/>
      <c r="O269" s="759" t="s">
        <v>622</v>
      </c>
      <c r="P269" s="749"/>
      <c r="Q269" s="749"/>
      <c r="R269" s="749"/>
      <c r="S269" s="784"/>
      <c r="T269" s="785"/>
      <c r="U269" s="785"/>
      <c r="V269" s="785"/>
      <c r="W269" s="785"/>
      <c r="X269" s="785"/>
      <c r="Y269" s="785"/>
      <c r="Z269" s="785"/>
      <c r="AA269" s="785"/>
      <c r="AB269" s="785"/>
      <c r="AC269" s="785"/>
      <c r="AD269" s="785"/>
      <c r="AE269" s="785"/>
      <c r="AF269" s="785"/>
      <c r="AG269" s="785"/>
      <c r="AH269" s="785"/>
      <c r="AI269" s="785"/>
      <c r="AJ269" s="785"/>
      <c r="AK269" s="786"/>
      <c r="AM269" s="748" t="s">
        <v>569</v>
      </c>
      <c r="AN269" s="749"/>
      <c r="AO269" s="749"/>
      <c r="AP269" s="749"/>
      <c r="AQ269" s="775" t="s">
        <v>622</v>
      </c>
      <c r="AR269" s="749"/>
      <c r="AS269" s="749"/>
      <c r="AT269" s="754"/>
      <c r="AU269" s="784"/>
      <c r="AV269" s="785"/>
      <c r="AW269" s="785"/>
      <c r="AX269" s="785"/>
      <c r="AY269" s="785"/>
      <c r="AZ269" s="785"/>
      <c r="BA269" s="785"/>
      <c r="BB269" s="785"/>
      <c r="BC269" s="785"/>
      <c r="BD269" s="785"/>
      <c r="BE269" s="785"/>
      <c r="BF269" s="785"/>
      <c r="BG269" s="785"/>
      <c r="BH269" s="785"/>
      <c r="BI269" s="785"/>
      <c r="BJ269" s="786"/>
      <c r="BK269" s="793" t="s">
        <v>657</v>
      </c>
    </row>
    <row r="270" spans="5:63" x14ac:dyDescent="0.25">
      <c r="E270" s="681"/>
      <c r="K270" s="763" t="s">
        <v>644</v>
      </c>
      <c r="L270" s="693"/>
      <c r="M270" s="693"/>
      <c r="N270" s="693"/>
      <c r="O270" s="693"/>
      <c r="P270" s="693"/>
      <c r="Q270" s="693"/>
      <c r="R270" s="693"/>
      <c r="S270" s="693"/>
      <c r="T270" s="693"/>
      <c r="U270" s="693"/>
      <c r="V270" s="693"/>
      <c r="W270" s="693"/>
      <c r="X270" s="693"/>
      <c r="Y270" s="693"/>
      <c r="Z270" s="693"/>
      <c r="AA270" s="693"/>
      <c r="AB270" s="693"/>
      <c r="AC270" s="693"/>
      <c r="AD270" s="693"/>
      <c r="AE270" s="693"/>
      <c r="AF270" s="693"/>
      <c r="AG270" s="693"/>
      <c r="AH270" s="693"/>
      <c r="AI270" s="693"/>
      <c r="AJ270" s="693"/>
      <c r="AK270" s="764"/>
      <c r="AM270" s="771" t="s">
        <v>644</v>
      </c>
      <c r="AN270" s="695"/>
      <c r="AO270" s="695"/>
      <c r="AP270" s="695"/>
      <c r="AQ270" s="695"/>
      <c r="AR270" s="695"/>
      <c r="AS270" s="695"/>
      <c r="AT270" s="695"/>
      <c r="AU270" s="695"/>
      <c r="AV270" s="695"/>
      <c r="AW270" s="695"/>
      <c r="AX270" s="695"/>
      <c r="AY270" s="695"/>
      <c r="AZ270" s="695"/>
      <c r="BA270" s="695"/>
      <c r="BB270" s="695"/>
      <c r="BC270" s="695"/>
      <c r="BD270" s="695"/>
      <c r="BE270" s="695"/>
      <c r="BF270" s="695"/>
      <c r="BG270" s="787"/>
      <c r="BH270" s="787"/>
      <c r="BI270" s="787"/>
      <c r="BJ270" s="788"/>
    </row>
    <row r="271" spans="5:63" x14ac:dyDescent="0.25">
      <c r="E271" s="681"/>
      <c r="K271" s="765" t="s">
        <v>562</v>
      </c>
      <c r="L271" s="709"/>
      <c r="M271" s="709"/>
      <c r="N271" s="709"/>
      <c r="O271" s="710" t="s">
        <v>564</v>
      </c>
      <c r="P271" s="709"/>
      <c r="Q271" s="709"/>
      <c r="R271" s="789"/>
      <c r="S271" s="709" t="s">
        <v>565</v>
      </c>
      <c r="T271" s="709"/>
      <c r="U271" s="709"/>
      <c r="V271" s="710" t="s">
        <v>645</v>
      </c>
      <c r="W271" s="709"/>
      <c r="X271" s="709"/>
      <c r="Y271" s="710" t="s">
        <v>646</v>
      </c>
      <c r="Z271" s="709"/>
      <c r="AA271" s="709"/>
      <c r="AB271" s="790" t="s">
        <v>566</v>
      </c>
      <c r="AC271" s="709"/>
      <c r="AD271" s="709"/>
      <c r="AE271" s="710" t="s">
        <v>647</v>
      </c>
      <c r="AF271" s="709"/>
      <c r="AG271" s="709"/>
      <c r="AH271" s="710" t="s">
        <v>602</v>
      </c>
      <c r="AI271" s="709"/>
      <c r="AJ271" s="709"/>
      <c r="AK271" s="766"/>
      <c r="AM271" s="773" t="s">
        <v>562</v>
      </c>
      <c r="AN271" s="712"/>
      <c r="AO271" s="712"/>
      <c r="AP271" s="712"/>
      <c r="AQ271" s="714" t="s">
        <v>564</v>
      </c>
      <c r="AR271" s="712"/>
      <c r="AS271" s="712"/>
      <c r="AT271" s="713"/>
      <c r="AU271" s="712" t="s">
        <v>565</v>
      </c>
      <c r="AV271" s="712"/>
      <c r="AW271" s="712"/>
      <c r="AX271" s="714" t="s">
        <v>645</v>
      </c>
      <c r="AY271" s="712"/>
      <c r="AZ271" s="712"/>
      <c r="BA271" s="714" t="s">
        <v>655</v>
      </c>
      <c r="BB271" s="712"/>
      <c r="BC271" s="712"/>
      <c r="BD271" s="714" t="s">
        <v>647</v>
      </c>
      <c r="BE271" s="712"/>
      <c r="BF271" s="712"/>
      <c r="BG271" s="714" t="s">
        <v>602</v>
      </c>
      <c r="BH271" s="712"/>
      <c r="BI271" s="712"/>
      <c r="BJ271" s="715"/>
    </row>
    <row r="272" spans="5:63" x14ac:dyDescent="0.25">
      <c r="E272" s="681"/>
      <c r="K272" s="818" t="s">
        <v>568</v>
      </c>
      <c r="L272" s="819"/>
      <c r="M272" s="819"/>
      <c r="N272" s="819"/>
      <c r="O272" s="820" t="s">
        <v>570</v>
      </c>
      <c r="P272" s="819"/>
      <c r="Q272" s="819"/>
      <c r="R272" s="821"/>
      <c r="S272" s="819" t="s">
        <v>567</v>
      </c>
      <c r="T272" s="819"/>
      <c r="U272" s="819"/>
      <c r="V272" s="820" t="s">
        <v>569</v>
      </c>
      <c r="W272" s="819"/>
      <c r="X272" s="819"/>
      <c r="Y272" s="820"/>
      <c r="Z272" s="819"/>
      <c r="AA272" s="819"/>
      <c r="AB272" s="820"/>
      <c r="AC272" s="819"/>
      <c r="AD272" s="819"/>
      <c r="AE272" s="820" t="s">
        <v>652</v>
      </c>
      <c r="AF272" s="819"/>
      <c r="AG272" s="819"/>
      <c r="AH272" s="820" t="s">
        <v>569</v>
      </c>
      <c r="AI272" s="819"/>
      <c r="AJ272" s="819"/>
      <c r="AK272" s="822"/>
      <c r="AM272" s="818" t="s">
        <v>568</v>
      </c>
      <c r="AN272" s="819"/>
      <c r="AO272" s="819"/>
      <c r="AP272" s="819"/>
      <c r="AQ272" s="820" t="s">
        <v>570</v>
      </c>
      <c r="AR272" s="819"/>
      <c r="AS272" s="819"/>
      <c r="AT272" s="821"/>
      <c r="AU272" s="819" t="s">
        <v>567</v>
      </c>
      <c r="AV272" s="819"/>
      <c r="AW272" s="819"/>
      <c r="AX272" s="820" t="s">
        <v>569</v>
      </c>
      <c r="AY272" s="819"/>
      <c r="AZ272" s="819"/>
      <c r="BA272" s="820"/>
      <c r="BB272" s="819"/>
      <c r="BC272" s="819"/>
      <c r="BD272" s="820" t="s">
        <v>652</v>
      </c>
      <c r="BE272" s="819"/>
      <c r="BF272" s="819"/>
      <c r="BG272" s="820" t="s">
        <v>569</v>
      </c>
      <c r="BH272" s="819"/>
      <c r="BI272" s="819"/>
      <c r="BJ272" s="822"/>
    </row>
    <row r="273" spans="5:63" x14ac:dyDescent="0.25">
      <c r="E273" s="681"/>
      <c r="K273" s="733" t="s">
        <v>573</v>
      </c>
      <c r="L273" s="670"/>
      <c r="M273" s="670"/>
      <c r="N273" s="670"/>
      <c r="O273" s="734" t="s">
        <v>575</v>
      </c>
      <c r="P273" s="670"/>
      <c r="Q273" s="670"/>
      <c r="R273" s="792"/>
      <c r="S273" s="670" t="s">
        <v>572</v>
      </c>
      <c r="T273" s="670"/>
      <c r="U273" s="670"/>
      <c r="V273" s="734" t="s">
        <v>574</v>
      </c>
      <c r="W273" s="670"/>
      <c r="X273" s="670"/>
      <c r="Y273" s="734"/>
      <c r="Z273" s="670"/>
      <c r="AA273" s="670"/>
      <c r="AB273" s="794"/>
      <c r="AC273" s="670"/>
      <c r="AD273" s="670"/>
      <c r="AE273" s="734" t="s">
        <v>652</v>
      </c>
      <c r="AF273" s="670"/>
      <c r="AG273" s="670"/>
      <c r="AH273" s="734" t="s">
        <v>637</v>
      </c>
      <c r="AI273" s="670"/>
      <c r="AJ273" s="670"/>
      <c r="AK273" s="739"/>
      <c r="AM273" s="733" t="s">
        <v>573</v>
      </c>
      <c r="AN273" s="670"/>
      <c r="AO273" s="670"/>
      <c r="AP273" s="670"/>
      <c r="AQ273" s="734" t="s">
        <v>575</v>
      </c>
      <c r="AR273" s="670"/>
      <c r="AS273" s="670"/>
      <c r="AT273" s="792"/>
      <c r="AU273" s="670" t="s">
        <v>572</v>
      </c>
      <c r="AV273" s="670"/>
      <c r="AW273" s="670"/>
      <c r="AX273" s="734" t="s">
        <v>574</v>
      </c>
      <c r="AY273" s="670"/>
      <c r="AZ273" s="670"/>
      <c r="BA273" s="734"/>
      <c r="BB273" s="670"/>
      <c r="BC273" s="670"/>
      <c r="BD273" s="734" t="s">
        <v>652</v>
      </c>
      <c r="BE273" s="670"/>
      <c r="BF273" s="670"/>
      <c r="BG273" s="734" t="s">
        <v>637</v>
      </c>
      <c r="BH273" s="670"/>
      <c r="BI273" s="670"/>
      <c r="BJ273" s="739"/>
    </row>
    <row r="274" spans="5:63" ht="15" thickBot="1" x14ac:dyDescent="0.3">
      <c r="E274" s="681"/>
      <c r="K274" s="748" t="s">
        <v>576</v>
      </c>
      <c r="L274" s="749"/>
      <c r="M274" s="749"/>
      <c r="N274" s="749"/>
      <c r="O274" s="767" t="s">
        <v>578</v>
      </c>
      <c r="P274" s="749"/>
      <c r="Q274" s="749"/>
      <c r="R274" s="791"/>
      <c r="S274" s="749" t="s">
        <v>572</v>
      </c>
      <c r="T274" s="749"/>
      <c r="U274" s="749"/>
      <c r="V274" s="767" t="s">
        <v>577</v>
      </c>
      <c r="W274" s="749"/>
      <c r="X274" s="749"/>
      <c r="Y274" s="767" t="s">
        <v>658</v>
      </c>
      <c r="Z274" s="749"/>
      <c r="AA274" s="749"/>
      <c r="AB274" s="795" t="s">
        <v>580</v>
      </c>
      <c r="AC274" s="749"/>
      <c r="AD274" s="749"/>
      <c r="AE274" s="767" t="s">
        <v>652</v>
      </c>
      <c r="AF274" s="749"/>
      <c r="AG274" s="749"/>
      <c r="AH274" s="767" t="s">
        <v>622</v>
      </c>
      <c r="AI274" s="749"/>
      <c r="AJ274" s="749"/>
      <c r="AK274" s="762"/>
      <c r="AM274" s="796" t="s">
        <v>576</v>
      </c>
      <c r="AN274" s="797"/>
      <c r="AO274" s="797"/>
      <c r="AP274" s="797"/>
      <c r="AQ274" s="798" t="s">
        <v>578</v>
      </c>
      <c r="AR274" s="797"/>
      <c r="AS274" s="797"/>
      <c r="AT274" s="799"/>
      <c r="AU274" s="797" t="s">
        <v>572</v>
      </c>
      <c r="AV274" s="797"/>
      <c r="AW274" s="797"/>
      <c r="AX274" s="798" t="s">
        <v>577</v>
      </c>
      <c r="AY274" s="797"/>
      <c r="AZ274" s="797"/>
      <c r="BA274" s="798" t="s">
        <v>659</v>
      </c>
      <c r="BB274" s="797"/>
      <c r="BC274" s="797"/>
      <c r="BD274" s="798" t="s">
        <v>652</v>
      </c>
      <c r="BE274" s="797"/>
      <c r="BF274" s="797"/>
      <c r="BG274" s="798" t="s">
        <v>622</v>
      </c>
      <c r="BH274" s="797"/>
      <c r="BI274" s="797"/>
      <c r="BJ274" s="800"/>
      <c r="BK274" s="651" t="s">
        <v>660</v>
      </c>
    </row>
    <row r="275" spans="5:63" ht="15" thickBot="1" x14ac:dyDescent="0.3">
      <c r="E275" s="681"/>
    </row>
    <row r="276" spans="5:63" ht="15" thickBot="1" x14ac:dyDescent="0.3">
      <c r="F276" s="686" t="s">
        <v>634</v>
      </c>
      <c r="G276" s="687"/>
      <c r="H276" s="687"/>
      <c r="I276" s="761"/>
      <c r="K276" s="763" t="s">
        <v>635</v>
      </c>
      <c r="L276" s="693"/>
      <c r="M276" s="693"/>
      <c r="N276" s="693"/>
      <c r="O276" s="693"/>
      <c r="P276" s="693"/>
      <c r="Q276" s="693"/>
      <c r="R276" s="693"/>
      <c r="S276" s="693"/>
      <c r="T276" s="693"/>
      <c r="U276" s="693"/>
      <c r="V276" s="693"/>
      <c r="W276" s="693"/>
      <c r="X276" s="693"/>
      <c r="Y276" s="693"/>
      <c r="Z276" s="693"/>
      <c r="AA276" s="693"/>
      <c r="AB276" s="693"/>
      <c r="AC276" s="693"/>
      <c r="AD276" s="693"/>
      <c r="AE276" s="693"/>
      <c r="AF276" s="693"/>
      <c r="AG276" s="693"/>
      <c r="AH276" s="693"/>
      <c r="AI276" s="693"/>
      <c r="AJ276" s="693"/>
      <c r="AK276" s="764"/>
      <c r="AM276" s="771" t="s">
        <v>639</v>
      </c>
      <c r="AN276" s="695"/>
      <c r="AO276" s="695"/>
      <c r="AP276" s="695"/>
      <c r="AQ276" s="695"/>
      <c r="AR276" s="695"/>
      <c r="AS276" s="695"/>
      <c r="AT276" s="695"/>
      <c r="AU276" s="695"/>
      <c r="AV276" s="695"/>
      <c r="AW276" s="695"/>
      <c r="AX276" s="695"/>
      <c r="AY276" s="695"/>
      <c r="AZ276" s="695"/>
      <c r="BA276" s="695"/>
      <c r="BB276" s="695"/>
      <c r="BC276" s="695"/>
      <c r="BD276" s="695"/>
      <c r="BE276" s="695"/>
      <c r="BF276" s="695"/>
      <c r="BG276" s="695"/>
      <c r="BH276" s="695"/>
      <c r="BI276" s="695"/>
      <c r="BJ276" s="696"/>
    </row>
    <row r="277" spans="5:63" ht="15" thickBot="1" x14ac:dyDescent="0.3">
      <c r="F277" s="776" t="s">
        <v>626</v>
      </c>
      <c r="G277" s="777"/>
      <c r="H277" s="777"/>
      <c r="I277" s="778"/>
      <c r="K277" s="763" t="s">
        <v>643</v>
      </c>
      <c r="L277" s="693"/>
      <c r="M277" s="693"/>
      <c r="N277" s="693"/>
      <c r="O277" s="693"/>
      <c r="P277" s="693"/>
      <c r="Q277" s="693"/>
      <c r="R277" s="693"/>
      <c r="S277" s="722"/>
      <c r="T277" s="721"/>
      <c r="U277" s="721"/>
      <c r="V277" s="721"/>
      <c r="W277" s="721"/>
      <c r="X277" s="721"/>
      <c r="Y277" s="721"/>
      <c r="Z277" s="721"/>
      <c r="AA277" s="721"/>
      <c r="AB277" s="721"/>
      <c r="AC277" s="721"/>
      <c r="AD277" s="721"/>
      <c r="AE277" s="721"/>
      <c r="AF277" s="721"/>
      <c r="AG277" s="721"/>
      <c r="AH277" s="721"/>
      <c r="AI277" s="721"/>
      <c r="AJ277" s="721"/>
      <c r="AK277" s="779"/>
      <c r="AM277" s="771" t="s">
        <v>643</v>
      </c>
      <c r="AN277" s="695"/>
      <c r="AO277" s="695"/>
      <c r="AP277" s="695"/>
      <c r="AQ277" s="695"/>
      <c r="AR277" s="695"/>
      <c r="AS277" s="695"/>
      <c r="AT277" s="780"/>
      <c r="AU277" s="722"/>
      <c r="AV277" s="721"/>
      <c r="AW277" s="721"/>
      <c r="AX277" s="721"/>
      <c r="AY277" s="721"/>
      <c r="AZ277" s="721"/>
      <c r="BA277" s="721"/>
      <c r="BB277" s="721"/>
      <c r="BC277" s="721"/>
      <c r="BD277" s="721"/>
      <c r="BE277" s="721"/>
      <c r="BF277" s="721"/>
      <c r="BG277" s="721"/>
      <c r="BH277" s="721"/>
      <c r="BI277" s="721"/>
      <c r="BJ277" s="779"/>
    </row>
    <row r="278" spans="5:63" x14ac:dyDescent="0.25">
      <c r="E278" s="681"/>
      <c r="K278" s="765" t="s">
        <v>601</v>
      </c>
      <c r="L278" s="709"/>
      <c r="M278" s="709"/>
      <c r="N278" s="709"/>
      <c r="O278" s="710" t="s">
        <v>602</v>
      </c>
      <c r="P278" s="709"/>
      <c r="Q278" s="709"/>
      <c r="R278" s="709"/>
      <c r="S278" s="781"/>
      <c r="AK278" s="782"/>
      <c r="AM278" s="773" t="s">
        <v>601</v>
      </c>
      <c r="AN278" s="712"/>
      <c r="AO278" s="712"/>
      <c r="AP278" s="712"/>
      <c r="AQ278" s="714" t="s">
        <v>602</v>
      </c>
      <c r="AR278" s="712"/>
      <c r="AS278" s="712"/>
      <c r="AT278" s="783"/>
      <c r="AU278" s="781"/>
      <c r="BJ278" s="782"/>
    </row>
    <row r="279" spans="5:63" ht="15" thickBot="1" x14ac:dyDescent="0.3">
      <c r="E279" s="681"/>
      <c r="K279" s="748" t="s">
        <v>569</v>
      </c>
      <c r="L279" s="749"/>
      <c r="M279" s="749"/>
      <c r="N279" s="749"/>
      <c r="O279" s="770" t="s">
        <v>622</v>
      </c>
      <c r="P279" s="749"/>
      <c r="Q279" s="749"/>
      <c r="R279" s="749"/>
      <c r="S279" s="784"/>
      <c r="T279" s="785"/>
      <c r="U279" s="785"/>
      <c r="V279" s="785"/>
      <c r="W279" s="785"/>
      <c r="X279" s="785"/>
      <c r="Y279" s="785"/>
      <c r="Z279" s="785"/>
      <c r="AA279" s="785"/>
      <c r="AB279" s="785"/>
      <c r="AC279" s="785"/>
      <c r="AD279" s="785"/>
      <c r="AE279" s="785"/>
      <c r="AF279" s="785"/>
      <c r="AG279" s="785"/>
      <c r="AH279" s="785"/>
      <c r="AI279" s="785"/>
      <c r="AJ279" s="785"/>
      <c r="AK279" s="786"/>
      <c r="AM279" s="748" t="s">
        <v>569</v>
      </c>
      <c r="AN279" s="749"/>
      <c r="AO279" s="749"/>
      <c r="AP279" s="749"/>
      <c r="AQ279" s="770" t="s">
        <v>622</v>
      </c>
      <c r="AR279" s="749"/>
      <c r="AS279" s="749"/>
      <c r="AT279" s="754"/>
      <c r="AU279" s="784"/>
      <c r="AV279" s="785"/>
      <c r="AW279" s="785"/>
      <c r="AX279" s="785"/>
      <c r="AY279" s="785"/>
      <c r="AZ279" s="785"/>
      <c r="BA279" s="785"/>
      <c r="BB279" s="785"/>
      <c r="BC279" s="785"/>
      <c r="BD279" s="785"/>
      <c r="BE279" s="785"/>
      <c r="BF279" s="785"/>
      <c r="BG279" s="785"/>
      <c r="BH279" s="785"/>
      <c r="BI279" s="785"/>
      <c r="BJ279" s="786"/>
    </row>
    <row r="280" spans="5:63" x14ac:dyDescent="0.25">
      <c r="E280" s="681"/>
      <c r="K280" s="763" t="s">
        <v>644</v>
      </c>
      <c r="L280" s="693"/>
      <c r="M280" s="693"/>
      <c r="N280" s="693"/>
      <c r="O280" s="693"/>
      <c r="P280" s="693"/>
      <c r="Q280" s="693"/>
      <c r="R280" s="693"/>
      <c r="S280" s="693"/>
      <c r="T280" s="693"/>
      <c r="U280" s="693"/>
      <c r="V280" s="693"/>
      <c r="W280" s="693"/>
      <c r="X280" s="693"/>
      <c r="Y280" s="693"/>
      <c r="Z280" s="693"/>
      <c r="AA280" s="693"/>
      <c r="AB280" s="693"/>
      <c r="AC280" s="693"/>
      <c r="AD280" s="693"/>
      <c r="AE280" s="693"/>
      <c r="AF280" s="693"/>
      <c r="AG280" s="693"/>
      <c r="AH280" s="693"/>
      <c r="AI280" s="693"/>
      <c r="AJ280" s="693"/>
      <c r="AK280" s="764"/>
      <c r="AM280" s="771" t="s">
        <v>644</v>
      </c>
      <c r="AN280" s="695"/>
      <c r="AO280" s="695"/>
      <c r="AP280" s="695"/>
      <c r="AQ280" s="695"/>
      <c r="AR280" s="695"/>
      <c r="AS280" s="695"/>
      <c r="AT280" s="695"/>
      <c r="AU280" s="695"/>
      <c r="AV280" s="695"/>
      <c r="AW280" s="695"/>
      <c r="AX280" s="695"/>
      <c r="AY280" s="695"/>
      <c r="AZ280" s="695"/>
      <c r="BA280" s="695"/>
      <c r="BB280" s="695"/>
      <c r="BC280" s="695"/>
      <c r="BD280" s="695"/>
      <c r="BE280" s="695"/>
      <c r="BF280" s="695"/>
      <c r="BG280" s="787"/>
      <c r="BH280" s="787"/>
      <c r="BI280" s="787"/>
      <c r="BJ280" s="788"/>
    </row>
    <row r="281" spans="5:63" x14ac:dyDescent="0.25">
      <c r="E281" s="681"/>
      <c r="K281" s="765" t="s">
        <v>562</v>
      </c>
      <c r="L281" s="709"/>
      <c r="M281" s="709"/>
      <c r="N281" s="709"/>
      <c r="O281" s="710" t="s">
        <v>564</v>
      </c>
      <c r="P281" s="709"/>
      <c r="Q281" s="709"/>
      <c r="R281" s="789"/>
      <c r="S281" s="709" t="s">
        <v>565</v>
      </c>
      <c r="T281" s="709"/>
      <c r="U281" s="709"/>
      <c r="V281" s="710" t="s">
        <v>645</v>
      </c>
      <c r="W281" s="709"/>
      <c r="X281" s="709"/>
      <c r="Y281" s="710" t="s">
        <v>646</v>
      </c>
      <c r="Z281" s="709"/>
      <c r="AA281" s="709"/>
      <c r="AB281" s="790" t="s">
        <v>566</v>
      </c>
      <c r="AC281" s="709"/>
      <c r="AD281" s="709"/>
      <c r="AE281" s="710" t="s">
        <v>647</v>
      </c>
      <c r="AF281" s="709"/>
      <c r="AG281" s="709"/>
      <c r="AH281" s="710" t="s">
        <v>602</v>
      </c>
      <c r="AI281" s="709"/>
      <c r="AJ281" s="709"/>
      <c r="AK281" s="766"/>
      <c r="AM281" s="773" t="s">
        <v>562</v>
      </c>
      <c r="AN281" s="712"/>
      <c r="AO281" s="712"/>
      <c r="AP281" s="712"/>
      <c r="AQ281" s="714" t="s">
        <v>564</v>
      </c>
      <c r="AR281" s="712"/>
      <c r="AS281" s="712"/>
      <c r="AT281" s="713"/>
      <c r="AU281" s="712" t="s">
        <v>565</v>
      </c>
      <c r="AV281" s="712"/>
      <c r="AW281" s="712"/>
      <c r="AX281" s="714" t="s">
        <v>645</v>
      </c>
      <c r="AY281" s="712"/>
      <c r="AZ281" s="712"/>
      <c r="BA281" s="714" t="s">
        <v>655</v>
      </c>
      <c r="BB281" s="712"/>
      <c r="BC281" s="712"/>
      <c r="BD281" s="714" t="s">
        <v>647</v>
      </c>
      <c r="BE281" s="712"/>
      <c r="BF281" s="712"/>
      <c r="BG281" s="714" t="s">
        <v>602</v>
      </c>
      <c r="BH281" s="712"/>
      <c r="BI281" s="712"/>
      <c r="BJ281" s="715"/>
    </row>
    <row r="282" spans="5:63" x14ac:dyDescent="0.25">
      <c r="E282" s="681"/>
      <c r="K282" s="818" t="s">
        <v>568</v>
      </c>
      <c r="L282" s="819"/>
      <c r="M282" s="819"/>
      <c r="N282" s="819"/>
      <c r="O282" s="820" t="s">
        <v>570</v>
      </c>
      <c r="P282" s="819"/>
      <c r="Q282" s="819"/>
      <c r="R282" s="821"/>
      <c r="S282" s="819" t="s">
        <v>567</v>
      </c>
      <c r="T282" s="819"/>
      <c r="U282" s="819"/>
      <c r="V282" s="820" t="s">
        <v>569</v>
      </c>
      <c r="W282" s="819"/>
      <c r="X282" s="819"/>
      <c r="Y282" s="820"/>
      <c r="Z282" s="819"/>
      <c r="AA282" s="819"/>
      <c r="AB282" s="820"/>
      <c r="AC282" s="819"/>
      <c r="AD282" s="819"/>
      <c r="AE282" s="820" t="s">
        <v>652</v>
      </c>
      <c r="AF282" s="819"/>
      <c r="AG282" s="819"/>
      <c r="AH282" s="820" t="s">
        <v>569</v>
      </c>
      <c r="AI282" s="819"/>
      <c r="AJ282" s="819"/>
      <c r="AK282" s="822"/>
      <c r="AM282" s="818" t="s">
        <v>568</v>
      </c>
      <c r="AN282" s="819"/>
      <c r="AO282" s="819"/>
      <c r="AP282" s="819"/>
      <c r="AQ282" s="820" t="s">
        <v>570</v>
      </c>
      <c r="AR282" s="819"/>
      <c r="AS282" s="819"/>
      <c r="AT282" s="821"/>
      <c r="AU282" s="819" t="s">
        <v>567</v>
      </c>
      <c r="AV282" s="819"/>
      <c r="AW282" s="819"/>
      <c r="AX282" s="820" t="s">
        <v>569</v>
      </c>
      <c r="AY282" s="819"/>
      <c r="AZ282" s="819"/>
      <c r="BA282" s="820"/>
      <c r="BB282" s="819"/>
      <c r="BC282" s="819"/>
      <c r="BD282" s="820" t="s">
        <v>652</v>
      </c>
      <c r="BE282" s="819"/>
      <c r="BF282" s="819"/>
      <c r="BG282" s="820" t="s">
        <v>569</v>
      </c>
      <c r="BH282" s="819"/>
      <c r="BI282" s="819"/>
      <c r="BJ282" s="822"/>
    </row>
    <row r="283" spans="5:63" x14ac:dyDescent="0.25">
      <c r="E283" s="681"/>
      <c r="K283" s="733" t="s">
        <v>573</v>
      </c>
      <c r="L283" s="670"/>
      <c r="M283" s="670"/>
      <c r="N283" s="670"/>
      <c r="O283" s="734" t="s">
        <v>575</v>
      </c>
      <c r="P283" s="670"/>
      <c r="Q283" s="670"/>
      <c r="R283" s="792"/>
      <c r="S283" s="670" t="s">
        <v>572</v>
      </c>
      <c r="T283" s="670"/>
      <c r="U283" s="670"/>
      <c r="V283" s="734" t="s">
        <v>574</v>
      </c>
      <c r="W283" s="670"/>
      <c r="X283" s="670"/>
      <c r="Y283" s="734"/>
      <c r="Z283" s="670"/>
      <c r="AA283" s="670"/>
      <c r="AB283" s="794"/>
      <c r="AC283" s="670"/>
      <c r="AD283" s="670"/>
      <c r="AE283" s="734" t="s">
        <v>652</v>
      </c>
      <c r="AF283" s="670"/>
      <c r="AG283" s="670"/>
      <c r="AH283" s="734" t="s">
        <v>637</v>
      </c>
      <c r="AI283" s="670"/>
      <c r="AJ283" s="670"/>
      <c r="AK283" s="739"/>
      <c r="AM283" s="801" t="s">
        <v>573</v>
      </c>
      <c r="AN283" s="802"/>
      <c r="AO283" s="802"/>
      <c r="AP283" s="802"/>
      <c r="AQ283" s="803" t="s">
        <v>575</v>
      </c>
      <c r="AR283" s="802"/>
      <c r="AS283" s="802"/>
      <c r="AT283" s="804"/>
      <c r="AU283" s="802" t="s">
        <v>572</v>
      </c>
      <c r="AV283" s="802"/>
      <c r="AW283" s="802"/>
      <c r="AX283" s="803" t="s">
        <v>574</v>
      </c>
      <c r="AY283" s="802"/>
      <c r="AZ283" s="802"/>
      <c r="BA283" s="803"/>
      <c r="BB283" s="802"/>
      <c r="BC283" s="802"/>
      <c r="BD283" s="803" t="s">
        <v>652</v>
      </c>
      <c r="BE283" s="802"/>
      <c r="BF283" s="802"/>
      <c r="BG283" s="803" t="s">
        <v>637</v>
      </c>
      <c r="BH283" s="802"/>
      <c r="BI283" s="802"/>
      <c r="BJ283" s="805"/>
    </row>
    <row r="284" spans="5:63" ht="15" thickBot="1" x14ac:dyDescent="0.3">
      <c r="E284" s="681"/>
      <c r="K284" s="748" t="s">
        <v>576</v>
      </c>
      <c r="L284" s="749"/>
      <c r="M284" s="749"/>
      <c r="N284" s="749"/>
      <c r="O284" s="767" t="s">
        <v>578</v>
      </c>
      <c r="P284" s="749"/>
      <c r="Q284" s="749"/>
      <c r="R284" s="791"/>
      <c r="S284" s="749" t="s">
        <v>572</v>
      </c>
      <c r="T284" s="749"/>
      <c r="U284" s="749"/>
      <c r="V284" s="767" t="s">
        <v>577</v>
      </c>
      <c r="W284" s="749"/>
      <c r="X284" s="749"/>
      <c r="Y284" s="767" t="s">
        <v>658</v>
      </c>
      <c r="Z284" s="749"/>
      <c r="AA284" s="749"/>
      <c r="AB284" s="806" t="s">
        <v>580</v>
      </c>
      <c r="AC284" s="749"/>
      <c r="AD284" s="749"/>
      <c r="AE284" s="767" t="s">
        <v>652</v>
      </c>
      <c r="AF284" s="749"/>
      <c r="AG284" s="749"/>
      <c r="AH284" s="767" t="s">
        <v>622</v>
      </c>
      <c r="AI284" s="749"/>
      <c r="AJ284" s="749"/>
      <c r="AK284" s="762"/>
      <c r="AM284" s="796" t="s">
        <v>576</v>
      </c>
      <c r="AN284" s="797"/>
      <c r="AO284" s="797"/>
      <c r="AP284" s="797"/>
      <c r="AQ284" s="798" t="s">
        <v>578</v>
      </c>
      <c r="AR284" s="797"/>
      <c r="AS284" s="797"/>
      <c r="AT284" s="799"/>
      <c r="AU284" s="797" t="s">
        <v>572</v>
      </c>
      <c r="AV284" s="797"/>
      <c r="AW284" s="797"/>
      <c r="AX284" s="798" t="s">
        <v>577</v>
      </c>
      <c r="AY284" s="797"/>
      <c r="AZ284" s="797"/>
      <c r="BA284" s="798" t="s">
        <v>659</v>
      </c>
      <c r="BB284" s="797"/>
      <c r="BC284" s="797"/>
      <c r="BD284" s="798" t="s">
        <v>652</v>
      </c>
      <c r="BE284" s="797"/>
      <c r="BF284" s="797"/>
      <c r="BG284" s="798" t="s">
        <v>622</v>
      </c>
      <c r="BH284" s="797"/>
      <c r="BI284" s="797"/>
      <c r="BJ284" s="800"/>
      <c r="BK284" s="651" t="s">
        <v>661</v>
      </c>
    </row>
    <row r="285" spans="5:63" ht="15" thickBot="1" x14ac:dyDescent="0.3">
      <c r="E285" s="681"/>
    </row>
    <row r="286" spans="5:63" ht="15" thickBot="1" x14ac:dyDescent="0.3">
      <c r="F286" s="686" t="s">
        <v>634</v>
      </c>
      <c r="G286" s="687"/>
      <c r="H286" s="687"/>
      <c r="I286" s="761"/>
      <c r="K286" s="763" t="s">
        <v>635</v>
      </c>
      <c r="L286" s="693"/>
      <c r="M286" s="693"/>
      <c r="N286" s="693"/>
      <c r="O286" s="693"/>
      <c r="P286" s="693"/>
      <c r="Q286" s="693"/>
      <c r="R286" s="693"/>
      <c r="S286" s="693"/>
      <c r="T286" s="693"/>
      <c r="U286" s="693"/>
      <c r="V286" s="693"/>
      <c r="W286" s="693"/>
      <c r="X286" s="693"/>
      <c r="Y286" s="693"/>
      <c r="Z286" s="693"/>
      <c r="AA286" s="693"/>
      <c r="AB286" s="693"/>
      <c r="AC286" s="693"/>
      <c r="AD286" s="693"/>
      <c r="AE286" s="693"/>
      <c r="AF286" s="693"/>
      <c r="AG286" s="693"/>
      <c r="AH286" s="693"/>
      <c r="AI286" s="693"/>
      <c r="AJ286" s="693"/>
      <c r="AK286" s="764"/>
      <c r="AM286" s="771" t="s">
        <v>639</v>
      </c>
      <c r="AN286" s="695"/>
      <c r="AO286" s="695"/>
      <c r="AP286" s="695"/>
      <c r="AQ286" s="695"/>
      <c r="AR286" s="695"/>
      <c r="AS286" s="695"/>
      <c r="AT286" s="695"/>
      <c r="AU286" s="695"/>
      <c r="AV286" s="695"/>
      <c r="AW286" s="695"/>
      <c r="AX286" s="695"/>
      <c r="AY286" s="695"/>
      <c r="AZ286" s="695"/>
      <c r="BA286" s="695"/>
      <c r="BB286" s="695"/>
      <c r="BC286" s="695"/>
      <c r="BD286" s="695"/>
      <c r="BE286" s="695"/>
      <c r="BF286" s="695"/>
      <c r="BG286" s="695"/>
      <c r="BH286" s="695"/>
      <c r="BI286" s="695"/>
      <c r="BJ286" s="696"/>
    </row>
    <row r="287" spans="5:63" ht="15" thickBot="1" x14ac:dyDescent="0.3">
      <c r="F287" s="776" t="s">
        <v>583</v>
      </c>
      <c r="G287" s="777"/>
      <c r="H287" s="777"/>
      <c r="I287" s="778"/>
      <c r="K287" s="763" t="s">
        <v>643</v>
      </c>
      <c r="L287" s="693"/>
      <c r="M287" s="693"/>
      <c r="N287" s="693"/>
      <c r="O287" s="693"/>
      <c r="P287" s="693"/>
      <c r="Q287" s="693"/>
      <c r="R287" s="693"/>
      <c r="S287" s="722"/>
      <c r="T287" s="721"/>
      <c r="U287" s="721"/>
      <c r="V287" s="721"/>
      <c r="W287" s="721"/>
      <c r="X287" s="721"/>
      <c r="Y287" s="721"/>
      <c r="Z287" s="721"/>
      <c r="AA287" s="721"/>
      <c r="AB287" s="721"/>
      <c r="AC287" s="721"/>
      <c r="AD287" s="721"/>
      <c r="AE287" s="721"/>
      <c r="AF287" s="721"/>
      <c r="AG287" s="721"/>
      <c r="AH287" s="721"/>
      <c r="AI287" s="721"/>
      <c r="AJ287" s="721"/>
      <c r="AK287" s="779"/>
      <c r="AM287" s="771" t="s">
        <v>643</v>
      </c>
      <c r="AN287" s="695"/>
      <c r="AO287" s="695"/>
      <c r="AP287" s="695"/>
      <c r="AQ287" s="695"/>
      <c r="AR287" s="695"/>
      <c r="AS287" s="695"/>
      <c r="AT287" s="780"/>
      <c r="AU287" s="722"/>
      <c r="AV287" s="721"/>
      <c r="AW287" s="721"/>
      <c r="AX287" s="721"/>
      <c r="AY287" s="721"/>
      <c r="AZ287" s="721"/>
      <c r="BA287" s="721"/>
      <c r="BB287" s="721"/>
      <c r="BC287" s="721"/>
      <c r="BD287" s="721"/>
      <c r="BE287" s="721"/>
      <c r="BF287" s="721"/>
      <c r="BG287" s="721"/>
      <c r="BH287" s="721"/>
      <c r="BI287" s="721"/>
      <c r="BJ287" s="779"/>
    </row>
    <row r="288" spans="5:63" x14ac:dyDescent="0.25">
      <c r="E288" s="681"/>
      <c r="K288" s="765" t="s">
        <v>601</v>
      </c>
      <c r="L288" s="709"/>
      <c r="M288" s="709"/>
      <c r="N288" s="709"/>
      <c r="O288" s="710" t="s">
        <v>602</v>
      </c>
      <c r="P288" s="709"/>
      <c r="Q288" s="709"/>
      <c r="R288" s="709"/>
      <c r="S288" s="781"/>
      <c r="AK288" s="782"/>
      <c r="AM288" s="773" t="s">
        <v>601</v>
      </c>
      <c r="AN288" s="712"/>
      <c r="AO288" s="712"/>
      <c r="AP288" s="712"/>
      <c r="AQ288" s="714" t="s">
        <v>602</v>
      </c>
      <c r="AR288" s="712"/>
      <c r="AS288" s="712"/>
      <c r="AT288" s="783"/>
      <c r="AU288" s="781"/>
      <c r="BJ288" s="782"/>
    </row>
    <row r="289" spans="1:63" ht="15" thickBot="1" x14ac:dyDescent="0.3">
      <c r="E289" s="681"/>
      <c r="K289" s="748" t="s">
        <v>569</v>
      </c>
      <c r="L289" s="749"/>
      <c r="M289" s="749"/>
      <c r="N289" s="749"/>
      <c r="O289" s="759" t="s">
        <v>574</v>
      </c>
      <c r="P289" s="749"/>
      <c r="Q289" s="749"/>
      <c r="R289" s="749"/>
      <c r="S289" s="784"/>
      <c r="T289" s="785"/>
      <c r="U289" s="785"/>
      <c r="V289" s="785"/>
      <c r="W289" s="785"/>
      <c r="X289" s="785"/>
      <c r="Y289" s="785"/>
      <c r="Z289" s="785"/>
      <c r="AA289" s="785"/>
      <c r="AB289" s="785"/>
      <c r="AC289" s="785"/>
      <c r="AD289" s="785"/>
      <c r="AE289" s="785"/>
      <c r="AF289" s="785"/>
      <c r="AG289" s="785"/>
      <c r="AH289" s="785"/>
      <c r="AI289" s="785"/>
      <c r="AJ289" s="785"/>
      <c r="AK289" s="786"/>
      <c r="AM289" s="748" t="s">
        <v>569</v>
      </c>
      <c r="AN289" s="749"/>
      <c r="AO289" s="749"/>
      <c r="AP289" s="749"/>
      <c r="AQ289" s="759" t="s">
        <v>574</v>
      </c>
      <c r="AR289" s="749"/>
      <c r="AS289" s="749"/>
      <c r="AT289" s="754"/>
      <c r="AU289" s="784"/>
      <c r="AV289" s="785"/>
      <c r="AW289" s="785"/>
      <c r="AX289" s="785"/>
      <c r="AY289" s="785"/>
      <c r="AZ289" s="785"/>
      <c r="BA289" s="785"/>
      <c r="BB289" s="785"/>
      <c r="BC289" s="785"/>
      <c r="BD289" s="785"/>
      <c r="BE289" s="785"/>
      <c r="BF289" s="785"/>
      <c r="BG289" s="785"/>
      <c r="BH289" s="785"/>
      <c r="BI289" s="785"/>
      <c r="BJ289" s="786"/>
      <c r="BK289" s="793" t="s">
        <v>662</v>
      </c>
    </row>
    <row r="290" spans="1:63" x14ac:dyDescent="0.25">
      <c r="E290" s="681"/>
      <c r="K290" s="763" t="s">
        <v>644</v>
      </c>
      <c r="L290" s="693"/>
      <c r="M290" s="693"/>
      <c r="N290" s="693"/>
      <c r="O290" s="693"/>
      <c r="P290" s="693"/>
      <c r="Q290" s="693"/>
      <c r="R290" s="693"/>
      <c r="S290" s="693"/>
      <c r="T290" s="693"/>
      <c r="U290" s="693"/>
      <c r="V290" s="693"/>
      <c r="W290" s="693"/>
      <c r="X290" s="693"/>
      <c r="Y290" s="693"/>
      <c r="Z290" s="693"/>
      <c r="AA290" s="693"/>
      <c r="AB290" s="693"/>
      <c r="AC290" s="693"/>
      <c r="AD290" s="693"/>
      <c r="AE290" s="693"/>
      <c r="AF290" s="693"/>
      <c r="AG290" s="693"/>
      <c r="AH290" s="693"/>
      <c r="AI290" s="693"/>
      <c r="AJ290" s="693"/>
      <c r="AK290" s="764"/>
      <c r="AM290" s="771" t="s">
        <v>644</v>
      </c>
      <c r="AN290" s="695"/>
      <c r="AO290" s="695"/>
      <c r="AP290" s="695"/>
      <c r="AQ290" s="695"/>
      <c r="AR290" s="695"/>
      <c r="AS290" s="695"/>
      <c r="AT290" s="695"/>
      <c r="AU290" s="695"/>
      <c r="AV290" s="695"/>
      <c r="AW290" s="695"/>
      <c r="AX290" s="695"/>
      <c r="AY290" s="695"/>
      <c r="AZ290" s="695"/>
      <c r="BA290" s="695"/>
      <c r="BB290" s="695"/>
      <c r="BC290" s="695"/>
      <c r="BD290" s="695"/>
      <c r="BE290" s="695"/>
      <c r="BF290" s="695"/>
      <c r="BG290" s="787"/>
      <c r="BH290" s="787"/>
      <c r="BI290" s="787"/>
      <c r="BJ290" s="788"/>
    </row>
    <row r="291" spans="1:63" x14ac:dyDescent="0.25">
      <c r="E291" s="681"/>
      <c r="K291" s="765" t="s">
        <v>562</v>
      </c>
      <c r="L291" s="709"/>
      <c r="M291" s="709"/>
      <c r="N291" s="709"/>
      <c r="O291" s="710" t="s">
        <v>564</v>
      </c>
      <c r="P291" s="709"/>
      <c r="Q291" s="709"/>
      <c r="R291" s="789"/>
      <c r="S291" s="709" t="s">
        <v>565</v>
      </c>
      <c r="T291" s="709"/>
      <c r="U291" s="709"/>
      <c r="V291" s="710" t="s">
        <v>645</v>
      </c>
      <c r="W291" s="709"/>
      <c r="X291" s="709"/>
      <c r="Y291" s="710" t="s">
        <v>646</v>
      </c>
      <c r="Z291" s="709"/>
      <c r="AA291" s="709"/>
      <c r="AB291" s="790" t="s">
        <v>566</v>
      </c>
      <c r="AC291" s="709"/>
      <c r="AD291" s="709"/>
      <c r="AE291" s="710" t="s">
        <v>647</v>
      </c>
      <c r="AF291" s="709"/>
      <c r="AG291" s="709"/>
      <c r="AH291" s="710" t="s">
        <v>602</v>
      </c>
      <c r="AI291" s="709"/>
      <c r="AJ291" s="709"/>
      <c r="AK291" s="766"/>
      <c r="AM291" s="773" t="s">
        <v>562</v>
      </c>
      <c r="AN291" s="712"/>
      <c r="AO291" s="712"/>
      <c r="AP291" s="712"/>
      <c r="AQ291" s="714" t="s">
        <v>564</v>
      </c>
      <c r="AR291" s="712"/>
      <c r="AS291" s="712"/>
      <c r="AT291" s="713"/>
      <c r="AU291" s="712" t="s">
        <v>565</v>
      </c>
      <c r="AV291" s="712"/>
      <c r="AW291" s="712"/>
      <c r="AX291" s="714" t="s">
        <v>645</v>
      </c>
      <c r="AY291" s="712"/>
      <c r="AZ291" s="712"/>
      <c r="BA291" s="714" t="s">
        <v>655</v>
      </c>
      <c r="BB291" s="712"/>
      <c r="BC291" s="712"/>
      <c r="BD291" s="714" t="s">
        <v>647</v>
      </c>
      <c r="BE291" s="712"/>
      <c r="BF291" s="712"/>
      <c r="BG291" s="714" t="s">
        <v>602</v>
      </c>
      <c r="BH291" s="712"/>
      <c r="BI291" s="712"/>
      <c r="BJ291" s="715"/>
    </row>
    <row r="292" spans="1:63" x14ac:dyDescent="0.25">
      <c r="E292" s="681"/>
      <c r="K292" s="818" t="s">
        <v>568</v>
      </c>
      <c r="L292" s="819"/>
      <c r="M292" s="819"/>
      <c r="N292" s="819"/>
      <c r="O292" s="820" t="s">
        <v>570</v>
      </c>
      <c r="P292" s="819"/>
      <c r="Q292" s="819"/>
      <c r="R292" s="821"/>
      <c r="S292" s="819" t="s">
        <v>567</v>
      </c>
      <c r="T292" s="819"/>
      <c r="U292" s="819"/>
      <c r="V292" s="820" t="s">
        <v>569</v>
      </c>
      <c r="W292" s="819"/>
      <c r="X292" s="819"/>
      <c r="Y292" s="820"/>
      <c r="Z292" s="819"/>
      <c r="AA292" s="819"/>
      <c r="AB292" s="820"/>
      <c r="AC292" s="819"/>
      <c r="AD292" s="819"/>
      <c r="AE292" s="820" t="s">
        <v>652</v>
      </c>
      <c r="AF292" s="819"/>
      <c r="AG292" s="819"/>
      <c r="AH292" s="820" t="s">
        <v>569</v>
      </c>
      <c r="AI292" s="819"/>
      <c r="AJ292" s="819"/>
      <c r="AK292" s="822"/>
      <c r="AM292" s="818" t="s">
        <v>568</v>
      </c>
      <c r="AN292" s="819"/>
      <c r="AO292" s="819"/>
      <c r="AP292" s="819"/>
      <c r="AQ292" s="820" t="s">
        <v>570</v>
      </c>
      <c r="AR292" s="819"/>
      <c r="AS292" s="819"/>
      <c r="AT292" s="821"/>
      <c r="AU292" s="819" t="s">
        <v>567</v>
      </c>
      <c r="AV292" s="819"/>
      <c r="AW292" s="819"/>
      <c r="AX292" s="820" t="s">
        <v>569</v>
      </c>
      <c r="AY292" s="819"/>
      <c r="AZ292" s="819"/>
      <c r="BA292" s="820"/>
      <c r="BB292" s="819"/>
      <c r="BC292" s="819"/>
      <c r="BD292" s="820" t="s">
        <v>652</v>
      </c>
      <c r="BE292" s="819"/>
      <c r="BF292" s="819"/>
      <c r="BG292" s="820" t="s">
        <v>569</v>
      </c>
      <c r="BH292" s="819"/>
      <c r="BI292" s="819"/>
      <c r="BJ292" s="822"/>
    </row>
    <row r="293" spans="1:63" x14ac:dyDescent="0.25">
      <c r="E293" s="681"/>
      <c r="K293" s="733" t="s">
        <v>573</v>
      </c>
      <c r="L293" s="670"/>
      <c r="M293" s="670"/>
      <c r="N293" s="670"/>
      <c r="O293" s="734" t="s">
        <v>575</v>
      </c>
      <c r="P293" s="670"/>
      <c r="Q293" s="670"/>
      <c r="R293" s="792"/>
      <c r="S293" s="670" t="s">
        <v>572</v>
      </c>
      <c r="T293" s="670"/>
      <c r="U293" s="670"/>
      <c r="V293" s="734" t="s">
        <v>574</v>
      </c>
      <c r="W293" s="670"/>
      <c r="X293" s="670"/>
      <c r="Y293" s="734"/>
      <c r="Z293" s="670"/>
      <c r="AA293" s="670"/>
      <c r="AB293" s="794"/>
      <c r="AC293" s="670"/>
      <c r="AD293" s="670"/>
      <c r="AE293" s="734" t="s">
        <v>652</v>
      </c>
      <c r="AF293" s="670"/>
      <c r="AG293" s="670"/>
      <c r="AH293" s="734" t="s">
        <v>637</v>
      </c>
      <c r="AI293" s="670"/>
      <c r="AJ293" s="670"/>
      <c r="AK293" s="739"/>
      <c r="AM293" s="728" t="s">
        <v>573</v>
      </c>
      <c r="AN293" s="669"/>
      <c r="AO293" s="669"/>
      <c r="AP293" s="669"/>
      <c r="AQ293" s="729" t="s">
        <v>575</v>
      </c>
      <c r="AR293" s="669"/>
      <c r="AS293" s="669"/>
      <c r="AT293" s="807"/>
      <c r="AU293" s="669" t="s">
        <v>572</v>
      </c>
      <c r="AV293" s="669"/>
      <c r="AW293" s="669"/>
      <c r="AX293" s="729" t="s">
        <v>574</v>
      </c>
      <c r="AY293" s="669"/>
      <c r="AZ293" s="669"/>
      <c r="BA293" s="729"/>
      <c r="BB293" s="669"/>
      <c r="BC293" s="669"/>
      <c r="BD293" s="729" t="s">
        <v>652</v>
      </c>
      <c r="BE293" s="669"/>
      <c r="BF293" s="669"/>
      <c r="BG293" s="729" t="s">
        <v>637</v>
      </c>
      <c r="BH293" s="669"/>
      <c r="BI293" s="669"/>
      <c r="BJ293" s="808"/>
    </row>
    <row r="294" spans="1:63" x14ac:dyDescent="0.25">
      <c r="E294" s="681"/>
      <c r="K294" s="733" t="s">
        <v>576</v>
      </c>
      <c r="L294" s="670"/>
      <c r="M294" s="670"/>
      <c r="N294" s="670"/>
      <c r="O294" s="734" t="s">
        <v>578</v>
      </c>
      <c r="P294" s="670"/>
      <c r="Q294" s="670"/>
      <c r="R294" s="792"/>
      <c r="S294" s="670" t="s">
        <v>572</v>
      </c>
      <c r="T294" s="670"/>
      <c r="U294" s="670"/>
      <c r="V294" s="734" t="s">
        <v>577</v>
      </c>
      <c r="W294" s="670"/>
      <c r="X294" s="670"/>
      <c r="Y294" s="734" t="s">
        <v>658</v>
      </c>
      <c r="Z294" s="670"/>
      <c r="AA294" s="670"/>
      <c r="AB294" s="794" t="s">
        <v>580</v>
      </c>
      <c r="AC294" s="670"/>
      <c r="AD294" s="670"/>
      <c r="AE294" s="734" t="s">
        <v>652</v>
      </c>
      <c r="AF294" s="670"/>
      <c r="AG294" s="670"/>
      <c r="AH294" s="734" t="s">
        <v>622</v>
      </c>
      <c r="AI294" s="670"/>
      <c r="AJ294" s="670"/>
      <c r="AK294" s="739"/>
      <c r="AM294" s="733" t="s">
        <v>576</v>
      </c>
      <c r="AN294" s="670"/>
      <c r="AO294" s="670"/>
      <c r="AP294" s="670"/>
      <c r="AQ294" s="734" t="s">
        <v>578</v>
      </c>
      <c r="AR294" s="670"/>
      <c r="AS294" s="670"/>
      <c r="AT294" s="792"/>
      <c r="AU294" s="670" t="s">
        <v>572</v>
      </c>
      <c r="AV294" s="670"/>
      <c r="AW294" s="670"/>
      <c r="AX294" s="734" t="s">
        <v>577</v>
      </c>
      <c r="AY294" s="670"/>
      <c r="AZ294" s="670"/>
      <c r="BA294" s="734" t="s">
        <v>658</v>
      </c>
      <c r="BB294" s="670"/>
      <c r="BC294" s="670"/>
      <c r="BD294" s="734" t="s">
        <v>652</v>
      </c>
      <c r="BE294" s="670"/>
      <c r="BF294" s="670"/>
      <c r="BG294" s="734" t="s">
        <v>622</v>
      </c>
      <c r="BH294" s="670"/>
      <c r="BI294" s="670"/>
      <c r="BJ294" s="739"/>
      <c r="BK294" s="793" t="s">
        <v>663</v>
      </c>
    </row>
    <row r="295" spans="1:63" ht="15" thickBot="1" x14ac:dyDescent="0.3">
      <c r="E295" s="681"/>
      <c r="K295" s="748" t="s">
        <v>581</v>
      </c>
      <c r="L295" s="749"/>
      <c r="M295" s="749"/>
      <c r="N295" s="749"/>
      <c r="O295" s="767" t="s">
        <v>583</v>
      </c>
      <c r="P295" s="749"/>
      <c r="Q295" s="749"/>
      <c r="R295" s="791"/>
      <c r="S295" s="749" t="s">
        <v>567</v>
      </c>
      <c r="T295" s="749"/>
      <c r="U295" s="749"/>
      <c r="V295" s="767" t="s">
        <v>582</v>
      </c>
      <c r="W295" s="749"/>
      <c r="X295" s="749"/>
      <c r="Y295" s="767" t="s">
        <v>658</v>
      </c>
      <c r="Z295" s="749"/>
      <c r="AA295" s="749"/>
      <c r="AB295" s="795" t="s">
        <v>584</v>
      </c>
      <c r="AC295" s="749"/>
      <c r="AD295" s="749"/>
      <c r="AE295" s="767" t="s">
        <v>652</v>
      </c>
      <c r="AF295" s="749"/>
      <c r="AG295" s="749"/>
      <c r="AH295" s="767" t="s">
        <v>574</v>
      </c>
      <c r="AI295" s="749"/>
      <c r="AJ295" s="749"/>
      <c r="AK295" s="762"/>
      <c r="AM295" s="796" t="s">
        <v>581</v>
      </c>
      <c r="AN295" s="797"/>
      <c r="AO295" s="797"/>
      <c r="AP295" s="797"/>
      <c r="AQ295" s="798" t="s">
        <v>583</v>
      </c>
      <c r="AR295" s="797"/>
      <c r="AS295" s="797"/>
      <c r="AT295" s="799"/>
      <c r="AU295" s="797" t="s">
        <v>567</v>
      </c>
      <c r="AV295" s="797"/>
      <c r="AW295" s="797"/>
      <c r="AX295" s="798" t="s">
        <v>582</v>
      </c>
      <c r="AY295" s="797"/>
      <c r="AZ295" s="797"/>
      <c r="BA295" s="798" t="s">
        <v>658</v>
      </c>
      <c r="BB295" s="797"/>
      <c r="BC295" s="797"/>
      <c r="BD295" s="798" t="s">
        <v>652</v>
      </c>
      <c r="BE295" s="797"/>
      <c r="BF295" s="797"/>
      <c r="BG295" s="798" t="s">
        <v>574</v>
      </c>
      <c r="BH295" s="797"/>
      <c r="BI295" s="797"/>
      <c r="BJ295" s="800"/>
      <c r="BK295" s="651" t="s">
        <v>664</v>
      </c>
    </row>
    <row r="296" spans="1:63" x14ac:dyDescent="0.25">
      <c r="E296" s="681"/>
    </row>
    <row r="298" spans="1:63" s="809" customFormat="1" x14ac:dyDescent="0.25"/>
    <row r="299" spans="1:63" x14ac:dyDescent="0.25">
      <c r="A299" s="810" t="s">
        <v>675</v>
      </c>
      <c r="B299" s="810"/>
      <c r="C299" s="810"/>
      <c r="D299" s="810"/>
    </row>
    <row r="300" spans="1:63" x14ac:dyDescent="0.25">
      <c r="D300" s="650"/>
      <c r="E300" s="650" t="s">
        <v>666</v>
      </c>
    </row>
    <row r="301" spans="1:63" x14ac:dyDescent="0.25">
      <c r="D301" s="650"/>
    </row>
    <row r="302" spans="1:63" ht="15" thickBot="1" x14ac:dyDescent="0.3">
      <c r="F302" s="651" t="s">
        <v>593</v>
      </c>
      <c r="I302" s="811" t="s">
        <v>676</v>
      </c>
      <c r="Z302" s="684" t="s">
        <v>594</v>
      </c>
      <c r="AA302" s="684"/>
      <c r="AB302" s="685"/>
      <c r="AC302" s="685"/>
      <c r="AD302" s="685"/>
      <c r="AE302" s="685"/>
    </row>
    <row r="303" spans="1:63" x14ac:dyDescent="0.25">
      <c r="F303" s="686" t="s">
        <v>595</v>
      </c>
      <c r="G303" s="687"/>
      <c r="H303" s="687"/>
      <c r="I303" s="687"/>
      <c r="J303" s="688" t="s">
        <v>596</v>
      </c>
      <c r="K303" s="689"/>
      <c r="L303" s="689"/>
      <c r="M303" s="689"/>
      <c r="N303" s="689"/>
      <c r="O303" s="689"/>
      <c r="P303" s="690" t="s">
        <v>587</v>
      </c>
      <c r="Q303" s="691"/>
      <c r="R303" s="692" t="s">
        <v>597</v>
      </c>
      <c r="S303" s="693"/>
      <c r="T303" s="693"/>
      <c r="U303" s="693"/>
      <c r="V303" s="693"/>
      <c r="W303" s="693"/>
      <c r="X303" s="693"/>
      <c r="Y303" s="693"/>
      <c r="Z303" s="694" t="s">
        <v>598</v>
      </c>
      <c r="AA303" s="695"/>
      <c r="AB303" s="695"/>
      <c r="AC303" s="695"/>
      <c r="AD303" s="695"/>
      <c r="AE303" s="695"/>
      <c r="AF303" s="695"/>
      <c r="AG303" s="696"/>
      <c r="BA303" s="697" t="s">
        <v>599</v>
      </c>
      <c r="BB303" s="698"/>
      <c r="BC303" s="698"/>
      <c r="BD303" s="698"/>
      <c r="BE303" s="699"/>
      <c r="BF303" s="699"/>
      <c r="BG303" s="699"/>
      <c r="BH303" s="700"/>
    </row>
    <row r="304" spans="1:63" ht="15" thickBot="1" x14ac:dyDescent="0.3">
      <c r="F304" s="701"/>
      <c r="G304" s="702"/>
      <c r="H304" s="702"/>
      <c r="I304" s="702"/>
      <c r="J304" s="703" t="s">
        <v>561</v>
      </c>
      <c r="K304" s="704"/>
      <c r="L304" s="704"/>
      <c r="M304" s="704"/>
      <c r="N304" s="705" t="s">
        <v>600</v>
      </c>
      <c r="O304" s="704"/>
      <c r="P304" s="706"/>
      <c r="Q304" s="707"/>
      <c r="R304" s="708" t="s">
        <v>601</v>
      </c>
      <c r="S304" s="709"/>
      <c r="T304" s="709"/>
      <c r="U304" s="709"/>
      <c r="V304" s="710" t="s">
        <v>602</v>
      </c>
      <c r="W304" s="709"/>
      <c r="X304" s="709"/>
      <c r="Y304" s="709"/>
      <c r="Z304" s="711" t="s">
        <v>603</v>
      </c>
      <c r="AA304" s="712"/>
      <c r="AB304" s="712"/>
      <c r="AC304" s="713"/>
      <c r="AD304" s="714" t="s">
        <v>602</v>
      </c>
      <c r="AE304" s="712"/>
      <c r="AF304" s="712"/>
      <c r="AG304" s="715"/>
      <c r="BA304" s="716" t="s">
        <v>604</v>
      </c>
      <c r="BB304" s="717"/>
      <c r="BC304" s="717"/>
      <c r="BD304" s="717"/>
      <c r="BE304" s="718" t="s">
        <v>602</v>
      </c>
      <c r="BF304" s="717"/>
      <c r="BG304" s="717"/>
      <c r="BH304" s="719"/>
    </row>
    <row r="305" spans="5:61" x14ac:dyDescent="0.25">
      <c r="E305" s="681"/>
      <c r="F305" s="720" t="s">
        <v>606</v>
      </c>
      <c r="G305" s="721"/>
      <c r="H305" s="721"/>
      <c r="I305" s="721"/>
      <c r="J305" s="722"/>
      <c r="K305" s="721"/>
      <c r="L305" s="721"/>
      <c r="M305" s="721"/>
      <c r="N305" s="723"/>
      <c r="O305" s="721"/>
      <c r="P305" s="722"/>
      <c r="Q305" s="724"/>
      <c r="R305" s="722" t="s">
        <v>559</v>
      </c>
      <c r="S305" s="721"/>
      <c r="T305" s="721"/>
      <c r="U305" s="725"/>
      <c r="V305" s="723" t="s">
        <v>607</v>
      </c>
      <c r="W305" s="721"/>
      <c r="X305" s="721"/>
      <c r="Y305" s="725"/>
      <c r="Z305" s="722" t="s">
        <v>559</v>
      </c>
      <c r="AA305" s="721"/>
      <c r="AB305" s="721"/>
      <c r="AC305" s="726"/>
      <c r="AD305" s="723" t="s">
        <v>607</v>
      </c>
      <c r="AE305" s="721"/>
      <c r="AF305" s="721"/>
      <c r="AG305" s="727"/>
      <c r="BA305" s="720" t="s">
        <v>608</v>
      </c>
      <c r="BB305" s="721"/>
      <c r="BC305" s="721"/>
      <c r="BD305" s="726"/>
      <c r="BE305" s="723" t="s">
        <v>608</v>
      </c>
      <c r="BF305" s="721"/>
      <c r="BG305" s="721"/>
      <c r="BH305" s="727"/>
    </row>
    <row r="306" spans="5:61" x14ac:dyDescent="0.25">
      <c r="F306" s="728" t="s">
        <v>609</v>
      </c>
      <c r="G306" s="669"/>
      <c r="H306" s="669"/>
      <c r="I306" s="669"/>
      <c r="J306" s="668"/>
      <c r="K306" s="669"/>
      <c r="L306" s="669"/>
      <c r="M306" s="669"/>
      <c r="N306" s="729"/>
      <c r="O306" s="669"/>
      <c r="P306" s="668"/>
      <c r="Q306" s="671"/>
      <c r="R306" s="668" t="s">
        <v>668</v>
      </c>
      <c r="S306" s="669"/>
      <c r="T306" s="669"/>
      <c r="U306" s="730"/>
      <c r="V306" s="729" t="s">
        <v>607</v>
      </c>
      <c r="W306" s="669"/>
      <c r="X306" s="669"/>
      <c r="Y306" s="730"/>
      <c r="Z306" s="668"/>
      <c r="AA306" s="669"/>
      <c r="AB306" s="669"/>
      <c r="AC306" s="731"/>
      <c r="AD306" s="729" t="s">
        <v>607</v>
      </c>
      <c r="AE306" s="669"/>
      <c r="AF306" s="669"/>
      <c r="AG306" s="732"/>
      <c r="BA306" s="728" t="s">
        <v>669</v>
      </c>
      <c r="BB306" s="669"/>
      <c r="BC306" s="669"/>
      <c r="BD306" s="731"/>
      <c r="BE306" s="729" t="s">
        <v>608</v>
      </c>
      <c r="BF306" s="669"/>
      <c r="BG306" s="669"/>
      <c r="BH306" s="732"/>
    </row>
    <row r="307" spans="5:61" x14ac:dyDescent="0.25">
      <c r="F307" s="733" t="s">
        <v>570</v>
      </c>
      <c r="G307" s="670"/>
      <c r="H307" s="670"/>
      <c r="I307" s="670"/>
      <c r="J307" s="655" t="s">
        <v>610</v>
      </c>
      <c r="K307" s="670"/>
      <c r="L307" s="670"/>
      <c r="M307" s="670"/>
      <c r="N307" s="734" t="s">
        <v>569</v>
      </c>
      <c r="O307" s="670"/>
      <c r="P307" s="655"/>
      <c r="Q307" s="656"/>
      <c r="R307" s="655" t="s">
        <v>673</v>
      </c>
      <c r="S307" s="670"/>
      <c r="T307" s="670"/>
      <c r="U307" s="683"/>
      <c r="V307" s="735" t="s">
        <v>611</v>
      </c>
      <c r="W307" s="670"/>
      <c r="X307" s="670"/>
      <c r="Y307" s="736"/>
      <c r="Z307" s="668"/>
      <c r="AA307" s="670"/>
      <c r="AB307" s="670"/>
      <c r="AC307" s="737"/>
      <c r="AD307" s="735" t="s">
        <v>611</v>
      </c>
      <c r="AE307" s="670"/>
      <c r="AF307" s="670"/>
      <c r="AG307" s="738"/>
      <c r="AH307" s="651" t="s">
        <v>612</v>
      </c>
      <c r="BA307" s="728" t="s">
        <v>674</v>
      </c>
      <c r="BB307" s="670"/>
      <c r="BC307" s="670"/>
      <c r="BD307" s="737"/>
      <c r="BE307" s="735" t="s">
        <v>613</v>
      </c>
      <c r="BF307" s="670"/>
      <c r="BG307" s="670"/>
      <c r="BH307" s="738"/>
      <c r="BI307" s="651" t="s">
        <v>614</v>
      </c>
    </row>
    <row r="308" spans="5:61" x14ac:dyDescent="0.25">
      <c r="E308" s="681" t="s">
        <v>605</v>
      </c>
      <c r="F308" s="733" t="s">
        <v>615</v>
      </c>
      <c r="G308" s="670"/>
      <c r="H308" s="670"/>
      <c r="I308" s="670"/>
      <c r="J308" s="655"/>
      <c r="K308" s="670"/>
      <c r="L308" s="670"/>
      <c r="M308" s="670"/>
      <c r="N308" s="734"/>
      <c r="O308" s="670"/>
      <c r="P308" s="655"/>
      <c r="Q308" s="656"/>
      <c r="R308" s="655"/>
      <c r="S308" s="670"/>
      <c r="T308" s="670"/>
      <c r="U308" s="683"/>
      <c r="V308" s="734" t="s">
        <v>611</v>
      </c>
      <c r="W308" s="670"/>
      <c r="X308" s="670"/>
      <c r="Y308" s="670"/>
      <c r="Z308" s="668"/>
      <c r="AA308" s="670"/>
      <c r="AB308" s="670"/>
      <c r="AC308" s="737"/>
      <c r="AD308" s="734" t="s">
        <v>611</v>
      </c>
      <c r="AE308" s="670"/>
      <c r="AF308" s="670"/>
      <c r="AG308" s="739"/>
      <c r="BA308" s="728"/>
      <c r="BB308" s="670"/>
      <c r="BC308" s="670"/>
      <c r="BD308" s="737"/>
      <c r="BE308" s="734" t="s">
        <v>613</v>
      </c>
      <c r="BF308" s="670"/>
      <c r="BG308" s="670"/>
      <c r="BH308" s="739"/>
    </row>
    <row r="309" spans="5:61" x14ac:dyDescent="0.25">
      <c r="F309" s="733" t="s">
        <v>575</v>
      </c>
      <c r="G309" s="670"/>
      <c r="H309" s="670"/>
      <c r="I309" s="670"/>
      <c r="J309" s="655" t="s">
        <v>616</v>
      </c>
      <c r="K309" s="670"/>
      <c r="L309" s="670"/>
      <c r="M309" s="670"/>
      <c r="N309" s="734" t="s">
        <v>574</v>
      </c>
      <c r="O309" s="670"/>
      <c r="P309" s="655"/>
      <c r="Q309" s="656"/>
      <c r="R309" s="655"/>
      <c r="S309" s="670"/>
      <c r="T309" s="670"/>
      <c r="U309" s="683"/>
      <c r="V309" s="740" t="s">
        <v>617</v>
      </c>
      <c r="W309" s="670"/>
      <c r="X309" s="670"/>
      <c r="Y309" s="741"/>
      <c r="Z309" s="668"/>
      <c r="AA309" s="670"/>
      <c r="AB309" s="670"/>
      <c r="AC309" s="737"/>
      <c r="AD309" s="740" t="s">
        <v>617</v>
      </c>
      <c r="AE309" s="670"/>
      <c r="AF309" s="670"/>
      <c r="AG309" s="742"/>
      <c r="AH309" s="651" t="s">
        <v>618</v>
      </c>
      <c r="BA309" s="728"/>
      <c r="BB309" s="670"/>
      <c r="BC309" s="670"/>
      <c r="BD309" s="737"/>
      <c r="BE309" s="740" t="s">
        <v>619</v>
      </c>
      <c r="BF309" s="670"/>
      <c r="BG309" s="670"/>
      <c r="BH309" s="742"/>
      <c r="BI309" s="651" t="s">
        <v>620</v>
      </c>
    </row>
    <row r="310" spans="5:61" x14ac:dyDescent="0.25">
      <c r="F310" s="733" t="s">
        <v>578</v>
      </c>
      <c r="G310" s="670"/>
      <c r="H310" s="670"/>
      <c r="I310" s="670"/>
      <c r="J310" s="743" t="s">
        <v>621</v>
      </c>
      <c r="K310" s="744"/>
      <c r="L310" s="744"/>
      <c r="M310" s="744"/>
      <c r="N310" s="745" t="s">
        <v>577</v>
      </c>
      <c r="O310" s="744"/>
      <c r="P310" s="655"/>
      <c r="Q310" s="656"/>
      <c r="R310" s="655"/>
      <c r="S310" s="670"/>
      <c r="T310" s="670"/>
      <c r="U310" s="683"/>
      <c r="V310" s="746" t="s">
        <v>622</v>
      </c>
      <c r="W310" s="670"/>
      <c r="X310" s="670"/>
      <c r="Y310" s="670"/>
      <c r="Z310" s="668"/>
      <c r="AA310" s="670"/>
      <c r="AB310" s="670"/>
      <c r="AC310" s="737"/>
      <c r="AD310" s="747" t="s">
        <v>622</v>
      </c>
      <c r="AE310" s="670"/>
      <c r="AF310" s="670"/>
      <c r="AG310" s="739"/>
      <c r="AH310" s="651" t="s">
        <v>623</v>
      </c>
      <c r="BA310" s="728"/>
      <c r="BB310" s="670"/>
      <c r="BC310" s="670"/>
      <c r="BD310" s="737"/>
      <c r="BE310" s="746" t="s">
        <v>624</v>
      </c>
      <c r="BF310" s="670"/>
      <c r="BG310" s="670"/>
      <c r="BH310" s="739"/>
      <c r="BI310" s="651" t="s">
        <v>625</v>
      </c>
    </row>
    <row r="311" spans="5:61" x14ac:dyDescent="0.25">
      <c r="F311" s="733" t="s">
        <v>626</v>
      </c>
      <c r="G311" s="670"/>
      <c r="H311" s="670"/>
      <c r="I311" s="670"/>
      <c r="J311" s="655"/>
      <c r="K311" s="670"/>
      <c r="L311" s="670"/>
      <c r="M311" s="670"/>
      <c r="N311" s="734"/>
      <c r="O311" s="670"/>
      <c r="P311" s="655"/>
      <c r="Q311" s="656"/>
      <c r="R311" s="655"/>
      <c r="S311" s="670"/>
      <c r="T311" s="670"/>
      <c r="U311" s="683"/>
      <c r="V311" s="734" t="s">
        <v>622</v>
      </c>
      <c r="W311" s="670"/>
      <c r="X311" s="670"/>
      <c r="Y311" s="670"/>
      <c r="Z311" s="668"/>
      <c r="AA311" s="670"/>
      <c r="AB311" s="670"/>
      <c r="AC311" s="737"/>
      <c r="AD311" s="734" t="s">
        <v>622</v>
      </c>
      <c r="AE311" s="670"/>
      <c r="AF311" s="670"/>
      <c r="AG311" s="739"/>
      <c r="BA311" s="728"/>
      <c r="BB311" s="670"/>
      <c r="BC311" s="670"/>
      <c r="BD311" s="737"/>
      <c r="BE311" s="734" t="s">
        <v>624</v>
      </c>
      <c r="BF311" s="670"/>
      <c r="BG311" s="670"/>
      <c r="BH311" s="739"/>
    </row>
    <row r="312" spans="5:61" ht="15" thickBot="1" x14ac:dyDescent="0.3">
      <c r="F312" s="748" t="s">
        <v>583</v>
      </c>
      <c r="G312" s="749"/>
      <c r="H312" s="749"/>
      <c r="I312" s="749"/>
      <c r="J312" s="750" t="s">
        <v>627</v>
      </c>
      <c r="K312" s="751"/>
      <c r="L312" s="751"/>
      <c r="M312" s="751"/>
      <c r="N312" s="752" t="s">
        <v>582</v>
      </c>
      <c r="O312" s="751"/>
      <c r="P312" s="753"/>
      <c r="Q312" s="754"/>
      <c r="R312" s="753"/>
      <c r="S312" s="749"/>
      <c r="T312" s="749"/>
      <c r="U312" s="755"/>
      <c r="V312" s="756" t="s">
        <v>574</v>
      </c>
      <c r="W312" s="749"/>
      <c r="X312" s="749"/>
      <c r="Y312" s="757"/>
      <c r="Z312" s="753"/>
      <c r="AA312" s="749"/>
      <c r="AB312" s="749"/>
      <c r="AC312" s="758"/>
      <c r="AD312" s="759" t="s">
        <v>574</v>
      </c>
      <c r="AE312" s="749"/>
      <c r="AF312" s="749"/>
      <c r="AG312" s="760"/>
      <c r="AH312" s="651" t="s">
        <v>628</v>
      </c>
      <c r="BA312" s="748"/>
      <c r="BB312" s="749"/>
      <c r="BC312" s="749"/>
      <c r="BD312" s="758"/>
      <c r="BE312" s="756" t="s">
        <v>629</v>
      </c>
      <c r="BF312" s="749"/>
      <c r="BG312" s="749"/>
      <c r="BH312" s="760"/>
      <c r="BI312" s="651" t="s">
        <v>630</v>
      </c>
    </row>
    <row r="313" spans="5:61" x14ac:dyDescent="0.25">
      <c r="U313" s="681"/>
      <c r="AC313" s="681"/>
    </row>
    <row r="314" spans="5:61" x14ac:dyDescent="0.25">
      <c r="F314" s="650" t="s">
        <v>631</v>
      </c>
      <c r="U314" s="681"/>
    </row>
    <row r="315" spans="5:61" ht="15" thickBot="1" x14ac:dyDescent="0.3"/>
    <row r="316" spans="5:61" x14ac:dyDescent="0.25">
      <c r="F316" s="686" t="s">
        <v>632</v>
      </c>
      <c r="G316" s="687"/>
      <c r="H316" s="687"/>
      <c r="I316" s="761"/>
      <c r="U316" s="681"/>
    </row>
    <row r="317" spans="5:61" ht="15" thickBot="1" x14ac:dyDescent="0.3">
      <c r="F317" s="748" t="s">
        <v>609</v>
      </c>
      <c r="G317" s="749"/>
      <c r="H317" s="749"/>
      <c r="I317" s="762"/>
      <c r="L317" s="812" t="s">
        <v>670</v>
      </c>
      <c r="U317" s="681"/>
    </row>
    <row r="318" spans="5:61" x14ac:dyDescent="0.25">
      <c r="F318" s="650"/>
      <c r="U318" s="681"/>
    </row>
    <row r="319" spans="5:61" ht="15" thickBot="1" x14ac:dyDescent="0.3">
      <c r="F319" s="650" t="s">
        <v>633</v>
      </c>
      <c r="L319" s="812"/>
      <c r="U319" s="681"/>
    </row>
    <row r="320" spans="5:61" x14ac:dyDescent="0.25">
      <c r="E320" s="681"/>
      <c r="F320" s="686" t="s">
        <v>634</v>
      </c>
      <c r="G320" s="687"/>
      <c r="H320" s="687"/>
      <c r="I320" s="761"/>
      <c r="N320" s="686" t="s">
        <v>634</v>
      </c>
      <c r="O320" s="687"/>
      <c r="P320" s="687"/>
      <c r="Q320" s="761"/>
      <c r="V320" s="686" t="s">
        <v>634</v>
      </c>
      <c r="W320" s="687"/>
      <c r="X320" s="687"/>
      <c r="Y320" s="761"/>
      <c r="AD320" s="686" t="s">
        <v>634</v>
      </c>
      <c r="AE320" s="687"/>
      <c r="AF320" s="687"/>
      <c r="AG320" s="761"/>
      <c r="AL320" s="686" t="s">
        <v>634</v>
      </c>
      <c r="AM320" s="687"/>
      <c r="AN320" s="687"/>
      <c r="AO320" s="761"/>
    </row>
    <row r="321" spans="5:62" ht="15" thickBot="1" x14ac:dyDescent="0.3">
      <c r="E321" s="681"/>
      <c r="F321" s="748" t="s">
        <v>615</v>
      </c>
      <c r="G321" s="749"/>
      <c r="H321" s="749"/>
      <c r="I321" s="762"/>
      <c r="N321" s="748" t="s">
        <v>575</v>
      </c>
      <c r="O321" s="749"/>
      <c r="P321" s="749"/>
      <c r="Q321" s="762"/>
      <c r="V321" s="748" t="s">
        <v>578</v>
      </c>
      <c r="W321" s="749"/>
      <c r="X321" s="749"/>
      <c r="Y321" s="762"/>
      <c r="AD321" s="748" t="s">
        <v>626</v>
      </c>
      <c r="AE321" s="749"/>
      <c r="AF321" s="749"/>
      <c r="AG321" s="762"/>
      <c r="AL321" s="748" t="s">
        <v>583</v>
      </c>
      <c r="AM321" s="749"/>
      <c r="AN321" s="749"/>
      <c r="AO321" s="762"/>
    </row>
    <row r="322" spans="5:62" x14ac:dyDescent="0.25">
      <c r="E322" s="681"/>
      <c r="F322" s="763" t="s">
        <v>635</v>
      </c>
      <c r="G322" s="693"/>
      <c r="H322" s="693"/>
      <c r="I322" s="693"/>
      <c r="J322" s="693"/>
      <c r="K322" s="693"/>
      <c r="L322" s="693"/>
      <c r="M322" s="764"/>
      <c r="N322" s="763" t="s">
        <v>635</v>
      </c>
      <c r="O322" s="693"/>
      <c r="P322" s="693"/>
      <c r="Q322" s="693"/>
      <c r="R322" s="693"/>
      <c r="S322" s="693"/>
      <c r="T322" s="693"/>
      <c r="U322" s="764"/>
      <c r="V322" s="763" t="s">
        <v>635</v>
      </c>
      <c r="W322" s="693"/>
      <c r="X322" s="693"/>
      <c r="Y322" s="693"/>
      <c r="Z322" s="693"/>
      <c r="AA322" s="693"/>
      <c r="AB322" s="693"/>
      <c r="AC322" s="764"/>
      <c r="AD322" s="763" t="s">
        <v>635</v>
      </c>
      <c r="AE322" s="693"/>
      <c r="AF322" s="693"/>
      <c r="AG322" s="693"/>
      <c r="AH322" s="693"/>
      <c r="AI322" s="693"/>
      <c r="AJ322" s="693"/>
      <c r="AK322" s="764"/>
      <c r="AL322" s="763" t="s">
        <v>635</v>
      </c>
      <c r="AM322" s="693"/>
      <c r="AN322" s="693"/>
      <c r="AO322" s="693"/>
      <c r="AP322" s="693"/>
      <c r="AQ322" s="693"/>
      <c r="AR322" s="693"/>
      <c r="AS322" s="764"/>
    </row>
    <row r="323" spans="5:62" x14ac:dyDescent="0.25">
      <c r="E323" s="681"/>
      <c r="F323" s="765" t="s">
        <v>603</v>
      </c>
      <c r="G323" s="709"/>
      <c r="H323" s="709"/>
      <c r="I323" s="709"/>
      <c r="J323" s="710" t="s">
        <v>636</v>
      </c>
      <c r="K323" s="709"/>
      <c r="L323" s="709"/>
      <c r="M323" s="766"/>
      <c r="N323" s="765" t="s">
        <v>603</v>
      </c>
      <c r="O323" s="709"/>
      <c r="P323" s="709"/>
      <c r="Q323" s="709"/>
      <c r="R323" s="710" t="s">
        <v>636</v>
      </c>
      <c r="S323" s="709"/>
      <c r="T323" s="709"/>
      <c r="U323" s="766"/>
      <c r="V323" s="765" t="s">
        <v>603</v>
      </c>
      <c r="W323" s="709"/>
      <c r="X323" s="709"/>
      <c r="Y323" s="709"/>
      <c r="Z323" s="710" t="s">
        <v>636</v>
      </c>
      <c r="AA323" s="709"/>
      <c r="AB323" s="709"/>
      <c r="AC323" s="766"/>
      <c r="AD323" s="765" t="s">
        <v>603</v>
      </c>
      <c r="AE323" s="709"/>
      <c r="AF323" s="709"/>
      <c r="AG323" s="709"/>
      <c r="AH323" s="710" t="s">
        <v>636</v>
      </c>
      <c r="AI323" s="709"/>
      <c r="AJ323" s="709"/>
      <c r="AK323" s="766"/>
      <c r="AL323" s="765" t="s">
        <v>603</v>
      </c>
      <c r="AM323" s="709"/>
      <c r="AN323" s="709"/>
      <c r="AO323" s="709"/>
      <c r="AP323" s="710" t="s">
        <v>636</v>
      </c>
      <c r="AQ323" s="709"/>
      <c r="AR323" s="709"/>
      <c r="AS323" s="766"/>
    </row>
    <row r="324" spans="5:62" ht="15" thickBot="1" x14ac:dyDescent="0.3">
      <c r="E324" s="681"/>
      <c r="F324" s="748" t="s">
        <v>559</v>
      </c>
      <c r="G324" s="749"/>
      <c r="H324" s="749"/>
      <c r="I324" s="749"/>
      <c r="J324" s="767" t="s">
        <v>569</v>
      </c>
      <c r="K324" s="749"/>
      <c r="L324" s="749"/>
      <c r="M324" s="762"/>
      <c r="N324" s="748" t="s">
        <v>559</v>
      </c>
      <c r="O324" s="749"/>
      <c r="P324" s="749"/>
      <c r="Q324" s="749"/>
      <c r="R324" s="769" t="s">
        <v>637</v>
      </c>
      <c r="S324" s="749"/>
      <c r="T324" s="749"/>
      <c r="U324" s="762"/>
      <c r="V324" s="748" t="s">
        <v>559</v>
      </c>
      <c r="W324" s="749"/>
      <c r="X324" s="749"/>
      <c r="Y324" s="749"/>
      <c r="Z324" s="759" t="s">
        <v>622</v>
      </c>
      <c r="AA324" s="749"/>
      <c r="AB324" s="749"/>
      <c r="AC324" s="762"/>
      <c r="AD324" s="748" t="s">
        <v>559</v>
      </c>
      <c r="AE324" s="749"/>
      <c r="AF324" s="749"/>
      <c r="AG324" s="749"/>
      <c r="AH324" s="770" t="s">
        <v>622</v>
      </c>
      <c r="AI324" s="749"/>
      <c r="AJ324" s="749"/>
      <c r="AK324" s="762"/>
      <c r="AL324" s="748" t="s">
        <v>559</v>
      </c>
      <c r="AM324" s="749"/>
      <c r="AN324" s="749"/>
      <c r="AO324" s="749"/>
      <c r="AP324" s="759" t="s">
        <v>574</v>
      </c>
      <c r="AQ324" s="749"/>
      <c r="AR324" s="749"/>
      <c r="AS324" s="762"/>
    </row>
    <row r="325" spans="5:62" x14ac:dyDescent="0.25">
      <c r="E325" s="681"/>
      <c r="F325" s="771" t="s">
        <v>639</v>
      </c>
      <c r="G325" s="695"/>
      <c r="H325" s="695"/>
      <c r="I325" s="772"/>
      <c r="J325" s="695"/>
      <c r="K325" s="695"/>
      <c r="L325" s="695"/>
      <c r="M325" s="696"/>
      <c r="N325" s="771" t="s">
        <v>639</v>
      </c>
      <c r="O325" s="695"/>
      <c r="P325" s="695"/>
      <c r="Q325" s="772"/>
      <c r="R325" s="695"/>
      <c r="S325" s="695"/>
      <c r="T325" s="695"/>
      <c r="U325" s="696"/>
      <c r="V325" s="771" t="s">
        <v>639</v>
      </c>
      <c r="W325" s="695"/>
      <c r="X325" s="695"/>
      <c r="Y325" s="772"/>
      <c r="Z325" s="695"/>
      <c r="AA325" s="695"/>
      <c r="AB325" s="695"/>
      <c r="AC325" s="696"/>
      <c r="AD325" s="771" t="s">
        <v>639</v>
      </c>
      <c r="AE325" s="695"/>
      <c r="AF325" s="695"/>
      <c r="AG325" s="772"/>
      <c r="AH325" s="695"/>
      <c r="AI325" s="695"/>
      <c r="AJ325" s="695"/>
      <c r="AK325" s="696"/>
      <c r="AL325" s="771" t="s">
        <v>639</v>
      </c>
      <c r="AM325" s="695"/>
      <c r="AN325" s="695"/>
      <c r="AO325" s="772"/>
      <c r="AP325" s="695"/>
      <c r="AQ325" s="695"/>
      <c r="AR325" s="695"/>
      <c r="AS325" s="696"/>
    </row>
    <row r="326" spans="5:62" x14ac:dyDescent="0.25">
      <c r="E326" s="681"/>
      <c r="F326" s="773" t="s">
        <v>603</v>
      </c>
      <c r="G326" s="712"/>
      <c r="H326" s="712"/>
      <c r="I326" s="774"/>
      <c r="J326" s="712" t="s">
        <v>636</v>
      </c>
      <c r="K326" s="712"/>
      <c r="L326" s="712"/>
      <c r="M326" s="715"/>
      <c r="N326" s="773" t="s">
        <v>603</v>
      </c>
      <c r="O326" s="712"/>
      <c r="P326" s="712"/>
      <c r="Q326" s="774"/>
      <c r="R326" s="712" t="s">
        <v>636</v>
      </c>
      <c r="S326" s="712"/>
      <c r="T326" s="712"/>
      <c r="U326" s="715"/>
      <c r="V326" s="773" t="s">
        <v>603</v>
      </c>
      <c r="W326" s="712"/>
      <c r="X326" s="712"/>
      <c r="Y326" s="774"/>
      <c r="Z326" s="712" t="s">
        <v>636</v>
      </c>
      <c r="AA326" s="712"/>
      <c r="AB326" s="712"/>
      <c r="AC326" s="715"/>
      <c r="AD326" s="773" t="s">
        <v>603</v>
      </c>
      <c r="AE326" s="712"/>
      <c r="AF326" s="712"/>
      <c r="AG326" s="774"/>
      <c r="AH326" s="712" t="s">
        <v>636</v>
      </c>
      <c r="AI326" s="712"/>
      <c r="AJ326" s="712"/>
      <c r="AK326" s="715"/>
      <c r="AL326" s="773" t="s">
        <v>603</v>
      </c>
      <c r="AM326" s="712"/>
      <c r="AN326" s="712"/>
      <c r="AO326" s="774"/>
      <c r="AP326" s="712" t="s">
        <v>636</v>
      </c>
      <c r="AQ326" s="712"/>
      <c r="AR326" s="712"/>
      <c r="AS326" s="715"/>
    </row>
    <row r="327" spans="5:62" ht="15" thickBot="1" x14ac:dyDescent="0.3">
      <c r="E327" s="681"/>
      <c r="F327" s="748" t="s">
        <v>559</v>
      </c>
      <c r="G327" s="749"/>
      <c r="H327" s="749"/>
      <c r="I327" s="758"/>
      <c r="J327" s="767" t="s">
        <v>569</v>
      </c>
      <c r="K327" s="749"/>
      <c r="L327" s="749"/>
      <c r="M327" s="762"/>
      <c r="N327" s="748" t="s">
        <v>559</v>
      </c>
      <c r="O327" s="749"/>
      <c r="P327" s="749"/>
      <c r="Q327" s="758"/>
      <c r="R327" s="769" t="s">
        <v>637</v>
      </c>
      <c r="S327" s="749"/>
      <c r="T327" s="749"/>
      <c r="U327" s="762"/>
      <c r="V327" s="748" t="s">
        <v>559</v>
      </c>
      <c r="W327" s="749"/>
      <c r="X327" s="749"/>
      <c r="Y327" s="758"/>
      <c r="Z327" s="775" t="s">
        <v>622</v>
      </c>
      <c r="AA327" s="749"/>
      <c r="AB327" s="749"/>
      <c r="AC327" s="762"/>
      <c r="AD327" s="748" t="s">
        <v>559</v>
      </c>
      <c r="AE327" s="749"/>
      <c r="AF327" s="749"/>
      <c r="AG327" s="758"/>
      <c r="AH327" s="770" t="s">
        <v>622</v>
      </c>
      <c r="AI327" s="749"/>
      <c r="AJ327" s="749"/>
      <c r="AK327" s="762"/>
      <c r="AL327" s="748" t="s">
        <v>559</v>
      </c>
      <c r="AM327" s="749"/>
      <c r="AN327" s="749"/>
      <c r="AO327" s="758"/>
      <c r="AP327" s="759" t="s">
        <v>574</v>
      </c>
      <c r="AQ327" s="749"/>
      <c r="AR327" s="749"/>
      <c r="AS327" s="762"/>
    </row>
    <row r="328" spans="5:62" x14ac:dyDescent="0.25">
      <c r="E328" s="681"/>
    </row>
    <row r="329" spans="5:62" x14ac:dyDescent="0.25">
      <c r="E329" s="681"/>
    </row>
    <row r="330" spans="5:62" ht="15" thickBot="1" x14ac:dyDescent="0.3">
      <c r="E330" s="681"/>
      <c r="F330" s="650" t="s">
        <v>642</v>
      </c>
    </row>
    <row r="331" spans="5:62" ht="15" thickBot="1" x14ac:dyDescent="0.3">
      <c r="F331" s="686" t="s">
        <v>634</v>
      </c>
      <c r="G331" s="687"/>
      <c r="H331" s="687"/>
      <c r="I331" s="761"/>
      <c r="K331" s="763" t="s">
        <v>635</v>
      </c>
      <c r="L331" s="693"/>
      <c r="M331" s="693"/>
      <c r="N331" s="693"/>
      <c r="O331" s="693"/>
      <c r="P331" s="693"/>
      <c r="Q331" s="693"/>
      <c r="R331" s="693"/>
      <c r="S331" s="693"/>
      <c r="T331" s="693"/>
      <c r="U331" s="693"/>
      <c r="V331" s="693"/>
      <c r="W331" s="693"/>
      <c r="X331" s="693"/>
      <c r="Y331" s="693"/>
      <c r="Z331" s="693"/>
      <c r="AA331" s="693"/>
      <c r="AB331" s="693"/>
      <c r="AC331" s="693"/>
      <c r="AD331" s="693"/>
      <c r="AE331" s="693"/>
      <c r="AF331" s="693"/>
      <c r="AG331" s="693"/>
      <c r="AH331" s="693"/>
      <c r="AI331" s="693"/>
      <c r="AJ331" s="693"/>
      <c r="AK331" s="764"/>
      <c r="AM331" s="771" t="s">
        <v>639</v>
      </c>
      <c r="AN331" s="695"/>
      <c r="AO331" s="695"/>
      <c r="AP331" s="695"/>
      <c r="AQ331" s="695"/>
      <c r="AR331" s="695"/>
      <c r="AS331" s="695"/>
      <c r="AT331" s="695"/>
      <c r="AU331" s="695"/>
      <c r="AV331" s="695"/>
      <c r="AW331" s="695"/>
      <c r="AX331" s="695"/>
      <c r="AY331" s="695"/>
      <c r="AZ331" s="695"/>
      <c r="BA331" s="695"/>
      <c r="BB331" s="695"/>
      <c r="BC331" s="695"/>
      <c r="BD331" s="695"/>
      <c r="BE331" s="695"/>
      <c r="BF331" s="695"/>
      <c r="BG331" s="695"/>
      <c r="BH331" s="695"/>
      <c r="BI331" s="695"/>
      <c r="BJ331" s="696"/>
    </row>
    <row r="332" spans="5:62" ht="15" thickBot="1" x14ac:dyDescent="0.3">
      <c r="F332" s="776" t="s">
        <v>615</v>
      </c>
      <c r="G332" s="777"/>
      <c r="H332" s="777"/>
      <c r="I332" s="778"/>
      <c r="K332" s="763" t="s">
        <v>643</v>
      </c>
      <c r="L332" s="693"/>
      <c r="M332" s="693"/>
      <c r="N332" s="693"/>
      <c r="O332" s="693"/>
      <c r="P332" s="693"/>
      <c r="Q332" s="693"/>
      <c r="R332" s="693"/>
      <c r="S332" s="722"/>
      <c r="T332" s="721"/>
      <c r="U332" s="721"/>
      <c r="V332" s="721"/>
      <c r="W332" s="721"/>
      <c r="X332" s="721"/>
      <c r="Y332" s="721"/>
      <c r="Z332" s="721"/>
      <c r="AA332" s="721"/>
      <c r="AB332" s="721"/>
      <c r="AC332" s="721"/>
      <c r="AD332" s="721"/>
      <c r="AE332" s="721"/>
      <c r="AF332" s="721"/>
      <c r="AG332" s="721"/>
      <c r="AH332" s="721"/>
      <c r="AI332" s="721"/>
      <c r="AJ332" s="721"/>
      <c r="AK332" s="779"/>
      <c r="AM332" s="771" t="s">
        <v>643</v>
      </c>
      <c r="AN332" s="695"/>
      <c r="AO332" s="695"/>
      <c r="AP332" s="695"/>
      <c r="AQ332" s="695"/>
      <c r="AR332" s="695"/>
      <c r="AS332" s="695"/>
      <c r="AT332" s="780"/>
      <c r="AU332" s="722"/>
      <c r="AV332" s="721"/>
      <c r="AW332" s="721"/>
      <c r="AX332" s="721"/>
      <c r="AY332" s="721"/>
      <c r="AZ332" s="721"/>
      <c r="BA332" s="721"/>
      <c r="BB332" s="721"/>
      <c r="BC332" s="721"/>
      <c r="BD332" s="721"/>
      <c r="BE332" s="721"/>
      <c r="BF332" s="721"/>
      <c r="BG332" s="721"/>
      <c r="BH332" s="721"/>
      <c r="BI332" s="721"/>
      <c r="BJ332" s="779"/>
    </row>
    <row r="333" spans="5:62" x14ac:dyDescent="0.25">
      <c r="E333" s="681"/>
      <c r="K333" s="765" t="s">
        <v>601</v>
      </c>
      <c r="L333" s="709"/>
      <c r="M333" s="709"/>
      <c r="N333" s="709"/>
      <c r="O333" s="710" t="s">
        <v>602</v>
      </c>
      <c r="P333" s="709"/>
      <c r="Q333" s="709"/>
      <c r="R333" s="709"/>
      <c r="S333" s="781"/>
      <c r="AK333" s="782"/>
      <c r="AM333" s="773" t="s">
        <v>601</v>
      </c>
      <c r="AN333" s="712"/>
      <c r="AO333" s="712"/>
      <c r="AP333" s="712"/>
      <c r="AQ333" s="714" t="s">
        <v>602</v>
      </c>
      <c r="AR333" s="712"/>
      <c r="AS333" s="712"/>
      <c r="AT333" s="783"/>
      <c r="AU333" s="781"/>
      <c r="BJ333" s="782"/>
    </row>
    <row r="334" spans="5:62" ht="15" thickBot="1" x14ac:dyDescent="0.3">
      <c r="E334" s="681"/>
      <c r="K334" s="748" t="s">
        <v>559</v>
      </c>
      <c r="L334" s="749"/>
      <c r="M334" s="749"/>
      <c r="N334" s="749"/>
      <c r="O334" s="770" t="s">
        <v>569</v>
      </c>
      <c r="P334" s="749"/>
      <c r="Q334" s="749"/>
      <c r="R334" s="749"/>
      <c r="S334" s="784"/>
      <c r="T334" s="785"/>
      <c r="U334" s="785"/>
      <c r="V334" s="785"/>
      <c r="W334" s="785"/>
      <c r="X334" s="785"/>
      <c r="Y334" s="785"/>
      <c r="Z334" s="785"/>
      <c r="AA334" s="785"/>
      <c r="AB334" s="785"/>
      <c r="AC334" s="785"/>
      <c r="AD334" s="785"/>
      <c r="AE334" s="785"/>
      <c r="AF334" s="785"/>
      <c r="AG334" s="785"/>
      <c r="AH334" s="785"/>
      <c r="AI334" s="785"/>
      <c r="AJ334" s="785"/>
      <c r="AK334" s="786"/>
      <c r="AM334" s="748" t="s">
        <v>559</v>
      </c>
      <c r="AN334" s="749"/>
      <c r="AO334" s="749"/>
      <c r="AP334" s="749"/>
      <c r="AQ334" s="770" t="s">
        <v>569</v>
      </c>
      <c r="AR334" s="749"/>
      <c r="AS334" s="749"/>
      <c r="AT334" s="754"/>
      <c r="AU334" s="784"/>
      <c r="AV334" s="785"/>
      <c r="AW334" s="785"/>
      <c r="AX334" s="785"/>
      <c r="AY334" s="785"/>
      <c r="AZ334" s="785"/>
      <c r="BA334" s="785"/>
      <c r="BB334" s="785"/>
      <c r="BC334" s="785"/>
      <c r="BD334" s="785"/>
      <c r="BE334" s="785"/>
      <c r="BF334" s="785"/>
      <c r="BG334" s="785"/>
      <c r="BH334" s="785"/>
      <c r="BI334" s="785"/>
      <c r="BJ334" s="786"/>
    </row>
    <row r="335" spans="5:62" x14ac:dyDescent="0.25">
      <c r="E335" s="681"/>
      <c r="K335" s="763" t="s">
        <v>644</v>
      </c>
      <c r="L335" s="693"/>
      <c r="M335" s="693"/>
      <c r="N335" s="693"/>
      <c r="O335" s="693"/>
      <c r="P335" s="693"/>
      <c r="Q335" s="693"/>
      <c r="R335" s="693"/>
      <c r="S335" s="693"/>
      <c r="T335" s="693"/>
      <c r="U335" s="693"/>
      <c r="V335" s="693"/>
      <c r="W335" s="693"/>
      <c r="X335" s="693"/>
      <c r="Y335" s="693"/>
      <c r="Z335" s="693"/>
      <c r="AA335" s="693"/>
      <c r="AB335" s="693"/>
      <c r="AC335" s="693"/>
      <c r="AD335" s="693"/>
      <c r="AE335" s="693"/>
      <c r="AF335" s="693"/>
      <c r="AG335" s="693"/>
      <c r="AH335" s="693"/>
      <c r="AI335" s="693"/>
      <c r="AJ335" s="693"/>
      <c r="AK335" s="764"/>
      <c r="AM335" s="771" t="s">
        <v>644</v>
      </c>
      <c r="AN335" s="695"/>
      <c r="AO335" s="695"/>
      <c r="AP335" s="695"/>
      <c r="AQ335" s="695"/>
      <c r="AR335" s="695"/>
      <c r="AS335" s="695"/>
      <c r="AT335" s="695"/>
      <c r="AU335" s="695"/>
      <c r="AV335" s="695"/>
      <c r="AW335" s="695"/>
      <c r="AX335" s="695"/>
      <c r="AY335" s="695"/>
      <c r="AZ335" s="695"/>
      <c r="BA335" s="695"/>
      <c r="BB335" s="695"/>
      <c r="BC335" s="695"/>
      <c r="BD335" s="695"/>
      <c r="BE335" s="695"/>
      <c r="BF335" s="695"/>
      <c r="BG335" s="787"/>
      <c r="BH335" s="787"/>
      <c r="BI335" s="787"/>
      <c r="BJ335" s="788"/>
    </row>
    <row r="336" spans="5:62" x14ac:dyDescent="0.25">
      <c r="E336" s="681"/>
      <c r="K336" s="765" t="s">
        <v>562</v>
      </c>
      <c r="L336" s="709"/>
      <c r="M336" s="709"/>
      <c r="N336" s="709"/>
      <c r="O336" s="710" t="s">
        <v>564</v>
      </c>
      <c r="P336" s="709"/>
      <c r="Q336" s="709"/>
      <c r="R336" s="789"/>
      <c r="S336" s="709" t="s">
        <v>565</v>
      </c>
      <c r="T336" s="709"/>
      <c r="U336" s="709"/>
      <c r="V336" s="710" t="s">
        <v>645</v>
      </c>
      <c r="W336" s="709"/>
      <c r="X336" s="709"/>
      <c r="Y336" s="710" t="s">
        <v>646</v>
      </c>
      <c r="Z336" s="709"/>
      <c r="AA336" s="709"/>
      <c r="AB336" s="790" t="s">
        <v>566</v>
      </c>
      <c r="AC336" s="709"/>
      <c r="AD336" s="709"/>
      <c r="AE336" s="710" t="s">
        <v>647</v>
      </c>
      <c r="AF336" s="709"/>
      <c r="AG336" s="709"/>
      <c r="AH336" s="710" t="s">
        <v>602</v>
      </c>
      <c r="AI336" s="709"/>
      <c r="AJ336" s="709"/>
      <c r="AK336" s="766"/>
      <c r="AM336" s="773" t="s">
        <v>562</v>
      </c>
      <c r="AN336" s="712"/>
      <c r="AO336" s="712"/>
      <c r="AP336" s="712"/>
      <c r="AQ336" s="714" t="s">
        <v>564</v>
      </c>
      <c r="AR336" s="712"/>
      <c r="AS336" s="712"/>
      <c r="AT336" s="713"/>
      <c r="AU336" s="712" t="s">
        <v>565</v>
      </c>
      <c r="AV336" s="712"/>
      <c r="AW336" s="712"/>
      <c r="AX336" s="714" t="s">
        <v>645</v>
      </c>
      <c r="AY336" s="712"/>
      <c r="AZ336" s="712"/>
      <c r="BA336" s="714" t="s">
        <v>646</v>
      </c>
      <c r="BB336" s="712"/>
      <c r="BC336" s="712"/>
      <c r="BD336" s="714" t="s">
        <v>647</v>
      </c>
      <c r="BE336" s="712"/>
      <c r="BF336" s="712"/>
      <c r="BG336" s="714" t="s">
        <v>602</v>
      </c>
      <c r="BH336" s="712"/>
      <c r="BI336" s="712"/>
      <c r="BJ336" s="715"/>
    </row>
    <row r="337" spans="5:63" ht="15" thickBot="1" x14ac:dyDescent="0.3">
      <c r="E337" s="681"/>
      <c r="K337" s="748" t="s">
        <v>568</v>
      </c>
      <c r="L337" s="749"/>
      <c r="M337" s="749"/>
      <c r="N337" s="749"/>
      <c r="O337" s="767" t="s">
        <v>570</v>
      </c>
      <c r="P337" s="749"/>
      <c r="Q337" s="749"/>
      <c r="R337" s="791"/>
      <c r="S337" s="749" t="s">
        <v>567</v>
      </c>
      <c r="T337" s="749"/>
      <c r="U337" s="749"/>
      <c r="V337" s="767" t="s">
        <v>569</v>
      </c>
      <c r="W337" s="749"/>
      <c r="X337" s="749"/>
      <c r="Y337" s="767"/>
      <c r="Z337" s="749"/>
      <c r="AA337" s="749"/>
      <c r="AB337" s="767"/>
      <c r="AC337" s="749"/>
      <c r="AD337" s="749"/>
      <c r="AE337" s="767" t="s">
        <v>652</v>
      </c>
      <c r="AF337" s="749"/>
      <c r="AG337" s="749"/>
      <c r="AH337" s="767" t="s">
        <v>569</v>
      </c>
      <c r="AI337" s="749"/>
      <c r="AJ337" s="749"/>
      <c r="AK337" s="762"/>
      <c r="AM337" s="748" t="s">
        <v>568</v>
      </c>
      <c r="AN337" s="749"/>
      <c r="AO337" s="749"/>
      <c r="AP337" s="749"/>
      <c r="AQ337" s="767" t="s">
        <v>570</v>
      </c>
      <c r="AR337" s="749"/>
      <c r="AS337" s="749"/>
      <c r="AT337" s="791"/>
      <c r="AU337" s="749" t="s">
        <v>567</v>
      </c>
      <c r="AV337" s="749"/>
      <c r="AW337" s="749"/>
      <c r="AX337" s="767" t="s">
        <v>569</v>
      </c>
      <c r="AY337" s="749"/>
      <c r="AZ337" s="749"/>
      <c r="BA337" s="767"/>
      <c r="BB337" s="749"/>
      <c r="BC337" s="749"/>
      <c r="BD337" s="767" t="s">
        <v>652</v>
      </c>
      <c r="BE337" s="749"/>
      <c r="BF337" s="749"/>
      <c r="BG337" s="767" t="s">
        <v>569</v>
      </c>
      <c r="BH337" s="749"/>
      <c r="BI337" s="749"/>
      <c r="BJ337" s="762"/>
      <c r="BK337" s="811" t="s">
        <v>677</v>
      </c>
    </row>
    <row r="338" spans="5:63" ht="15" thickBot="1" x14ac:dyDescent="0.3">
      <c r="E338" s="681"/>
    </row>
    <row r="339" spans="5:63" ht="15" thickBot="1" x14ac:dyDescent="0.3">
      <c r="F339" s="686" t="s">
        <v>634</v>
      </c>
      <c r="G339" s="687"/>
      <c r="H339" s="687"/>
      <c r="I339" s="761"/>
      <c r="K339" s="763" t="s">
        <v>635</v>
      </c>
      <c r="L339" s="693"/>
      <c r="M339" s="693"/>
      <c r="N339" s="693"/>
      <c r="O339" s="693"/>
      <c r="P339" s="693"/>
      <c r="Q339" s="693"/>
      <c r="R339" s="693"/>
      <c r="S339" s="693"/>
      <c r="T339" s="693"/>
      <c r="U339" s="693"/>
      <c r="V339" s="693"/>
      <c r="W339" s="693"/>
      <c r="X339" s="693"/>
      <c r="Y339" s="693"/>
      <c r="Z339" s="693"/>
      <c r="AA339" s="693"/>
      <c r="AB339" s="693"/>
      <c r="AC339" s="693"/>
      <c r="AD339" s="693"/>
      <c r="AE339" s="693"/>
      <c r="AF339" s="693"/>
      <c r="AG339" s="693"/>
      <c r="AH339" s="693"/>
      <c r="AI339" s="693"/>
      <c r="AJ339" s="693"/>
      <c r="AK339" s="764"/>
      <c r="AM339" s="771" t="s">
        <v>639</v>
      </c>
      <c r="AN339" s="695"/>
      <c r="AO339" s="695"/>
      <c r="AP339" s="695"/>
      <c r="AQ339" s="695"/>
      <c r="AR339" s="695"/>
      <c r="AS339" s="695"/>
      <c r="AT339" s="695"/>
      <c r="AU339" s="695"/>
      <c r="AV339" s="695"/>
      <c r="AW339" s="695"/>
      <c r="AX339" s="695"/>
      <c r="AY339" s="695"/>
      <c r="AZ339" s="695"/>
      <c r="BA339" s="695"/>
      <c r="BB339" s="695"/>
      <c r="BC339" s="695"/>
      <c r="BD339" s="695"/>
      <c r="BE339" s="695"/>
      <c r="BF339" s="695"/>
      <c r="BG339" s="695"/>
      <c r="BH339" s="695"/>
      <c r="BI339" s="695"/>
      <c r="BJ339" s="696"/>
    </row>
    <row r="340" spans="5:63" ht="15" thickBot="1" x14ac:dyDescent="0.3">
      <c r="F340" s="776" t="s">
        <v>575</v>
      </c>
      <c r="G340" s="777"/>
      <c r="H340" s="777"/>
      <c r="I340" s="778"/>
      <c r="K340" s="763" t="s">
        <v>643</v>
      </c>
      <c r="L340" s="693"/>
      <c r="M340" s="693"/>
      <c r="N340" s="693"/>
      <c r="O340" s="693"/>
      <c r="P340" s="693"/>
      <c r="Q340" s="693"/>
      <c r="R340" s="693"/>
      <c r="S340" s="722"/>
      <c r="T340" s="721"/>
      <c r="U340" s="721"/>
      <c r="V340" s="721"/>
      <c r="W340" s="721"/>
      <c r="X340" s="721"/>
      <c r="Y340" s="721"/>
      <c r="Z340" s="721"/>
      <c r="AA340" s="721"/>
      <c r="AB340" s="721"/>
      <c r="AC340" s="721"/>
      <c r="AD340" s="721"/>
      <c r="AE340" s="721"/>
      <c r="AF340" s="721"/>
      <c r="AG340" s="721"/>
      <c r="AH340" s="721"/>
      <c r="AI340" s="721"/>
      <c r="AJ340" s="721"/>
      <c r="AK340" s="779"/>
      <c r="AM340" s="771" t="s">
        <v>643</v>
      </c>
      <c r="AN340" s="695"/>
      <c r="AO340" s="695"/>
      <c r="AP340" s="695"/>
      <c r="AQ340" s="695"/>
      <c r="AR340" s="695"/>
      <c r="AS340" s="695"/>
      <c r="AT340" s="780"/>
      <c r="AU340" s="722"/>
      <c r="AV340" s="721"/>
      <c r="AW340" s="721"/>
      <c r="AX340" s="721"/>
      <c r="AY340" s="721"/>
      <c r="AZ340" s="721"/>
      <c r="BA340" s="721"/>
      <c r="BB340" s="721"/>
      <c r="BC340" s="721"/>
      <c r="BD340" s="721"/>
      <c r="BE340" s="721"/>
      <c r="BF340" s="721"/>
      <c r="BG340" s="721"/>
      <c r="BH340" s="721"/>
      <c r="BI340" s="721"/>
      <c r="BJ340" s="779"/>
    </row>
    <row r="341" spans="5:63" x14ac:dyDescent="0.25">
      <c r="E341" s="681"/>
      <c r="K341" s="765" t="s">
        <v>601</v>
      </c>
      <c r="L341" s="709"/>
      <c r="M341" s="709"/>
      <c r="N341" s="709"/>
      <c r="O341" s="710" t="s">
        <v>602</v>
      </c>
      <c r="P341" s="709"/>
      <c r="Q341" s="709"/>
      <c r="R341" s="709"/>
      <c r="S341" s="781"/>
      <c r="AK341" s="782"/>
      <c r="AM341" s="773" t="s">
        <v>601</v>
      </c>
      <c r="AN341" s="712"/>
      <c r="AO341" s="712"/>
      <c r="AP341" s="712"/>
      <c r="AQ341" s="714" t="s">
        <v>602</v>
      </c>
      <c r="AR341" s="712"/>
      <c r="AS341" s="712"/>
      <c r="AT341" s="783"/>
      <c r="AU341" s="781"/>
      <c r="BJ341" s="782"/>
    </row>
    <row r="342" spans="5:63" ht="15" thickBot="1" x14ac:dyDescent="0.3">
      <c r="E342" s="681"/>
      <c r="K342" s="748" t="s">
        <v>559</v>
      </c>
      <c r="L342" s="749"/>
      <c r="M342" s="749"/>
      <c r="N342" s="749"/>
      <c r="O342" s="769" t="s">
        <v>637</v>
      </c>
      <c r="P342" s="749"/>
      <c r="Q342" s="749"/>
      <c r="R342" s="749"/>
      <c r="S342" s="784"/>
      <c r="T342" s="785"/>
      <c r="U342" s="785"/>
      <c r="V342" s="785"/>
      <c r="W342" s="785"/>
      <c r="X342" s="785"/>
      <c r="Y342" s="785"/>
      <c r="Z342" s="785"/>
      <c r="AA342" s="785"/>
      <c r="AB342" s="785"/>
      <c r="AC342" s="785"/>
      <c r="AD342" s="785"/>
      <c r="AE342" s="785"/>
      <c r="AF342" s="785"/>
      <c r="AG342" s="785"/>
      <c r="AH342" s="785"/>
      <c r="AI342" s="785"/>
      <c r="AJ342" s="785"/>
      <c r="AK342" s="786"/>
      <c r="AM342" s="748" t="s">
        <v>559</v>
      </c>
      <c r="AN342" s="749"/>
      <c r="AO342" s="749"/>
      <c r="AP342" s="749"/>
      <c r="AQ342" s="769" t="s">
        <v>637</v>
      </c>
      <c r="AR342" s="749"/>
      <c r="AS342" s="749"/>
      <c r="AT342" s="754"/>
      <c r="AU342" s="784"/>
      <c r="AV342" s="785"/>
      <c r="AW342" s="785"/>
      <c r="AX342" s="785"/>
      <c r="AY342" s="785"/>
      <c r="AZ342" s="785"/>
      <c r="BA342" s="785"/>
      <c r="BB342" s="785"/>
      <c r="BC342" s="785"/>
      <c r="BD342" s="785"/>
      <c r="BE342" s="785"/>
      <c r="BF342" s="785"/>
      <c r="BG342" s="785"/>
      <c r="BH342" s="785"/>
      <c r="BI342" s="785"/>
      <c r="BJ342" s="786"/>
    </row>
    <row r="343" spans="5:63" x14ac:dyDescent="0.25">
      <c r="E343" s="681"/>
      <c r="K343" s="763" t="s">
        <v>644</v>
      </c>
      <c r="L343" s="693"/>
      <c r="M343" s="693"/>
      <c r="N343" s="693"/>
      <c r="O343" s="693"/>
      <c r="P343" s="693"/>
      <c r="Q343" s="693"/>
      <c r="R343" s="693"/>
      <c r="S343" s="693"/>
      <c r="T343" s="693"/>
      <c r="U343" s="693"/>
      <c r="V343" s="693"/>
      <c r="W343" s="693"/>
      <c r="X343" s="693"/>
      <c r="Y343" s="693"/>
      <c r="Z343" s="693"/>
      <c r="AA343" s="693"/>
      <c r="AB343" s="693"/>
      <c r="AC343" s="693"/>
      <c r="AD343" s="693"/>
      <c r="AE343" s="693"/>
      <c r="AF343" s="693"/>
      <c r="AG343" s="693"/>
      <c r="AH343" s="693"/>
      <c r="AI343" s="693"/>
      <c r="AJ343" s="693"/>
      <c r="AK343" s="764"/>
      <c r="AM343" s="771" t="s">
        <v>644</v>
      </c>
      <c r="AN343" s="695"/>
      <c r="AO343" s="695"/>
      <c r="AP343" s="695"/>
      <c r="AQ343" s="695"/>
      <c r="AR343" s="695"/>
      <c r="AS343" s="695"/>
      <c r="AT343" s="695"/>
      <c r="AU343" s="695"/>
      <c r="AV343" s="695"/>
      <c r="AW343" s="695"/>
      <c r="AX343" s="695"/>
      <c r="AY343" s="695"/>
      <c r="AZ343" s="695"/>
      <c r="BA343" s="695"/>
      <c r="BB343" s="695"/>
      <c r="BC343" s="695"/>
      <c r="BD343" s="695"/>
      <c r="BE343" s="695"/>
      <c r="BF343" s="695"/>
      <c r="BG343" s="787"/>
      <c r="BH343" s="787"/>
      <c r="BI343" s="787"/>
      <c r="BJ343" s="788"/>
    </row>
    <row r="344" spans="5:63" x14ac:dyDescent="0.25">
      <c r="E344" s="681"/>
      <c r="K344" s="765" t="s">
        <v>562</v>
      </c>
      <c r="L344" s="709"/>
      <c r="M344" s="709"/>
      <c r="N344" s="709"/>
      <c r="O344" s="710" t="s">
        <v>564</v>
      </c>
      <c r="P344" s="709"/>
      <c r="Q344" s="709"/>
      <c r="R344" s="789"/>
      <c r="S344" s="709" t="s">
        <v>565</v>
      </c>
      <c r="T344" s="709"/>
      <c r="U344" s="709"/>
      <c r="V344" s="710" t="s">
        <v>645</v>
      </c>
      <c r="W344" s="709"/>
      <c r="X344" s="709"/>
      <c r="Y344" s="710" t="s">
        <v>646</v>
      </c>
      <c r="Z344" s="709"/>
      <c r="AA344" s="709"/>
      <c r="AB344" s="790" t="s">
        <v>566</v>
      </c>
      <c r="AC344" s="709"/>
      <c r="AD344" s="709"/>
      <c r="AE344" s="710" t="s">
        <v>647</v>
      </c>
      <c r="AF344" s="709"/>
      <c r="AG344" s="709"/>
      <c r="AH344" s="710" t="s">
        <v>602</v>
      </c>
      <c r="AI344" s="709"/>
      <c r="AJ344" s="709"/>
      <c r="AK344" s="766"/>
      <c r="AM344" s="773" t="s">
        <v>562</v>
      </c>
      <c r="AN344" s="712"/>
      <c r="AO344" s="712"/>
      <c r="AP344" s="712"/>
      <c r="AQ344" s="714" t="s">
        <v>564</v>
      </c>
      <c r="AR344" s="712"/>
      <c r="AS344" s="712"/>
      <c r="AT344" s="713"/>
      <c r="AU344" s="712" t="s">
        <v>565</v>
      </c>
      <c r="AV344" s="712"/>
      <c r="AW344" s="712"/>
      <c r="AX344" s="714" t="s">
        <v>645</v>
      </c>
      <c r="AY344" s="712"/>
      <c r="AZ344" s="712"/>
      <c r="BA344" s="714" t="s">
        <v>655</v>
      </c>
      <c r="BB344" s="712"/>
      <c r="BC344" s="712"/>
      <c r="BD344" s="714" t="s">
        <v>647</v>
      </c>
      <c r="BE344" s="712"/>
      <c r="BF344" s="712"/>
      <c r="BG344" s="714" t="s">
        <v>602</v>
      </c>
      <c r="BH344" s="712"/>
      <c r="BI344" s="712"/>
      <c r="BJ344" s="715"/>
    </row>
    <row r="345" spans="5:63" x14ac:dyDescent="0.25">
      <c r="E345" s="681"/>
      <c r="K345" s="733" t="s">
        <v>568</v>
      </c>
      <c r="L345" s="670"/>
      <c r="M345" s="670"/>
      <c r="N345" s="670"/>
      <c r="O345" s="734" t="s">
        <v>570</v>
      </c>
      <c r="P345" s="670"/>
      <c r="Q345" s="670"/>
      <c r="R345" s="792"/>
      <c r="S345" s="670" t="s">
        <v>567</v>
      </c>
      <c r="T345" s="670"/>
      <c r="U345" s="670"/>
      <c r="V345" s="734" t="s">
        <v>569</v>
      </c>
      <c r="W345" s="670"/>
      <c r="X345" s="670"/>
      <c r="Y345" s="734"/>
      <c r="Z345" s="670"/>
      <c r="AA345" s="670"/>
      <c r="AB345" s="734"/>
      <c r="AC345" s="670"/>
      <c r="AD345" s="670"/>
      <c r="AE345" s="734" t="s">
        <v>652</v>
      </c>
      <c r="AF345" s="670"/>
      <c r="AG345" s="670"/>
      <c r="AH345" s="734" t="s">
        <v>569</v>
      </c>
      <c r="AI345" s="670"/>
      <c r="AJ345" s="670"/>
      <c r="AK345" s="739"/>
      <c r="AM345" s="733" t="s">
        <v>568</v>
      </c>
      <c r="AN345" s="670"/>
      <c r="AO345" s="670"/>
      <c r="AP345" s="670"/>
      <c r="AQ345" s="734" t="s">
        <v>570</v>
      </c>
      <c r="AR345" s="670"/>
      <c r="AS345" s="670"/>
      <c r="AT345" s="792"/>
      <c r="AU345" s="670" t="s">
        <v>567</v>
      </c>
      <c r="AV345" s="670"/>
      <c r="AW345" s="670"/>
      <c r="AX345" s="734" t="s">
        <v>569</v>
      </c>
      <c r="AY345" s="670"/>
      <c r="AZ345" s="670"/>
      <c r="BA345" s="734"/>
      <c r="BB345" s="670"/>
      <c r="BC345" s="670"/>
      <c r="BD345" s="734" t="s">
        <v>652</v>
      </c>
      <c r="BE345" s="670"/>
      <c r="BF345" s="670"/>
      <c r="BG345" s="734" t="s">
        <v>569</v>
      </c>
      <c r="BH345" s="670"/>
      <c r="BI345" s="670"/>
      <c r="BJ345" s="739"/>
    </row>
    <row r="346" spans="5:63" ht="15" thickBot="1" x14ac:dyDescent="0.3">
      <c r="E346" s="681"/>
      <c r="K346" s="748" t="s">
        <v>573</v>
      </c>
      <c r="L346" s="749"/>
      <c r="M346" s="749"/>
      <c r="N346" s="749"/>
      <c r="O346" s="767" t="s">
        <v>575</v>
      </c>
      <c r="P346" s="749"/>
      <c r="Q346" s="749"/>
      <c r="R346" s="791"/>
      <c r="S346" s="749" t="s">
        <v>572</v>
      </c>
      <c r="T346" s="749"/>
      <c r="U346" s="749"/>
      <c r="V346" s="767" t="s">
        <v>574</v>
      </c>
      <c r="W346" s="749"/>
      <c r="X346" s="749"/>
      <c r="Y346" s="767"/>
      <c r="Z346" s="749"/>
      <c r="AA346" s="749"/>
      <c r="AB346" s="767"/>
      <c r="AC346" s="749"/>
      <c r="AD346" s="749"/>
      <c r="AE346" s="767" t="s">
        <v>652</v>
      </c>
      <c r="AF346" s="749"/>
      <c r="AG346" s="749"/>
      <c r="AH346" s="767" t="s">
        <v>637</v>
      </c>
      <c r="AI346" s="749"/>
      <c r="AJ346" s="749"/>
      <c r="AK346" s="762"/>
      <c r="AM346" s="748" t="s">
        <v>573</v>
      </c>
      <c r="AN346" s="749"/>
      <c r="AO346" s="749"/>
      <c r="AP346" s="749"/>
      <c r="AQ346" s="767" t="s">
        <v>575</v>
      </c>
      <c r="AR346" s="749"/>
      <c r="AS346" s="749"/>
      <c r="AT346" s="791"/>
      <c r="AU346" s="749" t="s">
        <v>572</v>
      </c>
      <c r="AV346" s="749"/>
      <c r="AW346" s="749"/>
      <c r="AX346" s="767" t="s">
        <v>574</v>
      </c>
      <c r="AY346" s="749"/>
      <c r="AZ346" s="749"/>
      <c r="BA346" s="767"/>
      <c r="BB346" s="749"/>
      <c r="BC346" s="749"/>
      <c r="BD346" s="767" t="s">
        <v>652</v>
      </c>
      <c r="BE346" s="749"/>
      <c r="BF346" s="749"/>
      <c r="BG346" s="767" t="s">
        <v>637</v>
      </c>
      <c r="BH346" s="749"/>
      <c r="BI346" s="749"/>
      <c r="BJ346" s="762"/>
      <c r="BK346" s="651" t="s">
        <v>656</v>
      </c>
    </row>
    <row r="347" spans="5:63" ht="15" thickBot="1" x14ac:dyDescent="0.3">
      <c r="E347" s="681"/>
    </row>
    <row r="348" spans="5:63" ht="15" thickBot="1" x14ac:dyDescent="0.3">
      <c r="F348" s="686" t="s">
        <v>634</v>
      </c>
      <c r="G348" s="687"/>
      <c r="H348" s="687"/>
      <c r="I348" s="761"/>
      <c r="K348" s="763" t="s">
        <v>635</v>
      </c>
      <c r="L348" s="693"/>
      <c r="M348" s="693"/>
      <c r="N348" s="693"/>
      <c r="O348" s="693"/>
      <c r="P348" s="693"/>
      <c r="Q348" s="693"/>
      <c r="R348" s="693"/>
      <c r="S348" s="693"/>
      <c r="T348" s="693"/>
      <c r="U348" s="693"/>
      <c r="V348" s="693"/>
      <c r="W348" s="693"/>
      <c r="X348" s="693"/>
      <c r="Y348" s="693"/>
      <c r="Z348" s="693"/>
      <c r="AA348" s="693"/>
      <c r="AB348" s="693"/>
      <c r="AC348" s="693"/>
      <c r="AD348" s="693"/>
      <c r="AE348" s="693"/>
      <c r="AF348" s="693"/>
      <c r="AG348" s="693"/>
      <c r="AH348" s="693"/>
      <c r="AI348" s="693"/>
      <c r="AJ348" s="693"/>
      <c r="AK348" s="764"/>
      <c r="AM348" s="771" t="s">
        <v>639</v>
      </c>
      <c r="AN348" s="695"/>
      <c r="AO348" s="695"/>
      <c r="AP348" s="695"/>
      <c r="AQ348" s="695"/>
      <c r="AR348" s="695"/>
      <c r="AS348" s="695"/>
      <c r="AT348" s="695"/>
      <c r="AU348" s="695"/>
      <c r="AV348" s="695"/>
      <c r="AW348" s="695"/>
      <c r="AX348" s="695"/>
      <c r="AY348" s="695"/>
      <c r="AZ348" s="695"/>
      <c r="BA348" s="695"/>
      <c r="BB348" s="695"/>
      <c r="BC348" s="695"/>
      <c r="BD348" s="695"/>
      <c r="BE348" s="695"/>
      <c r="BF348" s="695"/>
      <c r="BG348" s="695"/>
      <c r="BH348" s="695"/>
      <c r="BI348" s="695"/>
      <c r="BJ348" s="696"/>
    </row>
    <row r="349" spans="5:63" ht="15" thickBot="1" x14ac:dyDescent="0.3">
      <c r="F349" s="776" t="s">
        <v>578</v>
      </c>
      <c r="G349" s="777"/>
      <c r="H349" s="777"/>
      <c r="I349" s="778"/>
      <c r="K349" s="763" t="s">
        <v>643</v>
      </c>
      <c r="L349" s="693"/>
      <c r="M349" s="693"/>
      <c r="N349" s="693"/>
      <c r="O349" s="693"/>
      <c r="P349" s="693"/>
      <c r="Q349" s="693"/>
      <c r="R349" s="693"/>
      <c r="S349" s="722"/>
      <c r="T349" s="721"/>
      <c r="U349" s="721"/>
      <c r="V349" s="721"/>
      <c r="W349" s="721"/>
      <c r="X349" s="721"/>
      <c r="Y349" s="721"/>
      <c r="Z349" s="721"/>
      <c r="AA349" s="721"/>
      <c r="AB349" s="721"/>
      <c r="AC349" s="721"/>
      <c r="AD349" s="721"/>
      <c r="AE349" s="721"/>
      <c r="AF349" s="721"/>
      <c r="AG349" s="721"/>
      <c r="AH349" s="721"/>
      <c r="AI349" s="721"/>
      <c r="AJ349" s="721"/>
      <c r="AK349" s="779"/>
      <c r="AM349" s="771" t="s">
        <v>643</v>
      </c>
      <c r="AN349" s="695"/>
      <c r="AO349" s="695"/>
      <c r="AP349" s="695"/>
      <c r="AQ349" s="695"/>
      <c r="AR349" s="695"/>
      <c r="AS349" s="695"/>
      <c r="AT349" s="780"/>
      <c r="AU349" s="722"/>
      <c r="AV349" s="721"/>
      <c r="AW349" s="721"/>
      <c r="AX349" s="721"/>
      <c r="AY349" s="721"/>
      <c r="AZ349" s="721"/>
      <c r="BA349" s="721"/>
      <c r="BB349" s="721"/>
      <c r="BC349" s="721"/>
      <c r="BD349" s="721"/>
      <c r="BE349" s="721"/>
      <c r="BF349" s="721"/>
      <c r="BG349" s="721"/>
      <c r="BH349" s="721"/>
      <c r="BI349" s="721"/>
      <c r="BJ349" s="779"/>
    </row>
    <row r="350" spans="5:63" x14ac:dyDescent="0.25">
      <c r="E350" s="681"/>
      <c r="K350" s="765" t="s">
        <v>601</v>
      </c>
      <c r="L350" s="709"/>
      <c r="M350" s="709"/>
      <c r="N350" s="709"/>
      <c r="O350" s="710" t="s">
        <v>602</v>
      </c>
      <c r="P350" s="709"/>
      <c r="Q350" s="709"/>
      <c r="R350" s="709"/>
      <c r="S350" s="781"/>
      <c r="AK350" s="782"/>
      <c r="AM350" s="773" t="s">
        <v>601</v>
      </c>
      <c r="AN350" s="712"/>
      <c r="AO350" s="712"/>
      <c r="AP350" s="712"/>
      <c r="AQ350" s="714" t="s">
        <v>602</v>
      </c>
      <c r="AR350" s="712"/>
      <c r="AS350" s="712"/>
      <c r="AT350" s="783"/>
      <c r="AU350" s="781"/>
      <c r="BJ350" s="782"/>
    </row>
    <row r="351" spans="5:63" ht="15" thickBot="1" x14ac:dyDescent="0.3">
      <c r="E351" s="681"/>
      <c r="K351" s="748" t="s">
        <v>559</v>
      </c>
      <c r="L351" s="749"/>
      <c r="M351" s="749"/>
      <c r="N351" s="749"/>
      <c r="O351" s="759" t="s">
        <v>622</v>
      </c>
      <c r="P351" s="749"/>
      <c r="Q351" s="749"/>
      <c r="R351" s="749"/>
      <c r="S351" s="784"/>
      <c r="T351" s="785"/>
      <c r="U351" s="785"/>
      <c r="V351" s="785"/>
      <c r="W351" s="785"/>
      <c r="X351" s="785"/>
      <c r="Y351" s="785"/>
      <c r="Z351" s="785"/>
      <c r="AA351" s="785"/>
      <c r="AB351" s="785"/>
      <c r="AC351" s="785"/>
      <c r="AD351" s="785"/>
      <c r="AE351" s="785"/>
      <c r="AF351" s="785"/>
      <c r="AG351" s="785"/>
      <c r="AH351" s="785"/>
      <c r="AI351" s="785"/>
      <c r="AJ351" s="785"/>
      <c r="AK351" s="786"/>
      <c r="AM351" s="748" t="s">
        <v>559</v>
      </c>
      <c r="AN351" s="749"/>
      <c r="AO351" s="749"/>
      <c r="AP351" s="749"/>
      <c r="AQ351" s="775" t="s">
        <v>622</v>
      </c>
      <c r="AR351" s="749"/>
      <c r="AS351" s="749"/>
      <c r="AT351" s="754"/>
      <c r="AU351" s="784"/>
      <c r="AV351" s="785"/>
      <c r="AW351" s="785"/>
      <c r="AX351" s="785"/>
      <c r="AY351" s="785"/>
      <c r="AZ351" s="785"/>
      <c r="BA351" s="785"/>
      <c r="BB351" s="785"/>
      <c r="BC351" s="785"/>
      <c r="BD351" s="785"/>
      <c r="BE351" s="785"/>
      <c r="BF351" s="785"/>
      <c r="BG351" s="785"/>
      <c r="BH351" s="785"/>
      <c r="BI351" s="785"/>
      <c r="BJ351" s="786"/>
      <c r="BK351" s="793" t="s">
        <v>657</v>
      </c>
    </row>
    <row r="352" spans="5:63" x14ac:dyDescent="0.25">
      <c r="E352" s="681"/>
      <c r="K352" s="763" t="s">
        <v>644</v>
      </c>
      <c r="L352" s="693"/>
      <c r="M352" s="693"/>
      <c r="N352" s="693"/>
      <c r="O352" s="693"/>
      <c r="P352" s="693"/>
      <c r="Q352" s="693"/>
      <c r="R352" s="693"/>
      <c r="S352" s="693"/>
      <c r="T352" s="693"/>
      <c r="U352" s="693"/>
      <c r="V352" s="693"/>
      <c r="W352" s="693"/>
      <c r="X352" s="693"/>
      <c r="Y352" s="693"/>
      <c r="Z352" s="693"/>
      <c r="AA352" s="693"/>
      <c r="AB352" s="693"/>
      <c r="AC352" s="693"/>
      <c r="AD352" s="693"/>
      <c r="AE352" s="693"/>
      <c r="AF352" s="693"/>
      <c r="AG352" s="693"/>
      <c r="AH352" s="693"/>
      <c r="AI352" s="693"/>
      <c r="AJ352" s="693"/>
      <c r="AK352" s="764"/>
      <c r="AM352" s="771" t="s">
        <v>644</v>
      </c>
      <c r="AN352" s="695"/>
      <c r="AO352" s="695"/>
      <c r="AP352" s="695"/>
      <c r="AQ352" s="695"/>
      <c r="AR352" s="695"/>
      <c r="AS352" s="695"/>
      <c r="AT352" s="695"/>
      <c r="AU352" s="695"/>
      <c r="AV352" s="695"/>
      <c r="AW352" s="695"/>
      <c r="AX352" s="695"/>
      <c r="AY352" s="695"/>
      <c r="AZ352" s="695"/>
      <c r="BA352" s="695"/>
      <c r="BB352" s="695"/>
      <c r="BC352" s="695"/>
      <c r="BD352" s="695"/>
      <c r="BE352" s="695"/>
      <c r="BF352" s="695"/>
      <c r="BG352" s="787"/>
      <c r="BH352" s="787"/>
      <c r="BI352" s="787"/>
      <c r="BJ352" s="788"/>
    </row>
    <row r="353" spans="5:63" x14ac:dyDescent="0.25">
      <c r="E353" s="681"/>
      <c r="K353" s="765" t="s">
        <v>562</v>
      </c>
      <c r="L353" s="709"/>
      <c r="M353" s="709"/>
      <c r="N353" s="709"/>
      <c r="O353" s="710" t="s">
        <v>564</v>
      </c>
      <c r="P353" s="709"/>
      <c r="Q353" s="709"/>
      <c r="R353" s="789"/>
      <c r="S353" s="709" t="s">
        <v>565</v>
      </c>
      <c r="T353" s="709"/>
      <c r="U353" s="709"/>
      <c r="V353" s="710" t="s">
        <v>645</v>
      </c>
      <c r="W353" s="709"/>
      <c r="X353" s="709"/>
      <c r="Y353" s="710" t="s">
        <v>646</v>
      </c>
      <c r="Z353" s="709"/>
      <c r="AA353" s="709"/>
      <c r="AB353" s="790" t="s">
        <v>566</v>
      </c>
      <c r="AC353" s="709"/>
      <c r="AD353" s="709"/>
      <c r="AE353" s="710" t="s">
        <v>647</v>
      </c>
      <c r="AF353" s="709"/>
      <c r="AG353" s="709"/>
      <c r="AH353" s="710" t="s">
        <v>602</v>
      </c>
      <c r="AI353" s="709"/>
      <c r="AJ353" s="709"/>
      <c r="AK353" s="766"/>
      <c r="AM353" s="773" t="s">
        <v>562</v>
      </c>
      <c r="AN353" s="712"/>
      <c r="AO353" s="712"/>
      <c r="AP353" s="712"/>
      <c r="AQ353" s="714" t="s">
        <v>564</v>
      </c>
      <c r="AR353" s="712"/>
      <c r="AS353" s="712"/>
      <c r="AT353" s="713"/>
      <c r="AU353" s="712" t="s">
        <v>565</v>
      </c>
      <c r="AV353" s="712"/>
      <c r="AW353" s="712"/>
      <c r="AX353" s="714" t="s">
        <v>645</v>
      </c>
      <c r="AY353" s="712"/>
      <c r="AZ353" s="712"/>
      <c r="BA353" s="714" t="s">
        <v>655</v>
      </c>
      <c r="BB353" s="712"/>
      <c r="BC353" s="712"/>
      <c r="BD353" s="714" t="s">
        <v>647</v>
      </c>
      <c r="BE353" s="712"/>
      <c r="BF353" s="712"/>
      <c r="BG353" s="714" t="s">
        <v>602</v>
      </c>
      <c r="BH353" s="712"/>
      <c r="BI353" s="712"/>
      <c r="BJ353" s="715"/>
    </row>
    <row r="354" spans="5:63" x14ac:dyDescent="0.25">
      <c r="E354" s="681"/>
      <c r="K354" s="733" t="s">
        <v>568</v>
      </c>
      <c r="L354" s="670"/>
      <c r="M354" s="670"/>
      <c r="N354" s="670"/>
      <c r="O354" s="734" t="s">
        <v>570</v>
      </c>
      <c r="P354" s="670"/>
      <c r="Q354" s="670"/>
      <c r="R354" s="792"/>
      <c r="S354" s="670" t="s">
        <v>567</v>
      </c>
      <c r="T354" s="670"/>
      <c r="U354" s="670"/>
      <c r="V354" s="734" t="s">
        <v>569</v>
      </c>
      <c r="W354" s="670"/>
      <c r="X354" s="670"/>
      <c r="Y354" s="734"/>
      <c r="Z354" s="670"/>
      <c r="AA354" s="670"/>
      <c r="AB354" s="734"/>
      <c r="AC354" s="670"/>
      <c r="AD354" s="670"/>
      <c r="AE354" s="734" t="s">
        <v>652</v>
      </c>
      <c r="AF354" s="670"/>
      <c r="AG354" s="670"/>
      <c r="AH354" s="734" t="s">
        <v>569</v>
      </c>
      <c r="AI354" s="670"/>
      <c r="AJ354" s="670"/>
      <c r="AK354" s="739"/>
      <c r="AM354" s="733" t="s">
        <v>568</v>
      </c>
      <c r="AN354" s="670"/>
      <c r="AO354" s="670"/>
      <c r="AP354" s="670"/>
      <c r="AQ354" s="734" t="s">
        <v>570</v>
      </c>
      <c r="AR354" s="670"/>
      <c r="AS354" s="670"/>
      <c r="AT354" s="792"/>
      <c r="AU354" s="670" t="s">
        <v>567</v>
      </c>
      <c r="AV354" s="670"/>
      <c r="AW354" s="670"/>
      <c r="AX354" s="734" t="s">
        <v>569</v>
      </c>
      <c r="AY354" s="670"/>
      <c r="AZ354" s="670"/>
      <c r="BA354" s="734"/>
      <c r="BB354" s="670"/>
      <c r="BC354" s="670"/>
      <c r="BD354" s="734" t="s">
        <v>652</v>
      </c>
      <c r="BE354" s="670"/>
      <c r="BF354" s="670"/>
      <c r="BG354" s="734" t="s">
        <v>569</v>
      </c>
      <c r="BH354" s="670"/>
      <c r="BI354" s="670"/>
      <c r="BJ354" s="739"/>
    </row>
    <row r="355" spans="5:63" x14ac:dyDescent="0.25">
      <c r="E355" s="681"/>
      <c r="K355" s="733" t="s">
        <v>573</v>
      </c>
      <c r="L355" s="670"/>
      <c r="M355" s="670"/>
      <c r="N355" s="670"/>
      <c r="O355" s="734" t="s">
        <v>575</v>
      </c>
      <c r="P355" s="670"/>
      <c r="Q355" s="670"/>
      <c r="R355" s="792"/>
      <c r="S355" s="670" t="s">
        <v>572</v>
      </c>
      <c r="T355" s="670"/>
      <c r="U355" s="670"/>
      <c r="V355" s="734" t="s">
        <v>574</v>
      </c>
      <c r="W355" s="670"/>
      <c r="X355" s="670"/>
      <c r="Y355" s="734"/>
      <c r="Z355" s="670"/>
      <c r="AA355" s="670"/>
      <c r="AB355" s="794"/>
      <c r="AC355" s="670"/>
      <c r="AD355" s="670"/>
      <c r="AE355" s="734" t="s">
        <v>652</v>
      </c>
      <c r="AF355" s="670"/>
      <c r="AG355" s="670"/>
      <c r="AH355" s="734" t="s">
        <v>637</v>
      </c>
      <c r="AI355" s="670"/>
      <c r="AJ355" s="670"/>
      <c r="AK355" s="739"/>
      <c r="AM355" s="733" t="s">
        <v>573</v>
      </c>
      <c r="AN355" s="670"/>
      <c r="AO355" s="670"/>
      <c r="AP355" s="670"/>
      <c r="AQ355" s="734" t="s">
        <v>575</v>
      </c>
      <c r="AR355" s="670"/>
      <c r="AS355" s="670"/>
      <c r="AT355" s="792"/>
      <c r="AU355" s="670" t="s">
        <v>572</v>
      </c>
      <c r="AV355" s="670"/>
      <c r="AW355" s="670"/>
      <c r="AX355" s="734" t="s">
        <v>574</v>
      </c>
      <c r="AY355" s="670"/>
      <c r="AZ355" s="670"/>
      <c r="BA355" s="734"/>
      <c r="BB355" s="670"/>
      <c r="BC355" s="670"/>
      <c r="BD355" s="734" t="s">
        <v>652</v>
      </c>
      <c r="BE355" s="670"/>
      <c r="BF355" s="670"/>
      <c r="BG355" s="734" t="s">
        <v>637</v>
      </c>
      <c r="BH355" s="670"/>
      <c r="BI355" s="670"/>
      <c r="BJ355" s="739"/>
    </row>
    <row r="356" spans="5:63" ht="15" thickBot="1" x14ac:dyDescent="0.3">
      <c r="E356" s="681"/>
      <c r="K356" s="748" t="s">
        <v>576</v>
      </c>
      <c r="L356" s="749"/>
      <c r="M356" s="749"/>
      <c r="N356" s="749"/>
      <c r="O356" s="767" t="s">
        <v>578</v>
      </c>
      <c r="P356" s="749"/>
      <c r="Q356" s="749"/>
      <c r="R356" s="791"/>
      <c r="S356" s="749" t="s">
        <v>572</v>
      </c>
      <c r="T356" s="749"/>
      <c r="U356" s="749"/>
      <c r="V356" s="767" t="s">
        <v>577</v>
      </c>
      <c r="W356" s="749"/>
      <c r="X356" s="749"/>
      <c r="Y356" s="767" t="s">
        <v>658</v>
      </c>
      <c r="Z356" s="749"/>
      <c r="AA356" s="749"/>
      <c r="AB356" s="795" t="s">
        <v>580</v>
      </c>
      <c r="AC356" s="749"/>
      <c r="AD356" s="749"/>
      <c r="AE356" s="767" t="s">
        <v>652</v>
      </c>
      <c r="AF356" s="749"/>
      <c r="AG356" s="749"/>
      <c r="AH356" s="767" t="s">
        <v>622</v>
      </c>
      <c r="AI356" s="749"/>
      <c r="AJ356" s="749"/>
      <c r="AK356" s="762"/>
      <c r="AM356" s="796" t="s">
        <v>576</v>
      </c>
      <c r="AN356" s="797"/>
      <c r="AO356" s="797"/>
      <c r="AP356" s="797"/>
      <c r="AQ356" s="798" t="s">
        <v>578</v>
      </c>
      <c r="AR356" s="797"/>
      <c r="AS356" s="797"/>
      <c r="AT356" s="799"/>
      <c r="AU356" s="797" t="s">
        <v>572</v>
      </c>
      <c r="AV356" s="797"/>
      <c r="AW356" s="797"/>
      <c r="AX356" s="798" t="s">
        <v>577</v>
      </c>
      <c r="AY356" s="797"/>
      <c r="AZ356" s="797"/>
      <c r="BA356" s="798" t="s">
        <v>659</v>
      </c>
      <c r="BB356" s="797"/>
      <c r="BC356" s="797"/>
      <c r="BD356" s="798" t="s">
        <v>652</v>
      </c>
      <c r="BE356" s="797"/>
      <c r="BF356" s="797"/>
      <c r="BG356" s="798" t="s">
        <v>622</v>
      </c>
      <c r="BH356" s="797"/>
      <c r="BI356" s="797"/>
      <c r="BJ356" s="800"/>
      <c r="BK356" s="651" t="s">
        <v>660</v>
      </c>
    </row>
    <row r="357" spans="5:63" ht="15" thickBot="1" x14ac:dyDescent="0.3">
      <c r="E357" s="681"/>
    </row>
    <row r="358" spans="5:63" ht="15" thickBot="1" x14ac:dyDescent="0.3">
      <c r="F358" s="686" t="s">
        <v>634</v>
      </c>
      <c r="G358" s="687"/>
      <c r="H358" s="687"/>
      <c r="I358" s="761"/>
      <c r="K358" s="763" t="s">
        <v>635</v>
      </c>
      <c r="L358" s="693"/>
      <c r="M358" s="693"/>
      <c r="N358" s="693"/>
      <c r="O358" s="693"/>
      <c r="P358" s="693"/>
      <c r="Q358" s="693"/>
      <c r="R358" s="693"/>
      <c r="S358" s="693"/>
      <c r="T358" s="693"/>
      <c r="U358" s="693"/>
      <c r="V358" s="693"/>
      <c r="W358" s="693"/>
      <c r="X358" s="693"/>
      <c r="Y358" s="693"/>
      <c r="Z358" s="693"/>
      <c r="AA358" s="693"/>
      <c r="AB358" s="693"/>
      <c r="AC358" s="693"/>
      <c r="AD358" s="693"/>
      <c r="AE358" s="693"/>
      <c r="AF358" s="693"/>
      <c r="AG358" s="693"/>
      <c r="AH358" s="693"/>
      <c r="AI358" s="693"/>
      <c r="AJ358" s="693"/>
      <c r="AK358" s="764"/>
      <c r="AM358" s="771" t="s">
        <v>639</v>
      </c>
      <c r="AN358" s="695"/>
      <c r="AO358" s="695"/>
      <c r="AP358" s="695"/>
      <c r="AQ358" s="695"/>
      <c r="AR358" s="695"/>
      <c r="AS358" s="695"/>
      <c r="AT358" s="695"/>
      <c r="AU358" s="695"/>
      <c r="AV358" s="695"/>
      <c r="AW358" s="695"/>
      <c r="AX358" s="695"/>
      <c r="AY358" s="695"/>
      <c r="AZ358" s="695"/>
      <c r="BA358" s="695"/>
      <c r="BB358" s="695"/>
      <c r="BC358" s="695"/>
      <c r="BD358" s="695"/>
      <c r="BE358" s="695"/>
      <c r="BF358" s="695"/>
      <c r="BG358" s="695"/>
      <c r="BH358" s="695"/>
      <c r="BI358" s="695"/>
      <c r="BJ358" s="696"/>
    </row>
    <row r="359" spans="5:63" ht="15" thickBot="1" x14ac:dyDescent="0.3">
      <c r="F359" s="776" t="s">
        <v>626</v>
      </c>
      <c r="G359" s="777"/>
      <c r="H359" s="777"/>
      <c r="I359" s="778"/>
      <c r="K359" s="763" t="s">
        <v>643</v>
      </c>
      <c r="L359" s="693"/>
      <c r="M359" s="693"/>
      <c r="N359" s="693"/>
      <c r="O359" s="693"/>
      <c r="P359" s="693"/>
      <c r="Q359" s="693"/>
      <c r="R359" s="693"/>
      <c r="S359" s="722"/>
      <c r="T359" s="721"/>
      <c r="U359" s="721"/>
      <c r="V359" s="721"/>
      <c r="W359" s="721"/>
      <c r="X359" s="721"/>
      <c r="Y359" s="721"/>
      <c r="Z359" s="721"/>
      <c r="AA359" s="721"/>
      <c r="AB359" s="721"/>
      <c r="AC359" s="721"/>
      <c r="AD359" s="721"/>
      <c r="AE359" s="721"/>
      <c r="AF359" s="721"/>
      <c r="AG359" s="721"/>
      <c r="AH359" s="721"/>
      <c r="AI359" s="721"/>
      <c r="AJ359" s="721"/>
      <c r="AK359" s="779"/>
      <c r="AM359" s="771" t="s">
        <v>643</v>
      </c>
      <c r="AN359" s="695"/>
      <c r="AO359" s="695"/>
      <c r="AP359" s="695"/>
      <c r="AQ359" s="695"/>
      <c r="AR359" s="695"/>
      <c r="AS359" s="695"/>
      <c r="AT359" s="780"/>
      <c r="AU359" s="722"/>
      <c r="AV359" s="721"/>
      <c r="AW359" s="721"/>
      <c r="AX359" s="721"/>
      <c r="AY359" s="721"/>
      <c r="AZ359" s="721"/>
      <c r="BA359" s="721"/>
      <c r="BB359" s="721"/>
      <c r="BC359" s="721"/>
      <c r="BD359" s="721"/>
      <c r="BE359" s="721"/>
      <c r="BF359" s="721"/>
      <c r="BG359" s="721"/>
      <c r="BH359" s="721"/>
      <c r="BI359" s="721"/>
      <c r="BJ359" s="779"/>
    </row>
    <row r="360" spans="5:63" x14ac:dyDescent="0.25">
      <c r="E360" s="681"/>
      <c r="K360" s="765" t="s">
        <v>601</v>
      </c>
      <c r="L360" s="709"/>
      <c r="M360" s="709"/>
      <c r="N360" s="709"/>
      <c r="O360" s="710" t="s">
        <v>602</v>
      </c>
      <c r="P360" s="709"/>
      <c r="Q360" s="709"/>
      <c r="R360" s="709"/>
      <c r="S360" s="781"/>
      <c r="AK360" s="782"/>
      <c r="AM360" s="773" t="s">
        <v>601</v>
      </c>
      <c r="AN360" s="712"/>
      <c r="AO360" s="712"/>
      <c r="AP360" s="712"/>
      <c r="AQ360" s="714" t="s">
        <v>602</v>
      </c>
      <c r="AR360" s="712"/>
      <c r="AS360" s="712"/>
      <c r="AT360" s="783"/>
      <c r="AU360" s="781"/>
      <c r="BJ360" s="782"/>
    </row>
    <row r="361" spans="5:63" ht="15" thickBot="1" x14ac:dyDescent="0.3">
      <c r="E361" s="681"/>
      <c r="K361" s="748" t="s">
        <v>559</v>
      </c>
      <c r="L361" s="749"/>
      <c r="M361" s="749"/>
      <c r="N361" s="749"/>
      <c r="O361" s="770" t="s">
        <v>622</v>
      </c>
      <c r="P361" s="749"/>
      <c r="Q361" s="749"/>
      <c r="R361" s="749"/>
      <c r="S361" s="784"/>
      <c r="T361" s="785"/>
      <c r="U361" s="785"/>
      <c r="V361" s="785"/>
      <c r="W361" s="785"/>
      <c r="X361" s="785"/>
      <c r="Y361" s="785"/>
      <c r="Z361" s="785"/>
      <c r="AA361" s="785"/>
      <c r="AB361" s="785"/>
      <c r="AC361" s="785"/>
      <c r="AD361" s="785"/>
      <c r="AE361" s="785"/>
      <c r="AF361" s="785"/>
      <c r="AG361" s="785"/>
      <c r="AH361" s="785"/>
      <c r="AI361" s="785"/>
      <c r="AJ361" s="785"/>
      <c r="AK361" s="786"/>
      <c r="AM361" s="748" t="s">
        <v>559</v>
      </c>
      <c r="AN361" s="749"/>
      <c r="AO361" s="749"/>
      <c r="AP361" s="749"/>
      <c r="AQ361" s="770" t="s">
        <v>622</v>
      </c>
      <c r="AR361" s="749"/>
      <c r="AS361" s="749"/>
      <c r="AT361" s="754"/>
      <c r="AU361" s="784"/>
      <c r="AV361" s="785"/>
      <c r="AW361" s="785"/>
      <c r="AX361" s="785"/>
      <c r="AY361" s="785"/>
      <c r="AZ361" s="785"/>
      <c r="BA361" s="785"/>
      <c r="BB361" s="785"/>
      <c r="BC361" s="785"/>
      <c r="BD361" s="785"/>
      <c r="BE361" s="785"/>
      <c r="BF361" s="785"/>
      <c r="BG361" s="785"/>
      <c r="BH361" s="785"/>
      <c r="BI361" s="785"/>
      <c r="BJ361" s="786"/>
    </row>
    <row r="362" spans="5:63" x14ac:dyDescent="0.25">
      <c r="E362" s="681"/>
      <c r="K362" s="763" t="s">
        <v>644</v>
      </c>
      <c r="L362" s="693"/>
      <c r="M362" s="693"/>
      <c r="N362" s="693"/>
      <c r="O362" s="693"/>
      <c r="P362" s="693"/>
      <c r="Q362" s="693"/>
      <c r="R362" s="693"/>
      <c r="S362" s="693"/>
      <c r="T362" s="693"/>
      <c r="U362" s="693"/>
      <c r="V362" s="693"/>
      <c r="W362" s="693"/>
      <c r="X362" s="693"/>
      <c r="Y362" s="693"/>
      <c r="Z362" s="693"/>
      <c r="AA362" s="693"/>
      <c r="AB362" s="693"/>
      <c r="AC362" s="693"/>
      <c r="AD362" s="693"/>
      <c r="AE362" s="693"/>
      <c r="AF362" s="693"/>
      <c r="AG362" s="693"/>
      <c r="AH362" s="693"/>
      <c r="AI362" s="693"/>
      <c r="AJ362" s="693"/>
      <c r="AK362" s="764"/>
      <c r="AM362" s="771" t="s">
        <v>644</v>
      </c>
      <c r="AN362" s="695"/>
      <c r="AO362" s="695"/>
      <c r="AP362" s="695"/>
      <c r="AQ362" s="695"/>
      <c r="AR362" s="695"/>
      <c r="AS362" s="695"/>
      <c r="AT362" s="695"/>
      <c r="AU362" s="695"/>
      <c r="AV362" s="695"/>
      <c r="AW362" s="695"/>
      <c r="AX362" s="695"/>
      <c r="AY362" s="695"/>
      <c r="AZ362" s="695"/>
      <c r="BA362" s="695"/>
      <c r="BB362" s="695"/>
      <c r="BC362" s="695"/>
      <c r="BD362" s="695"/>
      <c r="BE362" s="695"/>
      <c r="BF362" s="695"/>
      <c r="BG362" s="787"/>
      <c r="BH362" s="787"/>
      <c r="BI362" s="787"/>
      <c r="BJ362" s="788"/>
    </row>
    <row r="363" spans="5:63" x14ac:dyDescent="0.25">
      <c r="E363" s="681"/>
      <c r="K363" s="765" t="s">
        <v>562</v>
      </c>
      <c r="L363" s="709"/>
      <c r="M363" s="709"/>
      <c r="N363" s="709"/>
      <c r="O363" s="710" t="s">
        <v>564</v>
      </c>
      <c r="P363" s="709"/>
      <c r="Q363" s="709"/>
      <c r="R363" s="789"/>
      <c r="S363" s="709" t="s">
        <v>565</v>
      </c>
      <c r="T363" s="709"/>
      <c r="U363" s="709"/>
      <c r="V363" s="710" t="s">
        <v>645</v>
      </c>
      <c r="W363" s="709"/>
      <c r="X363" s="709"/>
      <c r="Y363" s="710" t="s">
        <v>646</v>
      </c>
      <c r="Z363" s="709"/>
      <c r="AA363" s="709"/>
      <c r="AB363" s="790" t="s">
        <v>566</v>
      </c>
      <c r="AC363" s="709"/>
      <c r="AD363" s="709"/>
      <c r="AE363" s="710" t="s">
        <v>647</v>
      </c>
      <c r="AF363" s="709"/>
      <c r="AG363" s="709"/>
      <c r="AH363" s="710" t="s">
        <v>602</v>
      </c>
      <c r="AI363" s="709"/>
      <c r="AJ363" s="709"/>
      <c r="AK363" s="766"/>
      <c r="AM363" s="773" t="s">
        <v>562</v>
      </c>
      <c r="AN363" s="712"/>
      <c r="AO363" s="712"/>
      <c r="AP363" s="712"/>
      <c r="AQ363" s="714" t="s">
        <v>564</v>
      </c>
      <c r="AR363" s="712"/>
      <c r="AS363" s="712"/>
      <c r="AT363" s="713"/>
      <c r="AU363" s="712" t="s">
        <v>565</v>
      </c>
      <c r="AV363" s="712"/>
      <c r="AW363" s="712"/>
      <c r="AX363" s="714" t="s">
        <v>645</v>
      </c>
      <c r="AY363" s="712"/>
      <c r="AZ363" s="712"/>
      <c r="BA363" s="714" t="s">
        <v>655</v>
      </c>
      <c r="BB363" s="712"/>
      <c r="BC363" s="712"/>
      <c r="BD363" s="714" t="s">
        <v>647</v>
      </c>
      <c r="BE363" s="712"/>
      <c r="BF363" s="712"/>
      <c r="BG363" s="714" t="s">
        <v>602</v>
      </c>
      <c r="BH363" s="712"/>
      <c r="BI363" s="712"/>
      <c r="BJ363" s="715"/>
    </row>
    <row r="364" spans="5:63" x14ac:dyDescent="0.25">
      <c r="E364" s="681"/>
      <c r="K364" s="733" t="s">
        <v>568</v>
      </c>
      <c r="L364" s="670"/>
      <c r="M364" s="670"/>
      <c r="N364" s="670"/>
      <c r="O364" s="734" t="s">
        <v>570</v>
      </c>
      <c r="P364" s="670"/>
      <c r="Q364" s="670"/>
      <c r="R364" s="792"/>
      <c r="S364" s="670" t="s">
        <v>567</v>
      </c>
      <c r="T364" s="670"/>
      <c r="U364" s="670"/>
      <c r="V364" s="734" t="s">
        <v>569</v>
      </c>
      <c r="W364" s="670"/>
      <c r="X364" s="670"/>
      <c r="Y364" s="734"/>
      <c r="Z364" s="670"/>
      <c r="AA364" s="670"/>
      <c r="AB364" s="734"/>
      <c r="AC364" s="670"/>
      <c r="AD364" s="670"/>
      <c r="AE364" s="734" t="s">
        <v>652</v>
      </c>
      <c r="AF364" s="670"/>
      <c r="AG364" s="670"/>
      <c r="AH364" s="734" t="s">
        <v>569</v>
      </c>
      <c r="AI364" s="670"/>
      <c r="AJ364" s="670"/>
      <c r="AK364" s="739"/>
      <c r="AM364" s="733" t="s">
        <v>568</v>
      </c>
      <c r="AN364" s="670"/>
      <c r="AO364" s="670"/>
      <c r="AP364" s="670"/>
      <c r="AQ364" s="734" t="s">
        <v>570</v>
      </c>
      <c r="AR364" s="670"/>
      <c r="AS364" s="670"/>
      <c r="AT364" s="792"/>
      <c r="AU364" s="670" t="s">
        <v>567</v>
      </c>
      <c r="AV364" s="670"/>
      <c r="AW364" s="670"/>
      <c r="AX364" s="734" t="s">
        <v>569</v>
      </c>
      <c r="AY364" s="670"/>
      <c r="AZ364" s="670"/>
      <c r="BA364" s="734"/>
      <c r="BB364" s="670"/>
      <c r="BC364" s="670"/>
      <c r="BD364" s="734" t="s">
        <v>652</v>
      </c>
      <c r="BE364" s="670"/>
      <c r="BF364" s="670"/>
      <c r="BG364" s="734" t="s">
        <v>569</v>
      </c>
      <c r="BH364" s="670"/>
      <c r="BI364" s="670"/>
      <c r="BJ364" s="739"/>
    </row>
    <row r="365" spans="5:63" x14ac:dyDescent="0.25">
      <c r="E365" s="681"/>
      <c r="K365" s="733" t="s">
        <v>573</v>
      </c>
      <c r="L365" s="670"/>
      <c r="M365" s="670"/>
      <c r="N365" s="670"/>
      <c r="O365" s="734" t="s">
        <v>575</v>
      </c>
      <c r="P365" s="670"/>
      <c r="Q365" s="670"/>
      <c r="R365" s="792"/>
      <c r="S365" s="670" t="s">
        <v>572</v>
      </c>
      <c r="T365" s="670"/>
      <c r="U365" s="670"/>
      <c r="V365" s="734" t="s">
        <v>574</v>
      </c>
      <c r="W365" s="670"/>
      <c r="X365" s="670"/>
      <c r="Y365" s="734"/>
      <c r="Z365" s="670"/>
      <c r="AA365" s="670"/>
      <c r="AB365" s="794"/>
      <c r="AC365" s="670"/>
      <c r="AD365" s="670"/>
      <c r="AE365" s="734" t="s">
        <v>652</v>
      </c>
      <c r="AF365" s="670"/>
      <c r="AG365" s="670"/>
      <c r="AH365" s="734" t="s">
        <v>637</v>
      </c>
      <c r="AI365" s="670"/>
      <c r="AJ365" s="670"/>
      <c r="AK365" s="739"/>
      <c r="AM365" s="801" t="s">
        <v>573</v>
      </c>
      <c r="AN365" s="802"/>
      <c r="AO365" s="802"/>
      <c r="AP365" s="802"/>
      <c r="AQ365" s="803" t="s">
        <v>575</v>
      </c>
      <c r="AR365" s="802"/>
      <c r="AS365" s="802"/>
      <c r="AT365" s="804"/>
      <c r="AU365" s="802" t="s">
        <v>572</v>
      </c>
      <c r="AV365" s="802"/>
      <c r="AW365" s="802"/>
      <c r="AX365" s="803" t="s">
        <v>574</v>
      </c>
      <c r="AY365" s="802"/>
      <c r="AZ365" s="802"/>
      <c r="BA365" s="803"/>
      <c r="BB365" s="802"/>
      <c r="BC365" s="802"/>
      <c r="BD365" s="803" t="s">
        <v>652</v>
      </c>
      <c r="BE365" s="802"/>
      <c r="BF365" s="802"/>
      <c r="BG365" s="803" t="s">
        <v>637</v>
      </c>
      <c r="BH365" s="802"/>
      <c r="BI365" s="802"/>
      <c r="BJ365" s="805"/>
    </row>
    <row r="366" spans="5:63" ht="15" thickBot="1" x14ac:dyDescent="0.3">
      <c r="E366" s="681"/>
      <c r="K366" s="748" t="s">
        <v>576</v>
      </c>
      <c r="L366" s="749"/>
      <c r="M366" s="749"/>
      <c r="N366" s="749"/>
      <c r="O366" s="767" t="s">
        <v>578</v>
      </c>
      <c r="P366" s="749"/>
      <c r="Q366" s="749"/>
      <c r="R366" s="791"/>
      <c r="S366" s="749" t="s">
        <v>572</v>
      </c>
      <c r="T366" s="749"/>
      <c r="U366" s="749"/>
      <c r="V366" s="767" t="s">
        <v>577</v>
      </c>
      <c r="W366" s="749"/>
      <c r="X366" s="749"/>
      <c r="Y366" s="767" t="s">
        <v>658</v>
      </c>
      <c r="Z366" s="749"/>
      <c r="AA366" s="749"/>
      <c r="AB366" s="806" t="s">
        <v>580</v>
      </c>
      <c r="AC366" s="749"/>
      <c r="AD366" s="749"/>
      <c r="AE366" s="767" t="s">
        <v>652</v>
      </c>
      <c r="AF366" s="749"/>
      <c r="AG366" s="749"/>
      <c r="AH366" s="767" t="s">
        <v>622</v>
      </c>
      <c r="AI366" s="749"/>
      <c r="AJ366" s="749"/>
      <c r="AK366" s="762"/>
      <c r="AM366" s="796" t="s">
        <v>576</v>
      </c>
      <c r="AN366" s="797"/>
      <c r="AO366" s="797"/>
      <c r="AP366" s="797"/>
      <c r="AQ366" s="798" t="s">
        <v>578</v>
      </c>
      <c r="AR366" s="797"/>
      <c r="AS366" s="797"/>
      <c r="AT366" s="799"/>
      <c r="AU366" s="797" t="s">
        <v>572</v>
      </c>
      <c r="AV366" s="797"/>
      <c r="AW366" s="797"/>
      <c r="AX366" s="798" t="s">
        <v>577</v>
      </c>
      <c r="AY366" s="797"/>
      <c r="AZ366" s="797"/>
      <c r="BA366" s="798" t="s">
        <v>659</v>
      </c>
      <c r="BB366" s="797"/>
      <c r="BC366" s="797"/>
      <c r="BD366" s="798" t="s">
        <v>652</v>
      </c>
      <c r="BE366" s="797"/>
      <c r="BF366" s="797"/>
      <c r="BG366" s="798" t="s">
        <v>622</v>
      </c>
      <c r="BH366" s="797"/>
      <c r="BI366" s="797"/>
      <c r="BJ366" s="800"/>
      <c r="BK366" s="651" t="s">
        <v>661</v>
      </c>
    </row>
    <row r="367" spans="5:63" ht="15" thickBot="1" x14ac:dyDescent="0.3">
      <c r="E367" s="681"/>
    </row>
    <row r="368" spans="5:63" ht="15" thickBot="1" x14ac:dyDescent="0.3">
      <c r="F368" s="686" t="s">
        <v>634</v>
      </c>
      <c r="G368" s="687"/>
      <c r="H368" s="687"/>
      <c r="I368" s="761"/>
      <c r="K368" s="763" t="s">
        <v>635</v>
      </c>
      <c r="L368" s="693"/>
      <c r="M368" s="693"/>
      <c r="N368" s="693"/>
      <c r="O368" s="693"/>
      <c r="P368" s="693"/>
      <c r="Q368" s="693"/>
      <c r="R368" s="693"/>
      <c r="S368" s="693"/>
      <c r="T368" s="693"/>
      <c r="U368" s="693"/>
      <c r="V368" s="693"/>
      <c r="W368" s="693"/>
      <c r="X368" s="693"/>
      <c r="Y368" s="693"/>
      <c r="Z368" s="693"/>
      <c r="AA368" s="693"/>
      <c r="AB368" s="693"/>
      <c r="AC368" s="693"/>
      <c r="AD368" s="693"/>
      <c r="AE368" s="693"/>
      <c r="AF368" s="693"/>
      <c r="AG368" s="693"/>
      <c r="AH368" s="693"/>
      <c r="AI368" s="693"/>
      <c r="AJ368" s="693"/>
      <c r="AK368" s="764"/>
      <c r="AM368" s="771" t="s">
        <v>639</v>
      </c>
      <c r="AN368" s="695"/>
      <c r="AO368" s="695"/>
      <c r="AP368" s="695"/>
      <c r="AQ368" s="695"/>
      <c r="AR368" s="695"/>
      <c r="AS368" s="695"/>
      <c r="AT368" s="695"/>
      <c r="AU368" s="695"/>
      <c r="AV368" s="695"/>
      <c r="AW368" s="695"/>
      <c r="AX368" s="695"/>
      <c r="AY368" s="695"/>
      <c r="AZ368" s="695"/>
      <c r="BA368" s="695"/>
      <c r="BB368" s="695"/>
      <c r="BC368" s="695"/>
      <c r="BD368" s="695"/>
      <c r="BE368" s="695"/>
      <c r="BF368" s="695"/>
      <c r="BG368" s="695"/>
      <c r="BH368" s="695"/>
      <c r="BI368" s="695"/>
      <c r="BJ368" s="696"/>
    </row>
    <row r="369" spans="5:63" ht="15" thickBot="1" x14ac:dyDescent="0.3">
      <c r="F369" s="776" t="s">
        <v>583</v>
      </c>
      <c r="G369" s="777"/>
      <c r="H369" s="777"/>
      <c r="I369" s="778"/>
      <c r="K369" s="763" t="s">
        <v>643</v>
      </c>
      <c r="L369" s="693"/>
      <c r="M369" s="693"/>
      <c r="N369" s="693"/>
      <c r="O369" s="693"/>
      <c r="P369" s="693"/>
      <c r="Q369" s="693"/>
      <c r="R369" s="693"/>
      <c r="S369" s="722"/>
      <c r="T369" s="721"/>
      <c r="U369" s="721"/>
      <c r="V369" s="721"/>
      <c r="W369" s="721"/>
      <c r="X369" s="721"/>
      <c r="Y369" s="721"/>
      <c r="Z369" s="721"/>
      <c r="AA369" s="721"/>
      <c r="AB369" s="721"/>
      <c r="AC369" s="721"/>
      <c r="AD369" s="721"/>
      <c r="AE369" s="721"/>
      <c r="AF369" s="721"/>
      <c r="AG369" s="721"/>
      <c r="AH369" s="721"/>
      <c r="AI369" s="721"/>
      <c r="AJ369" s="721"/>
      <c r="AK369" s="779"/>
      <c r="AM369" s="771" t="s">
        <v>643</v>
      </c>
      <c r="AN369" s="695"/>
      <c r="AO369" s="695"/>
      <c r="AP369" s="695"/>
      <c r="AQ369" s="695"/>
      <c r="AR369" s="695"/>
      <c r="AS369" s="695"/>
      <c r="AT369" s="780"/>
      <c r="AU369" s="722"/>
      <c r="AV369" s="721"/>
      <c r="AW369" s="721"/>
      <c r="AX369" s="721"/>
      <c r="AY369" s="721"/>
      <c r="AZ369" s="721"/>
      <c r="BA369" s="721"/>
      <c r="BB369" s="721"/>
      <c r="BC369" s="721"/>
      <c r="BD369" s="721"/>
      <c r="BE369" s="721"/>
      <c r="BF369" s="721"/>
      <c r="BG369" s="721"/>
      <c r="BH369" s="721"/>
      <c r="BI369" s="721"/>
      <c r="BJ369" s="779"/>
    </row>
    <row r="370" spans="5:63" x14ac:dyDescent="0.25">
      <c r="E370" s="681"/>
      <c r="K370" s="765" t="s">
        <v>601</v>
      </c>
      <c r="L370" s="709"/>
      <c r="M370" s="709"/>
      <c r="N370" s="709"/>
      <c r="O370" s="710" t="s">
        <v>602</v>
      </c>
      <c r="P370" s="709"/>
      <c r="Q370" s="709"/>
      <c r="R370" s="709"/>
      <c r="S370" s="781"/>
      <c r="AK370" s="782"/>
      <c r="AM370" s="773" t="s">
        <v>601</v>
      </c>
      <c r="AN370" s="712"/>
      <c r="AO370" s="712"/>
      <c r="AP370" s="712"/>
      <c r="AQ370" s="714" t="s">
        <v>602</v>
      </c>
      <c r="AR370" s="712"/>
      <c r="AS370" s="712"/>
      <c r="AT370" s="783"/>
      <c r="AU370" s="781"/>
      <c r="BJ370" s="782"/>
    </row>
    <row r="371" spans="5:63" ht="15" thickBot="1" x14ac:dyDescent="0.3">
      <c r="E371" s="681"/>
      <c r="K371" s="748" t="s">
        <v>559</v>
      </c>
      <c r="L371" s="749"/>
      <c r="M371" s="749"/>
      <c r="N371" s="749"/>
      <c r="O371" s="759" t="s">
        <v>574</v>
      </c>
      <c r="P371" s="749"/>
      <c r="Q371" s="749"/>
      <c r="R371" s="749"/>
      <c r="S371" s="784"/>
      <c r="T371" s="785"/>
      <c r="U371" s="785"/>
      <c r="V371" s="785"/>
      <c r="W371" s="785"/>
      <c r="X371" s="785"/>
      <c r="Y371" s="785"/>
      <c r="Z371" s="785"/>
      <c r="AA371" s="785"/>
      <c r="AB371" s="785"/>
      <c r="AC371" s="785"/>
      <c r="AD371" s="785"/>
      <c r="AE371" s="785"/>
      <c r="AF371" s="785"/>
      <c r="AG371" s="785"/>
      <c r="AH371" s="785"/>
      <c r="AI371" s="785"/>
      <c r="AJ371" s="785"/>
      <c r="AK371" s="786"/>
      <c r="AM371" s="748" t="s">
        <v>559</v>
      </c>
      <c r="AN371" s="749"/>
      <c r="AO371" s="749"/>
      <c r="AP371" s="749"/>
      <c r="AQ371" s="759" t="s">
        <v>574</v>
      </c>
      <c r="AR371" s="749"/>
      <c r="AS371" s="749"/>
      <c r="AT371" s="754"/>
      <c r="AU371" s="784"/>
      <c r="AV371" s="785"/>
      <c r="AW371" s="785"/>
      <c r="AX371" s="785"/>
      <c r="AY371" s="785"/>
      <c r="AZ371" s="785"/>
      <c r="BA371" s="785"/>
      <c r="BB371" s="785"/>
      <c r="BC371" s="785"/>
      <c r="BD371" s="785"/>
      <c r="BE371" s="785"/>
      <c r="BF371" s="785"/>
      <c r="BG371" s="785"/>
      <c r="BH371" s="785"/>
      <c r="BI371" s="785"/>
      <c r="BJ371" s="786"/>
      <c r="BK371" s="793" t="s">
        <v>662</v>
      </c>
    </row>
    <row r="372" spans="5:63" x14ac:dyDescent="0.25">
      <c r="E372" s="681"/>
      <c r="K372" s="763" t="s">
        <v>644</v>
      </c>
      <c r="L372" s="693"/>
      <c r="M372" s="693"/>
      <c r="N372" s="693"/>
      <c r="O372" s="693"/>
      <c r="P372" s="693"/>
      <c r="Q372" s="693"/>
      <c r="R372" s="693"/>
      <c r="S372" s="693"/>
      <c r="T372" s="693"/>
      <c r="U372" s="693"/>
      <c r="V372" s="693"/>
      <c r="W372" s="693"/>
      <c r="X372" s="693"/>
      <c r="Y372" s="693"/>
      <c r="Z372" s="693"/>
      <c r="AA372" s="693"/>
      <c r="AB372" s="693"/>
      <c r="AC372" s="693"/>
      <c r="AD372" s="693"/>
      <c r="AE372" s="693"/>
      <c r="AF372" s="693"/>
      <c r="AG372" s="693"/>
      <c r="AH372" s="693"/>
      <c r="AI372" s="693"/>
      <c r="AJ372" s="693"/>
      <c r="AK372" s="764"/>
      <c r="AM372" s="771" t="s">
        <v>644</v>
      </c>
      <c r="AN372" s="695"/>
      <c r="AO372" s="695"/>
      <c r="AP372" s="695"/>
      <c r="AQ372" s="695"/>
      <c r="AR372" s="695"/>
      <c r="AS372" s="695"/>
      <c r="AT372" s="695"/>
      <c r="AU372" s="695"/>
      <c r="AV372" s="695"/>
      <c r="AW372" s="695"/>
      <c r="AX372" s="695"/>
      <c r="AY372" s="695"/>
      <c r="AZ372" s="695"/>
      <c r="BA372" s="695"/>
      <c r="BB372" s="695"/>
      <c r="BC372" s="695"/>
      <c r="BD372" s="695"/>
      <c r="BE372" s="695"/>
      <c r="BF372" s="695"/>
      <c r="BG372" s="787"/>
      <c r="BH372" s="787"/>
      <c r="BI372" s="787"/>
      <c r="BJ372" s="788"/>
    </row>
    <row r="373" spans="5:63" x14ac:dyDescent="0.25">
      <c r="E373" s="681"/>
      <c r="K373" s="765" t="s">
        <v>562</v>
      </c>
      <c r="L373" s="709"/>
      <c r="M373" s="709"/>
      <c r="N373" s="709"/>
      <c r="O373" s="710" t="s">
        <v>564</v>
      </c>
      <c r="P373" s="709"/>
      <c r="Q373" s="709"/>
      <c r="R373" s="789"/>
      <c r="S373" s="709" t="s">
        <v>565</v>
      </c>
      <c r="T373" s="709"/>
      <c r="U373" s="709"/>
      <c r="V373" s="710" t="s">
        <v>645</v>
      </c>
      <c r="W373" s="709"/>
      <c r="X373" s="709"/>
      <c r="Y373" s="710" t="s">
        <v>646</v>
      </c>
      <c r="Z373" s="709"/>
      <c r="AA373" s="709"/>
      <c r="AB373" s="790" t="s">
        <v>566</v>
      </c>
      <c r="AC373" s="709"/>
      <c r="AD373" s="709"/>
      <c r="AE373" s="710" t="s">
        <v>647</v>
      </c>
      <c r="AF373" s="709"/>
      <c r="AG373" s="709"/>
      <c r="AH373" s="710" t="s">
        <v>602</v>
      </c>
      <c r="AI373" s="709"/>
      <c r="AJ373" s="709"/>
      <c r="AK373" s="766"/>
      <c r="AM373" s="773" t="s">
        <v>562</v>
      </c>
      <c r="AN373" s="712"/>
      <c r="AO373" s="712"/>
      <c r="AP373" s="712"/>
      <c r="AQ373" s="714" t="s">
        <v>564</v>
      </c>
      <c r="AR373" s="712"/>
      <c r="AS373" s="712"/>
      <c r="AT373" s="713"/>
      <c r="AU373" s="712" t="s">
        <v>565</v>
      </c>
      <c r="AV373" s="712"/>
      <c r="AW373" s="712"/>
      <c r="AX373" s="714" t="s">
        <v>645</v>
      </c>
      <c r="AY373" s="712"/>
      <c r="AZ373" s="712"/>
      <c r="BA373" s="714" t="s">
        <v>655</v>
      </c>
      <c r="BB373" s="712"/>
      <c r="BC373" s="712"/>
      <c r="BD373" s="714" t="s">
        <v>647</v>
      </c>
      <c r="BE373" s="712"/>
      <c r="BF373" s="712"/>
      <c r="BG373" s="714" t="s">
        <v>602</v>
      </c>
      <c r="BH373" s="712"/>
      <c r="BI373" s="712"/>
      <c r="BJ373" s="715"/>
    </row>
    <row r="374" spans="5:63" x14ac:dyDescent="0.25">
      <c r="E374" s="681"/>
      <c r="K374" s="733" t="s">
        <v>568</v>
      </c>
      <c r="L374" s="670"/>
      <c r="M374" s="670"/>
      <c r="N374" s="670"/>
      <c r="O374" s="734" t="s">
        <v>570</v>
      </c>
      <c r="P374" s="670"/>
      <c r="Q374" s="670"/>
      <c r="R374" s="792"/>
      <c r="S374" s="670" t="s">
        <v>567</v>
      </c>
      <c r="T374" s="670"/>
      <c r="U374" s="670"/>
      <c r="V374" s="734" t="s">
        <v>569</v>
      </c>
      <c r="W374" s="670"/>
      <c r="X374" s="670"/>
      <c r="Y374" s="734"/>
      <c r="Z374" s="670"/>
      <c r="AA374" s="670"/>
      <c r="AB374" s="734"/>
      <c r="AC374" s="670"/>
      <c r="AD374" s="670"/>
      <c r="AE374" s="734" t="s">
        <v>652</v>
      </c>
      <c r="AF374" s="670"/>
      <c r="AG374" s="670"/>
      <c r="AH374" s="734" t="s">
        <v>569</v>
      </c>
      <c r="AI374" s="670"/>
      <c r="AJ374" s="670"/>
      <c r="AK374" s="739"/>
      <c r="AM374" s="733" t="s">
        <v>568</v>
      </c>
      <c r="AN374" s="670"/>
      <c r="AO374" s="670"/>
      <c r="AP374" s="670"/>
      <c r="AQ374" s="734" t="s">
        <v>570</v>
      </c>
      <c r="AR374" s="670"/>
      <c r="AS374" s="670"/>
      <c r="AT374" s="792"/>
      <c r="AU374" s="670" t="s">
        <v>567</v>
      </c>
      <c r="AV374" s="670"/>
      <c r="AW374" s="670"/>
      <c r="AX374" s="734" t="s">
        <v>569</v>
      </c>
      <c r="AY374" s="670"/>
      <c r="AZ374" s="670"/>
      <c r="BA374" s="734"/>
      <c r="BB374" s="670"/>
      <c r="BC374" s="670"/>
      <c r="BD374" s="734" t="s">
        <v>652</v>
      </c>
      <c r="BE374" s="670"/>
      <c r="BF374" s="670"/>
      <c r="BG374" s="734" t="s">
        <v>569</v>
      </c>
      <c r="BH374" s="670"/>
      <c r="BI374" s="670"/>
      <c r="BJ374" s="739"/>
    </row>
    <row r="375" spans="5:63" x14ac:dyDescent="0.25">
      <c r="E375" s="681"/>
      <c r="K375" s="733" t="s">
        <v>573</v>
      </c>
      <c r="L375" s="670"/>
      <c r="M375" s="670"/>
      <c r="N375" s="670"/>
      <c r="O375" s="734" t="s">
        <v>575</v>
      </c>
      <c r="P375" s="670"/>
      <c r="Q375" s="670"/>
      <c r="R375" s="792"/>
      <c r="S375" s="670" t="s">
        <v>572</v>
      </c>
      <c r="T375" s="670"/>
      <c r="U375" s="670"/>
      <c r="V375" s="734" t="s">
        <v>574</v>
      </c>
      <c r="W375" s="670"/>
      <c r="X375" s="670"/>
      <c r="Y375" s="734"/>
      <c r="Z375" s="670"/>
      <c r="AA375" s="670"/>
      <c r="AB375" s="794"/>
      <c r="AC375" s="670"/>
      <c r="AD375" s="670"/>
      <c r="AE375" s="734" t="s">
        <v>652</v>
      </c>
      <c r="AF375" s="670"/>
      <c r="AG375" s="670"/>
      <c r="AH375" s="734" t="s">
        <v>637</v>
      </c>
      <c r="AI375" s="670"/>
      <c r="AJ375" s="670"/>
      <c r="AK375" s="739"/>
      <c r="AM375" s="728" t="s">
        <v>573</v>
      </c>
      <c r="AN375" s="669"/>
      <c r="AO375" s="669"/>
      <c r="AP375" s="669"/>
      <c r="AQ375" s="729" t="s">
        <v>575</v>
      </c>
      <c r="AR375" s="669"/>
      <c r="AS375" s="669"/>
      <c r="AT375" s="807"/>
      <c r="AU375" s="669" t="s">
        <v>572</v>
      </c>
      <c r="AV375" s="669"/>
      <c r="AW375" s="669"/>
      <c r="AX375" s="729" t="s">
        <v>574</v>
      </c>
      <c r="AY375" s="669"/>
      <c r="AZ375" s="669"/>
      <c r="BA375" s="729"/>
      <c r="BB375" s="669"/>
      <c r="BC375" s="669"/>
      <c r="BD375" s="729" t="s">
        <v>652</v>
      </c>
      <c r="BE375" s="669"/>
      <c r="BF375" s="669"/>
      <c r="BG375" s="729" t="s">
        <v>637</v>
      </c>
      <c r="BH375" s="669"/>
      <c r="BI375" s="669"/>
      <c r="BJ375" s="808"/>
    </row>
    <row r="376" spans="5:63" x14ac:dyDescent="0.25">
      <c r="E376" s="681"/>
      <c r="K376" s="733" t="s">
        <v>576</v>
      </c>
      <c r="L376" s="670"/>
      <c r="M376" s="670"/>
      <c r="N376" s="670"/>
      <c r="O376" s="734" t="s">
        <v>578</v>
      </c>
      <c r="P376" s="670"/>
      <c r="Q376" s="670"/>
      <c r="R376" s="792"/>
      <c r="S376" s="670" t="s">
        <v>572</v>
      </c>
      <c r="T376" s="670"/>
      <c r="U376" s="670"/>
      <c r="V376" s="734" t="s">
        <v>577</v>
      </c>
      <c r="W376" s="670"/>
      <c r="X376" s="670"/>
      <c r="Y376" s="734" t="s">
        <v>658</v>
      </c>
      <c r="Z376" s="670"/>
      <c r="AA376" s="670"/>
      <c r="AB376" s="794" t="s">
        <v>580</v>
      </c>
      <c r="AC376" s="670"/>
      <c r="AD376" s="670"/>
      <c r="AE376" s="734" t="s">
        <v>652</v>
      </c>
      <c r="AF376" s="670"/>
      <c r="AG376" s="670"/>
      <c r="AH376" s="734" t="s">
        <v>622</v>
      </c>
      <c r="AI376" s="670"/>
      <c r="AJ376" s="670"/>
      <c r="AK376" s="739"/>
      <c r="AM376" s="733" t="s">
        <v>576</v>
      </c>
      <c r="AN376" s="670"/>
      <c r="AO376" s="670"/>
      <c r="AP376" s="670"/>
      <c r="AQ376" s="734" t="s">
        <v>578</v>
      </c>
      <c r="AR376" s="670"/>
      <c r="AS376" s="670"/>
      <c r="AT376" s="792"/>
      <c r="AU376" s="670" t="s">
        <v>572</v>
      </c>
      <c r="AV376" s="670"/>
      <c r="AW376" s="670"/>
      <c r="AX376" s="734" t="s">
        <v>577</v>
      </c>
      <c r="AY376" s="670"/>
      <c r="AZ376" s="670"/>
      <c r="BA376" s="734" t="s">
        <v>658</v>
      </c>
      <c r="BB376" s="670"/>
      <c r="BC376" s="670"/>
      <c r="BD376" s="734" t="s">
        <v>652</v>
      </c>
      <c r="BE376" s="670"/>
      <c r="BF376" s="670"/>
      <c r="BG376" s="734" t="s">
        <v>622</v>
      </c>
      <c r="BH376" s="670"/>
      <c r="BI376" s="670"/>
      <c r="BJ376" s="739"/>
      <c r="BK376" s="793" t="s">
        <v>663</v>
      </c>
    </row>
    <row r="377" spans="5:63" ht="15" thickBot="1" x14ac:dyDescent="0.3">
      <c r="E377" s="681"/>
      <c r="K377" s="748" t="s">
        <v>581</v>
      </c>
      <c r="L377" s="749"/>
      <c r="M377" s="749"/>
      <c r="N377" s="749"/>
      <c r="O377" s="767" t="s">
        <v>583</v>
      </c>
      <c r="P377" s="749"/>
      <c r="Q377" s="749"/>
      <c r="R377" s="791"/>
      <c r="S377" s="749" t="s">
        <v>567</v>
      </c>
      <c r="T377" s="749"/>
      <c r="U377" s="749"/>
      <c r="V377" s="767" t="s">
        <v>582</v>
      </c>
      <c r="W377" s="749"/>
      <c r="X377" s="749"/>
      <c r="Y377" s="767" t="s">
        <v>658</v>
      </c>
      <c r="Z377" s="749"/>
      <c r="AA377" s="749"/>
      <c r="AB377" s="795" t="s">
        <v>584</v>
      </c>
      <c r="AC377" s="749"/>
      <c r="AD377" s="749"/>
      <c r="AE377" s="767" t="s">
        <v>652</v>
      </c>
      <c r="AF377" s="749"/>
      <c r="AG377" s="749"/>
      <c r="AH377" s="767" t="s">
        <v>574</v>
      </c>
      <c r="AI377" s="749"/>
      <c r="AJ377" s="749"/>
      <c r="AK377" s="762"/>
      <c r="AM377" s="796" t="s">
        <v>581</v>
      </c>
      <c r="AN377" s="797"/>
      <c r="AO377" s="797"/>
      <c r="AP377" s="797"/>
      <c r="AQ377" s="798" t="s">
        <v>583</v>
      </c>
      <c r="AR377" s="797"/>
      <c r="AS377" s="797"/>
      <c r="AT377" s="799"/>
      <c r="AU377" s="797" t="s">
        <v>567</v>
      </c>
      <c r="AV377" s="797"/>
      <c r="AW377" s="797"/>
      <c r="AX377" s="798" t="s">
        <v>582</v>
      </c>
      <c r="AY377" s="797"/>
      <c r="AZ377" s="797"/>
      <c r="BA377" s="798" t="s">
        <v>658</v>
      </c>
      <c r="BB377" s="797"/>
      <c r="BC377" s="797"/>
      <c r="BD377" s="798" t="s">
        <v>652</v>
      </c>
      <c r="BE377" s="797"/>
      <c r="BF377" s="797"/>
      <c r="BG377" s="798" t="s">
        <v>574</v>
      </c>
      <c r="BH377" s="797"/>
      <c r="BI377" s="797"/>
      <c r="BJ377" s="800"/>
      <c r="BK377" s="651" t="s">
        <v>664</v>
      </c>
    </row>
    <row r="378" spans="5:63" x14ac:dyDescent="0.25">
      <c r="E378" s="681"/>
    </row>
  </sheetData>
  <phoneticPr fontId="2"/>
  <pageMargins left="0.19685039370078741" right="0.59055118110236227" top="0.19685039370078741" bottom="0.19685039370078741" header="0.19685039370078741" footer="0.39370078740157483"/>
  <pageSetup paperSize="8" scale="38" fitToHeight="0" orientation="portrait" r:id="rId1"/>
  <headerFooter alignWithMargins="0">
    <oddHeader>&amp;R&amp;"Meiryo UI,標準"&amp;P/&amp;N</oddHeader>
    <oddFooter>&amp;R&amp;"Meiryo UI,標準"&amp;9&amp;F／&amp;A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B1AF3-9E28-45E0-AFC4-13308E300065}">
  <sheetPr codeName="Sheet7">
    <pageSetUpPr fitToPage="1"/>
  </sheetPr>
  <dimension ref="A1:AO125"/>
  <sheetViews>
    <sheetView showGridLines="0" tabSelected="1" view="pageBreakPreview" topLeftCell="A6" zoomScaleNormal="100" zoomScaleSheetLayoutView="100" workbookViewId="0">
      <selection activeCell="S34" sqref="S34"/>
    </sheetView>
  </sheetViews>
  <sheetFormatPr defaultColWidth="2.625" defaultRowHeight="12" customHeight="1" x14ac:dyDescent="0.4"/>
  <cols>
    <col min="1" max="1" width="2.625" style="1"/>
    <col min="2" max="2" width="4" style="1" bestFit="1" customWidth="1"/>
    <col min="3" max="3" width="17.625" style="1" customWidth="1"/>
    <col min="4" max="4" width="24.125" style="1" customWidth="1"/>
    <col min="5" max="5" width="13.125" style="1" customWidth="1"/>
    <col min="6" max="6" width="9.5" style="1" customWidth="1"/>
    <col min="7" max="7" width="4.625" style="1" customWidth="1"/>
    <col min="8" max="8" width="23.375" style="1" customWidth="1"/>
    <col min="9" max="9" width="21.625" style="1" customWidth="1"/>
    <col min="10" max="41" width="2.625" style="1"/>
    <col min="42" max="42" width="2.625" style="1" customWidth="1"/>
    <col min="43" max="254" width="2.625" style="1"/>
    <col min="255" max="255" width="3.375" style="1" bestFit="1" customWidth="1"/>
    <col min="256" max="256" width="17.625" style="1" customWidth="1"/>
    <col min="257" max="257" width="16" style="1" customWidth="1"/>
    <col min="258" max="258" width="13.125" style="1" customWidth="1"/>
    <col min="259" max="259" width="9.5" style="1" customWidth="1"/>
    <col min="260" max="260" width="4.625" style="1" customWidth="1"/>
    <col min="261" max="261" width="7.625" style="1" customWidth="1"/>
    <col min="262" max="262" width="7.5" style="1" customWidth="1"/>
    <col min="263" max="263" width="9" style="1" customWidth="1"/>
    <col min="264" max="264" width="23.375" style="1" customWidth="1"/>
    <col min="265" max="265" width="19.5" style="1" customWidth="1"/>
    <col min="266" max="297" width="2.625" style="1"/>
    <col min="298" max="298" width="2.625" style="1" customWidth="1"/>
    <col min="299" max="510" width="2.625" style="1"/>
    <col min="511" max="511" width="3.375" style="1" bestFit="1" customWidth="1"/>
    <col min="512" max="512" width="17.625" style="1" customWidth="1"/>
    <col min="513" max="513" width="16" style="1" customWidth="1"/>
    <col min="514" max="514" width="13.125" style="1" customWidth="1"/>
    <col min="515" max="515" width="9.5" style="1" customWidth="1"/>
    <col min="516" max="516" width="4.625" style="1" customWidth="1"/>
    <col min="517" max="517" width="7.625" style="1" customWidth="1"/>
    <col min="518" max="518" width="7.5" style="1" customWidth="1"/>
    <col min="519" max="519" width="9" style="1" customWidth="1"/>
    <col min="520" max="520" width="23.375" style="1" customWidth="1"/>
    <col min="521" max="521" width="19.5" style="1" customWidth="1"/>
    <col min="522" max="553" width="2.625" style="1"/>
    <col min="554" max="554" width="2.625" style="1" customWidth="1"/>
    <col min="555" max="766" width="2.625" style="1"/>
    <col min="767" max="767" width="3.375" style="1" bestFit="1" customWidth="1"/>
    <col min="768" max="768" width="17.625" style="1" customWidth="1"/>
    <col min="769" max="769" width="16" style="1" customWidth="1"/>
    <col min="770" max="770" width="13.125" style="1" customWidth="1"/>
    <col min="771" max="771" width="9.5" style="1" customWidth="1"/>
    <col min="772" max="772" width="4.625" style="1" customWidth="1"/>
    <col min="773" max="773" width="7.625" style="1" customWidth="1"/>
    <col min="774" max="774" width="7.5" style="1" customWidth="1"/>
    <col min="775" max="775" width="9" style="1" customWidth="1"/>
    <col min="776" max="776" width="23.375" style="1" customWidth="1"/>
    <col min="777" max="777" width="19.5" style="1" customWidth="1"/>
    <col min="778" max="809" width="2.625" style="1"/>
    <col min="810" max="810" width="2.625" style="1" customWidth="1"/>
    <col min="811" max="1022" width="2.625" style="1"/>
    <col min="1023" max="1023" width="3.375" style="1" bestFit="1" customWidth="1"/>
    <col min="1024" max="1024" width="17.625" style="1" customWidth="1"/>
    <col min="1025" max="1025" width="16" style="1" customWidth="1"/>
    <col min="1026" max="1026" width="13.125" style="1" customWidth="1"/>
    <col min="1027" max="1027" width="9.5" style="1" customWidth="1"/>
    <col min="1028" max="1028" width="4.625" style="1" customWidth="1"/>
    <col min="1029" max="1029" width="7.625" style="1" customWidth="1"/>
    <col min="1030" max="1030" width="7.5" style="1" customWidth="1"/>
    <col min="1031" max="1031" width="9" style="1" customWidth="1"/>
    <col min="1032" max="1032" width="23.375" style="1" customWidth="1"/>
    <col min="1033" max="1033" width="19.5" style="1" customWidth="1"/>
    <col min="1034" max="1065" width="2.625" style="1"/>
    <col min="1066" max="1066" width="2.625" style="1" customWidth="1"/>
    <col min="1067" max="1278" width="2.625" style="1"/>
    <col min="1279" max="1279" width="3.375" style="1" bestFit="1" customWidth="1"/>
    <col min="1280" max="1280" width="17.625" style="1" customWidth="1"/>
    <col min="1281" max="1281" width="16" style="1" customWidth="1"/>
    <col min="1282" max="1282" width="13.125" style="1" customWidth="1"/>
    <col min="1283" max="1283" width="9.5" style="1" customWidth="1"/>
    <col min="1284" max="1284" width="4.625" style="1" customWidth="1"/>
    <col min="1285" max="1285" width="7.625" style="1" customWidth="1"/>
    <col min="1286" max="1286" width="7.5" style="1" customWidth="1"/>
    <col min="1287" max="1287" width="9" style="1" customWidth="1"/>
    <col min="1288" max="1288" width="23.375" style="1" customWidth="1"/>
    <col min="1289" max="1289" width="19.5" style="1" customWidth="1"/>
    <col min="1290" max="1321" width="2.625" style="1"/>
    <col min="1322" max="1322" width="2.625" style="1" customWidth="1"/>
    <col min="1323" max="1534" width="2.625" style="1"/>
    <col min="1535" max="1535" width="3.375" style="1" bestFit="1" customWidth="1"/>
    <col min="1536" max="1536" width="17.625" style="1" customWidth="1"/>
    <col min="1537" max="1537" width="16" style="1" customWidth="1"/>
    <col min="1538" max="1538" width="13.125" style="1" customWidth="1"/>
    <col min="1539" max="1539" width="9.5" style="1" customWidth="1"/>
    <col min="1540" max="1540" width="4.625" style="1" customWidth="1"/>
    <col min="1541" max="1541" width="7.625" style="1" customWidth="1"/>
    <col min="1542" max="1542" width="7.5" style="1" customWidth="1"/>
    <col min="1543" max="1543" width="9" style="1" customWidth="1"/>
    <col min="1544" max="1544" width="23.375" style="1" customWidth="1"/>
    <col min="1545" max="1545" width="19.5" style="1" customWidth="1"/>
    <col min="1546" max="1577" width="2.625" style="1"/>
    <col min="1578" max="1578" width="2.625" style="1" customWidth="1"/>
    <col min="1579" max="1790" width="2.625" style="1"/>
    <col min="1791" max="1791" width="3.375" style="1" bestFit="1" customWidth="1"/>
    <col min="1792" max="1792" width="17.625" style="1" customWidth="1"/>
    <col min="1793" max="1793" width="16" style="1" customWidth="1"/>
    <col min="1794" max="1794" width="13.125" style="1" customWidth="1"/>
    <col min="1795" max="1795" width="9.5" style="1" customWidth="1"/>
    <col min="1796" max="1796" width="4.625" style="1" customWidth="1"/>
    <col min="1797" max="1797" width="7.625" style="1" customWidth="1"/>
    <col min="1798" max="1798" width="7.5" style="1" customWidth="1"/>
    <col min="1799" max="1799" width="9" style="1" customWidth="1"/>
    <col min="1800" max="1800" width="23.375" style="1" customWidth="1"/>
    <col min="1801" max="1801" width="19.5" style="1" customWidth="1"/>
    <col min="1802" max="1833" width="2.625" style="1"/>
    <col min="1834" max="1834" width="2.625" style="1" customWidth="1"/>
    <col min="1835" max="2046" width="2.625" style="1"/>
    <col min="2047" max="2047" width="3.375" style="1" bestFit="1" customWidth="1"/>
    <col min="2048" max="2048" width="17.625" style="1" customWidth="1"/>
    <col min="2049" max="2049" width="16" style="1" customWidth="1"/>
    <col min="2050" max="2050" width="13.125" style="1" customWidth="1"/>
    <col min="2051" max="2051" width="9.5" style="1" customWidth="1"/>
    <col min="2052" max="2052" width="4.625" style="1" customWidth="1"/>
    <col min="2053" max="2053" width="7.625" style="1" customWidth="1"/>
    <col min="2054" max="2054" width="7.5" style="1" customWidth="1"/>
    <col min="2055" max="2055" width="9" style="1" customWidth="1"/>
    <col min="2056" max="2056" width="23.375" style="1" customWidth="1"/>
    <col min="2057" max="2057" width="19.5" style="1" customWidth="1"/>
    <col min="2058" max="2089" width="2.625" style="1"/>
    <col min="2090" max="2090" width="2.625" style="1" customWidth="1"/>
    <col min="2091" max="2302" width="2.625" style="1"/>
    <col min="2303" max="2303" width="3.375" style="1" bestFit="1" customWidth="1"/>
    <col min="2304" max="2304" width="17.625" style="1" customWidth="1"/>
    <col min="2305" max="2305" width="16" style="1" customWidth="1"/>
    <col min="2306" max="2306" width="13.125" style="1" customWidth="1"/>
    <col min="2307" max="2307" width="9.5" style="1" customWidth="1"/>
    <col min="2308" max="2308" width="4.625" style="1" customWidth="1"/>
    <col min="2309" max="2309" width="7.625" style="1" customWidth="1"/>
    <col min="2310" max="2310" width="7.5" style="1" customWidth="1"/>
    <col min="2311" max="2311" width="9" style="1" customWidth="1"/>
    <col min="2312" max="2312" width="23.375" style="1" customWidth="1"/>
    <col min="2313" max="2313" width="19.5" style="1" customWidth="1"/>
    <col min="2314" max="2345" width="2.625" style="1"/>
    <col min="2346" max="2346" width="2.625" style="1" customWidth="1"/>
    <col min="2347" max="2558" width="2.625" style="1"/>
    <col min="2559" max="2559" width="3.375" style="1" bestFit="1" customWidth="1"/>
    <col min="2560" max="2560" width="17.625" style="1" customWidth="1"/>
    <col min="2561" max="2561" width="16" style="1" customWidth="1"/>
    <col min="2562" max="2562" width="13.125" style="1" customWidth="1"/>
    <col min="2563" max="2563" width="9.5" style="1" customWidth="1"/>
    <col min="2564" max="2564" width="4.625" style="1" customWidth="1"/>
    <col min="2565" max="2565" width="7.625" style="1" customWidth="1"/>
    <col min="2566" max="2566" width="7.5" style="1" customWidth="1"/>
    <col min="2567" max="2567" width="9" style="1" customWidth="1"/>
    <col min="2568" max="2568" width="23.375" style="1" customWidth="1"/>
    <col min="2569" max="2569" width="19.5" style="1" customWidth="1"/>
    <col min="2570" max="2601" width="2.625" style="1"/>
    <col min="2602" max="2602" width="2.625" style="1" customWidth="1"/>
    <col min="2603" max="2814" width="2.625" style="1"/>
    <col min="2815" max="2815" width="3.375" style="1" bestFit="1" customWidth="1"/>
    <col min="2816" max="2816" width="17.625" style="1" customWidth="1"/>
    <col min="2817" max="2817" width="16" style="1" customWidth="1"/>
    <col min="2818" max="2818" width="13.125" style="1" customWidth="1"/>
    <col min="2819" max="2819" width="9.5" style="1" customWidth="1"/>
    <col min="2820" max="2820" width="4.625" style="1" customWidth="1"/>
    <col min="2821" max="2821" width="7.625" style="1" customWidth="1"/>
    <col min="2822" max="2822" width="7.5" style="1" customWidth="1"/>
    <col min="2823" max="2823" width="9" style="1" customWidth="1"/>
    <col min="2824" max="2824" width="23.375" style="1" customWidth="1"/>
    <col min="2825" max="2825" width="19.5" style="1" customWidth="1"/>
    <col min="2826" max="2857" width="2.625" style="1"/>
    <col min="2858" max="2858" width="2.625" style="1" customWidth="1"/>
    <col min="2859" max="3070" width="2.625" style="1"/>
    <col min="3071" max="3071" width="3.375" style="1" bestFit="1" customWidth="1"/>
    <col min="3072" max="3072" width="17.625" style="1" customWidth="1"/>
    <col min="3073" max="3073" width="16" style="1" customWidth="1"/>
    <col min="3074" max="3074" width="13.125" style="1" customWidth="1"/>
    <col min="3075" max="3075" width="9.5" style="1" customWidth="1"/>
    <col min="3076" max="3076" width="4.625" style="1" customWidth="1"/>
    <col min="3077" max="3077" width="7.625" style="1" customWidth="1"/>
    <col min="3078" max="3078" width="7.5" style="1" customWidth="1"/>
    <col min="3079" max="3079" width="9" style="1" customWidth="1"/>
    <col min="3080" max="3080" width="23.375" style="1" customWidth="1"/>
    <col min="3081" max="3081" width="19.5" style="1" customWidth="1"/>
    <col min="3082" max="3113" width="2.625" style="1"/>
    <col min="3114" max="3114" width="2.625" style="1" customWidth="1"/>
    <col min="3115" max="3326" width="2.625" style="1"/>
    <col min="3327" max="3327" width="3.375" style="1" bestFit="1" customWidth="1"/>
    <col min="3328" max="3328" width="17.625" style="1" customWidth="1"/>
    <col min="3329" max="3329" width="16" style="1" customWidth="1"/>
    <col min="3330" max="3330" width="13.125" style="1" customWidth="1"/>
    <col min="3331" max="3331" width="9.5" style="1" customWidth="1"/>
    <col min="3332" max="3332" width="4.625" style="1" customWidth="1"/>
    <col min="3333" max="3333" width="7.625" style="1" customWidth="1"/>
    <col min="3334" max="3334" width="7.5" style="1" customWidth="1"/>
    <col min="3335" max="3335" width="9" style="1" customWidth="1"/>
    <col min="3336" max="3336" width="23.375" style="1" customWidth="1"/>
    <col min="3337" max="3337" width="19.5" style="1" customWidth="1"/>
    <col min="3338" max="3369" width="2.625" style="1"/>
    <col min="3370" max="3370" width="2.625" style="1" customWidth="1"/>
    <col min="3371" max="3582" width="2.625" style="1"/>
    <col min="3583" max="3583" width="3.375" style="1" bestFit="1" customWidth="1"/>
    <col min="3584" max="3584" width="17.625" style="1" customWidth="1"/>
    <col min="3585" max="3585" width="16" style="1" customWidth="1"/>
    <col min="3586" max="3586" width="13.125" style="1" customWidth="1"/>
    <col min="3587" max="3587" width="9.5" style="1" customWidth="1"/>
    <col min="3588" max="3588" width="4.625" style="1" customWidth="1"/>
    <col min="3589" max="3589" width="7.625" style="1" customWidth="1"/>
    <col min="3590" max="3590" width="7.5" style="1" customWidth="1"/>
    <col min="3591" max="3591" width="9" style="1" customWidth="1"/>
    <col min="3592" max="3592" width="23.375" style="1" customWidth="1"/>
    <col min="3593" max="3593" width="19.5" style="1" customWidth="1"/>
    <col min="3594" max="3625" width="2.625" style="1"/>
    <col min="3626" max="3626" width="2.625" style="1" customWidth="1"/>
    <col min="3627" max="3838" width="2.625" style="1"/>
    <col min="3839" max="3839" width="3.375" style="1" bestFit="1" customWidth="1"/>
    <col min="3840" max="3840" width="17.625" style="1" customWidth="1"/>
    <col min="3841" max="3841" width="16" style="1" customWidth="1"/>
    <col min="3842" max="3842" width="13.125" style="1" customWidth="1"/>
    <col min="3843" max="3843" width="9.5" style="1" customWidth="1"/>
    <col min="3844" max="3844" width="4.625" style="1" customWidth="1"/>
    <col min="3845" max="3845" width="7.625" style="1" customWidth="1"/>
    <col min="3846" max="3846" width="7.5" style="1" customWidth="1"/>
    <col min="3847" max="3847" width="9" style="1" customWidth="1"/>
    <col min="3848" max="3848" width="23.375" style="1" customWidth="1"/>
    <col min="3849" max="3849" width="19.5" style="1" customWidth="1"/>
    <col min="3850" max="3881" width="2.625" style="1"/>
    <col min="3882" max="3882" width="2.625" style="1" customWidth="1"/>
    <col min="3883" max="4094" width="2.625" style="1"/>
    <col min="4095" max="4095" width="3.375" style="1" bestFit="1" customWidth="1"/>
    <col min="4096" max="4096" width="17.625" style="1" customWidth="1"/>
    <col min="4097" max="4097" width="16" style="1" customWidth="1"/>
    <col min="4098" max="4098" width="13.125" style="1" customWidth="1"/>
    <col min="4099" max="4099" width="9.5" style="1" customWidth="1"/>
    <col min="4100" max="4100" width="4.625" style="1" customWidth="1"/>
    <col min="4101" max="4101" width="7.625" style="1" customWidth="1"/>
    <col min="4102" max="4102" width="7.5" style="1" customWidth="1"/>
    <col min="4103" max="4103" width="9" style="1" customWidth="1"/>
    <col min="4104" max="4104" width="23.375" style="1" customWidth="1"/>
    <col min="4105" max="4105" width="19.5" style="1" customWidth="1"/>
    <col min="4106" max="4137" width="2.625" style="1"/>
    <col min="4138" max="4138" width="2.625" style="1" customWidth="1"/>
    <col min="4139" max="4350" width="2.625" style="1"/>
    <col min="4351" max="4351" width="3.375" style="1" bestFit="1" customWidth="1"/>
    <col min="4352" max="4352" width="17.625" style="1" customWidth="1"/>
    <col min="4353" max="4353" width="16" style="1" customWidth="1"/>
    <col min="4354" max="4354" width="13.125" style="1" customWidth="1"/>
    <col min="4355" max="4355" width="9.5" style="1" customWidth="1"/>
    <col min="4356" max="4356" width="4.625" style="1" customWidth="1"/>
    <col min="4357" max="4357" width="7.625" style="1" customWidth="1"/>
    <col min="4358" max="4358" width="7.5" style="1" customWidth="1"/>
    <col min="4359" max="4359" width="9" style="1" customWidth="1"/>
    <col min="4360" max="4360" width="23.375" style="1" customWidth="1"/>
    <col min="4361" max="4361" width="19.5" style="1" customWidth="1"/>
    <col min="4362" max="4393" width="2.625" style="1"/>
    <col min="4394" max="4394" width="2.625" style="1" customWidth="1"/>
    <col min="4395" max="4606" width="2.625" style="1"/>
    <col min="4607" max="4607" width="3.375" style="1" bestFit="1" customWidth="1"/>
    <col min="4608" max="4608" width="17.625" style="1" customWidth="1"/>
    <col min="4609" max="4609" width="16" style="1" customWidth="1"/>
    <col min="4610" max="4610" width="13.125" style="1" customWidth="1"/>
    <col min="4611" max="4611" width="9.5" style="1" customWidth="1"/>
    <col min="4612" max="4612" width="4.625" style="1" customWidth="1"/>
    <col min="4613" max="4613" width="7.625" style="1" customWidth="1"/>
    <col min="4614" max="4614" width="7.5" style="1" customWidth="1"/>
    <col min="4615" max="4615" width="9" style="1" customWidth="1"/>
    <col min="4616" max="4616" width="23.375" style="1" customWidth="1"/>
    <col min="4617" max="4617" width="19.5" style="1" customWidth="1"/>
    <col min="4618" max="4649" width="2.625" style="1"/>
    <col min="4650" max="4650" width="2.625" style="1" customWidth="1"/>
    <col min="4651" max="4862" width="2.625" style="1"/>
    <col min="4863" max="4863" width="3.375" style="1" bestFit="1" customWidth="1"/>
    <col min="4864" max="4864" width="17.625" style="1" customWidth="1"/>
    <col min="4865" max="4865" width="16" style="1" customWidth="1"/>
    <col min="4866" max="4866" width="13.125" style="1" customWidth="1"/>
    <col min="4867" max="4867" width="9.5" style="1" customWidth="1"/>
    <col min="4868" max="4868" width="4.625" style="1" customWidth="1"/>
    <col min="4869" max="4869" width="7.625" style="1" customWidth="1"/>
    <col min="4870" max="4870" width="7.5" style="1" customWidth="1"/>
    <col min="4871" max="4871" width="9" style="1" customWidth="1"/>
    <col min="4872" max="4872" width="23.375" style="1" customWidth="1"/>
    <col min="4873" max="4873" width="19.5" style="1" customWidth="1"/>
    <col min="4874" max="4905" width="2.625" style="1"/>
    <col min="4906" max="4906" width="2.625" style="1" customWidth="1"/>
    <col min="4907" max="5118" width="2.625" style="1"/>
    <col min="5119" max="5119" width="3.375" style="1" bestFit="1" customWidth="1"/>
    <col min="5120" max="5120" width="17.625" style="1" customWidth="1"/>
    <col min="5121" max="5121" width="16" style="1" customWidth="1"/>
    <col min="5122" max="5122" width="13.125" style="1" customWidth="1"/>
    <col min="5123" max="5123" width="9.5" style="1" customWidth="1"/>
    <col min="5124" max="5124" width="4.625" style="1" customWidth="1"/>
    <col min="5125" max="5125" width="7.625" style="1" customWidth="1"/>
    <col min="5126" max="5126" width="7.5" style="1" customWidth="1"/>
    <col min="5127" max="5127" width="9" style="1" customWidth="1"/>
    <col min="5128" max="5128" width="23.375" style="1" customWidth="1"/>
    <col min="5129" max="5129" width="19.5" style="1" customWidth="1"/>
    <col min="5130" max="5161" width="2.625" style="1"/>
    <col min="5162" max="5162" width="2.625" style="1" customWidth="1"/>
    <col min="5163" max="5374" width="2.625" style="1"/>
    <col min="5375" max="5375" width="3.375" style="1" bestFit="1" customWidth="1"/>
    <col min="5376" max="5376" width="17.625" style="1" customWidth="1"/>
    <col min="5377" max="5377" width="16" style="1" customWidth="1"/>
    <col min="5378" max="5378" width="13.125" style="1" customWidth="1"/>
    <col min="5379" max="5379" width="9.5" style="1" customWidth="1"/>
    <col min="5380" max="5380" width="4.625" style="1" customWidth="1"/>
    <col min="5381" max="5381" width="7.625" style="1" customWidth="1"/>
    <col min="5382" max="5382" width="7.5" style="1" customWidth="1"/>
    <col min="5383" max="5383" width="9" style="1" customWidth="1"/>
    <col min="5384" max="5384" width="23.375" style="1" customWidth="1"/>
    <col min="5385" max="5385" width="19.5" style="1" customWidth="1"/>
    <col min="5386" max="5417" width="2.625" style="1"/>
    <col min="5418" max="5418" width="2.625" style="1" customWidth="1"/>
    <col min="5419" max="5630" width="2.625" style="1"/>
    <col min="5631" max="5631" width="3.375" style="1" bestFit="1" customWidth="1"/>
    <col min="5632" max="5632" width="17.625" style="1" customWidth="1"/>
    <col min="5633" max="5633" width="16" style="1" customWidth="1"/>
    <col min="5634" max="5634" width="13.125" style="1" customWidth="1"/>
    <col min="5635" max="5635" width="9.5" style="1" customWidth="1"/>
    <col min="5636" max="5636" width="4.625" style="1" customWidth="1"/>
    <col min="5637" max="5637" width="7.625" style="1" customWidth="1"/>
    <col min="5638" max="5638" width="7.5" style="1" customWidth="1"/>
    <col min="5639" max="5639" width="9" style="1" customWidth="1"/>
    <col min="5640" max="5640" width="23.375" style="1" customWidth="1"/>
    <col min="5641" max="5641" width="19.5" style="1" customWidth="1"/>
    <col min="5642" max="5673" width="2.625" style="1"/>
    <col min="5674" max="5674" width="2.625" style="1" customWidth="1"/>
    <col min="5675" max="5886" width="2.625" style="1"/>
    <col min="5887" max="5887" width="3.375" style="1" bestFit="1" customWidth="1"/>
    <col min="5888" max="5888" width="17.625" style="1" customWidth="1"/>
    <col min="5889" max="5889" width="16" style="1" customWidth="1"/>
    <col min="5890" max="5890" width="13.125" style="1" customWidth="1"/>
    <col min="5891" max="5891" width="9.5" style="1" customWidth="1"/>
    <col min="5892" max="5892" width="4.625" style="1" customWidth="1"/>
    <col min="5893" max="5893" width="7.625" style="1" customWidth="1"/>
    <col min="5894" max="5894" width="7.5" style="1" customWidth="1"/>
    <col min="5895" max="5895" width="9" style="1" customWidth="1"/>
    <col min="5896" max="5896" width="23.375" style="1" customWidth="1"/>
    <col min="5897" max="5897" width="19.5" style="1" customWidth="1"/>
    <col min="5898" max="5929" width="2.625" style="1"/>
    <col min="5930" max="5930" width="2.625" style="1" customWidth="1"/>
    <col min="5931" max="6142" width="2.625" style="1"/>
    <col min="6143" max="6143" width="3.375" style="1" bestFit="1" customWidth="1"/>
    <col min="6144" max="6144" width="17.625" style="1" customWidth="1"/>
    <col min="6145" max="6145" width="16" style="1" customWidth="1"/>
    <col min="6146" max="6146" width="13.125" style="1" customWidth="1"/>
    <col min="6147" max="6147" width="9.5" style="1" customWidth="1"/>
    <col min="6148" max="6148" width="4.625" style="1" customWidth="1"/>
    <col min="6149" max="6149" width="7.625" style="1" customWidth="1"/>
    <col min="6150" max="6150" width="7.5" style="1" customWidth="1"/>
    <col min="6151" max="6151" width="9" style="1" customWidth="1"/>
    <col min="6152" max="6152" width="23.375" style="1" customWidth="1"/>
    <col min="6153" max="6153" width="19.5" style="1" customWidth="1"/>
    <col min="6154" max="6185" width="2.625" style="1"/>
    <col min="6186" max="6186" width="2.625" style="1" customWidth="1"/>
    <col min="6187" max="6398" width="2.625" style="1"/>
    <col min="6399" max="6399" width="3.375" style="1" bestFit="1" customWidth="1"/>
    <col min="6400" max="6400" width="17.625" style="1" customWidth="1"/>
    <col min="6401" max="6401" width="16" style="1" customWidth="1"/>
    <col min="6402" max="6402" width="13.125" style="1" customWidth="1"/>
    <col min="6403" max="6403" width="9.5" style="1" customWidth="1"/>
    <col min="6404" max="6404" width="4.625" style="1" customWidth="1"/>
    <col min="6405" max="6405" width="7.625" style="1" customWidth="1"/>
    <col min="6406" max="6406" width="7.5" style="1" customWidth="1"/>
    <col min="6407" max="6407" width="9" style="1" customWidth="1"/>
    <col min="6408" max="6408" width="23.375" style="1" customWidth="1"/>
    <col min="6409" max="6409" width="19.5" style="1" customWidth="1"/>
    <col min="6410" max="6441" width="2.625" style="1"/>
    <col min="6442" max="6442" width="2.625" style="1" customWidth="1"/>
    <col min="6443" max="6654" width="2.625" style="1"/>
    <col min="6655" max="6655" width="3.375" style="1" bestFit="1" customWidth="1"/>
    <col min="6656" max="6656" width="17.625" style="1" customWidth="1"/>
    <col min="6657" max="6657" width="16" style="1" customWidth="1"/>
    <col min="6658" max="6658" width="13.125" style="1" customWidth="1"/>
    <col min="6659" max="6659" width="9.5" style="1" customWidth="1"/>
    <col min="6660" max="6660" width="4.625" style="1" customWidth="1"/>
    <col min="6661" max="6661" width="7.625" style="1" customWidth="1"/>
    <col min="6662" max="6662" width="7.5" style="1" customWidth="1"/>
    <col min="6663" max="6663" width="9" style="1" customWidth="1"/>
    <col min="6664" max="6664" width="23.375" style="1" customWidth="1"/>
    <col min="6665" max="6665" width="19.5" style="1" customWidth="1"/>
    <col min="6666" max="6697" width="2.625" style="1"/>
    <col min="6698" max="6698" width="2.625" style="1" customWidth="1"/>
    <col min="6699" max="6910" width="2.625" style="1"/>
    <col min="6911" max="6911" width="3.375" style="1" bestFit="1" customWidth="1"/>
    <col min="6912" max="6912" width="17.625" style="1" customWidth="1"/>
    <col min="6913" max="6913" width="16" style="1" customWidth="1"/>
    <col min="6914" max="6914" width="13.125" style="1" customWidth="1"/>
    <col min="6915" max="6915" width="9.5" style="1" customWidth="1"/>
    <col min="6916" max="6916" width="4.625" style="1" customWidth="1"/>
    <col min="6917" max="6917" width="7.625" style="1" customWidth="1"/>
    <col min="6918" max="6918" width="7.5" style="1" customWidth="1"/>
    <col min="6919" max="6919" width="9" style="1" customWidth="1"/>
    <col min="6920" max="6920" width="23.375" style="1" customWidth="1"/>
    <col min="6921" max="6921" width="19.5" style="1" customWidth="1"/>
    <col min="6922" max="6953" width="2.625" style="1"/>
    <col min="6954" max="6954" width="2.625" style="1" customWidth="1"/>
    <col min="6955" max="7166" width="2.625" style="1"/>
    <col min="7167" max="7167" width="3.375" style="1" bestFit="1" customWidth="1"/>
    <col min="7168" max="7168" width="17.625" style="1" customWidth="1"/>
    <col min="7169" max="7169" width="16" style="1" customWidth="1"/>
    <col min="7170" max="7170" width="13.125" style="1" customWidth="1"/>
    <col min="7171" max="7171" width="9.5" style="1" customWidth="1"/>
    <col min="7172" max="7172" width="4.625" style="1" customWidth="1"/>
    <col min="7173" max="7173" width="7.625" style="1" customWidth="1"/>
    <col min="7174" max="7174" width="7.5" style="1" customWidth="1"/>
    <col min="7175" max="7175" width="9" style="1" customWidth="1"/>
    <col min="7176" max="7176" width="23.375" style="1" customWidth="1"/>
    <col min="7177" max="7177" width="19.5" style="1" customWidth="1"/>
    <col min="7178" max="7209" width="2.625" style="1"/>
    <col min="7210" max="7210" width="2.625" style="1" customWidth="1"/>
    <col min="7211" max="7422" width="2.625" style="1"/>
    <col min="7423" max="7423" width="3.375" style="1" bestFit="1" customWidth="1"/>
    <col min="7424" max="7424" width="17.625" style="1" customWidth="1"/>
    <col min="7425" max="7425" width="16" style="1" customWidth="1"/>
    <col min="7426" max="7426" width="13.125" style="1" customWidth="1"/>
    <col min="7427" max="7427" width="9.5" style="1" customWidth="1"/>
    <col min="7428" max="7428" width="4.625" style="1" customWidth="1"/>
    <col min="7429" max="7429" width="7.625" style="1" customWidth="1"/>
    <col min="7430" max="7430" width="7.5" style="1" customWidth="1"/>
    <col min="7431" max="7431" width="9" style="1" customWidth="1"/>
    <col min="7432" max="7432" width="23.375" style="1" customWidth="1"/>
    <col min="7433" max="7433" width="19.5" style="1" customWidth="1"/>
    <col min="7434" max="7465" width="2.625" style="1"/>
    <col min="7466" max="7466" width="2.625" style="1" customWidth="1"/>
    <col min="7467" max="7678" width="2.625" style="1"/>
    <col min="7679" max="7679" width="3.375" style="1" bestFit="1" customWidth="1"/>
    <col min="7680" max="7680" width="17.625" style="1" customWidth="1"/>
    <col min="7681" max="7681" width="16" style="1" customWidth="1"/>
    <col min="7682" max="7682" width="13.125" style="1" customWidth="1"/>
    <col min="7683" max="7683" width="9.5" style="1" customWidth="1"/>
    <col min="7684" max="7684" width="4.625" style="1" customWidth="1"/>
    <col min="7685" max="7685" width="7.625" style="1" customWidth="1"/>
    <col min="7686" max="7686" width="7.5" style="1" customWidth="1"/>
    <col min="7687" max="7687" width="9" style="1" customWidth="1"/>
    <col min="7688" max="7688" width="23.375" style="1" customWidth="1"/>
    <col min="7689" max="7689" width="19.5" style="1" customWidth="1"/>
    <col min="7690" max="7721" width="2.625" style="1"/>
    <col min="7722" max="7722" width="2.625" style="1" customWidth="1"/>
    <col min="7723" max="7934" width="2.625" style="1"/>
    <col min="7935" max="7935" width="3.375" style="1" bestFit="1" customWidth="1"/>
    <col min="7936" max="7936" width="17.625" style="1" customWidth="1"/>
    <col min="7937" max="7937" width="16" style="1" customWidth="1"/>
    <col min="7938" max="7938" width="13.125" style="1" customWidth="1"/>
    <col min="7939" max="7939" width="9.5" style="1" customWidth="1"/>
    <col min="7940" max="7940" width="4.625" style="1" customWidth="1"/>
    <col min="7941" max="7941" width="7.625" style="1" customWidth="1"/>
    <col min="7942" max="7942" width="7.5" style="1" customWidth="1"/>
    <col min="7943" max="7943" width="9" style="1" customWidth="1"/>
    <col min="7944" max="7944" width="23.375" style="1" customWidth="1"/>
    <col min="7945" max="7945" width="19.5" style="1" customWidth="1"/>
    <col min="7946" max="7977" width="2.625" style="1"/>
    <col min="7978" max="7978" width="2.625" style="1" customWidth="1"/>
    <col min="7979" max="8190" width="2.625" style="1"/>
    <col min="8191" max="8191" width="3.375" style="1" bestFit="1" customWidth="1"/>
    <col min="8192" max="8192" width="17.625" style="1" customWidth="1"/>
    <col min="8193" max="8193" width="16" style="1" customWidth="1"/>
    <col min="8194" max="8194" width="13.125" style="1" customWidth="1"/>
    <col min="8195" max="8195" width="9.5" style="1" customWidth="1"/>
    <col min="8196" max="8196" width="4.625" style="1" customWidth="1"/>
    <col min="8197" max="8197" width="7.625" style="1" customWidth="1"/>
    <col min="8198" max="8198" width="7.5" style="1" customWidth="1"/>
    <col min="8199" max="8199" width="9" style="1" customWidth="1"/>
    <col min="8200" max="8200" width="23.375" style="1" customWidth="1"/>
    <col min="8201" max="8201" width="19.5" style="1" customWidth="1"/>
    <col min="8202" max="8233" width="2.625" style="1"/>
    <col min="8234" max="8234" width="2.625" style="1" customWidth="1"/>
    <col min="8235" max="8446" width="2.625" style="1"/>
    <col min="8447" max="8447" width="3.375" style="1" bestFit="1" customWidth="1"/>
    <col min="8448" max="8448" width="17.625" style="1" customWidth="1"/>
    <col min="8449" max="8449" width="16" style="1" customWidth="1"/>
    <col min="8450" max="8450" width="13.125" style="1" customWidth="1"/>
    <col min="8451" max="8451" width="9.5" style="1" customWidth="1"/>
    <col min="8452" max="8452" width="4.625" style="1" customWidth="1"/>
    <col min="8453" max="8453" width="7.625" style="1" customWidth="1"/>
    <col min="8454" max="8454" width="7.5" style="1" customWidth="1"/>
    <col min="8455" max="8455" width="9" style="1" customWidth="1"/>
    <col min="8456" max="8456" width="23.375" style="1" customWidth="1"/>
    <col min="8457" max="8457" width="19.5" style="1" customWidth="1"/>
    <col min="8458" max="8489" width="2.625" style="1"/>
    <col min="8490" max="8490" width="2.625" style="1" customWidth="1"/>
    <col min="8491" max="8702" width="2.625" style="1"/>
    <col min="8703" max="8703" width="3.375" style="1" bestFit="1" customWidth="1"/>
    <col min="8704" max="8704" width="17.625" style="1" customWidth="1"/>
    <col min="8705" max="8705" width="16" style="1" customWidth="1"/>
    <col min="8706" max="8706" width="13.125" style="1" customWidth="1"/>
    <col min="8707" max="8707" width="9.5" style="1" customWidth="1"/>
    <col min="8708" max="8708" width="4.625" style="1" customWidth="1"/>
    <col min="8709" max="8709" width="7.625" style="1" customWidth="1"/>
    <col min="8710" max="8710" width="7.5" style="1" customWidth="1"/>
    <col min="8711" max="8711" width="9" style="1" customWidth="1"/>
    <col min="8712" max="8712" width="23.375" style="1" customWidth="1"/>
    <col min="8713" max="8713" width="19.5" style="1" customWidth="1"/>
    <col min="8714" max="8745" width="2.625" style="1"/>
    <col min="8746" max="8746" width="2.625" style="1" customWidth="1"/>
    <col min="8747" max="8958" width="2.625" style="1"/>
    <col min="8959" max="8959" width="3.375" style="1" bestFit="1" customWidth="1"/>
    <col min="8960" max="8960" width="17.625" style="1" customWidth="1"/>
    <col min="8961" max="8961" width="16" style="1" customWidth="1"/>
    <col min="8962" max="8962" width="13.125" style="1" customWidth="1"/>
    <col min="8963" max="8963" width="9.5" style="1" customWidth="1"/>
    <col min="8964" max="8964" width="4.625" style="1" customWidth="1"/>
    <col min="8965" max="8965" width="7.625" style="1" customWidth="1"/>
    <col min="8966" max="8966" width="7.5" style="1" customWidth="1"/>
    <col min="8967" max="8967" width="9" style="1" customWidth="1"/>
    <col min="8968" max="8968" width="23.375" style="1" customWidth="1"/>
    <col min="8969" max="8969" width="19.5" style="1" customWidth="1"/>
    <col min="8970" max="9001" width="2.625" style="1"/>
    <col min="9002" max="9002" width="2.625" style="1" customWidth="1"/>
    <col min="9003" max="9214" width="2.625" style="1"/>
    <col min="9215" max="9215" width="3.375" style="1" bestFit="1" customWidth="1"/>
    <col min="9216" max="9216" width="17.625" style="1" customWidth="1"/>
    <col min="9217" max="9217" width="16" style="1" customWidth="1"/>
    <col min="9218" max="9218" width="13.125" style="1" customWidth="1"/>
    <col min="9219" max="9219" width="9.5" style="1" customWidth="1"/>
    <col min="9220" max="9220" width="4.625" style="1" customWidth="1"/>
    <col min="9221" max="9221" width="7.625" style="1" customWidth="1"/>
    <col min="9222" max="9222" width="7.5" style="1" customWidth="1"/>
    <col min="9223" max="9223" width="9" style="1" customWidth="1"/>
    <col min="9224" max="9224" width="23.375" style="1" customWidth="1"/>
    <col min="9225" max="9225" width="19.5" style="1" customWidth="1"/>
    <col min="9226" max="9257" width="2.625" style="1"/>
    <col min="9258" max="9258" width="2.625" style="1" customWidth="1"/>
    <col min="9259" max="9470" width="2.625" style="1"/>
    <col min="9471" max="9471" width="3.375" style="1" bestFit="1" customWidth="1"/>
    <col min="9472" max="9472" width="17.625" style="1" customWidth="1"/>
    <col min="9473" max="9473" width="16" style="1" customWidth="1"/>
    <col min="9474" max="9474" width="13.125" style="1" customWidth="1"/>
    <col min="9475" max="9475" width="9.5" style="1" customWidth="1"/>
    <col min="9476" max="9476" width="4.625" style="1" customWidth="1"/>
    <col min="9477" max="9477" width="7.625" style="1" customWidth="1"/>
    <col min="9478" max="9478" width="7.5" style="1" customWidth="1"/>
    <col min="9479" max="9479" width="9" style="1" customWidth="1"/>
    <col min="9480" max="9480" width="23.375" style="1" customWidth="1"/>
    <col min="9481" max="9481" width="19.5" style="1" customWidth="1"/>
    <col min="9482" max="9513" width="2.625" style="1"/>
    <col min="9514" max="9514" width="2.625" style="1" customWidth="1"/>
    <col min="9515" max="9726" width="2.625" style="1"/>
    <col min="9727" max="9727" width="3.375" style="1" bestFit="1" customWidth="1"/>
    <col min="9728" max="9728" width="17.625" style="1" customWidth="1"/>
    <col min="9729" max="9729" width="16" style="1" customWidth="1"/>
    <col min="9730" max="9730" width="13.125" style="1" customWidth="1"/>
    <col min="9731" max="9731" width="9.5" style="1" customWidth="1"/>
    <col min="9732" max="9732" width="4.625" style="1" customWidth="1"/>
    <col min="9733" max="9733" width="7.625" style="1" customWidth="1"/>
    <col min="9734" max="9734" width="7.5" style="1" customWidth="1"/>
    <col min="9735" max="9735" width="9" style="1" customWidth="1"/>
    <col min="9736" max="9736" width="23.375" style="1" customWidth="1"/>
    <col min="9737" max="9737" width="19.5" style="1" customWidth="1"/>
    <col min="9738" max="9769" width="2.625" style="1"/>
    <col min="9770" max="9770" width="2.625" style="1" customWidth="1"/>
    <col min="9771" max="9982" width="2.625" style="1"/>
    <col min="9983" max="9983" width="3.375" style="1" bestFit="1" customWidth="1"/>
    <col min="9984" max="9984" width="17.625" style="1" customWidth="1"/>
    <col min="9985" max="9985" width="16" style="1" customWidth="1"/>
    <col min="9986" max="9986" width="13.125" style="1" customWidth="1"/>
    <col min="9987" max="9987" width="9.5" style="1" customWidth="1"/>
    <col min="9988" max="9988" width="4.625" style="1" customWidth="1"/>
    <col min="9989" max="9989" width="7.625" style="1" customWidth="1"/>
    <col min="9990" max="9990" width="7.5" style="1" customWidth="1"/>
    <col min="9991" max="9991" width="9" style="1" customWidth="1"/>
    <col min="9992" max="9992" width="23.375" style="1" customWidth="1"/>
    <col min="9993" max="9993" width="19.5" style="1" customWidth="1"/>
    <col min="9994" max="10025" width="2.625" style="1"/>
    <col min="10026" max="10026" width="2.625" style="1" customWidth="1"/>
    <col min="10027" max="10238" width="2.625" style="1"/>
    <col min="10239" max="10239" width="3.375" style="1" bestFit="1" customWidth="1"/>
    <col min="10240" max="10240" width="17.625" style="1" customWidth="1"/>
    <col min="10241" max="10241" width="16" style="1" customWidth="1"/>
    <col min="10242" max="10242" width="13.125" style="1" customWidth="1"/>
    <col min="10243" max="10243" width="9.5" style="1" customWidth="1"/>
    <col min="10244" max="10244" width="4.625" style="1" customWidth="1"/>
    <col min="10245" max="10245" width="7.625" style="1" customWidth="1"/>
    <col min="10246" max="10246" width="7.5" style="1" customWidth="1"/>
    <col min="10247" max="10247" width="9" style="1" customWidth="1"/>
    <col min="10248" max="10248" width="23.375" style="1" customWidth="1"/>
    <col min="10249" max="10249" width="19.5" style="1" customWidth="1"/>
    <col min="10250" max="10281" width="2.625" style="1"/>
    <col min="10282" max="10282" width="2.625" style="1" customWidth="1"/>
    <col min="10283" max="10494" width="2.625" style="1"/>
    <col min="10495" max="10495" width="3.375" style="1" bestFit="1" customWidth="1"/>
    <col min="10496" max="10496" width="17.625" style="1" customWidth="1"/>
    <col min="10497" max="10497" width="16" style="1" customWidth="1"/>
    <col min="10498" max="10498" width="13.125" style="1" customWidth="1"/>
    <col min="10499" max="10499" width="9.5" style="1" customWidth="1"/>
    <col min="10500" max="10500" width="4.625" style="1" customWidth="1"/>
    <col min="10501" max="10501" width="7.625" style="1" customWidth="1"/>
    <col min="10502" max="10502" width="7.5" style="1" customWidth="1"/>
    <col min="10503" max="10503" width="9" style="1" customWidth="1"/>
    <col min="10504" max="10504" width="23.375" style="1" customWidth="1"/>
    <col min="10505" max="10505" width="19.5" style="1" customWidth="1"/>
    <col min="10506" max="10537" width="2.625" style="1"/>
    <col min="10538" max="10538" width="2.625" style="1" customWidth="1"/>
    <col min="10539" max="10750" width="2.625" style="1"/>
    <col min="10751" max="10751" width="3.375" style="1" bestFit="1" customWidth="1"/>
    <col min="10752" max="10752" width="17.625" style="1" customWidth="1"/>
    <col min="10753" max="10753" width="16" style="1" customWidth="1"/>
    <col min="10754" max="10754" width="13.125" style="1" customWidth="1"/>
    <col min="10755" max="10755" width="9.5" style="1" customWidth="1"/>
    <col min="10756" max="10756" width="4.625" style="1" customWidth="1"/>
    <col min="10757" max="10757" width="7.625" style="1" customWidth="1"/>
    <col min="10758" max="10758" width="7.5" style="1" customWidth="1"/>
    <col min="10759" max="10759" width="9" style="1" customWidth="1"/>
    <col min="10760" max="10760" width="23.375" style="1" customWidth="1"/>
    <col min="10761" max="10761" width="19.5" style="1" customWidth="1"/>
    <col min="10762" max="10793" width="2.625" style="1"/>
    <col min="10794" max="10794" width="2.625" style="1" customWidth="1"/>
    <col min="10795" max="11006" width="2.625" style="1"/>
    <col min="11007" max="11007" width="3.375" style="1" bestFit="1" customWidth="1"/>
    <col min="11008" max="11008" width="17.625" style="1" customWidth="1"/>
    <col min="11009" max="11009" width="16" style="1" customWidth="1"/>
    <col min="11010" max="11010" width="13.125" style="1" customWidth="1"/>
    <col min="11011" max="11011" width="9.5" style="1" customWidth="1"/>
    <col min="11012" max="11012" width="4.625" style="1" customWidth="1"/>
    <col min="11013" max="11013" width="7.625" style="1" customWidth="1"/>
    <col min="11014" max="11014" width="7.5" style="1" customWidth="1"/>
    <col min="11015" max="11015" width="9" style="1" customWidth="1"/>
    <col min="11016" max="11016" width="23.375" style="1" customWidth="1"/>
    <col min="11017" max="11017" width="19.5" style="1" customWidth="1"/>
    <col min="11018" max="11049" width="2.625" style="1"/>
    <col min="11050" max="11050" width="2.625" style="1" customWidth="1"/>
    <col min="11051" max="11262" width="2.625" style="1"/>
    <col min="11263" max="11263" width="3.375" style="1" bestFit="1" customWidth="1"/>
    <col min="11264" max="11264" width="17.625" style="1" customWidth="1"/>
    <col min="11265" max="11265" width="16" style="1" customWidth="1"/>
    <col min="11266" max="11266" width="13.125" style="1" customWidth="1"/>
    <col min="11267" max="11267" width="9.5" style="1" customWidth="1"/>
    <col min="11268" max="11268" width="4.625" style="1" customWidth="1"/>
    <col min="11269" max="11269" width="7.625" style="1" customWidth="1"/>
    <col min="11270" max="11270" width="7.5" style="1" customWidth="1"/>
    <col min="11271" max="11271" width="9" style="1" customWidth="1"/>
    <col min="11272" max="11272" width="23.375" style="1" customWidth="1"/>
    <col min="11273" max="11273" width="19.5" style="1" customWidth="1"/>
    <col min="11274" max="11305" width="2.625" style="1"/>
    <col min="11306" max="11306" width="2.625" style="1" customWidth="1"/>
    <col min="11307" max="11518" width="2.625" style="1"/>
    <col min="11519" max="11519" width="3.375" style="1" bestFit="1" customWidth="1"/>
    <col min="11520" max="11520" width="17.625" style="1" customWidth="1"/>
    <col min="11521" max="11521" width="16" style="1" customWidth="1"/>
    <col min="11522" max="11522" width="13.125" style="1" customWidth="1"/>
    <col min="11523" max="11523" width="9.5" style="1" customWidth="1"/>
    <col min="11524" max="11524" width="4.625" style="1" customWidth="1"/>
    <col min="11525" max="11525" width="7.625" style="1" customWidth="1"/>
    <col min="11526" max="11526" width="7.5" style="1" customWidth="1"/>
    <col min="11527" max="11527" width="9" style="1" customWidth="1"/>
    <col min="11528" max="11528" width="23.375" style="1" customWidth="1"/>
    <col min="11529" max="11529" width="19.5" style="1" customWidth="1"/>
    <col min="11530" max="11561" width="2.625" style="1"/>
    <col min="11562" max="11562" width="2.625" style="1" customWidth="1"/>
    <col min="11563" max="11774" width="2.625" style="1"/>
    <col min="11775" max="11775" width="3.375" style="1" bestFit="1" customWidth="1"/>
    <col min="11776" max="11776" width="17.625" style="1" customWidth="1"/>
    <col min="11777" max="11777" width="16" style="1" customWidth="1"/>
    <col min="11778" max="11778" width="13.125" style="1" customWidth="1"/>
    <col min="11779" max="11779" width="9.5" style="1" customWidth="1"/>
    <col min="11780" max="11780" width="4.625" style="1" customWidth="1"/>
    <col min="11781" max="11781" width="7.625" style="1" customWidth="1"/>
    <col min="11782" max="11782" width="7.5" style="1" customWidth="1"/>
    <col min="11783" max="11783" width="9" style="1" customWidth="1"/>
    <col min="11784" max="11784" width="23.375" style="1" customWidth="1"/>
    <col min="11785" max="11785" width="19.5" style="1" customWidth="1"/>
    <col min="11786" max="11817" width="2.625" style="1"/>
    <col min="11818" max="11818" width="2.625" style="1" customWidth="1"/>
    <col min="11819" max="12030" width="2.625" style="1"/>
    <col min="12031" max="12031" width="3.375" style="1" bestFit="1" customWidth="1"/>
    <col min="12032" max="12032" width="17.625" style="1" customWidth="1"/>
    <col min="12033" max="12033" width="16" style="1" customWidth="1"/>
    <col min="12034" max="12034" width="13.125" style="1" customWidth="1"/>
    <col min="12035" max="12035" width="9.5" style="1" customWidth="1"/>
    <col min="12036" max="12036" width="4.625" style="1" customWidth="1"/>
    <col min="12037" max="12037" width="7.625" style="1" customWidth="1"/>
    <col min="12038" max="12038" width="7.5" style="1" customWidth="1"/>
    <col min="12039" max="12039" width="9" style="1" customWidth="1"/>
    <col min="12040" max="12040" width="23.375" style="1" customWidth="1"/>
    <col min="12041" max="12041" width="19.5" style="1" customWidth="1"/>
    <col min="12042" max="12073" width="2.625" style="1"/>
    <col min="12074" max="12074" width="2.625" style="1" customWidth="1"/>
    <col min="12075" max="12286" width="2.625" style="1"/>
    <col min="12287" max="12287" width="3.375" style="1" bestFit="1" customWidth="1"/>
    <col min="12288" max="12288" width="17.625" style="1" customWidth="1"/>
    <col min="12289" max="12289" width="16" style="1" customWidth="1"/>
    <col min="12290" max="12290" width="13.125" style="1" customWidth="1"/>
    <col min="12291" max="12291" width="9.5" style="1" customWidth="1"/>
    <col min="12292" max="12292" width="4.625" style="1" customWidth="1"/>
    <col min="12293" max="12293" width="7.625" style="1" customWidth="1"/>
    <col min="12294" max="12294" width="7.5" style="1" customWidth="1"/>
    <col min="12295" max="12295" width="9" style="1" customWidth="1"/>
    <col min="12296" max="12296" width="23.375" style="1" customWidth="1"/>
    <col min="12297" max="12297" width="19.5" style="1" customWidth="1"/>
    <col min="12298" max="12329" width="2.625" style="1"/>
    <col min="12330" max="12330" width="2.625" style="1" customWidth="1"/>
    <col min="12331" max="12542" width="2.625" style="1"/>
    <col min="12543" max="12543" width="3.375" style="1" bestFit="1" customWidth="1"/>
    <col min="12544" max="12544" width="17.625" style="1" customWidth="1"/>
    <col min="12545" max="12545" width="16" style="1" customWidth="1"/>
    <col min="12546" max="12546" width="13.125" style="1" customWidth="1"/>
    <col min="12547" max="12547" width="9.5" style="1" customWidth="1"/>
    <col min="12548" max="12548" width="4.625" style="1" customWidth="1"/>
    <col min="12549" max="12549" width="7.625" style="1" customWidth="1"/>
    <col min="12550" max="12550" width="7.5" style="1" customWidth="1"/>
    <col min="12551" max="12551" width="9" style="1" customWidth="1"/>
    <col min="12552" max="12552" width="23.375" style="1" customWidth="1"/>
    <col min="12553" max="12553" width="19.5" style="1" customWidth="1"/>
    <col min="12554" max="12585" width="2.625" style="1"/>
    <col min="12586" max="12586" width="2.625" style="1" customWidth="1"/>
    <col min="12587" max="12798" width="2.625" style="1"/>
    <col min="12799" max="12799" width="3.375" style="1" bestFit="1" customWidth="1"/>
    <col min="12800" max="12800" width="17.625" style="1" customWidth="1"/>
    <col min="12801" max="12801" width="16" style="1" customWidth="1"/>
    <col min="12802" max="12802" width="13.125" style="1" customWidth="1"/>
    <col min="12803" max="12803" width="9.5" style="1" customWidth="1"/>
    <col min="12804" max="12804" width="4.625" style="1" customWidth="1"/>
    <col min="12805" max="12805" width="7.625" style="1" customWidth="1"/>
    <col min="12806" max="12806" width="7.5" style="1" customWidth="1"/>
    <col min="12807" max="12807" width="9" style="1" customWidth="1"/>
    <col min="12808" max="12808" width="23.375" style="1" customWidth="1"/>
    <col min="12809" max="12809" width="19.5" style="1" customWidth="1"/>
    <col min="12810" max="12841" width="2.625" style="1"/>
    <col min="12842" max="12842" width="2.625" style="1" customWidth="1"/>
    <col min="12843" max="13054" width="2.625" style="1"/>
    <col min="13055" max="13055" width="3.375" style="1" bestFit="1" customWidth="1"/>
    <col min="13056" max="13056" width="17.625" style="1" customWidth="1"/>
    <col min="13057" max="13057" width="16" style="1" customWidth="1"/>
    <col min="13058" max="13058" width="13.125" style="1" customWidth="1"/>
    <col min="13059" max="13059" width="9.5" style="1" customWidth="1"/>
    <col min="13060" max="13060" width="4.625" style="1" customWidth="1"/>
    <col min="13061" max="13061" width="7.625" style="1" customWidth="1"/>
    <col min="13062" max="13062" width="7.5" style="1" customWidth="1"/>
    <col min="13063" max="13063" width="9" style="1" customWidth="1"/>
    <col min="13064" max="13064" width="23.375" style="1" customWidth="1"/>
    <col min="13065" max="13065" width="19.5" style="1" customWidth="1"/>
    <col min="13066" max="13097" width="2.625" style="1"/>
    <col min="13098" max="13098" width="2.625" style="1" customWidth="1"/>
    <col min="13099" max="13310" width="2.625" style="1"/>
    <col min="13311" max="13311" width="3.375" style="1" bestFit="1" customWidth="1"/>
    <col min="13312" max="13312" width="17.625" style="1" customWidth="1"/>
    <col min="13313" max="13313" width="16" style="1" customWidth="1"/>
    <col min="13314" max="13314" width="13.125" style="1" customWidth="1"/>
    <col min="13315" max="13315" width="9.5" style="1" customWidth="1"/>
    <col min="13316" max="13316" width="4.625" style="1" customWidth="1"/>
    <col min="13317" max="13317" width="7.625" style="1" customWidth="1"/>
    <col min="13318" max="13318" width="7.5" style="1" customWidth="1"/>
    <col min="13319" max="13319" width="9" style="1" customWidth="1"/>
    <col min="13320" max="13320" width="23.375" style="1" customWidth="1"/>
    <col min="13321" max="13321" width="19.5" style="1" customWidth="1"/>
    <col min="13322" max="13353" width="2.625" style="1"/>
    <col min="13354" max="13354" width="2.625" style="1" customWidth="1"/>
    <col min="13355" max="13566" width="2.625" style="1"/>
    <col min="13567" max="13567" width="3.375" style="1" bestFit="1" customWidth="1"/>
    <col min="13568" max="13568" width="17.625" style="1" customWidth="1"/>
    <col min="13569" max="13569" width="16" style="1" customWidth="1"/>
    <col min="13570" max="13570" width="13.125" style="1" customWidth="1"/>
    <col min="13571" max="13571" width="9.5" style="1" customWidth="1"/>
    <col min="13572" max="13572" width="4.625" style="1" customWidth="1"/>
    <col min="13573" max="13573" width="7.625" style="1" customWidth="1"/>
    <col min="13574" max="13574" width="7.5" style="1" customWidth="1"/>
    <col min="13575" max="13575" width="9" style="1" customWidth="1"/>
    <col min="13576" max="13576" width="23.375" style="1" customWidth="1"/>
    <col min="13577" max="13577" width="19.5" style="1" customWidth="1"/>
    <col min="13578" max="13609" width="2.625" style="1"/>
    <col min="13610" max="13610" width="2.625" style="1" customWidth="1"/>
    <col min="13611" max="13822" width="2.625" style="1"/>
    <col min="13823" max="13823" width="3.375" style="1" bestFit="1" customWidth="1"/>
    <col min="13824" max="13824" width="17.625" style="1" customWidth="1"/>
    <col min="13825" max="13825" width="16" style="1" customWidth="1"/>
    <col min="13826" max="13826" width="13.125" style="1" customWidth="1"/>
    <col min="13827" max="13827" width="9.5" style="1" customWidth="1"/>
    <col min="13828" max="13828" width="4.625" style="1" customWidth="1"/>
    <col min="13829" max="13829" width="7.625" style="1" customWidth="1"/>
    <col min="13830" max="13830" width="7.5" style="1" customWidth="1"/>
    <col min="13831" max="13831" width="9" style="1" customWidth="1"/>
    <col min="13832" max="13832" width="23.375" style="1" customWidth="1"/>
    <col min="13833" max="13833" width="19.5" style="1" customWidth="1"/>
    <col min="13834" max="13865" width="2.625" style="1"/>
    <col min="13866" max="13866" width="2.625" style="1" customWidth="1"/>
    <col min="13867" max="14078" width="2.625" style="1"/>
    <col min="14079" max="14079" width="3.375" style="1" bestFit="1" customWidth="1"/>
    <col min="14080" max="14080" width="17.625" style="1" customWidth="1"/>
    <col min="14081" max="14081" width="16" style="1" customWidth="1"/>
    <col min="14082" max="14082" width="13.125" style="1" customWidth="1"/>
    <col min="14083" max="14083" width="9.5" style="1" customWidth="1"/>
    <col min="14084" max="14084" width="4.625" style="1" customWidth="1"/>
    <col min="14085" max="14085" width="7.625" style="1" customWidth="1"/>
    <col min="14086" max="14086" width="7.5" style="1" customWidth="1"/>
    <col min="14087" max="14087" width="9" style="1" customWidth="1"/>
    <col min="14088" max="14088" width="23.375" style="1" customWidth="1"/>
    <col min="14089" max="14089" width="19.5" style="1" customWidth="1"/>
    <col min="14090" max="14121" width="2.625" style="1"/>
    <col min="14122" max="14122" width="2.625" style="1" customWidth="1"/>
    <col min="14123" max="14334" width="2.625" style="1"/>
    <col min="14335" max="14335" width="3.375" style="1" bestFit="1" customWidth="1"/>
    <col min="14336" max="14336" width="17.625" style="1" customWidth="1"/>
    <col min="14337" max="14337" width="16" style="1" customWidth="1"/>
    <col min="14338" max="14338" width="13.125" style="1" customWidth="1"/>
    <col min="14339" max="14339" width="9.5" style="1" customWidth="1"/>
    <col min="14340" max="14340" width="4.625" style="1" customWidth="1"/>
    <col min="14341" max="14341" width="7.625" style="1" customWidth="1"/>
    <col min="14342" max="14342" width="7.5" style="1" customWidth="1"/>
    <col min="14343" max="14343" width="9" style="1" customWidth="1"/>
    <col min="14344" max="14344" width="23.375" style="1" customWidth="1"/>
    <col min="14345" max="14345" width="19.5" style="1" customWidth="1"/>
    <col min="14346" max="14377" width="2.625" style="1"/>
    <col min="14378" max="14378" width="2.625" style="1" customWidth="1"/>
    <col min="14379" max="14590" width="2.625" style="1"/>
    <col min="14591" max="14591" width="3.375" style="1" bestFit="1" customWidth="1"/>
    <col min="14592" max="14592" width="17.625" style="1" customWidth="1"/>
    <col min="14593" max="14593" width="16" style="1" customWidth="1"/>
    <col min="14594" max="14594" width="13.125" style="1" customWidth="1"/>
    <col min="14595" max="14595" width="9.5" style="1" customWidth="1"/>
    <col min="14596" max="14596" width="4.625" style="1" customWidth="1"/>
    <col min="14597" max="14597" width="7.625" style="1" customWidth="1"/>
    <col min="14598" max="14598" width="7.5" style="1" customWidth="1"/>
    <col min="14599" max="14599" width="9" style="1" customWidth="1"/>
    <col min="14600" max="14600" width="23.375" style="1" customWidth="1"/>
    <col min="14601" max="14601" width="19.5" style="1" customWidth="1"/>
    <col min="14602" max="14633" width="2.625" style="1"/>
    <col min="14634" max="14634" width="2.625" style="1" customWidth="1"/>
    <col min="14635" max="14846" width="2.625" style="1"/>
    <col min="14847" max="14847" width="3.375" style="1" bestFit="1" customWidth="1"/>
    <col min="14848" max="14848" width="17.625" style="1" customWidth="1"/>
    <col min="14849" max="14849" width="16" style="1" customWidth="1"/>
    <col min="14850" max="14850" width="13.125" style="1" customWidth="1"/>
    <col min="14851" max="14851" width="9.5" style="1" customWidth="1"/>
    <col min="14852" max="14852" width="4.625" style="1" customWidth="1"/>
    <col min="14853" max="14853" width="7.625" style="1" customWidth="1"/>
    <col min="14854" max="14854" width="7.5" style="1" customWidth="1"/>
    <col min="14855" max="14855" width="9" style="1" customWidth="1"/>
    <col min="14856" max="14856" width="23.375" style="1" customWidth="1"/>
    <col min="14857" max="14857" width="19.5" style="1" customWidth="1"/>
    <col min="14858" max="14889" width="2.625" style="1"/>
    <col min="14890" max="14890" width="2.625" style="1" customWidth="1"/>
    <col min="14891" max="15102" width="2.625" style="1"/>
    <col min="15103" max="15103" width="3.375" style="1" bestFit="1" customWidth="1"/>
    <col min="15104" max="15104" width="17.625" style="1" customWidth="1"/>
    <col min="15105" max="15105" width="16" style="1" customWidth="1"/>
    <col min="15106" max="15106" width="13.125" style="1" customWidth="1"/>
    <col min="15107" max="15107" width="9.5" style="1" customWidth="1"/>
    <col min="15108" max="15108" width="4.625" style="1" customWidth="1"/>
    <col min="15109" max="15109" width="7.625" style="1" customWidth="1"/>
    <col min="15110" max="15110" width="7.5" style="1" customWidth="1"/>
    <col min="15111" max="15111" width="9" style="1" customWidth="1"/>
    <col min="15112" max="15112" width="23.375" style="1" customWidth="1"/>
    <col min="15113" max="15113" width="19.5" style="1" customWidth="1"/>
    <col min="15114" max="15145" width="2.625" style="1"/>
    <col min="15146" max="15146" width="2.625" style="1" customWidth="1"/>
    <col min="15147" max="15358" width="2.625" style="1"/>
    <col min="15359" max="15359" width="3.375" style="1" bestFit="1" customWidth="1"/>
    <col min="15360" max="15360" width="17.625" style="1" customWidth="1"/>
    <col min="15361" max="15361" width="16" style="1" customWidth="1"/>
    <col min="15362" max="15362" width="13.125" style="1" customWidth="1"/>
    <col min="15363" max="15363" width="9.5" style="1" customWidth="1"/>
    <col min="15364" max="15364" width="4.625" style="1" customWidth="1"/>
    <col min="15365" max="15365" width="7.625" style="1" customWidth="1"/>
    <col min="15366" max="15366" width="7.5" style="1" customWidth="1"/>
    <col min="15367" max="15367" width="9" style="1" customWidth="1"/>
    <col min="15368" max="15368" width="23.375" style="1" customWidth="1"/>
    <col min="15369" max="15369" width="19.5" style="1" customWidth="1"/>
    <col min="15370" max="15401" width="2.625" style="1"/>
    <col min="15402" max="15402" width="2.625" style="1" customWidth="1"/>
    <col min="15403" max="15614" width="2.625" style="1"/>
    <col min="15615" max="15615" width="3.375" style="1" bestFit="1" customWidth="1"/>
    <col min="15616" max="15616" width="17.625" style="1" customWidth="1"/>
    <col min="15617" max="15617" width="16" style="1" customWidth="1"/>
    <col min="15618" max="15618" width="13.125" style="1" customWidth="1"/>
    <col min="15619" max="15619" width="9.5" style="1" customWidth="1"/>
    <col min="15620" max="15620" width="4.625" style="1" customWidth="1"/>
    <col min="15621" max="15621" width="7.625" style="1" customWidth="1"/>
    <col min="15622" max="15622" width="7.5" style="1" customWidth="1"/>
    <col min="15623" max="15623" width="9" style="1" customWidth="1"/>
    <col min="15624" max="15624" width="23.375" style="1" customWidth="1"/>
    <col min="15625" max="15625" width="19.5" style="1" customWidth="1"/>
    <col min="15626" max="15657" width="2.625" style="1"/>
    <col min="15658" max="15658" width="2.625" style="1" customWidth="1"/>
    <col min="15659" max="15870" width="2.625" style="1"/>
    <col min="15871" max="15871" width="3.375" style="1" bestFit="1" customWidth="1"/>
    <col min="15872" max="15872" width="17.625" style="1" customWidth="1"/>
    <col min="15873" max="15873" width="16" style="1" customWidth="1"/>
    <col min="15874" max="15874" width="13.125" style="1" customWidth="1"/>
    <col min="15875" max="15875" width="9.5" style="1" customWidth="1"/>
    <col min="15876" max="15876" width="4.625" style="1" customWidth="1"/>
    <col min="15877" max="15877" width="7.625" style="1" customWidth="1"/>
    <col min="15878" max="15878" width="7.5" style="1" customWidth="1"/>
    <col min="15879" max="15879" width="9" style="1" customWidth="1"/>
    <col min="15880" max="15880" width="23.375" style="1" customWidth="1"/>
    <col min="15881" max="15881" width="19.5" style="1" customWidth="1"/>
    <col min="15882" max="15913" width="2.625" style="1"/>
    <col min="15914" max="15914" width="2.625" style="1" customWidth="1"/>
    <col min="15915" max="16126" width="2.625" style="1"/>
    <col min="16127" max="16127" width="3.375" style="1" bestFit="1" customWidth="1"/>
    <col min="16128" max="16128" width="17.625" style="1" customWidth="1"/>
    <col min="16129" max="16129" width="16" style="1" customWidth="1"/>
    <col min="16130" max="16130" width="13.125" style="1" customWidth="1"/>
    <col min="16131" max="16131" width="9.5" style="1" customWidth="1"/>
    <col min="16132" max="16132" width="4.625" style="1" customWidth="1"/>
    <col min="16133" max="16133" width="7.625" style="1" customWidth="1"/>
    <col min="16134" max="16134" width="7.5" style="1" customWidth="1"/>
    <col min="16135" max="16135" width="9" style="1" customWidth="1"/>
    <col min="16136" max="16136" width="23.375" style="1" customWidth="1"/>
    <col min="16137" max="16137" width="19.5" style="1" customWidth="1"/>
    <col min="16138" max="16169" width="2.625" style="1"/>
    <col min="16170" max="16170" width="2.625" style="1" customWidth="1"/>
    <col min="16171" max="16384" width="2.625" style="1"/>
  </cols>
  <sheetData>
    <row r="1" spans="1:41" ht="12" customHeight="1" x14ac:dyDescent="0.25">
      <c r="A1" s="25"/>
      <c r="B1" s="26"/>
      <c r="C1" s="26"/>
      <c r="D1" s="26"/>
      <c r="E1" s="26"/>
      <c r="F1" s="26"/>
      <c r="G1" s="26"/>
      <c r="H1" s="197"/>
      <c r="I1" s="26"/>
      <c r="J1" s="198"/>
      <c r="K1" s="27"/>
      <c r="L1" s="27"/>
      <c r="M1" s="27"/>
      <c r="N1" s="27"/>
      <c r="O1" s="27"/>
      <c r="P1" s="27"/>
      <c r="Q1" s="27"/>
      <c r="R1" s="199"/>
      <c r="S1" s="24"/>
      <c r="T1" s="24"/>
      <c r="U1" s="24"/>
      <c r="V1" s="24"/>
      <c r="W1" s="24"/>
      <c r="X1" s="24"/>
      <c r="Y1" s="24"/>
      <c r="Z1" s="199"/>
      <c r="AA1" s="199"/>
      <c r="AB1" s="199"/>
      <c r="AC1" s="199"/>
      <c r="AD1" s="29"/>
      <c r="AE1" s="29"/>
      <c r="AF1" s="29"/>
      <c r="AG1" s="29"/>
      <c r="AH1" s="199"/>
      <c r="AI1" s="199"/>
      <c r="AJ1" s="199"/>
      <c r="AK1" s="199"/>
      <c r="AL1" s="27"/>
      <c r="AM1" s="27"/>
      <c r="AN1" s="27"/>
      <c r="AO1" s="27"/>
    </row>
    <row r="2" spans="1:41" ht="12" customHeight="1" x14ac:dyDescent="0.25">
      <c r="A2" s="28"/>
      <c r="B2" s="18"/>
      <c r="C2" s="18"/>
      <c r="D2" s="18"/>
      <c r="E2" s="18"/>
      <c r="F2" s="18"/>
      <c r="G2" s="18"/>
      <c r="H2" s="30"/>
      <c r="I2" s="18"/>
      <c r="J2" s="200"/>
      <c r="K2" s="29"/>
      <c r="L2" s="29"/>
      <c r="M2" s="29"/>
      <c r="N2" s="29"/>
      <c r="O2" s="29"/>
      <c r="P2" s="29"/>
      <c r="Q2" s="29"/>
      <c r="R2" s="29"/>
      <c r="S2" s="29"/>
      <c r="T2" s="29"/>
      <c r="U2" s="29"/>
      <c r="V2" s="29"/>
      <c r="W2" s="29"/>
      <c r="X2" s="29"/>
      <c r="Y2" s="29"/>
      <c r="Z2" s="199"/>
      <c r="AA2" s="199"/>
      <c r="AB2" s="199"/>
      <c r="AC2" s="199"/>
      <c r="AD2" s="29"/>
      <c r="AE2" s="29"/>
      <c r="AF2" s="29"/>
      <c r="AG2" s="29"/>
      <c r="AH2" s="199"/>
      <c r="AI2" s="199"/>
      <c r="AJ2" s="199"/>
      <c r="AK2" s="199"/>
      <c r="AL2" s="201"/>
      <c r="AM2" s="201"/>
      <c r="AN2" s="201"/>
      <c r="AO2" s="201"/>
    </row>
    <row r="3" spans="1:41" ht="12" customHeight="1" x14ac:dyDescent="0.25">
      <c r="A3" s="28"/>
      <c r="B3" s="18"/>
      <c r="C3" s="18"/>
      <c r="D3" s="18"/>
      <c r="E3" s="18"/>
      <c r="F3" s="18"/>
      <c r="G3" s="18"/>
      <c r="H3" s="30"/>
      <c r="I3" s="18"/>
      <c r="J3" s="200"/>
      <c r="K3" s="29"/>
      <c r="L3" s="29"/>
      <c r="M3" s="29"/>
      <c r="N3" s="29"/>
      <c r="O3" s="29"/>
      <c r="P3" s="29"/>
      <c r="Q3" s="29"/>
      <c r="R3" s="29"/>
      <c r="S3" s="29"/>
      <c r="T3" s="29"/>
      <c r="U3" s="29"/>
      <c r="V3" s="29"/>
      <c r="W3" s="29"/>
      <c r="X3" s="29"/>
      <c r="Y3" s="29"/>
      <c r="Z3" s="199"/>
      <c r="AA3" s="24"/>
      <c r="AB3" s="24"/>
      <c r="AC3" s="24"/>
      <c r="AD3" s="24"/>
      <c r="AE3" s="24"/>
      <c r="AF3" s="24"/>
      <c r="AG3" s="24"/>
      <c r="AH3" s="202"/>
      <c r="AI3" s="202"/>
      <c r="AJ3" s="202"/>
      <c r="AK3" s="202"/>
      <c r="AL3" s="202"/>
      <c r="AM3" s="202"/>
      <c r="AN3" s="202"/>
      <c r="AO3" s="202"/>
    </row>
    <row r="4" spans="1:41" s="206" customFormat="1" ht="15.75" x14ac:dyDescent="0.4">
      <c r="A4" s="203" t="s">
        <v>163</v>
      </c>
      <c r="B4" s="204"/>
      <c r="C4" s="204"/>
      <c r="D4" s="204"/>
      <c r="E4" s="204"/>
      <c r="F4" s="204"/>
      <c r="G4" s="204"/>
      <c r="H4" s="204"/>
      <c r="I4" s="204"/>
      <c r="J4" s="205"/>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row>
    <row r="5" spans="1:41" s="206" customFormat="1" ht="12" customHeight="1" thickBot="1" x14ac:dyDescent="0.45">
      <c r="A5" s="207"/>
      <c r="B5" s="208"/>
      <c r="C5" s="208"/>
      <c r="D5" s="209"/>
      <c r="E5" s="208"/>
      <c r="F5" s="208"/>
      <c r="G5" s="208"/>
      <c r="H5" s="204"/>
      <c r="I5" s="210"/>
      <c r="J5" s="205"/>
      <c r="K5" s="204"/>
      <c r="L5" s="204"/>
      <c r="M5" s="204"/>
      <c r="N5" s="204"/>
      <c r="O5" s="204"/>
      <c r="P5" s="204"/>
      <c r="Q5" s="204"/>
      <c r="R5" s="204"/>
      <c r="S5" s="204"/>
      <c r="T5" s="204"/>
      <c r="U5" s="204"/>
      <c r="V5" s="204"/>
      <c r="W5" s="204"/>
      <c r="X5" s="204"/>
      <c r="Y5" s="204"/>
      <c r="Z5" s="204"/>
      <c r="AA5" s="204"/>
      <c r="AB5" s="204"/>
      <c r="AC5" s="204"/>
      <c r="AD5" s="204"/>
      <c r="AE5" s="204"/>
      <c r="AF5" s="204"/>
      <c r="AG5" s="211"/>
      <c r="AH5" s="211"/>
      <c r="AI5" s="211"/>
      <c r="AJ5" s="211"/>
      <c r="AK5" s="211"/>
      <c r="AL5" s="211"/>
      <c r="AM5" s="211"/>
      <c r="AN5" s="211"/>
      <c r="AO5" s="211"/>
    </row>
    <row r="6" spans="1:41" s="206" customFormat="1" ht="15.75" x14ac:dyDescent="0.4">
      <c r="A6" s="212"/>
      <c r="B6" s="213" t="s">
        <v>164</v>
      </c>
      <c r="C6" s="214" t="s">
        <v>165</v>
      </c>
      <c r="D6" s="214" t="s">
        <v>166</v>
      </c>
      <c r="E6" s="214" t="s">
        <v>167</v>
      </c>
      <c r="F6" s="215" t="s">
        <v>168</v>
      </c>
      <c r="G6" s="214" t="s">
        <v>169</v>
      </c>
      <c r="H6" s="214" t="s">
        <v>170</v>
      </c>
      <c r="I6" s="216" t="s">
        <v>171</v>
      </c>
      <c r="J6" s="205"/>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row>
    <row r="7" spans="1:41" s="206" customFormat="1" ht="15.75" x14ac:dyDescent="0.4">
      <c r="A7" s="217"/>
      <c r="B7" s="218">
        <f t="shared" ref="B7:B77" si="0">ROW()-6</f>
        <v>1</v>
      </c>
      <c r="C7" s="388" t="s">
        <v>172</v>
      </c>
      <c r="D7" s="389" t="s">
        <v>173</v>
      </c>
      <c r="E7" s="390" t="s">
        <v>174</v>
      </c>
      <c r="F7" s="222"/>
      <c r="G7" s="223"/>
      <c r="H7" s="223"/>
      <c r="I7" s="224"/>
      <c r="J7" s="205"/>
      <c r="K7" s="204"/>
      <c r="L7" s="204"/>
      <c r="M7" s="204"/>
      <c r="N7" s="204"/>
      <c r="O7" s="204"/>
      <c r="P7" s="204"/>
      <c r="Q7" s="204"/>
      <c r="R7" s="204"/>
      <c r="S7" s="204"/>
      <c r="T7" s="204"/>
      <c r="U7" s="204"/>
      <c r="V7" s="204"/>
      <c r="W7" s="204"/>
      <c r="X7" s="211"/>
      <c r="Y7" s="211"/>
      <c r="Z7" s="211"/>
      <c r="AA7" s="211"/>
      <c r="AB7" s="211"/>
      <c r="AC7" s="211"/>
      <c r="AD7" s="225"/>
      <c r="AE7" s="225"/>
      <c r="AF7" s="225"/>
      <c r="AG7" s="225"/>
      <c r="AH7" s="225"/>
      <c r="AI7" s="225"/>
      <c r="AJ7" s="225"/>
      <c r="AK7" s="204"/>
      <c r="AL7" s="204"/>
      <c r="AM7" s="204"/>
      <c r="AN7" s="204"/>
      <c r="AO7" s="204"/>
    </row>
    <row r="8" spans="1:41" s="206" customFormat="1" ht="15.75" x14ac:dyDescent="0.4">
      <c r="A8" s="217"/>
      <c r="B8" s="218">
        <f t="shared" si="0"/>
        <v>2</v>
      </c>
      <c r="C8" s="391"/>
      <c r="D8" s="389" t="s">
        <v>175</v>
      </c>
      <c r="E8" s="390" t="s">
        <v>174</v>
      </c>
      <c r="F8" s="222"/>
      <c r="G8" s="223"/>
      <c r="H8" s="223"/>
      <c r="I8" s="224"/>
      <c r="J8" s="227"/>
      <c r="K8" s="228"/>
      <c r="L8" s="211"/>
      <c r="M8" s="211"/>
      <c r="N8" s="211"/>
      <c r="O8" s="211"/>
      <c r="P8" s="211"/>
      <c r="Q8" s="211"/>
      <c r="R8" s="211"/>
      <c r="S8" s="211"/>
      <c r="T8" s="211"/>
      <c r="U8" s="211"/>
      <c r="V8" s="211"/>
      <c r="W8" s="211"/>
      <c r="X8" s="204"/>
      <c r="Y8" s="211"/>
      <c r="Z8" s="229"/>
      <c r="AA8" s="211"/>
      <c r="AB8" s="211"/>
      <c r="AC8" s="211"/>
      <c r="AD8" s="211"/>
      <c r="AE8" s="211"/>
      <c r="AF8" s="211"/>
      <c r="AG8" s="211"/>
      <c r="AH8" s="211"/>
      <c r="AI8" s="211"/>
      <c r="AJ8" s="211"/>
      <c r="AK8" s="211"/>
      <c r="AL8" s="204"/>
      <c r="AM8" s="204"/>
      <c r="AN8" s="204"/>
      <c r="AO8" s="204"/>
    </row>
    <row r="9" spans="1:41" s="206" customFormat="1" ht="15.75" x14ac:dyDescent="0.4">
      <c r="A9" s="217"/>
      <c r="B9" s="230">
        <f t="shared" si="0"/>
        <v>3</v>
      </c>
      <c r="C9" s="220" t="s">
        <v>176</v>
      </c>
      <c r="D9" s="219" t="s">
        <v>177</v>
      </c>
      <c r="E9" s="231" t="s">
        <v>174</v>
      </c>
      <c r="F9" s="232" t="s">
        <v>106</v>
      </c>
      <c r="G9" s="233"/>
      <c r="H9" s="233"/>
      <c r="I9" s="417" t="s">
        <v>178</v>
      </c>
      <c r="J9" s="227"/>
      <c r="K9" s="228"/>
      <c r="L9" s="211"/>
      <c r="M9" s="211"/>
      <c r="N9" s="211"/>
      <c r="O9" s="211"/>
      <c r="P9" s="211"/>
      <c r="Q9" s="211"/>
      <c r="R9" s="211"/>
      <c r="S9" s="211"/>
      <c r="T9" s="211"/>
      <c r="U9" s="211"/>
      <c r="V9" s="211"/>
      <c r="W9" s="211"/>
      <c r="X9" s="204"/>
      <c r="Y9" s="211"/>
      <c r="Z9" s="229"/>
      <c r="AA9" s="211"/>
      <c r="AB9" s="211"/>
      <c r="AC9" s="211"/>
      <c r="AD9" s="211"/>
      <c r="AE9" s="211"/>
      <c r="AF9" s="211"/>
      <c r="AG9" s="211"/>
      <c r="AH9" s="211"/>
      <c r="AI9" s="211"/>
      <c r="AJ9" s="211"/>
      <c r="AK9" s="211"/>
      <c r="AL9" s="204"/>
      <c r="AM9" s="204"/>
      <c r="AN9" s="204"/>
      <c r="AO9" s="204"/>
    </row>
    <row r="10" spans="1:41" s="206" customFormat="1" ht="15.75" x14ac:dyDescent="0.4">
      <c r="A10" s="217"/>
      <c r="B10" s="230">
        <f t="shared" si="0"/>
        <v>4</v>
      </c>
      <c r="C10" s="234" t="s">
        <v>179</v>
      </c>
      <c r="D10" s="220" t="s">
        <v>180</v>
      </c>
      <c r="E10" s="221" t="s">
        <v>181</v>
      </c>
      <c r="F10" s="222" t="s">
        <v>182</v>
      </c>
      <c r="G10" s="223"/>
      <c r="H10" s="223"/>
      <c r="I10" s="224"/>
      <c r="J10" s="205"/>
      <c r="K10" s="204"/>
      <c r="L10" s="204"/>
      <c r="M10" s="204"/>
      <c r="N10" s="204"/>
      <c r="O10" s="204"/>
      <c r="P10" s="204"/>
      <c r="Q10" s="204"/>
      <c r="R10" s="204"/>
      <c r="S10" s="204"/>
      <c r="T10" s="204"/>
      <c r="U10" s="204"/>
      <c r="V10" s="204"/>
      <c r="W10" s="204"/>
      <c r="X10" s="211"/>
      <c r="Y10" s="211"/>
      <c r="Z10" s="211"/>
      <c r="AA10" s="211"/>
      <c r="AB10" s="211"/>
      <c r="AC10" s="211"/>
      <c r="AD10" s="225"/>
      <c r="AE10" s="225"/>
      <c r="AF10" s="225"/>
      <c r="AG10" s="225"/>
      <c r="AH10" s="225"/>
      <c r="AI10" s="225"/>
      <c r="AJ10" s="225"/>
      <c r="AK10" s="204"/>
      <c r="AL10" s="204"/>
      <c r="AM10" s="204"/>
      <c r="AN10" s="204"/>
      <c r="AO10" s="204"/>
    </row>
    <row r="11" spans="1:41" s="206" customFormat="1" ht="15.75" x14ac:dyDescent="0.4">
      <c r="A11" s="217"/>
      <c r="B11" s="230">
        <f t="shared" si="0"/>
        <v>5</v>
      </c>
      <c r="C11" s="234"/>
      <c r="D11" s="220" t="s">
        <v>183</v>
      </c>
      <c r="E11" s="221" t="s">
        <v>184</v>
      </c>
      <c r="F11" s="223" t="s">
        <v>106</v>
      </c>
      <c r="G11" s="223"/>
      <c r="H11" s="223"/>
      <c r="I11" s="224"/>
      <c r="J11" s="205"/>
      <c r="K11" s="204"/>
      <c r="L11" s="204"/>
      <c r="M11" s="204"/>
      <c r="N11" s="204"/>
      <c r="O11" s="204"/>
      <c r="P11" s="204"/>
      <c r="Q11" s="204"/>
      <c r="R11" s="204"/>
      <c r="S11" s="204"/>
      <c r="T11" s="204"/>
      <c r="U11" s="204"/>
      <c r="V11" s="204"/>
      <c r="W11" s="204"/>
      <c r="X11" s="211"/>
      <c r="Y11" s="211"/>
      <c r="Z11" s="211"/>
      <c r="AA11" s="211"/>
      <c r="AB11" s="211"/>
      <c r="AC11" s="211"/>
      <c r="AD11" s="225"/>
      <c r="AE11" s="225"/>
      <c r="AF11" s="225"/>
      <c r="AG11" s="225"/>
      <c r="AH11" s="225"/>
      <c r="AI11" s="225"/>
      <c r="AJ11" s="225"/>
      <c r="AK11" s="204"/>
      <c r="AL11" s="204"/>
      <c r="AM11" s="204"/>
      <c r="AN11" s="204"/>
      <c r="AO11" s="204"/>
    </row>
    <row r="12" spans="1:41" s="206" customFormat="1" ht="15.75" x14ac:dyDescent="0.4">
      <c r="A12" s="217"/>
      <c r="B12" s="230">
        <f t="shared" si="0"/>
        <v>6</v>
      </c>
      <c r="C12" s="234"/>
      <c r="D12" s="220" t="s">
        <v>185</v>
      </c>
      <c r="E12" s="221" t="s">
        <v>174</v>
      </c>
      <c r="F12" s="222" t="s">
        <v>186</v>
      </c>
      <c r="G12" s="223"/>
      <c r="H12" s="223"/>
      <c r="I12" s="224"/>
      <c r="J12" s="205"/>
      <c r="K12" s="204"/>
      <c r="L12" s="204"/>
      <c r="M12" s="204"/>
      <c r="N12" s="204"/>
      <c r="O12" s="204"/>
      <c r="P12" s="204"/>
      <c r="Q12" s="204"/>
      <c r="R12" s="204"/>
      <c r="S12" s="204"/>
      <c r="T12" s="204"/>
      <c r="U12" s="204"/>
      <c r="V12" s="204"/>
      <c r="W12" s="204"/>
      <c r="X12" s="211"/>
      <c r="Y12" s="211"/>
      <c r="Z12" s="211"/>
      <c r="AA12" s="211"/>
      <c r="AB12" s="211"/>
      <c r="AC12" s="211"/>
      <c r="AD12" s="225"/>
      <c r="AE12" s="225"/>
      <c r="AF12" s="225"/>
      <c r="AG12" s="225"/>
      <c r="AH12" s="225"/>
      <c r="AI12" s="225"/>
      <c r="AJ12" s="225"/>
      <c r="AK12" s="204"/>
      <c r="AL12" s="204"/>
      <c r="AM12" s="204"/>
      <c r="AN12" s="204"/>
      <c r="AO12" s="204"/>
    </row>
    <row r="13" spans="1:41" ht="15.75" x14ac:dyDescent="0.4">
      <c r="A13" s="235"/>
      <c r="B13" s="230">
        <f t="shared" si="0"/>
        <v>7</v>
      </c>
      <c r="C13" s="234"/>
      <c r="D13" s="220" t="s">
        <v>180</v>
      </c>
      <c r="E13" s="221" t="s">
        <v>181</v>
      </c>
      <c r="F13" s="222" t="s">
        <v>182</v>
      </c>
      <c r="G13" s="223"/>
      <c r="H13" s="223"/>
      <c r="I13" s="224"/>
      <c r="J13" s="236"/>
      <c r="K13" s="24"/>
      <c r="L13" s="24"/>
      <c r="M13" s="24"/>
      <c r="N13" s="237"/>
      <c r="O13" s="30"/>
      <c r="P13" s="30"/>
      <c r="Q13" s="30"/>
      <c r="R13" s="30"/>
      <c r="S13" s="30"/>
      <c r="T13" s="30"/>
      <c r="U13" s="30"/>
      <c r="V13" s="24"/>
      <c r="W13" s="24"/>
      <c r="X13" s="30"/>
      <c r="Y13" s="24"/>
      <c r="Z13" s="24"/>
      <c r="AA13" s="24"/>
      <c r="AB13" s="30"/>
      <c r="AC13" s="30"/>
      <c r="AD13" s="30"/>
      <c r="AE13" s="30"/>
      <c r="AF13" s="30"/>
      <c r="AG13" s="30"/>
      <c r="AH13" s="30"/>
      <c r="AI13" s="24"/>
      <c r="AJ13" s="30"/>
      <c r="AK13" s="30"/>
      <c r="AL13" s="30"/>
      <c r="AM13" s="30"/>
      <c r="AN13" s="30"/>
      <c r="AO13" s="30"/>
    </row>
    <row r="14" spans="1:41" s="206" customFormat="1" ht="15.75" x14ac:dyDescent="0.4">
      <c r="A14" s="217"/>
      <c r="B14" s="230">
        <f t="shared" si="0"/>
        <v>8</v>
      </c>
      <c r="C14" s="234"/>
      <c r="D14" s="220" t="s">
        <v>183</v>
      </c>
      <c r="E14" s="221" t="s">
        <v>184</v>
      </c>
      <c r="F14" s="223" t="s">
        <v>106</v>
      </c>
      <c r="G14" s="223"/>
      <c r="H14" s="223"/>
      <c r="I14" s="224"/>
      <c r="J14" s="205"/>
      <c r="K14" s="204"/>
      <c r="L14" s="204"/>
      <c r="M14" s="204"/>
      <c r="N14" s="204"/>
      <c r="O14" s="204"/>
      <c r="P14" s="204"/>
      <c r="Q14" s="204"/>
      <c r="R14" s="204"/>
      <c r="S14" s="204"/>
      <c r="T14" s="204"/>
      <c r="U14" s="204"/>
      <c r="V14" s="204"/>
      <c r="W14" s="204"/>
      <c r="X14" s="211"/>
      <c r="Y14" s="211"/>
      <c r="Z14" s="211"/>
      <c r="AA14" s="211"/>
      <c r="AB14" s="211"/>
      <c r="AC14" s="211"/>
      <c r="AD14" s="225"/>
      <c r="AE14" s="225"/>
      <c r="AF14" s="225"/>
      <c r="AG14" s="225"/>
      <c r="AH14" s="225"/>
      <c r="AI14" s="225"/>
      <c r="AJ14" s="225"/>
      <c r="AK14" s="204"/>
      <c r="AL14" s="204"/>
      <c r="AM14" s="204"/>
      <c r="AN14" s="204"/>
      <c r="AO14" s="204"/>
    </row>
    <row r="15" spans="1:41" s="206" customFormat="1" ht="15.75" x14ac:dyDescent="0.4">
      <c r="A15" s="217"/>
      <c r="B15" s="230">
        <f t="shared" si="0"/>
        <v>9</v>
      </c>
      <c r="C15" s="234"/>
      <c r="D15" s="220" t="s">
        <v>185</v>
      </c>
      <c r="E15" s="221" t="s">
        <v>174</v>
      </c>
      <c r="F15" s="222" t="s">
        <v>186</v>
      </c>
      <c r="G15" s="223"/>
      <c r="H15" s="223"/>
      <c r="I15" s="224"/>
      <c r="J15" s="205"/>
      <c r="K15" s="204"/>
      <c r="L15" s="204"/>
      <c r="M15" s="204"/>
      <c r="N15" s="204"/>
      <c r="O15" s="204"/>
      <c r="P15" s="204"/>
      <c r="Q15" s="204"/>
      <c r="R15" s="204"/>
      <c r="S15" s="204"/>
      <c r="T15" s="204"/>
      <c r="U15" s="204"/>
      <c r="V15" s="204"/>
      <c r="W15" s="204"/>
      <c r="X15" s="211"/>
      <c r="Y15" s="211"/>
      <c r="Z15" s="211"/>
      <c r="AA15" s="211"/>
      <c r="AB15" s="211"/>
      <c r="AC15" s="211"/>
      <c r="AD15" s="225"/>
      <c r="AE15" s="225"/>
      <c r="AF15" s="225"/>
      <c r="AG15" s="225"/>
      <c r="AH15" s="225"/>
      <c r="AI15" s="225"/>
      <c r="AJ15" s="225"/>
      <c r="AK15" s="204"/>
      <c r="AL15" s="204"/>
      <c r="AM15" s="204"/>
      <c r="AN15" s="204"/>
      <c r="AO15" s="204"/>
    </row>
    <row r="16" spans="1:41" ht="15.75" x14ac:dyDescent="0.4">
      <c r="A16" s="235"/>
      <c r="B16" s="230">
        <f t="shared" si="0"/>
        <v>10</v>
      </c>
      <c r="C16" s="234"/>
      <c r="D16" s="220" t="s">
        <v>180</v>
      </c>
      <c r="E16" s="221" t="s">
        <v>181</v>
      </c>
      <c r="F16" s="222" t="s">
        <v>182</v>
      </c>
      <c r="G16" s="223"/>
      <c r="H16" s="223"/>
      <c r="I16" s="224"/>
      <c r="J16" s="236"/>
      <c r="K16" s="24"/>
      <c r="L16" s="24"/>
      <c r="M16" s="24"/>
      <c r="N16" s="237"/>
      <c r="O16" s="30"/>
      <c r="P16" s="30"/>
      <c r="Q16" s="30"/>
      <c r="R16" s="30"/>
      <c r="S16" s="30"/>
      <c r="T16" s="30"/>
      <c r="U16" s="30"/>
      <c r="V16" s="24"/>
      <c r="W16" s="24"/>
      <c r="X16" s="30"/>
      <c r="Y16" s="24"/>
      <c r="Z16" s="24"/>
      <c r="AA16" s="24"/>
      <c r="AB16" s="30"/>
      <c r="AC16" s="30"/>
      <c r="AD16" s="30"/>
      <c r="AE16" s="30"/>
      <c r="AF16" s="30"/>
      <c r="AG16" s="30"/>
      <c r="AH16" s="30"/>
      <c r="AI16" s="24"/>
      <c r="AJ16" s="30"/>
      <c r="AK16" s="30"/>
      <c r="AL16" s="30"/>
      <c r="AM16" s="30"/>
      <c r="AN16" s="30"/>
      <c r="AO16" s="30"/>
    </row>
    <row r="17" spans="1:41" s="206" customFormat="1" ht="15.75" x14ac:dyDescent="0.4">
      <c r="A17" s="217"/>
      <c r="B17" s="230">
        <f t="shared" si="0"/>
        <v>11</v>
      </c>
      <c r="C17" s="234"/>
      <c r="D17" s="220" t="s">
        <v>183</v>
      </c>
      <c r="E17" s="221" t="s">
        <v>184</v>
      </c>
      <c r="F17" s="223" t="s">
        <v>106</v>
      </c>
      <c r="G17" s="223"/>
      <c r="H17" s="223"/>
      <c r="I17" s="224"/>
      <c r="J17" s="205"/>
      <c r="K17" s="204"/>
      <c r="L17" s="204"/>
      <c r="M17" s="204"/>
      <c r="N17" s="204"/>
      <c r="O17" s="204"/>
      <c r="P17" s="204"/>
      <c r="Q17" s="204"/>
      <c r="R17" s="204"/>
      <c r="S17" s="204"/>
      <c r="T17" s="204"/>
      <c r="U17" s="204"/>
      <c r="V17" s="204"/>
      <c r="W17" s="204"/>
      <c r="X17" s="211"/>
      <c r="Y17" s="211"/>
      <c r="Z17" s="211"/>
      <c r="AA17" s="211"/>
      <c r="AB17" s="211"/>
      <c r="AC17" s="211"/>
      <c r="AD17" s="225"/>
      <c r="AE17" s="225"/>
      <c r="AF17" s="225"/>
      <c r="AG17" s="225"/>
      <c r="AH17" s="225"/>
      <c r="AI17" s="225"/>
      <c r="AJ17" s="225"/>
      <c r="AK17" s="204"/>
      <c r="AL17" s="204"/>
      <c r="AM17" s="204"/>
      <c r="AN17" s="204"/>
      <c r="AO17" s="204"/>
    </row>
    <row r="18" spans="1:41" s="206" customFormat="1" ht="15.75" x14ac:dyDescent="0.4">
      <c r="A18" s="217"/>
      <c r="B18" s="230">
        <f t="shared" si="0"/>
        <v>12</v>
      </c>
      <c r="C18" s="234"/>
      <c r="D18" s="220" t="s">
        <v>185</v>
      </c>
      <c r="E18" s="221" t="s">
        <v>174</v>
      </c>
      <c r="F18" s="222" t="s">
        <v>186</v>
      </c>
      <c r="G18" s="223"/>
      <c r="H18" s="223"/>
      <c r="I18" s="224"/>
      <c r="J18" s="205"/>
      <c r="K18" s="204"/>
      <c r="L18" s="204"/>
      <c r="M18" s="204"/>
      <c r="N18" s="204"/>
      <c r="O18" s="204"/>
      <c r="P18" s="204"/>
      <c r="Q18" s="204"/>
      <c r="R18" s="204"/>
      <c r="S18" s="204"/>
      <c r="T18" s="204"/>
      <c r="U18" s="204"/>
      <c r="V18" s="204"/>
      <c r="W18" s="204"/>
      <c r="X18" s="211"/>
      <c r="Y18" s="211"/>
      <c r="Z18" s="211"/>
      <c r="AA18" s="211"/>
      <c r="AB18" s="211"/>
      <c r="AC18" s="211"/>
      <c r="AD18" s="225"/>
      <c r="AE18" s="225"/>
      <c r="AF18" s="225"/>
      <c r="AG18" s="225"/>
      <c r="AH18" s="225"/>
      <c r="AI18" s="225"/>
      <c r="AJ18" s="225"/>
      <c r="AK18" s="204"/>
      <c r="AL18" s="204"/>
      <c r="AM18" s="204"/>
      <c r="AN18" s="204"/>
      <c r="AO18" s="204"/>
    </row>
    <row r="19" spans="1:41" ht="15.75" x14ac:dyDescent="0.4">
      <c r="A19" s="235"/>
      <c r="B19" s="230">
        <f t="shared" si="0"/>
        <v>13</v>
      </c>
      <c r="C19" s="234"/>
      <c r="D19" s="220" t="s">
        <v>180</v>
      </c>
      <c r="E19" s="221" t="s">
        <v>181</v>
      </c>
      <c r="F19" s="222" t="s">
        <v>182</v>
      </c>
      <c r="G19" s="223"/>
      <c r="H19" s="223"/>
      <c r="I19" s="224"/>
      <c r="J19" s="236"/>
      <c r="K19" s="24"/>
      <c r="L19" s="24"/>
      <c r="M19" s="24"/>
      <c r="N19" s="237"/>
      <c r="O19" s="30"/>
      <c r="P19" s="30"/>
      <c r="Q19" s="30"/>
      <c r="R19" s="30"/>
      <c r="S19" s="30"/>
      <c r="T19" s="30"/>
      <c r="U19" s="30"/>
      <c r="V19" s="24"/>
      <c r="W19" s="24"/>
      <c r="X19" s="30"/>
      <c r="Y19" s="24"/>
      <c r="Z19" s="24"/>
      <c r="AA19" s="24"/>
      <c r="AB19" s="30"/>
      <c r="AC19" s="30"/>
      <c r="AD19" s="30"/>
      <c r="AE19" s="30"/>
      <c r="AF19" s="30"/>
      <c r="AG19" s="30"/>
      <c r="AH19" s="30"/>
      <c r="AI19" s="24"/>
      <c r="AJ19" s="30"/>
      <c r="AK19" s="30"/>
      <c r="AL19" s="30"/>
      <c r="AM19" s="30"/>
      <c r="AN19" s="30"/>
      <c r="AO19" s="30"/>
    </row>
    <row r="20" spans="1:41" s="206" customFormat="1" ht="15.75" x14ac:dyDescent="0.4">
      <c r="A20" s="217"/>
      <c r="B20" s="230">
        <f t="shared" si="0"/>
        <v>14</v>
      </c>
      <c r="C20" s="234"/>
      <c r="D20" s="220" t="s">
        <v>183</v>
      </c>
      <c r="E20" s="221" t="s">
        <v>184</v>
      </c>
      <c r="F20" s="223" t="s">
        <v>106</v>
      </c>
      <c r="G20" s="223"/>
      <c r="H20" s="223"/>
      <c r="I20" s="224"/>
      <c r="J20" s="205"/>
      <c r="K20" s="204"/>
      <c r="L20" s="204"/>
      <c r="M20" s="204"/>
      <c r="N20" s="204"/>
      <c r="O20" s="204"/>
      <c r="P20" s="204"/>
      <c r="Q20" s="204"/>
      <c r="R20" s="204"/>
      <c r="S20" s="204"/>
      <c r="T20" s="204"/>
      <c r="U20" s="204"/>
      <c r="V20" s="204"/>
      <c r="W20" s="204"/>
      <c r="X20" s="211"/>
      <c r="Y20" s="211"/>
      <c r="Z20" s="211"/>
      <c r="AA20" s="211"/>
      <c r="AB20" s="211"/>
      <c r="AC20" s="211"/>
      <c r="AD20" s="225"/>
      <c r="AE20" s="225"/>
      <c r="AF20" s="225"/>
      <c r="AG20" s="225"/>
      <c r="AH20" s="225"/>
      <c r="AI20" s="225"/>
      <c r="AJ20" s="225"/>
      <c r="AK20" s="204"/>
      <c r="AL20" s="204"/>
      <c r="AM20" s="204"/>
      <c r="AN20" s="204"/>
      <c r="AO20" s="204"/>
    </row>
    <row r="21" spans="1:41" s="206" customFormat="1" ht="15.75" x14ac:dyDescent="0.4">
      <c r="A21" s="217"/>
      <c r="B21" s="230">
        <f t="shared" si="0"/>
        <v>15</v>
      </c>
      <c r="C21" s="234"/>
      <c r="D21" s="220" t="s">
        <v>185</v>
      </c>
      <c r="E21" s="221" t="s">
        <v>174</v>
      </c>
      <c r="F21" s="222" t="s">
        <v>186</v>
      </c>
      <c r="G21" s="223"/>
      <c r="H21" s="223"/>
      <c r="I21" s="224"/>
      <c r="J21" s="205"/>
      <c r="K21" s="204"/>
      <c r="L21" s="204"/>
      <c r="M21" s="204"/>
      <c r="N21" s="204"/>
      <c r="O21" s="204"/>
      <c r="P21" s="204"/>
      <c r="Q21" s="204"/>
      <c r="R21" s="204"/>
      <c r="S21" s="204"/>
      <c r="T21" s="204"/>
      <c r="U21" s="204"/>
      <c r="V21" s="204"/>
      <c r="W21" s="204"/>
      <c r="X21" s="211"/>
      <c r="Y21" s="211"/>
      <c r="Z21" s="211"/>
      <c r="AA21" s="211"/>
      <c r="AB21" s="211"/>
      <c r="AC21" s="211"/>
      <c r="AD21" s="225"/>
      <c r="AE21" s="225"/>
      <c r="AF21" s="225"/>
      <c r="AG21" s="225"/>
      <c r="AH21" s="225"/>
      <c r="AI21" s="225"/>
      <c r="AJ21" s="225"/>
      <c r="AK21" s="204"/>
      <c r="AL21" s="204"/>
      <c r="AM21" s="204"/>
      <c r="AN21" s="204"/>
      <c r="AO21" s="204"/>
    </row>
    <row r="22" spans="1:41" ht="15.75" x14ac:dyDescent="0.4">
      <c r="A22" s="235"/>
      <c r="B22" s="230">
        <f t="shared" si="0"/>
        <v>16</v>
      </c>
      <c r="C22" s="234"/>
      <c r="D22" s="238" t="s">
        <v>187</v>
      </c>
      <c r="E22" s="221" t="s">
        <v>188</v>
      </c>
      <c r="F22" s="222" t="s">
        <v>189</v>
      </c>
      <c r="G22" s="223"/>
      <c r="H22" s="392" t="s">
        <v>190</v>
      </c>
      <c r="I22" s="393" t="s">
        <v>191</v>
      </c>
      <c r="J22" s="236"/>
      <c r="K22" s="24"/>
      <c r="L22" s="24"/>
      <c r="M22" s="24"/>
      <c r="N22" s="237"/>
      <c r="O22" s="30"/>
      <c r="P22" s="30"/>
      <c r="Q22" s="30"/>
      <c r="R22" s="30"/>
      <c r="S22" s="30"/>
      <c r="T22" s="30"/>
      <c r="U22" s="30"/>
      <c r="V22" s="24"/>
      <c r="W22" s="24"/>
      <c r="X22" s="30"/>
      <c r="Y22" s="24"/>
      <c r="Z22" s="24"/>
      <c r="AA22" s="24"/>
      <c r="AB22" s="30"/>
      <c r="AC22" s="30"/>
      <c r="AD22" s="30"/>
      <c r="AE22" s="30"/>
      <c r="AF22" s="30"/>
      <c r="AG22" s="30"/>
      <c r="AH22" s="30"/>
      <c r="AI22" s="24"/>
      <c r="AJ22" s="30"/>
      <c r="AK22" s="30"/>
      <c r="AL22" s="30"/>
      <c r="AM22" s="30"/>
      <c r="AN22" s="30"/>
      <c r="AO22" s="30"/>
    </row>
    <row r="23" spans="1:41" ht="15.75" x14ac:dyDescent="0.4">
      <c r="A23" s="235"/>
      <c r="B23" s="230">
        <f t="shared" si="0"/>
        <v>17</v>
      </c>
      <c r="C23" s="234"/>
      <c r="D23" s="238" t="s">
        <v>192</v>
      </c>
      <c r="E23" s="221" t="s">
        <v>193</v>
      </c>
      <c r="F23" s="223" t="s">
        <v>106</v>
      </c>
      <c r="G23" s="223"/>
      <c r="H23" s="392" t="s">
        <v>194</v>
      </c>
      <c r="I23" s="224"/>
      <c r="J23" s="236"/>
      <c r="K23" s="24"/>
      <c r="L23" s="24"/>
      <c r="M23" s="24"/>
      <c r="N23" s="237"/>
      <c r="O23" s="30"/>
      <c r="P23" s="30"/>
      <c r="Q23" s="30"/>
      <c r="R23" s="30"/>
      <c r="S23" s="30"/>
      <c r="T23" s="30"/>
      <c r="U23" s="30"/>
      <c r="V23" s="24"/>
      <c r="W23" s="24"/>
      <c r="X23" s="30"/>
      <c r="Y23" s="24"/>
      <c r="Z23" s="24"/>
      <c r="AA23" s="24"/>
      <c r="AB23" s="30"/>
      <c r="AC23" s="30"/>
      <c r="AD23" s="30"/>
      <c r="AE23" s="30"/>
      <c r="AF23" s="30"/>
      <c r="AG23" s="30"/>
      <c r="AH23" s="30"/>
      <c r="AI23" s="24"/>
      <c r="AJ23" s="30"/>
      <c r="AK23" s="30"/>
      <c r="AL23" s="30"/>
      <c r="AM23" s="30"/>
      <c r="AN23" s="30"/>
      <c r="AO23" s="30"/>
    </row>
    <row r="24" spans="1:41" ht="31.5" x14ac:dyDescent="0.4">
      <c r="A24" s="235"/>
      <c r="B24" s="230">
        <f t="shared" si="0"/>
        <v>18</v>
      </c>
      <c r="C24" s="234"/>
      <c r="D24" s="394" t="s">
        <v>195</v>
      </c>
      <c r="E24" s="221" t="s">
        <v>181</v>
      </c>
      <c r="F24" s="222" t="s">
        <v>196</v>
      </c>
      <c r="G24" s="392" t="s">
        <v>202</v>
      </c>
      <c r="H24" s="392" t="s">
        <v>197</v>
      </c>
      <c r="I24" s="224"/>
      <c r="J24" s="236"/>
      <c r="K24" s="24"/>
      <c r="L24" s="24"/>
      <c r="M24" s="24"/>
      <c r="N24" s="237"/>
      <c r="O24" s="30"/>
      <c r="P24" s="30"/>
      <c r="Q24" s="30"/>
      <c r="R24" s="30"/>
      <c r="S24" s="30"/>
      <c r="T24" s="30"/>
      <c r="U24" s="30"/>
      <c r="V24" s="24"/>
      <c r="W24" s="24"/>
      <c r="X24" s="30"/>
      <c r="Y24" s="24"/>
      <c r="Z24" s="24"/>
      <c r="AA24" s="24"/>
      <c r="AB24" s="30"/>
      <c r="AC24" s="30"/>
      <c r="AD24" s="30"/>
      <c r="AE24" s="30"/>
      <c r="AF24" s="30"/>
      <c r="AG24" s="30"/>
      <c r="AH24" s="30"/>
      <c r="AI24" s="24"/>
      <c r="AJ24" s="30"/>
      <c r="AK24" s="30"/>
      <c r="AL24" s="30"/>
      <c r="AM24" s="30"/>
      <c r="AN24" s="30"/>
      <c r="AO24" s="30"/>
    </row>
    <row r="25" spans="1:41" ht="31.5" x14ac:dyDescent="0.4">
      <c r="A25" s="235"/>
      <c r="B25" s="230">
        <f t="shared" si="0"/>
        <v>19</v>
      </c>
      <c r="C25" s="234"/>
      <c r="D25" s="394" t="s">
        <v>198</v>
      </c>
      <c r="E25" s="221" t="s">
        <v>181</v>
      </c>
      <c r="F25" s="222" t="s">
        <v>196</v>
      </c>
      <c r="G25" s="392" t="s">
        <v>202</v>
      </c>
      <c r="H25" s="416">
        <v>401768</v>
      </c>
      <c r="I25" s="641" t="s">
        <v>678</v>
      </c>
      <c r="J25" s="236"/>
      <c r="K25" s="24"/>
      <c r="L25" s="24"/>
      <c r="M25" s="24"/>
      <c r="N25" s="237"/>
      <c r="O25" s="30"/>
      <c r="P25" s="30"/>
      <c r="Q25" s="30"/>
      <c r="R25" s="30"/>
      <c r="S25" s="30"/>
      <c r="T25" s="30"/>
      <c r="U25" s="30"/>
      <c r="V25" s="24"/>
      <c r="W25" s="24"/>
      <c r="X25" s="30"/>
      <c r="Y25" s="24"/>
      <c r="Z25" s="24"/>
      <c r="AA25" s="24"/>
      <c r="AB25" s="30"/>
      <c r="AC25" s="30"/>
      <c r="AD25" s="30"/>
      <c r="AE25" s="30"/>
      <c r="AF25" s="30"/>
      <c r="AG25" s="30"/>
      <c r="AH25" s="30"/>
      <c r="AI25" s="24"/>
      <c r="AJ25" s="30"/>
      <c r="AK25" s="30"/>
      <c r="AL25" s="30"/>
      <c r="AM25" s="30"/>
      <c r="AN25" s="30"/>
      <c r="AO25" s="30"/>
    </row>
    <row r="26" spans="1:41" ht="31.5" x14ac:dyDescent="0.4">
      <c r="A26" s="235"/>
      <c r="B26" s="230">
        <f t="shared" si="0"/>
        <v>20</v>
      </c>
      <c r="C26" s="234"/>
      <c r="D26" s="644" t="s">
        <v>547</v>
      </c>
      <c r="E26" s="645" t="s">
        <v>546</v>
      </c>
      <c r="F26" s="223" t="s">
        <v>106</v>
      </c>
      <c r="G26" s="223"/>
      <c r="H26" s="643" t="s">
        <v>199</v>
      </c>
      <c r="I26" s="395" t="s">
        <v>711</v>
      </c>
      <c r="J26" s="236"/>
      <c r="K26" s="24"/>
      <c r="L26" s="24"/>
      <c r="M26" s="24"/>
      <c r="N26" s="237"/>
      <c r="O26" s="30"/>
      <c r="P26" s="30"/>
      <c r="Q26" s="30"/>
      <c r="R26" s="30"/>
      <c r="S26" s="30"/>
      <c r="T26" s="30"/>
      <c r="U26" s="30"/>
      <c r="V26" s="24"/>
      <c r="W26" s="24"/>
      <c r="X26" s="30"/>
      <c r="Y26" s="24"/>
      <c r="Z26" s="24"/>
      <c r="AA26" s="24"/>
      <c r="AB26" s="30"/>
      <c r="AC26" s="30"/>
      <c r="AD26" s="30"/>
      <c r="AE26" s="30"/>
      <c r="AF26" s="30"/>
      <c r="AG26" s="30"/>
      <c r="AH26" s="30"/>
      <c r="AI26" s="24"/>
      <c r="AJ26" s="30"/>
      <c r="AK26" s="30"/>
      <c r="AL26" s="30"/>
      <c r="AM26" s="30"/>
      <c r="AN26" s="30"/>
      <c r="AO26" s="30"/>
    </row>
    <row r="27" spans="1:41" ht="31.5" x14ac:dyDescent="0.4">
      <c r="A27" s="235"/>
      <c r="B27" s="230">
        <f t="shared" si="0"/>
        <v>21</v>
      </c>
      <c r="C27" s="234"/>
      <c r="D27" s="238" t="s">
        <v>200</v>
      </c>
      <c r="E27" s="221" t="s">
        <v>201</v>
      </c>
      <c r="F27" s="223" t="s">
        <v>106</v>
      </c>
      <c r="G27" s="223" t="s">
        <v>202</v>
      </c>
      <c r="H27" s="392" t="s">
        <v>203</v>
      </c>
      <c r="I27" s="393" t="s">
        <v>204</v>
      </c>
      <c r="J27" s="236"/>
      <c r="K27" s="24"/>
      <c r="L27" s="24"/>
      <c r="M27" s="24"/>
      <c r="N27" s="237"/>
      <c r="O27" s="30"/>
      <c r="P27" s="30"/>
      <c r="Q27" s="30"/>
      <c r="R27" s="30"/>
      <c r="S27" s="30"/>
      <c r="T27" s="30"/>
      <c r="U27" s="30"/>
      <c r="V27" s="24"/>
      <c r="W27" s="24"/>
      <c r="X27" s="30"/>
      <c r="Y27" s="24"/>
      <c r="Z27" s="24"/>
      <c r="AA27" s="24"/>
      <c r="AB27" s="30"/>
      <c r="AC27" s="30"/>
      <c r="AD27" s="30"/>
      <c r="AE27" s="30"/>
      <c r="AF27" s="30"/>
      <c r="AG27" s="30"/>
      <c r="AH27" s="30"/>
      <c r="AI27" s="24"/>
      <c r="AJ27" s="30"/>
      <c r="AK27" s="30"/>
      <c r="AL27" s="30"/>
      <c r="AM27" s="30"/>
      <c r="AN27" s="30"/>
      <c r="AO27" s="30"/>
    </row>
    <row r="28" spans="1:41" ht="15.75" x14ac:dyDescent="0.4">
      <c r="A28" s="235"/>
      <c r="B28" s="230">
        <f t="shared" si="0"/>
        <v>22</v>
      </c>
      <c r="C28" s="234"/>
      <c r="D28" s="238" t="s">
        <v>205</v>
      </c>
      <c r="E28" s="221" t="s">
        <v>181</v>
      </c>
      <c r="F28" s="222"/>
      <c r="G28" s="223"/>
      <c r="H28" s="392" t="s">
        <v>206</v>
      </c>
      <c r="I28" s="224"/>
      <c r="J28" s="236"/>
      <c r="K28" s="24"/>
      <c r="L28" s="24"/>
      <c r="M28" s="24"/>
      <c r="N28" s="237"/>
      <c r="O28" s="30"/>
      <c r="P28" s="30"/>
      <c r="Q28" s="30"/>
      <c r="R28" s="30"/>
      <c r="S28" s="30"/>
      <c r="T28" s="30"/>
      <c r="U28" s="30"/>
      <c r="V28" s="24"/>
      <c r="W28" s="24"/>
      <c r="X28" s="30"/>
      <c r="Y28" s="24"/>
      <c r="Z28" s="24"/>
      <c r="AA28" s="24"/>
      <c r="AB28" s="30"/>
      <c r="AC28" s="30"/>
      <c r="AD28" s="30"/>
      <c r="AE28" s="30"/>
      <c r="AF28" s="30"/>
      <c r="AG28" s="30"/>
      <c r="AH28" s="30"/>
      <c r="AI28" s="24"/>
      <c r="AJ28" s="30"/>
      <c r="AK28" s="30"/>
      <c r="AL28" s="30"/>
      <c r="AM28" s="30"/>
      <c r="AN28" s="30"/>
      <c r="AO28" s="30"/>
    </row>
    <row r="29" spans="1:41" ht="15.75" x14ac:dyDescent="0.4">
      <c r="A29" s="235"/>
      <c r="B29" s="230">
        <f t="shared" si="0"/>
        <v>23</v>
      </c>
      <c r="C29" s="396" t="s">
        <v>207</v>
      </c>
      <c r="D29" s="238" t="s">
        <v>208</v>
      </c>
      <c r="E29" s="221" t="s">
        <v>184</v>
      </c>
      <c r="F29" s="223"/>
      <c r="G29" s="223"/>
      <c r="H29" s="223"/>
      <c r="I29" s="224"/>
      <c r="J29" s="236"/>
      <c r="K29" s="24"/>
      <c r="L29" s="24"/>
      <c r="M29" s="24"/>
      <c r="N29" s="237"/>
      <c r="O29" s="30"/>
      <c r="P29" s="30"/>
      <c r="Q29" s="30"/>
      <c r="R29" s="30"/>
      <c r="S29" s="30"/>
      <c r="T29" s="30"/>
      <c r="U29" s="30"/>
      <c r="V29" s="24"/>
      <c r="W29" s="24"/>
      <c r="X29" s="30"/>
      <c r="Y29" s="24"/>
      <c r="Z29" s="24"/>
      <c r="AA29" s="24"/>
      <c r="AB29" s="30"/>
      <c r="AC29" s="30"/>
      <c r="AD29" s="30"/>
      <c r="AE29" s="30"/>
      <c r="AF29" s="30"/>
      <c r="AG29" s="30"/>
      <c r="AH29" s="30"/>
      <c r="AI29" s="24"/>
      <c r="AJ29" s="30"/>
      <c r="AK29" s="30"/>
      <c r="AL29" s="30"/>
      <c r="AM29" s="30"/>
      <c r="AN29" s="30"/>
      <c r="AO29" s="30"/>
    </row>
    <row r="30" spans="1:41" ht="15.75" x14ac:dyDescent="0.4">
      <c r="A30" s="235"/>
      <c r="B30" s="230"/>
      <c r="C30" s="396"/>
      <c r="D30" s="238" t="s">
        <v>209</v>
      </c>
      <c r="E30" s="221" t="s">
        <v>184</v>
      </c>
      <c r="F30" s="223"/>
      <c r="G30" s="223"/>
      <c r="H30" s="223"/>
      <c r="I30" s="224"/>
      <c r="J30" s="236"/>
      <c r="K30" s="24"/>
      <c r="L30" s="24"/>
      <c r="M30" s="24"/>
      <c r="N30" s="237"/>
      <c r="O30" s="30"/>
      <c r="P30" s="30"/>
      <c r="Q30" s="30"/>
      <c r="R30" s="30"/>
      <c r="S30" s="30"/>
      <c r="T30" s="30"/>
      <c r="U30" s="30"/>
      <c r="V30" s="24"/>
      <c r="W30" s="24"/>
      <c r="X30" s="30"/>
      <c r="Y30" s="24"/>
      <c r="Z30" s="24"/>
      <c r="AA30" s="24"/>
      <c r="AB30" s="30"/>
      <c r="AC30" s="30"/>
      <c r="AD30" s="30"/>
      <c r="AE30" s="30"/>
      <c r="AF30" s="30"/>
      <c r="AG30" s="30"/>
      <c r="AH30" s="30"/>
      <c r="AI30" s="24"/>
      <c r="AJ30" s="30"/>
      <c r="AK30" s="30"/>
      <c r="AL30" s="30"/>
      <c r="AM30" s="30"/>
      <c r="AN30" s="30"/>
      <c r="AO30" s="30"/>
    </row>
    <row r="31" spans="1:41" ht="15.75" x14ac:dyDescent="0.4">
      <c r="A31" s="235"/>
      <c r="B31" s="230"/>
      <c r="C31" s="396"/>
      <c r="D31" s="616" t="s">
        <v>210</v>
      </c>
      <c r="E31" s="617" t="s">
        <v>184</v>
      </c>
      <c r="F31" s="223"/>
      <c r="G31" s="223"/>
      <c r="H31" s="223"/>
      <c r="I31" s="224"/>
      <c r="J31" s="236"/>
      <c r="K31" s="24"/>
      <c r="L31" s="24"/>
      <c r="M31" s="24"/>
      <c r="N31" s="237"/>
      <c r="O31" s="30"/>
      <c r="P31" s="30"/>
      <c r="Q31" s="30"/>
      <c r="R31" s="30"/>
      <c r="S31" s="30"/>
      <c r="T31" s="30"/>
      <c r="U31" s="30"/>
      <c r="V31" s="24"/>
      <c r="W31" s="24"/>
      <c r="X31" s="30"/>
      <c r="Y31" s="24"/>
      <c r="Z31" s="24"/>
      <c r="AA31" s="24"/>
      <c r="AB31" s="30"/>
      <c r="AC31" s="30"/>
      <c r="AD31" s="30"/>
      <c r="AE31" s="30"/>
      <c r="AF31" s="30"/>
      <c r="AG31" s="30"/>
      <c r="AH31" s="30"/>
      <c r="AI31" s="24"/>
      <c r="AJ31" s="30"/>
      <c r="AK31" s="30"/>
      <c r="AL31" s="30"/>
      <c r="AM31" s="30"/>
      <c r="AN31" s="30"/>
      <c r="AO31" s="30"/>
    </row>
    <row r="32" spans="1:41" ht="15.75" x14ac:dyDescent="0.4">
      <c r="A32" s="235"/>
      <c r="B32" s="230">
        <f t="shared" si="0"/>
        <v>26</v>
      </c>
      <c r="C32" s="226"/>
      <c r="D32" s="414" t="s">
        <v>211</v>
      </c>
      <c r="E32" s="415" t="s">
        <v>184</v>
      </c>
      <c r="F32" s="223"/>
      <c r="G32" s="223"/>
      <c r="H32" s="223"/>
      <c r="I32" s="224"/>
      <c r="J32" s="236"/>
      <c r="K32" s="24"/>
      <c r="L32" s="24"/>
      <c r="M32" s="24"/>
      <c r="N32" s="24"/>
      <c r="O32" s="24"/>
      <c r="P32" s="24"/>
      <c r="Q32" s="24"/>
      <c r="R32" s="24"/>
      <c r="S32" s="24"/>
      <c r="T32" s="24"/>
      <c r="U32" s="24"/>
      <c r="V32" s="24"/>
      <c r="W32" s="24"/>
      <c r="X32" s="239"/>
      <c r="Y32" s="24"/>
      <c r="Z32" s="24"/>
      <c r="AA32" s="24"/>
      <c r="AB32" s="24"/>
      <c r="AC32" s="24"/>
      <c r="AD32" s="24"/>
      <c r="AE32" s="24"/>
      <c r="AF32" s="24"/>
      <c r="AG32" s="24"/>
      <c r="AH32" s="24"/>
      <c r="AI32" s="24"/>
      <c r="AJ32" s="30"/>
      <c r="AK32" s="30"/>
      <c r="AL32" s="30"/>
      <c r="AM32" s="30"/>
      <c r="AN32" s="30"/>
      <c r="AO32" s="30"/>
    </row>
    <row r="33" spans="1:41" ht="15.75" x14ac:dyDescent="0.4">
      <c r="A33" s="240"/>
      <c r="B33" s="230">
        <f t="shared" si="0"/>
        <v>27</v>
      </c>
      <c r="C33" s="241" t="s">
        <v>212</v>
      </c>
      <c r="D33" s="238" t="s">
        <v>213</v>
      </c>
      <c r="E33" s="221" t="s">
        <v>174</v>
      </c>
      <c r="F33" s="222"/>
      <c r="G33" s="223"/>
      <c r="H33" s="223"/>
      <c r="I33" s="393" t="s">
        <v>214</v>
      </c>
      <c r="J33" s="242"/>
      <c r="K33" s="30"/>
      <c r="L33" s="30"/>
      <c r="M33" s="30"/>
      <c r="N33" s="30"/>
      <c r="O33" s="30"/>
      <c r="P33" s="30"/>
      <c r="Q33" s="30"/>
      <c r="R33" s="30"/>
      <c r="S33" s="30"/>
      <c r="T33" s="30"/>
      <c r="U33" s="30"/>
      <c r="V33" s="24"/>
      <c r="W33" s="24"/>
      <c r="X33" s="24"/>
      <c r="Y33" s="24"/>
      <c r="Z33" s="24"/>
      <c r="AA33" s="24"/>
      <c r="AB33" s="237"/>
      <c r="AC33" s="237"/>
      <c r="AD33" s="237"/>
      <c r="AE33" s="237"/>
      <c r="AF33" s="237"/>
      <c r="AG33" s="237"/>
      <c r="AH33" s="237"/>
      <c r="AI33" s="30"/>
      <c r="AJ33" s="30"/>
      <c r="AK33" s="30"/>
      <c r="AL33" s="30"/>
      <c r="AM33" s="30"/>
      <c r="AN33" s="30"/>
      <c r="AO33" s="30"/>
    </row>
    <row r="34" spans="1:41" ht="15.75" x14ac:dyDescent="0.4">
      <c r="A34" s="240"/>
      <c r="B34" s="230">
        <f t="shared" si="0"/>
        <v>28</v>
      </c>
      <c r="C34" s="243"/>
      <c r="D34" s="238" t="s">
        <v>215</v>
      </c>
      <c r="E34" s="221" t="s">
        <v>174</v>
      </c>
      <c r="F34" s="222"/>
      <c r="G34" s="223"/>
      <c r="H34" s="223"/>
      <c r="I34" s="224"/>
      <c r="J34" s="242"/>
      <c r="K34" s="30"/>
      <c r="L34" s="30"/>
      <c r="M34" s="30"/>
      <c r="N34" s="30"/>
      <c r="O34" s="30"/>
      <c r="P34" s="30"/>
      <c r="Q34" s="30"/>
      <c r="R34" s="30"/>
      <c r="S34" s="30"/>
      <c r="T34" s="30"/>
      <c r="U34" s="30"/>
      <c r="V34" s="24"/>
      <c r="W34" s="24"/>
      <c r="X34" s="24"/>
      <c r="Y34" s="24"/>
      <c r="Z34" s="24"/>
      <c r="AA34" s="24"/>
      <c r="AB34" s="237"/>
      <c r="AC34" s="237"/>
      <c r="AD34" s="237"/>
      <c r="AE34" s="237"/>
      <c r="AF34" s="237"/>
      <c r="AG34" s="237"/>
      <c r="AH34" s="237"/>
      <c r="AI34" s="30"/>
      <c r="AJ34" s="30"/>
      <c r="AK34" s="30"/>
      <c r="AL34" s="30"/>
      <c r="AM34" s="30"/>
      <c r="AN34" s="30"/>
      <c r="AO34" s="30"/>
    </row>
    <row r="35" spans="1:41" ht="15.75" x14ac:dyDescent="0.4">
      <c r="A35" s="240"/>
      <c r="B35" s="230">
        <f t="shared" si="0"/>
        <v>29</v>
      </c>
      <c r="C35" s="243"/>
      <c r="D35" s="238" t="s">
        <v>216</v>
      </c>
      <c r="E35" s="221" t="s">
        <v>174</v>
      </c>
      <c r="F35" s="222"/>
      <c r="G35" s="223"/>
      <c r="H35" s="223"/>
      <c r="I35" s="224"/>
      <c r="J35" s="242"/>
      <c r="K35" s="30"/>
      <c r="L35" s="30"/>
      <c r="M35" s="30"/>
      <c r="N35" s="30"/>
      <c r="O35" s="30"/>
      <c r="P35" s="30"/>
      <c r="Q35" s="30"/>
      <c r="R35" s="30"/>
      <c r="S35" s="30"/>
      <c r="T35" s="30"/>
      <c r="U35" s="30"/>
      <c r="V35" s="24"/>
      <c r="W35" s="24"/>
      <c r="X35" s="24"/>
      <c r="Y35" s="24"/>
      <c r="Z35" s="24"/>
      <c r="AA35" s="24"/>
      <c r="AB35" s="237"/>
      <c r="AC35" s="237"/>
      <c r="AD35" s="237"/>
      <c r="AE35" s="237"/>
      <c r="AF35" s="237"/>
      <c r="AG35" s="237"/>
      <c r="AH35" s="237"/>
      <c r="AI35" s="30"/>
      <c r="AJ35" s="30"/>
      <c r="AK35" s="30"/>
      <c r="AL35" s="30"/>
      <c r="AM35" s="30"/>
      <c r="AN35" s="30"/>
      <c r="AO35" s="30"/>
    </row>
    <row r="36" spans="1:41" ht="15.75" x14ac:dyDescent="0.4">
      <c r="A36" s="240"/>
      <c r="B36" s="230">
        <f t="shared" si="0"/>
        <v>30</v>
      </c>
      <c r="C36" s="234"/>
      <c r="D36" s="238" t="s">
        <v>217</v>
      </c>
      <c r="E36" s="221" t="s">
        <v>174</v>
      </c>
      <c r="F36" s="222"/>
      <c r="G36" s="223"/>
      <c r="H36" s="223"/>
      <c r="I36" s="224"/>
      <c r="J36" s="242"/>
      <c r="K36" s="30"/>
      <c r="L36" s="30"/>
      <c r="M36" s="30"/>
      <c r="N36" s="30"/>
      <c r="O36" s="30"/>
      <c r="P36" s="30"/>
      <c r="Q36" s="30"/>
      <c r="R36" s="30"/>
      <c r="S36" s="30"/>
      <c r="T36" s="30"/>
      <c r="U36" s="30"/>
      <c r="V36" s="24"/>
      <c r="W36" s="24"/>
      <c r="X36" s="24"/>
      <c r="Y36" s="24"/>
      <c r="Z36" s="24"/>
      <c r="AA36" s="24"/>
      <c r="AB36" s="237"/>
      <c r="AC36" s="237"/>
      <c r="AD36" s="237"/>
      <c r="AE36" s="237"/>
      <c r="AF36" s="237"/>
      <c r="AG36" s="237"/>
      <c r="AH36" s="237"/>
      <c r="AI36" s="30"/>
      <c r="AJ36" s="30"/>
      <c r="AK36" s="30"/>
      <c r="AL36" s="30"/>
      <c r="AM36" s="30"/>
      <c r="AN36" s="30"/>
      <c r="AO36" s="30"/>
    </row>
    <row r="37" spans="1:41" ht="15.75" x14ac:dyDescent="0.4">
      <c r="A37" s="240"/>
      <c r="B37" s="230">
        <f t="shared" si="0"/>
        <v>31</v>
      </c>
      <c r="C37" s="397" t="s">
        <v>218</v>
      </c>
      <c r="D37" s="398" t="s">
        <v>219</v>
      </c>
      <c r="E37" s="390" t="s">
        <v>174</v>
      </c>
      <c r="F37" s="222"/>
      <c r="G37" s="223"/>
      <c r="H37" s="223"/>
      <c r="I37" s="224"/>
      <c r="J37" s="242"/>
      <c r="K37" s="30"/>
      <c r="L37" s="30"/>
      <c r="M37" s="30"/>
      <c r="N37" s="30"/>
      <c r="O37" s="30"/>
      <c r="P37" s="30"/>
      <c r="Q37" s="30"/>
      <c r="R37" s="30"/>
      <c r="S37" s="30"/>
      <c r="T37" s="30"/>
      <c r="U37" s="30"/>
      <c r="V37" s="24"/>
      <c r="W37" s="24"/>
      <c r="X37" s="24"/>
      <c r="Y37" s="24"/>
      <c r="Z37" s="24"/>
      <c r="AA37" s="24"/>
      <c r="AB37" s="237"/>
      <c r="AC37" s="237"/>
      <c r="AD37" s="237"/>
      <c r="AE37" s="237"/>
      <c r="AF37" s="237"/>
      <c r="AG37" s="237"/>
      <c r="AH37" s="237"/>
      <c r="AI37" s="30"/>
      <c r="AJ37" s="30"/>
      <c r="AK37" s="30"/>
      <c r="AL37" s="30"/>
      <c r="AM37" s="30"/>
      <c r="AN37" s="30"/>
      <c r="AO37" s="30"/>
    </row>
    <row r="38" spans="1:41" ht="15.75" x14ac:dyDescent="0.4">
      <c r="A38" s="240"/>
      <c r="B38" s="230">
        <f t="shared" si="0"/>
        <v>32</v>
      </c>
      <c r="C38" s="399"/>
      <c r="D38" s="398" t="s">
        <v>220</v>
      </c>
      <c r="E38" s="390" t="s">
        <v>174</v>
      </c>
      <c r="F38" s="222"/>
      <c r="G38" s="223"/>
      <c r="H38" s="223"/>
      <c r="I38" s="224"/>
      <c r="J38" s="242"/>
      <c r="K38" s="30"/>
      <c r="L38" s="30"/>
      <c r="M38" s="30"/>
      <c r="N38" s="30"/>
      <c r="O38" s="30"/>
      <c r="P38" s="30"/>
      <c r="Q38" s="30"/>
      <c r="R38" s="30"/>
      <c r="S38" s="30"/>
      <c r="T38" s="30"/>
      <c r="U38" s="30"/>
      <c r="V38" s="24"/>
      <c r="W38" s="24"/>
      <c r="X38" s="24"/>
      <c r="Y38" s="24"/>
      <c r="Z38" s="24"/>
      <c r="AA38" s="24"/>
      <c r="AB38" s="237"/>
      <c r="AC38" s="237"/>
      <c r="AD38" s="237"/>
      <c r="AE38" s="237"/>
      <c r="AF38" s="237"/>
      <c r="AG38" s="237"/>
      <c r="AH38" s="237"/>
      <c r="AI38" s="30"/>
      <c r="AJ38" s="30"/>
      <c r="AK38" s="30"/>
      <c r="AL38" s="30"/>
      <c r="AM38" s="30"/>
      <c r="AN38" s="30"/>
      <c r="AO38" s="30"/>
    </row>
    <row r="39" spans="1:41" ht="15.75" x14ac:dyDescent="0.4">
      <c r="A39" s="240"/>
      <c r="B39" s="230">
        <f t="shared" si="0"/>
        <v>33</v>
      </c>
      <c r="C39" s="399"/>
      <c r="D39" s="398" t="s">
        <v>221</v>
      </c>
      <c r="E39" s="390" t="s">
        <v>174</v>
      </c>
      <c r="F39" s="222"/>
      <c r="G39" s="223"/>
      <c r="H39" s="223"/>
      <c r="I39" s="224"/>
      <c r="J39" s="242"/>
      <c r="K39" s="30"/>
      <c r="L39" s="30"/>
      <c r="M39" s="30"/>
      <c r="N39" s="30"/>
      <c r="O39" s="30"/>
      <c r="P39" s="30"/>
      <c r="Q39" s="30"/>
      <c r="R39" s="30"/>
      <c r="S39" s="30"/>
      <c r="T39" s="30"/>
      <c r="U39" s="30"/>
      <c r="V39" s="24"/>
      <c r="W39" s="24"/>
      <c r="X39" s="24"/>
      <c r="Y39" s="24"/>
      <c r="Z39" s="24"/>
      <c r="AA39" s="24"/>
      <c r="AB39" s="237"/>
      <c r="AC39" s="237"/>
      <c r="AD39" s="237"/>
      <c r="AE39" s="237"/>
      <c r="AF39" s="237"/>
      <c r="AG39" s="237"/>
      <c r="AH39" s="237"/>
      <c r="AI39" s="30"/>
      <c r="AJ39" s="30"/>
      <c r="AK39" s="30"/>
      <c r="AL39" s="30"/>
      <c r="AM39" s="30"/>
      <c r="AN39" s="30"/>
      <c r="AO39" s="30"/>
    </row>
    <row r="40" spans="1:41" ht="15.75" x14ac:dyDescent="0.4">
      <c r="A40" s="240"/>
      <c r="B40" s="230">
        <f t="shared" si="0"/>
        <v>34</v>
      </c>
      <c r="C40" s="400"/>
      <c r="D40" s="398" t="s">
        <v>185</v>
      </c>
      <c r="E40" s="390" t="s">
        <v>174</v>
      </c>
      <c r="F40" s="222"/>
      <c r="G40" s="223"/>
      <c r="H40" s="223"/>
      <c r="I40" s="224"/>
      <c r="J40" s="242"/>
      <c r="K40" s="30"/>
      <c r="L40" s="30"/>
      <c r="M40" s="30"/>
      <c r="N40" s="30"/>
      <c r="O40" s="30"/>
      <c r="P40" s="30"/>
      <c r="Q40" s="30"/>
      <c r="R40" s="30"/>
      <c r="S40" s="30"/>
      <c r="T40" s="30"/>
      <c r="U40" s="30"/>
      <c r="V40" s="24"/>
      <c r="W40" s="24"/>
      <c r="X40" s="24"/>
      <c r="Y40" s="24"/>
      <c r="Z40" s="24"/>
      <c r="AA40" s="24"/>
      <c r="AB40" s="237"/>
      <c r="AC40" s="237"/>
      <c r="AD40" s="237"/>
      <c r="AE40" s="237"/>
      <c r="AF40" s="237"/>
      <c r="AG40" s="237"/>
      <c r="AH40" s="237"/>
      <c r="AI40" s="30"/>
      <c r="AJ40" s="30"/>
      <c r="AK40" s="30"/>
      <c r="AL40" s="30"/>
      <c r="AM40" s="30"/>
      <c r="AN40" s="30"/>
      <c r="AO40" s="30"/>
    </row>
    <row r="41" spans="1:41" ht="15.75" x14ac:dyDescent="0.4">
      <c r="A41" s="240"/>
      <c r="B41" s="230">
        <f t="shared" si="0"/>
        <v>35</v>
      </c>
      <c r="C41" s="400"/>
      <c r="D41" s="398" t="s">
        <v>222</v>
      </c>
      <c r="E41" s="390" t="s">
        <v>174</v>
      </c>
      <c r="F41" s="222"/>
      <c r="G41" s="223"/>
      <c r="H41" s="223"/>
      <c r="I41" s="224"/>
      <c r="J41" s="236"/>
      <c r="K41" s="24"/>
      <c r="L41" s="24"/>
      <c r="M41" s="24"/>
      <c r="N41" s="24"/>
      <c r="O41" s="24"/>
      <c r="P41" s="24"/>
      <c r="Q41" s="24"/>
      <c r="R41" s="24"/>
      <c r="S41" s="24"/>
      <c r="T41" s="24"/>
      <c r="U41" s="24"/>
      <c r="V41" s="30"/>
      <c r="W41" s="24"/>
      <c r="X41" s="239"/>
      <c r="Y41" s="24"/>
      <c r="Z41" s="24"/>
      <c r="AA41" s="24"/>
      <c r="AB41" s="24"/>
      <c r="AC41" s="24"/>
      <c r="AD41" s="24"/>
      <c r="AE41" s="24"/>
      <c r="AF41" s="24"/>
      <c r="AG41" s="24"/>
      <c r="AH41" s="24"/>
      <c r="AI41" s="24"/>
      <c r="AJ41" s="30"/>
      <c r="AK41" s="30"/>
      <c r="AL41" s="30"/>
      <c r="AM41" s="30"/>
      <c r="AN41" s="30"/>
      <c r="AO41" s="30"/>
    </row>
    <row r="42" spans="1:41" ht="15.75" x14ac:dyDescent="0.4">
      <c r="A42" s="235"/>
      <c r="B42" s="230">
        <f t="shared" si="0"/>
        <v>36</v>
      </c>
      <c r="C42" s="400"/>
      <c r="D42" s="398" t="s">
        <v>223</v>
      </c>
      <c r="E42" s="390" t="s">
        <v>174</v>
      </c>
      <c r="F42" s="222"/>
      <c r="G42" s="223"/>
      <c r="H42" s="223"/>
      <c r="I42" s="224"/>
      <c r="J42" s="236"/>
      <c r="K42" s="24"/>
      <c r="L42" s="24"/>
      <c r="M42" s="24"/>
      <c r="N42" s="237"/>
      <c r="O42" s="30"/>
      <c r="P42" s="30"/>
      <c r="Q42" s="30"/>
      <c r="R42" s="30"/>
      <c r="S42" s="30"/>
      <c r="T42" s="30"/>
      <c r="U42" s="30"/>
      <c r="V42" s="24"/>
      <c r="W42" s="24"/>
      <c r="X42" s="30"/>
      <c r="Y42" s="24"/>
      <c r="Z42" s="24"/>
      <c r="AA42" s="24"/>
      <c r="AB42" s="30"/>
      <c r="AC42" s="30"/>
      <c r="AD42" s="30"/>
      <c r="AE42" s="30"/>
      <c r="AF42" s="30"/>
      <c r="AG42" s="30"/>
      <c r="AH42" s="30"/>
      <c r="AI42" s="24"/>
      <c r="AJ42" s="30"/>
      <c r="AK42" s="30"/>
      <c r="AL42" s="30"/>
      <c r="AM42" s="30"/>
      <c r="AN42" s="30"/>
      <c r="AO42" s="30"/>
    </row>
    <row r="43" spans="1:41" ht="15.75" x14ac:dyDescent="0.4">
      <c r="A43" s="240"/>
      <c r="B43" s="230">
        <f t="shared" si="0"/>
        <v>37</v>
      </c>
      <c r="C43" s="400"/>
      <c r="D43" s="397" t="s">
        <v>224</v>
      </c>
      <c r="E43" s="390" t="s">
        <v>174</v>
      </c>
      <c r="F43" s="222"/>
      <c r="G43" s="223"/>
      <c r="H43" s="223"/>
      <c r="I43" s="224"/>
      <c r="J43" s="242"/>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row>
    <row r="44" spans="1:41" ht="15.75" x14ac:dyDescent="0.4">
      <c r="A44" s="235"/>
      <c r="B44" s="230">
        <f t="shared" si="0"/>
        <v>38</v>
      </c>
      <c r="C44" s="400"/>
      <c r="D44" s="398" t="s">
        <v>225</v>
      </c>
      <c r="E44" s="390" t="s">
        <v>174</v>
      </c>
      <c r="F44" s="222"/>
      <c r="G44" s="223"/>
      <c r="H44" s="223"/>
      <c r="I44" s="224"/>
      <c r="J44" s="236"/>
      <c r="K44" s="24"/>
      <c r="L44" s="24"/>
      <c r="M44" s="24"/>
      <c r="N44" s="237"/>
      <c r="O44" s="30"/>
      <c r="P44" s="30"/>
      <c r="Q44" s="30"/>
      <c r="R44" s="30"/>
      <c r="S44" s="30"/>
      <c r="T44" s="30"/>
      <c r="U44" s="30"/>
      <c r="V44" s="24"/>
      <c r="W44" s="24"/>
      <c r="X44" s="30"/>
      <c r="Y44" s="24"/>
      <c r="Z44" s="24"/>
      <c r="AA44" s="24"/>
      <c r="AB44" s="30"/>
      <c r="AC44" s="30"/>
      <c r="AD44" s="30"/>
      <c r="AE44" s="30"/>
      <c r="AF44" s="30"/>
      <c r="AG44" s="30"/>
      <c r="AH44" s="30"/>
      <c r="AI44" s="24"/>
      <c r="AJ44" s="30"/>
      <c r="AK44" s="30"/>
      <c r="AL44" s="30"/>
      <c r="AM44" s="30"/>
      <c r="AN44" s="30"/>
      <c r="AO44" s="30"/>
    </row>
    <row r="45" spans="1:41" ht="15.75" x14ac:dyDescent="0.4">
      <c r="A45" s="235"/>
      <c r="B45" s="230">
        <f t="shared" si="0"/>
        <v>39</v>
      </c>
      <c r="C45" s="400"/>
      <c r="D45" s="398" t="s">
        <v>217</v>
      </c>
      <c r="E45" s="390" t="s">
        <v>174</v>
      </c>
      <c r="F45" s="222"/>
      <c r="G45" s="223"/>
      <c r="H45" s="223"/>
      <c r="I45" s="224"/>
      <c r="J45" s="236"/>
      <c r="K45" s="24"/>
      <c r="L45" s="24"/>
      <c r="M45" s="24"/>
      <c r="N45" s="237"/>
      <c r="O45" s="30"/>
      <c r="P45" s="30"/>
      <c r="Q45" s="30"/>
      <c r="R45" s="30"/>
      <c r="S45" s="30"/>
      <c r="T45" s="30"/>
      <c r="U45" s="30"/>
      <c r="V45" s="24"/>
      <c r="W45" s="24"/>
      <c r="X45" s="30"/>
      <c r="Y45" s="24"/>
      <c r="Z45" s="24"/>
      <c r="AA45" s="24"/>
      <c r="AB45" s="30"/>
      <c r="AC45" s="30"/>
      <c r="AD45" s="30"/>
      <c r="AE45" s="30"/>
      <c r="AF45" s="30"/>
      <c r="AG45" s="30"/>
      <c r="AH45" s="30"/>
      <c r="AI45" s="24"/>
      <c r="AJ45" s="30"/>
      <c r="AK45" s="30"/>
      <c r="AL45" s="30"/>
      <c r="AM45" s="30"/>
      <c r="AN45" s="30"/>
      <c r="AO45" s="30"/>
    </row>
    <row r="46" spans="1:41" ht="15.75" x14ac:dyDescent="0.4">
      <c r="A46" s="235"/>
      <c r="B46" s="230">
        <f t="shared" si="0"/>
        <v>40</v>
      </c>
      <c r="C46" s="400"/>
      <c r="D46" s="401" t="s">
        <v>226</v>
      </c>
      <c r="E46" s="390" t="s">
        <v>174</v>
      </c>
      <c r="F46" s="222"/>
      <c r="G46" s="223"/>
      <c r="H46" s="223"/>
      <c r="I46" s="224"/>
      <c r="J46" s="236"/>
      <c r="K46" s="24"/>
      <c r="L46" s="24"/>
      <c r="M46" s="24"/>
      <c r="N46" s="237"/>
      <c r="O46" s="30"/>
      <c r="P46" s="30"/>
      <c r="Q46" s="30"/>
      <c r="R46" s="30"/>
      <c r="S46" s="30"/>
      <c r="T46" s="30"/>
      <c r="U46" s="30"/>
      <c r="V46" s="24"/>
      <c r="W46" s="24"/>
      <c r="X46" s="30"/>
      <c r="Y46" s="24"/>
      <c r="Z46" s="24"/>
      <c r="AA46" s="24"/>
      <c r="AB46" s="30"/>
      <c r="AC46" s="30"/>
      <c r="AD46" s="30"/>
      <c r="AE46" s="30"/>
      <c r="AF46" s="30"/>
      <c r="AG46" s="30"/>
      <c r="AH46" s="30"/>
      <c r="AI46" s="24"/>
      <c r="AJ46" s="30"/>
      <c r="AK46" s="30"/>
      <c r="AL46" s="30"/>
      <c r="AM46" s="30"/>
      <c r="AN46" s="30"/>
      <c r="AO46" s="30"/>
    </row>
    <row r="47" spans="1:41" ht="15.75" x14ac:dyDescent="0.4">
      <c r="A47" s="235"/>
      <c r="B47" s="230">
        <f t="shared" si="0"/>
        <v>41</v>
      </c>
      <c r="C47" s="400"/>
      <c r="D47" s="401" t="s">
        <v>227</v>
      </c>
      <c r="E47" s="390" t="s">
        <v>174</v>
      </c>
      <c r="F47" s="222"/>
      <c r="G47" s="223"/>
      <c r="H47" s="223"/>
      <c r="I47" s="224"/>
      <c r="J47" s="236"/>
      <c r="K47" s="24"/>
      <c r="L47" s="24"/>
      <c r="M47" s="24"/>
      <c r="N47" s="24"/>
      <c r="O47" s="24"/>
      <c r="P47" s="24"/>
      <c r="Q47" s="24"/>
      <c r="R47" s="24"/>
      <c r="S47" s="24"/>
      <c r="T47" s="24"/>
      <c r="U47" s="24"/>
      <c r="V47" s="24"/>
      <c r="W47" s="24"/>
      <c r="X47" s="239"/>
      <c r="Y47" s="24"/>
      <c r="Z47" s="24"/>
      <c r="AA47" s="24"/>
      <c r="AB47" s="24"/>
      <c r="AC47" s="24"/>
      <c r="AD47" s="24"/>
      <c r="AE47" s="24"/>
      <c r="AF47" s="24"/>
      <c r="AG47" s="24"/>
      <c r="AH47" s="24"/>
      <c r="AI47" s="24"/>
      <c r="AJ47" s="30"/>
      <c r="AK47" s="30"/>
      <c r="AL47" s="30"/>
      <c r="AM47" s="30"/>
      <c r="AN47" s="30"/>
      <c r="AO47" s="30"/>
    </row>
    <row r="48" spans="1:41" ht="15.75" x14ac:dyDescent="0.4">
      <c r="A48" s="235"/>
      <c r="B48" s="230">
        <f t="shared" si="0"/>
        <v>42</v>
      </c>
      <c r="C48" s="400"/>
      <c r="D48" s="401" t="s">
        <v>228</v>
      </c>
      <c r="E48" s="390" t="s">
        <v>174</v>
      </c>
      <c r="F48" s="222"/>
      <c r="G48" s="223"/>
      <c r="H48" s="223"/>
      <c r="I48" s="224"/>
      <c r="J48" s="236"/>
      <c r="K48" s="24"/>
      <c r="L48" s="24"/>
      <c r="M48" s="24"/>
      <c r="N48" s="24"/>
      <c r="O48" s="24"/>
      <c r="P48" s="24"/>
      <c r="Q48" s="24"/>
      <c r="R48" s="24"/>
      <c r="S48" s="24"/>
      <c r="T48" s="24"/>
      <c r="U48" s="24"/>
      <c r="V48" s="24"/>
      <c r="W48" s="24"/>
      <c r="X48" s="239"/>
      <c r="Y48" s="24"/>
      <c r="Z48" s="24"/>
      <c r="AA48" s="24"/>
      <c r="AB48" s="24"/>
      <c r="AC48" s="24"/>
      <c r="AD48" s="24"/>
      <c r="AE48" s="24"/>
      <c r="AF48" s="24"/>
      <c r="AG48" s="24"/>
      <c r="AH48" s="24"/>
      <c r="AI48" s="24"/>
      <c r="AJ48" s="30"/>
      <c r="AK48" s="30"/>
      <c r="AL48" s="30"/>
      <c r="AM48" s="30"/>
      <c r="AN48" s="30"/>
      <c r="AO48" s="30"/>
    </row>
    <row r="49" spans="1:41" ht="15.75" x14ac:dyDescent="0.4">
      <c r="A49" s="235"/>
      <c r="B49" s="230">
        <f t="shared" si="0"/>
        <v>43</v>
      </c>
      <c r="C49" s="400"/>
      <c r="D49" s="401" t="s">
        <v>229</v>
      </c>
      <c r="E49" s="390" t="s">
        <v>174</v>
      </c>
      <c r="F49" s="222"/>
      <c r="G49" s="223"/>
      <c r="H49" s="223"/>
      <c r="I49" s="224"/>
      <c r="J49" s="236"/>
      <c r="K49" s="24"/>
      <c r="L49" s="24"/>
      <c r="M49" s="24"/>
      <c r="N49" s="24"/>
      <c r="O49" s="24"/>
      <c r="P49" s="24"/>
      <c r="Q49" s="24"/>
      <c r="R49" s="24"/>
      <c r="S49" s="24"/>
      <c r="T49" s="24"/>
      <c r="U49" s="24"/>
      <c r="V49" s="30"/>
      <c r="W49" s="24"/>
      <c r="X49" s="239"/>
      <c r="Y49" s="24"/>
      <c r="Z49" s="24"/>
      <c r="AA49" s="24"/>
      <c r="AB49" s="24"/>
      <c r="AC49" s="24"/>
      <c r="AD49" s="24"/>
      <c r="AE49" s="24"/>
      <c r="AF49" s="24"/>
      <c r="AG49" s="24"/>
      <c r="AH49" s="24"/>
      <c r="AI49" s="24"/>
      <c r="AJ49" s="30"/>
      <c r="AK49" s="30"/>
      <c r="AL49" s="30"/>
      <c r="AM49" s="30"/>
      <c r="AN49" s="30"/>
      <c r="AO49" s="30"/>
    </row>
    <row r="50" spans="1:41" ht="15.75" x14ac:dyDescent="0.4">
      <c r="A50" s="240"/>
      <c r="B50" s="230">
        <f t="shared" si="0"/>
        <v>44</v>
      </c>
      <c r="C50" s="400"/>
      <c r="D50" s="401" t="s">
        <v>230</v>
      </c>
      <c r="E50" s="390" t="s">
        <v>174</v>
      </c>
      <c r="F50" s="222"/>
      <c r="G50" s="223"/>
      <c r="H50" s="223"/>
      <c r="I50" s="224"/>
      <c r="J50" s="242"/>
      <c r="K50" s="24"/>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row>
    <row r="51" spans="1:41" ht="15.75" x14ac:dyDescent="0.4">
      <c r="A51" s="235"/>
      <c r="B51" s="230">
        <f t="shared" si="0"/>
        <v>45</v>
      </c>
      <c r="C51" s="400"/>
      <c r="D51" s="401" t="s">
        <v>171</v>
      </c>
      <c r="E51" s="390" t="s">
        <v>174</v>
      </c>
      <c r="F51" s="222"/>
      <c r="G51" s="223"/>
      <c r="H51" s="223"/>
      <c r="I51" s="224"/>
      <c r="J51" s="236"/>
      <c r="K51" s="24"/>
      <c r="L51" s="24"/>
      <c r="M51" s="24"/>
      <c r="N51" s="237"/>
      <c r="O51" s="30"/>
      <c r="P51" s="30"/>
      <c r="Q51" s="30"/>
      <c r="R51" s="30"/>
      <c r="S51" s="30"/>
      <c r="T51" s="30"/>
      <c r="U51" s="30"/>
      <c r="V51" s="24"/>
      <c r="W51" s="24"/>
      <c r="X51" s="30"/>
      <c r="Y51" s="24"/>
      <c r="Z51" s="24"/>
      <c r="AA51" s="24"/>
      <c r="AB51" s="30"/>
      <c r="AC51" s="30"/>
      <c r="AD51" s="30"/>
      <c r="AE51" s="30"/>
      <c r="AF51" s="30"/>
      <c r="AG51" s="30"/>
      <c r="AH51" s="30"/>
      <c r="AI51" s="24"/>
      <c r="AJ51" s="30"/>
      <c r="AK51" s="30"/>
      <c r="AL51" s="30"/>
      <c r="AM51" s="30"/>
      <c r="AN51" s="30"/>
      <c r="AO51" s="30"/>
    </row>
    <row r="52" spans="1:41" ht="15.75" x14ac:dyDescent="0.4">
      <c r="A52" s="235"/>
      <c r="B52" s="230">
        <f t="shared" si="0"/>
        <v>46</v>
      </c>
      <c r="C52" s="400"/>
      <c r="D52" s="401" t="s">
        <v>231</v>
      </c>
      <c r="E52" s="390" t="s">
        <v>174</v>
      </c>
      <c r="F52" s="222"/>
      <c r="G52" s="223"/>
      <c r="H52" s="223"/>
      <c r="I52" s="224"/>
      <c r="J52" s="236"/>
      <c r="K52" s="24"/>
      <c r="L52" s="24"/>
      <c r="M52" s="24"/>
      <c r="N52" s="24"/>
      <c r="O52" s="24"/>
      <c r="P52" s="24"/>
      <c r="Q52" s="24"/>
      <c r="R52" s="24"/>
      <c r="S52" s="24"/>
      <c r="T52" s="24"/>
      <c r="U52" s="24"/>
      <c r="V52" s="30"/>
      <c r="W52" s="24"/>
      <c r="X52" s="239"/>
      <c r="Y52" s="24"/>
      <c r="Z52" s="24"/>
      <c r="AA52" s="24"/>
      <c r="AB52" s="24"/>
      <c r="AC52" s="24"/>
      <c r="AD52" s="24"/>
      <c r="AE52" s="24"/>
      <c r="AF52" s="24"/>
      <c r="AG52" s="24"/>
      <c r="AH52" s="24"/>
      <c r="AI52" s="24"/>
      <c r="AJ52" s="30"/>
      <c r="AK52" s="30"/>
      <c r="AL52" s="30"/>
      <c r="AM52" s="30"/>
      <c r="AN52" s="30"/>
      <c r="AO52" s="30"/>
    </row>
    <row r="53" spans="1:41" ht="15.75" x14ac:dyDescent="0.4">
      <c r="A53" s="235"/>
      <c r="B53" s="230">
        <f t="shared" si="0"/>
        <v>47</v>
      </c>
      <c r="C53" s="241" t="s">
        <v>232</v>
      </c>
      <c r="D53" s="238" t="s">
        <v>164</v>
      </c>
      <c r="E53" s="221" t="s">
        <v>174</v>
      </c>
      <c r="F53" s="222"/>
      <c r="G53" s="223"/>
      <c r="H53" s="223"/>
      <c r="I53" s="224"/>
      <c r="J53" s="236"/>
      <c r="K53" s="24"/>
      <c r="L53" s="24"/>
      <c r="M53" s="24"/>
      <c r="N53" s="24"/>
      <c r="O53" s="24"/>
      <c r="P53" s="24"/>
      <c r="Q53" s="24"/>
      <c r="R53" s="24"/>
      <c r="S53" s="24"/>
      <c r="T53" s="24"/>
      <c r="U53" s="24"/>
      <c r="V53" s="30"/>
      <c r="W53" s="24"/>
      <c r="X53" s="239"/>
      <c r="Y53" s="24"/>
      <c r="Z53" s="24"/>
      <c r="AA53" s="24"/>
      <c r="AB53" s="24"/>
      <c r="AC53" s="24"/>
      <c r="AD53" s="24"/>
      <c r="AE53" s="24"/>
      <c r="AF53" s="24"/>
      <c r="AG53" s="24"/>
      <c r="AH53" s="24"/>
      <c r="AI53" s="24"/>
      <c r="AJ53" s="30"/>
      <c r="AK53" s="30"/>
      <c r="AL53" s="30"/>
      <c r="AM53" s="30"/>
      <c r="AN53" s="30"/>
      <c r="AO53" s="30"/>
    </row>
    <row r="54" spans="1:41" ht="15.75" x14ac:dyDescent="0.4">
      <c r="A54" s="235"/>
      <c r="B54" s="230">
        <f t="shared" si="0"/>
        <v>48</v>
      </c>
      <c r="C54" s="243"/>
      <c r="D54" s="238" t="s">
        <v>219</v>
      </c>
      <c r="E54" s="221" t="s">
        <v>233</v>
      </c>
      <c r="F54" s="222"/>
      <c r="G54" s="223"/>
      <c r="H54" s="223"/>
      <c r="I54" s="224"/>
      <c r="J54" s="236"/>
      <c r="K54" s="24"/>
      <c r="L54" s="24"/>
      <c r="M54" s="24"/>
      <c r="N54" s="24"/>
      <c r="O54" s="24"/>
      <c r="P54" s="24"/>
      <c r="Q54" s="24"/>
      <c r="R54" s="24"/>
      <c r="S54" s="24"/>
      <c r="T54" s="24"/>
      <c r="U54" s="24"/>
      <c r="V54" s="30"/>
      <c r="W54" s="24"/>
      <c r="X54" s="239"/>
      <c r="Y54" s="24"/>
      <c r="Z54" s="24"/>
      <c r="AA54" s="24"/>
      <c r="AB54" s="24"/>
      <c r="AC54" s="24"/>
      <c r="AD54" s="24"/>
      <c r="AE54" s="24"/>
      <c r="AF54" s="24"/>
      <c r="AG54" s="24"/>
      <c r="AH54" s="24"/>
      <c r="AI54" s="24"/>
      <c r="AJ54" s="30"/>
      <c r="AK54" s="30"/>
      <c r="AL54" s="30"/>
      <c r="AM54" s="30"/>
      <c r="AN54" s="30"/>
      <c r="AO54" s="30"/>
    </row>
    <row r="55" spans="1:41" ht="15.75" x14ac:dyDescent="0.4">
      <c r="A55" s="235"/>
      <c r="B55" s="230">
        <f t="shared" si="0"/>
        <v>49</v>
      </c>
      <c r="C55" s="234"/>
      <c r="D55" s="238" t="s">
        <v>220</v>
      </c>
      <c r="E55" s="221" t="s">
        <v>233</v>
      </c>
      <c r="F55" s="222"/>
      <c r="G55" s="223"/>
      <c r="H55" s="223"/>
      <c r="I55" s="224"/>
      <c r="J55" s="236"/>
      <c r="K55" s="24"/>
      <c r="L55" s="24"/>
      <c r="M55" s="24"/>
      <c r="N55" s="24"/>
      <c r="O55" s="24"/>
      <c r="P55" s="24"/>
      <c r="Q55" s="24"/>
      <c r="R55" s="24"/>
      <c r="S55" s="24"/>
      <c r="T55" s="24"/>
      <c r="U55" s="24"/>
      <c r="V55" s="30"/>
      <c r="W55" s="24"/>
      <c r="X55" s="239"/>
      <c r="Y55" s="24"/>
      <c r="Z55" s="24"/>
      <c r="AA55" s="24"/>
      <c r="AB55" s="24"/>
      <c r="AC55" s="24"/>
      <c r="AD55" s="24"/>
      <c r="AE55" s="24"/>
      <c r="AF55" s="24"/>
      <c r="AG55" s="24"/>
      <c r="AH55" s="24"/>
      <c r="AI55" s="24"/>
      <c r="AJ55" s="30"/>
      <c r="AK55" s="30"/>
      <c r="AL55" s="30"/>
      <c r="AM55" s="30"/>
      <c r="AN55" s="30"/>
      <c r="AO55" s="30"/>
    </row>
    <row r="56" spans="1:41" ht="15.75" x14ac:dyDescent="0.4">
      <c r="A56" s="235"/>
      <c r="B56" s="230">
        <f t="shared" si="0"/>
        <v>50</v>
      </c>
      <c r="C56" s="234"/>
      <c r="D56" s="238" t="s">
        <v>221</v>
      </c>
      <c r="E56" s="221" t="s">
        <v>174</v>
      </c>
      <c r="F56" s="222"/>
      <c r="G56" s="223"/>
      <c r="H56" s="223"/>
      <c r="I56" s="224"/>
      <c r="J56" s="236"/>
      <c r="K56" s="24"/>
      <c r="L56" s="24"/>
      <c r="M56" s="24"/>
      <c r="N56" s="237"/>
      <c r="O56" s="30"/>
      <c r="P56" s="30"/>
      <c r="Q56" s="30"/>
      <c r="R56" s="30"/>
      <c r="S56" s="30"/>
      <c r="T56" s="30"/>
      <c r="U56" s="30"/>
      <c r="V56" s="24"/>
      <c r="W56" s="24"/>
      <c r="X56" s="30"/>
      <c r="Y56" s="24"/>
      <c r="Z56" s="24"/>
      <c r="AA56" s="24"/>
      <c r="AB56" s="30"/>
      <c r="AC56" s="30"/>
      <c r="AD56" s="30"/>
      <c r="AE56" s="30"/>
      <c r="AF56" s="30"/>
      <c r="AG56" s="30"/>
      <c r="AH56" s="30"/>
      <c r="AI56" s="24"/>
      <c r="AJ56" s="30"/>
      <c r="AK56" s="30"/>
      <c r="AL56" s="30"/>
      <c r="AM56" s="30"/>
      <c r="AN56" s="30"/>
      <c r="AO56" s="30"/>
    </row>
    <row r="57" spans="1:41" ht="15.75" x14ac:dyDescent="0.4">
      <c r="A57" s="235"/>
      <c r="B57" s="230">
        <f t="shared" si="0"/>
        <v>51</v>
      </c>
      <c r="C57" s="234"/>
      <c r="D57" s="238" t="s">
        <v>185</v>
      </c>
      <c r="E57" s="221" t="s">
        <v>174</v>
      </c>
      <c r="F57" s="222"/>
      <c r="G57" s="223"/>
      <c r="H57" s="223"/>
      <c r="I57" s="224"/>
      <c r="J57" s="236"/>
      <c r="K57" s="24"/>
      <c r="L57" s="24"/>
      <c r="M57" s="24"/>
      <c r="N57" s="24"/>
      <c r="O57" s="24"/>
      <c r="P57" s="24"/>
      <c r="Q57" s="24"/>
      <c r="R57" s="24"/>
      <c r="S57" s="24"/>
      <c r="T57" s="24"/>
      <c r="U57" s="24"/>
      <c r="V57" s="24"/>
      <c r="W57" s="24"/>
      <c r="X57" s="239"/>
      <c r="Y57" s="24"/>
      <c r="Z57" s="24"/>
      <c r="AA57" s="24"/>
      <c r="AB57" s="24"/>
      <c r="AC57" s="24"/>
      <c r="AD57" s="24"/>
      <c r="AE57" s="24"/>
      <c r="AF57" s="24"/>
      <c r="AG57" s="24"/>
      <c r="AH57" s="24"/>
      <c r="AI57" s="24"/>
      <c r="AJ57" s="30"/>
      <c r="AK57" s="30"/>
      <c r="AL57" s="30"/>
      <c r="AM57" s="30"/>
      <c r="AN57" s="30"/>
      <c r="AO57" s="30"/>
    </row>
    <row r="58" spans="1:41" ht="31.5" x14ac:dyDescent="0.4">
      <c r="A58" s="235"/>
      <c r="B58" s="230">
        <f t="shared" si="0"/>
        <v>52</v>
      </c>
      <c r="C58" s="234"/>
      <c r="D58" s="644" t="s">
        <v>547</v>
      </c>
      <c r="E58" s="423" t="s">
        <v>174</v>
      </c>
      <c r="F58" s="222"/>
      <c r="G58" s="223"/>
      <c r="H58" s="223"/>
      <c r="I58" s="224"/>
      <c r="J58" s="236"/>
      <c r="K58" s="24"/>
      <c r="L58" s="24"/>
      <c r="M58" s="24"/>
      <c r="N58" s="24"/>
      <c r="O58" s="24"/>
      <c r="P58" s="24"/>
      <c r="Q58" s="24"/>
      <c r="R58" s="24"/>
      <c r="S58" s="24"/>
      <c r="T58" s="24"/>
      <c r="U58" s="24"/>
      <c r="V58" s="24"/>
      <c r="W58" s="24"/>
      <c r="X58" s="239"/>
      <c r="Y58" s="24"/>
      <c r="Z58" s="24"/>
      <c r="AA58" s="24"/>
      <c r="AB58" s="24"/>
      <c r="AC58" s="24"/>
      <c r="AD58" s="24"/>
      <c r="AE58" s="24"/>
      <c r="AF58" s="24"/>
      <c r="AG58" s="24"/>
      <c r="AH58" s="24"/>
      <c r="AI58" s="24"/>
      <c r="AJ58" s="30"/>
      <c r="AK58" s="30"/>
      <c r="AL58" s="30"/>
      <c r="AM58" s="30"/>
      <c r="AN58" s="30"/>
      <c r="AO58" s="30"/>
    </row>
    <row r="59" spans="1:41" ht="15.75" x14ac:dyDescent="0.4">
      <c r="A59" s="235"/>
      <c r="B59" s="230">
        <f t="shared" si="0"/>
        <v>53</v>
      </c>
      <c r="C59" s="234"/>
      <c r="D59" s="238" t="s">
        <v>222</v>
      </c>
      <c r="E59" s="221" t="s">
        <v>174</v>
      </c>
      <c r="F59" s="222"/>
      <c r="G59" s="223"/>
      <c r="H59" s="223"/>
      <c r="I59" s="224"/>
      <c r="J59" s="236"/>
      <c r="K59" s="24"/>
      <c r="L59" s="24"/>
      <c r="M59" s="24"/>
      <c r="N59" s="237"/>
      <c r="O59" s="30"/>
      <c r="P59" s="30"/>
      <c r="Q59" s="30"/>
      <c r="R59" s="30"/>
      <c r="S59" s="30"/>
      <c r="T59" s="30"/>
      <c r="U59" s="30"/>
      <c r="V59" s="24"/>
      <c r="W59" s="24"/>
      <c r="X59" s="30"/>
      <c r="Y59" s="24"/>
      <c r="Z59" s="24"/>
      <c r="AA59" s="24"/>
      <c r="AB59" s="30"/>
      <c r="AC59" s="30"/>
      <c r="AD59" s="30"/>
      <c r="AE59" s="30"/>
      <c r="AF59" s="30"/>
      <c r="AG59" s="30"/>
      <c r="AH59" s="30"/>
      <c r="AI59" s="24"/>
      <c r="AJ59" s="30"/>
      <c r="AK59" s="30"/>
      <c r="AL59" s="30"/>
      <c r="AM59" s="30"/>
      <c r="AN59" s="30"/>
      <c r="AO59" s="30"/>
    </row>
    <row r="60" spans="1:41" ht="15.75" x14ac:dyDescent="0.4">
      <c r="A60" s="235"/>
      <c r="B60" s="230">
        <f t="shared" si="0"/>
        <v>54</v>
      </c>
      <c r="C60" s="234"/>
      <c r="D60" s="238" t="s">
        <v>223</v>
      </c>
      <c r="E60" s="221" t="s">
        <v>174</v>
      </c>
      <c r="F60" s="222"/>
      <c r="G60" s="223"/>
      <c r="H60" s="223"/>
      <c r="I60" s="224"/>
      <c r="J60" s="236"/>
      <c r="K60" s="24"/>
      <c r="L60" s="24"/>
      <c r="M60" s="24"/>
      <c r="N60" s="24"/>
      <c r="O60" s="24"/>
      <c r="P60" s="24"/>
      <c r="Q60" s="24"/>
      <c r="R60" s="24"/>
      <c r="S60" s="24"/>
      <c r="T60" s="24"/>
      <c r="U60" s="24"/>
      <c r="V60" s="30"/>
      <c r="W60" s="24"/>
      <c r="X60" s="239"/>
      <c r="Y60" s="24"/>
      <c r="Z60" s="24"/>
      <c r="AA60" s="24"/>
      <c r="AB60" s="24"/>
      <c r="AC60" s="24"/>
      <c r="AD60" s="24"/>
      <c r="AE60" s="24"/>
      <c r="AF60" s="24"/>
      <c r="AG60" s="24"/>
      <c r="AH60" s="24"/>
      <c r="AI60" s="24"/>
      <c r="AJ60" s="30"/>
      <c r="AK60" s="30"/>
      <c r="AL60" s="30"/>
      <c r="AM60" s="30"/>
      <c r="AN60" s="30"/>
      <c r="AO60" s="30"/>
    </row>
    <row r="61" spans="1:41" ht="15.75" x14ac:dyDescent="0.4">
      <c r="A61" s="235"/>
      <c r="B61" s="230">
        <f t="shared" si="0"/>
        <v>55</v>
      </c>
      <c r="C61" s="234"/>
      <c r="D61" s="241" t="s">
        <v>224</v>
      </c>
      <c r="E61" s="221" t="s">
        <v>174</v>
      </c>
      <c r="F61" s="222"/>
      <c r="G61" s="223"/>
      <c r="H61" s="223"/>
      <c r="I61" s="224"/>
      <c r="J61" s="236"/>
      <c r="K61" s="24"/>
      <c r="L61" s="24"/>
      <c r="M61" s="24"/>
      <c r="N61" s="237"/>
      <c r="O61" s="30"/>
      <c r="P61" s="30"/>
      <c r="Q61" s="30"/>
      <c r="R61" s="30"/>
      <c r="S61" s="30"/>
      <c r="T61" s="30"/>
      <c r="U61" s="30"/>
      <c r="V61" s="24"/>
      <c r="W61" s="24"/>
      <c r="X61" s="30"/>
      <c r="Y61" s="24"/>
      <c r="Z61" s="24"/>
      <c r="AA61" s="24"/>
      <c r="AB61" s="30"/>
      <c r="AC61" s="30"/>
      <c r="AD61" s="30"/>
      <c r="AE61" s="30"/>
      <c r="AF61" s="30"/>
      <c r="AG61" s="30"/>
      <c r="AH61" s="30"/>
      <c r="AI61" s="24"/>
      <c r="AJ61" s="30"/>
      <c r="AK61" s="30"/>
      <c r="AL61" s="30"/>
      <c r="AM61" s="30"/>
      <c r="AN61" s="30"/>
      <c r="AO61" s="30"/>
    </row>
    <row r="62" spans="1:41" ht="15.75" x14ac:dyDescent="0.4">
      <c r="A62" s="235"/>
      <c r="B62" s="230">
        <f t="shared" si="0"/>
        <v>56</v>
      </c>
      <c r="C62" s="234"/>
      <c r="D62" s="238" t="s">
        <v>225</v>
      </c>
      <c r="E62" s="221" t="s">
        <v>174</v>
      </c>
      <c r="F62" s="222"/>
      <c r="G62" s="223"/>
      <c r="H62" s="223"/>
      <c r="I62" s="224"/>
      <c r="J62" s="236"/>
      <c r="K62" s="24"/>
      <c r="L62" s="24"/>
      <c r="M62" s="24"/>
      <c r="N62" s="24"/>
      <c r="O62" s="24"/>
      <c r="P62" s="24"/>
      <c r="Q62" s="24"/>
      <c r="R62" s="24"/>
      <c r="S62" s="24"/>
      <c r="T62" s="24"/>
      <c r="U62" s="24"/>
      <c r="V62" s="24"/>
      <c r="W62" s="24"/>
      <c r="X62" s="239"/>
      <c r="Y62" s="24"/>
      <c r="Z62" s="24"/>
      <c r="AA62" s="24"/>
      <c r="AB62" s="24"/>
      <c r="AC62" s="24"/>
      <c r="AD62" s="24"/>
      <c r="AE62" s="24"/>
      <c r="AF62" s="24"/>
      <c r="AG62" s="24"/>
      <c r="AH62" s="24"/>
      <c r="AI62" s="24"/>
      <c r="AJ62" s="30"/>
      <c r="AK62" s="30"/>
      <c r="AL62" s="30"/>
      <c r="AM62" s="30"/>
      <c r="AN62" s="30"/>
      <c r="AO62" s="30"/>
    </row>
    <row r="63" spans="1:41" ht="15.75" x14ac:dyDescent="0.4">
      <c r="A63" s="235"/>
      <c r="B63" s="230">
        <f t="shared" si="0"/>
        <v>57</v>
      </c>
      <c r="C63" s="234"/>
      <c r="D63" s="238" t="s">
        <v>217</v>
      </c>
      <c r="E63" s="221" t="s">
        <v>174</v>
      </c>
      <c r="F63" s="222"/>
      <c r="G63" s="223"/>
      <c r="H63" s="223"/>
      <c r="I63" s="224"/>
      <c r="J63" s="236"/>
      <c r="K63" s="24"/>
      <c r="L63" s="24"/>
      <c r="M63" s="24"/>
      <c r="N63" s="237"/>
      <c r="O63" s="30"/>
      <c r="P63" s="30"/>
      <c r="Q63" s="30"/>
      <c r="R63" s="30"/>
      <c r="S63" s="30"/>
      <c r="T63" s="30"/>
      <c r="U63" s="30"/>
      <c r="V63" s="24"/>
      <c r="W63" s="24"/>
      <c r="X63" s="30"/>
      <c r="Y63" s="24"/>
      <c r="Z63" s="24"/>
      <c r="AA63" s="24"/>
      <c r="AB63" s="30"/>
      <c r="AC63" s="30"/>
      <c r="AD63" s="30"/>
      <c r="AE63" s="30"/>
      <c r="AF63" s="30"/>
      <c r="AG63" s="30"/>
      <c r="AH63" s="30"/>
      <c r="AI63" s="24"/>
      <c r="AJ63" s="30"/>
      <c r="AK63" s="30"/>
      <c r="AL63" s="30"/>
      <c r="AM63" s="30"/>
      <c r="AN63" s="30"/>
      <c r="AO63" s="30"/>
    </row>
    <row r="64" spans="1:41" ht="15.75" x14ac:dyDescent="0.4">
      <c r="A64" s="235"/>
      <c r="B64" s="230">
        <f t="shared" si="0"/>
        <v>58</v>
      </c>
      <c r="C64" s="234"/>
      <c r="D64" s="244" t="s">
        <v>226</v>
      </c>
      <c r="E64" s="221" t="s">
        <v>174</v>
      </c>
      <c r="F64" s="222"/>
      <c r="G64" s="223"/>
      <c r="H64" s="223"/>
      <c r="I64" s="224"/>
      <c r="J64" s="236"/>
      <c r="K64" s="24"/>
      <c r="L64" s="24"/>
      <c r="M64" s="24"/>
      <c r="N64" s="24"/>
      <c r="O64" s="24"/>
      <c r="P64" s="24"/>
      <c r="Q64" s="24"/>
      <c r="R64" s="24"/>
      <c r="S64" s="24"/>
      <c r="T64" s="24"/>
      <c r="U64" s="24"/>
      <c r="V64" s="24"/>
      <c r="W64" s="24"/>
      <c r="X64" s="239"/>
      <c r="Y64" s="24"/>
      <c r="Z64" s="24"/>
      <c r="AA64" s="24"/>
      <c r="AB64" s="24"/>
      <c r="AC64" s="24"/>
      <c r="AD64" s="24"/>
      <c r="AE64" s="24"/>
      <c r="AF64" s="24"/>
      <c r="AG64" s="24"/>
      <c r="AH64" s="24"/>
      <c r="AI64" s="24"/>
      <c r="AJ64" s="30"/>
      <c r="AK64" s="30"/>
      <c r="AL64" s="30"/>
      <c r="AM64" s="30"/>
      <c r="AN64" s="30"/>
      <c r="AO64" s="30"/>
    </row>
    <row r="65" spans="1:41" ht="15.75" x14ac:dyDescent="0.4">
      <c r="A65" s="235"/>
      <c r="B65" s="230">
        <f t="shared" si="0"/>
        <v>59</v>
      </c>
      <c r="C65" s="234"/>
      <c r="D65" s="244" t="s">
        <v>227</v>
      </c>
      <c r="E65" s="221" t="s">
        <v>174</v>
      </c>
      <c r="F65" s="222"/>
      <c r="G65" s="223"/>
      <c r="H65" s="223"/>
      <c r="I65" s="224"/>
      <c r="J65" s="236"/>
      <c r="K65" s="24"/>
      <c r="L65" s="24"/>
      <c r="M65" s="24"/>
      <c r="N65" s="24"/>
      <c r="O65" s="24"/>
      <c r="P65" s="24"/>
      <c r="Q65" s="24"/>
      <c r="R65" s="24"/>
      <c r="S65" s="24"/>
      <c r="T65" s="24"/>
      <c r="U65" s="24"/>
      <c r="V65" s="24"/>
      <c r="W65" s="24"/>
      <c r="X65" s="239"/>
      <c r="Y65" s="24"/>
      <c r="Z65" s="24"/>
      <c r="AA65" s="24"/>
      <c r="AB65" s="24"/>
      <c r="AC65" s="24"/>
      <c r="AD65" s="24"/>
      <c r="AE65" s="24"/>
      <c r="AF65" s="24"/>
      <c r="AG65" s="24"/>
      <c r="AH65" s="24"/>
      <c r="AI65" s="24"/>
      <c r="AJ65" s="30"/>
      <c r="AK65" s="30"/>
      <c r="AL65" s="30"/>
      <c r="AM65" s="30"/>
      <c r="AN65" s="30"/>
      <c r="AO65" s="30"/>
    </row>
    <row r="66" spans="1:41" ht="15.75" x14ac:dyDescent="0.4">
      <c r="A66" s="235"/>
      <c r="B66" s="230">
        <f t="shared" si="0"/>
        <v>60</v>
      </c>
      <c r="C66" s="234"/>
      <c r="D66" s="244" t="s">
        <v>228</v>
      </c>
      <c r="E66" s="221" t="s">
        <v>174</v>
      </c>
      <c r="F66" s="222"/>
      <c r="G66" s="223"/>
      <c r="H66" s="223"/>
      <c r="I66" s="224"/>
      <c r="J66" s="236"/>
      <c r="K66" s="24"/>
      <c r="L66" s="24"/>
      <c r="M66" s="24"/>
      <c r="N66" s="24"/>
      <c r="O66" s="24"/>
      <c r="P66" s="24"/>
      <c r="Q66" s="24"/>
      <c r="R66" s="24"/>
      <c r="S66" s="24"/>
      <c r="T66" s="24"/>
      <c r="U66" s="24"/>
      <c r="V66" s="24"/>
      <c r="W66" s="24"/>
      <c r="X66" s="239"/>
      <c r="Y66" s="24"/>
      <c r="Z66" s="24"/>
      <c r="AA66" s="24"/>
      <c r="AB66" s="24"/>
      <c r="AC66" s="24"/>
      <c r="AD66" s="24"/>
      <c r="AE66" s="24"/>
      <c r="AF66" s="24"/>
      <c r="AG66" s="24"/>
      <c r="AH66" s="24"/>
      <c r="AI66" s="24"/>
      <c r="AJ66" s="30"/>
      <c r="AK66" s="30"/>
      <c r="AL66" s="30"/>
      <c r="AM66" s="30"/>
      <c r="AN66" s="30"/>
      <c r="AO66" s="30"/>
    </row>
    <row r="67" spans="1:41" ht="15.75" x14ac:dyDescent="0.4">
      <c r="A67" s="235"/>
      <c r="B67" s="230">
        <f t="shared" si="0"/>
        <v>61</v>
      </c>
      <c r="C67" s="234"/>
      <c r="D67" s="244" t="s">
        <v>229</v>
      </c>
      <c r="E67" s="221" t="s">
        <v>174</v>
      </c>
      <c r="F67" s="222"/>
      <c r="G67" s="223"/>
      <c r="H67" s="223"/>
      <c r="I67" s="224"/>
      <c r="J67" s="236"/>
      <c r="K67" s="24"/>
      <c r="L67" s="24"/>
      <c r="M67" s="24"/>
      <c r="N67" s="237"/>
      <c r="O67" s="30"/>
      <c r="P67" s="30"/>
      <c r="Q67" s="30"/>
      <c r="R67" s="30"/>
      <c r="S67" s="30"/>
      <c r="T67" s="30"/>
      <c r="U67" s="30"/>
      <c r="V67" s="24"/>
      <c r="W67" s="24"/>
      <c r="X67" s="30"/>
      <c r="Y67" s="24"/>
      <c r="Z67" s="24"/>
      <c r="AA67" s="24"/>
      <c r="AB67" s="30"/>
      <c r="AC67" s="30"/>
      <c r="AD67" s="30"/>
      <c r="AE67" s="30"/>
      <c r="AF67" s="30"/>
      <c r="AG67" s="30"/>
      <c r="AH67" s="30"/>
      <c r="AI67" s="24"/>
      <c r="AJ67" s="30"/>
      <c r="AK67" s="30"/>
      <c r="AL67" s="30"/>
      <c r="AM67" s="30"/>
      <c r="AN67" s="30"/>
      <c r="AO67" s="30"/>
    </row>
    <row r="68" spans="1:41" ht="15.75" x14ac:dyDescent="0.4">
      <c r="A68" s="235"/>
      <c r="B68" s="230">
        <f t="shared" si="0"/>
        <v>62</v>
      </c>
      <c r="C68" s="234"/>
      <c r="D68" s="244" t="s">
        <v>230</v>
      </c>
      <c r="E68" s="221" t="s">
        <v>174</v>
      </c>
      <c r="F68" s="222"/>
      <c r="G68" s="223"/>
      <c r="H68" s="223"/>
      <c r="I68" s="224"/>
      <c r="J68" s="236"/>
      <c r="K68" s="24"/>
      <c r="L68" s="24"/>
      <c r="M68" s="24"/>
      <c r="N68" s="237"/>
      <c r="O68" s="30"/>
      <c r="P68" s="30"/>
      <c r="Q68" s="30"/>
      <c r="R68" s="30"/>
      <c r="S68" s="30"/>
      <c r="T68" s="30"/>
      <c r="U68" s="30"/>
      <c r="V68" s="24"/>
      <c r="W68" s="24"/>
      <c r="X68" s="30"/>
      <c r="Y68" s="24"/>
      <c r="Z68" s="24"/>
      <c r="AA68" s="24"/>
      <c r="AB68" s="30"/>
      <c r="AC68" s="30"/>
      <c r="AD68" s="30"/>
      <c r="AE68" s="30"/>
      <c r="AF68" s="30"/>
      <c r="AG68" s="30"/>
      <c r="AH68" s="30"/>
      <c r="AI68" s="24"/>
      <c r="AJ68" s="30"/>
      <c r="AK68" s="30"/>
      <c r="AL68" s="30"/>
      <c r="AM68" s="30"/>
      <c r="AN68" s="30"/>
      <c r="AO68" s="30"/>
    </row>
    <row r="69" spans="1:41" ht="15.75" x14ac:dyDescent="0.4">
      <c r="A69" s="235"/>
      <c r="B69" s="230">
        <f t="shared" si="0"/>
        <v>63</v>
      </c>
      <c r="C69" s="234"/>
      <c r="D69" s="244" t="s">
        <v>171</v>
      </c>
      <c r="E69" s="221" t="s">
        <v>174</v>
      </c>
      <c r="F69" s="222"/>
      <c r="G69" s="223"/>
      <c r="H69" s="223"/>
      <c r="I69" s="224"/>
      <c r="J69" s="236"/>
      <c r="K69" s="24"/>
      <c r="L69" s="24"/>
      <c r="M69" s="24"/>
      <c r="N69" s="24"/>
      <c r="O69" s="24"/>
      <c r="P69" s="24"/>
      <c r="Q69" s="24"/>
      <c r="R69" s="24"/>
      <c r="S69" s="24"/>
      <c r="T69" s="24"/>
      <c r="U69" s="24"/>
      <c r="V69" s="24"/>
      <c r="W69" s="24"/>
      <c r="X69" s="239"/>
      <c r="Y69" s="24"/>
      <c r="Z69" s="24"/>
      <c r="AA69" s="24"/>
      <c r="AB69" s="24"/>
      <c r="AC69" s="24"/>
      <c r="AD69" s="24"/>
      <c r="AE69" s="24"/>
      <c r="AF69" s="24"/>
      <c r="AG69" s="24"/>
      <c r="AH69" s="24"/>
      <c r="AI69" s="24"/>
      <c r="AJ69" s="30"/>
      <c r="AK69" s="30"/>
      <c r="AL69" s="30"/>
      <c r="AM69" s="30"/>
      <c r="AN69" s="30"/>
      <c r="AO69" s="30"/>
    </row>
    <row r="70" spans="1:41" ht="15.75" x14ac:dyDescent="0.4">
      <c r="A70" s="235"/>
      <c r="B70" s="230">
        <f t="shared" si="0"/>
        <v>64</v>
      </c>
      <c r="C70" s="234"/>
      <c r="D70" s="244" t="s">
        <v>234</v>
      </c>
      <c r="E70" s="221" t="s">
        <v>233</v>
      </c>
      <c r="F70" s="222"/>
      <c r="G70" s="223"/>
      <c r="H70" s="223"/>
      <c r="I70" s="224"/>
      <c r="J70" s="236"/>
      <c r="K70" s="24"/>
      <c r="L70" s="24"/>
      <c r="M70" s="24"/>
      <c r="N70" s="237"/>
      <c r="O70" s="30"/>
      <c r="P70" s="30"/>
      <c r="Q70" s="30"/>
      <c r="R70" s="30"/>
      <c r="S70" s="30"/>
      <c r="T70" s="30"/>
      <c r="U70" s="30"/>
      <c r="V70" s="24"/>
      <c r="W70" s="24"/>
      <c r="X70" s="30"/>
      <c r="Y70" s="24"/>
      <c r="Z70" s="24"/>
      <c r="AA70" s="24"/>
      <c r="AB70" s="30"/>
      <c r="AC70" s="30"/>
      <c r="AD70" s="30"/>
      <c r="AE70" s="30"/>
      <c r="AF70" s="30"/>
      <c r="AG70" s="30"/>
      <c r="AH70" s="30"/>
      <c r="AI70" s="24"/>
      <c r="AJ70" s="30"/>
      <c r="AK70" s="30"/>
      <c r="AL70" s="30"/>
      <c r="AM70" s="30"/>
      <c r="AN70" s="30"/>
      <c r="AO70" s="30"/>
    </row>
    <row r="71" spans="1:41" ht="15.75" x14ac:dyDescent="0.4">
      <c r="A71" s="235"/>
      <c r="B71" s="230">
        <f t="shared" si="0"/>
        <v>65</v>
      </c>
      <c r="C71" s="400"/>
      <c r="D71" s="401" t="s">
        <v>235</v>
      </c>
      <c r="E71" s="390" t="s">
        <v>236</v>
      </c>
      <c r="F71" s="402"/>
      <c r="G71" s="403"/>
      <c r="H71" s="403"/>
      <c r="I71" s="404"/>
      <c r="J71" s="236"/>
      <c r="K71" s="24"/>
      <c r="L71" s="24"/>
      <c r="M71" s="24"/>
      <c r="N71" s="237"/>
      <c r="O71" s="30"/>
      <c r="P71" s="30"/>
      <c r="Q71" s="30"/>
      <c r="R71" s="30"/>
      <c r="S71" s="30"/>
      <c r="T71" s="30"/>
      <c r="U71" s="30"/>
      <c r="V71" s="24"/>
      <c r="W71" s="24"/>
      <c r="X71" s="30"/>
      <c r="Y71" s="24"/>
      <c r="Z71" s="24"/>
      <c r="AA71" s="24"/>
      <c r="AB71" s="30"/>
      <c r="AC71" s="30"/>
      <c r="AD71" s="30"/>
      <c r="AE71" s="30"/>
      <c r="AF71" s="30"/>
      <c r="AG71" s="30"/>
      <c r="AH71" s="30"/>
      <c r="AI71" s="24"/>
      <c r="AJ71" s="30"/>
      <c r="AK71" s="30"/>
      <c r="AL71" s="30"/>
      <c r="AM71" s="30"/>
      <c r="AN71" s="30"/>
      <c r="AO71" s="30"/>
    </row>
    <row r="72" spans="1:41" ht="15.75" x14ac:dyDescent="0.4">
      <c r="A72" s="235"/>
      <c r="B72" s="230">
        <f t="shared" si="0"/>
        <v>66</v>
      </c>
      <c r="C72" s="405"/>
      <c r="D72" s="401" t="s">
        <v>237</v>
      </c>
      <c r="E72" s="390" t="s">
        <v>236</v>
      </c>
      <c r="F72" s="402"/>
      <c r="G72" s="403"/>
      <c r="H72" s="403"/>
      <c r="I72" s="404"/>
      <c r="J72" s="236"/>
      <c r="K72" s="24"/>
      <c r="L72" s="24"/>
      <c r="M72" s="24"/>
      <c r="N72" s="237"/>
      <c r="O72" s="30"/>
      <c r="P72" s="30"/>
      <c r="Q72" s="30"/>
      <c r="R72" s="30"/>
      <c r="S72" s="30"/>
      <c r="T72" s="30"/>
      <c r="U72" s="30"/>
      <c r="V72" s="24"/>
      <c r="W72" s="24"/>
      <c r="X72" s="30"/>
      <c r="Y72" s="24"/>
      <c r="Z72" s="24"/>
      <c r="AA72" s="24"/>
      <c r="AB72" s="30"/>
      <c r="AC72" s="30"/>
      <c r="AD72" s="30"/>
      <c r="AE72" s="30"/>
      <c r="AF72" s="30"/>
      <c r="AG72" s="30"/>
      <c r="AH72" s="30"/>
      <c r="AI72" s="24"/>
      <c r="AJ72" s="30"/>
      <c r="AK72" s="30"/>
      <c r="AL72" s="30"/>
      <c r="AM72" s="30"/>
      <c r="AN72" s="30"/>
      <c r="AO72" s="30"/>
    </row>
    <row r="73" spans="1:41" ht="15.75" x14ac:dyDescent="0.4">
      <c r="A73" s="235"/>
      <c r="B73" s="230">
        <f t="shared" si="0"/>
        <v>67</v>
      </c>
      <c r="C73" s="406"/>
      <c r="D73" s="407" t="s">
        <v>238</v>
      </c>
      <c r="E73" s="390" t="s">
        <v>236</v>
      </c>
      <c r="F73" s="402"/>
      <c r="G73" s="403"/>
      <c r="H73" s="403"/>
      <c r="I73" s="404"/>
      <c r="J73" s="236"/>
      <c r="K73" s="24"/>
      <c r="L73" s="24"/>
      <c r="M73" s="24"/>
      <c r="N73" s="237"/>
      <c r="O73" s="30"/>
      <c r="P73" s="30"/>
      <c r="Q73" s="30"/>
      <c r="R73" s="30"/>
      <c r="S73" s="30"/>
      <c r="T73" s="30"/>
      <c r="U73" s="30"/>
      <c r="V73" s="24"/>
      <c r="W73" s="24"/>
      <c r="X73" s="30"/>
      <c r="Y73" s="24"/>
      <c r="Z73" s="24"/>
      <c r="AA73" s="24"/>
      <c r="AB73" s="30"/>
      <c r="AC73" s="30"/>
      <c r="AD73" s="30"/>
      <c r="AE73" s="30"/>
      <c r="AF73" s="30"/>
      <c r="AG73" s="30"/>
      <c r="AH73" s="30"/>
      <c r="AI73" s="24"/>
      <c r="AJ73" s="30"/>
      <c r="AK73" s="30"/>
      <c r="AL73" s="30"/>
      <c r="AM73" s="30"/>
      <c r="AN73" s="30"/>
      <c r="AO73" s="30"/>
    </row>
    <row r="74" spans="1:41" ht="15.75" x14ac:dyDescent="0.4">
      <c r="A74" s="245"/>
      <c r="B74" s="230">
        <f t="shared" si="0"/>
        <v>68</v>
      </c>
      <c r="C74" s="400"/>
      <c r="D74" s="398" t="s">
        <v>175</v>
      </c>
      <c r="E74" s="390" t="s">
        <v>236</v>
      </c>
      <c r="F74" s="402"/>
      <c r="G74" s="403"/>
      <c r="H74" s="403"/>
      <c r="I74" s="404"/>
      <c r="J74" s="236"/>
      <c r="K74" s="24"/>
      <c r="L74" s="24"/>
      <c r="M74" s="24"/>
      <c r="N74" s="24"/>
      <c r="O74" s="24"/>
      <c r="P74" s="24"/>
      <c r="Q74" s="24"/>
      <c r="R74" s="24"/>
      <c r="S74" s="24"/>
      <c r="T74" s="24"/>
      <c r="U74" s="24"/>
      <c r="V74" s="24"/>
      <c r="W74" s="24"/>
      <c r="X74" s="239"/>
      <c r="Y74" s="24"/>
      <c r="Z74" s="24"/>
      <c r="AA74" s="24"/>
      <c r="AB74" s="24"/>
      <c r="AC74" s="24"/>
      <c r="AD74" s="24"/>
      <c r="AE74" s="24"/>
      <c r="AF74" s="24"/>
      <c r="AG74" s="24"/>
      <c r="AH74" s="24"/>
      <c r="AI74" s="24"/>
      <c r="AJ74" s="30"/>
      <c r="AK74" s="30"/>
      <c r="AL74" s="30"/>
      <c r="AM74" s="30"/>
      <c r="AN74" s="30"/>
      <c r="AO74" s="30"/>
    </row>
    <row r="75" spans="1:41" ht="15.75" x14ac:dyDescent="0.4">
      <c r="A75" s="245"/>
      <c r="B75" s="230">
        <f t="shared" si="0"/>
        <v>69</v>
      </c>
      <c r="C75" s="400"/>
      <c r="D75" s="398" t="s">
        <v>239</v>
      </c>
      <c r="E75" s="390" t="s">
        <v>236</v>
      </c>
      <c r="F75" s="402"/>
      <c r="G75" s="403"/>
      <c r="H75" s="403"/>
      <c r="I75" s="404" t="s">
        <v>240</v>
      </c>
      <c r="J75" s="236"/>
      <c r="K75" s="24"/>
      <c r="L75" s="24"/>
      <c r="M75" s="24"/>
      <c r="N75" s="24"/>
      <c r="O75" s="24"/>
      <c r="P75" s="24"/>
      <c r="Q75" s="24"/>
      <c r="R75" s="24"/>
      <c r="S75" s="24"/>
      <c r="T75" s="24"/>
      <c r="U75" s="24"/>
      <c r="V75" s="24"/>
      <c r="W75" s="24"/>
      <c r="X75" s="239"/>
      <c r="Y75" s="24"/>
      <c r="Z75" s="24"/>
      <c r="AA75" s="24"/>
      <c r="AB75" s="24"/>
      <c r="AC75" s="24"/>
      <c r="AD75" s="24"/>
      <c r="AE75" s="24"/>
      <c r="AF75" s="24"/>
      <c r="AG75" s="24"/>
      <c r="AH75" s="24"/>
      <c r="AI75" s="24"/>
      <c r="AJ75" s="30"/>
      <c r="AK75" s="30"/>
      <c r="AL75" s="30"/>
      <c r="AM75" s="30"/>
      <c r="AN75" s="30"/>
      <c r="AO75" s="30"/>
    </row>
    <row r="76" spans="1:41" ht="15.75" x14ac:dyDescent="0.4">
      <c r="A76" s="245"/>
      <c r="B76" s="230">
        <f t="shared" si="0"/>
        <v>70</v>
      </c>
      <c r="C76" s="400"/>
      <c r="D76" s="398" t="s">
        <v>221</v>
      </c>
      <c r="E76" s="390" t="s">
        <v>236</v>
      </c>
      <c r="F76" s="402"/>
      <c r="G76" s="403"/>
      <c r="H76" s="403"/>
      <c r="I76" s="404"/>
      <c r="J76" s="236"/>
      <c r="K76" s="24"/>
      <c r="L76" s="24"/>
      <c r="M76" s="24"/>
      <c r="N76" s="24"/>
      <c r="O76" s="24"/>
      <c r="P76" s="24"/>
      <c r="Q76" s="24"/>
      <c r="R76" s="24"/>
      <c r="S76" s="24"/>
      <c r="T76" s="24"/>
      <c r="U76" s="24"/>
      <c r="V76" s="24"/>
      <c r="W76" s="24"/>
      <c r="X76" s="239"/>
      <c r="Y76" s="24"/>
      <c r="Z76" s="24"/>
      <c r="AA76" s="24"/>
      <c r="AB76" s="24"/>
      <c r="AC76" s="24"/>
      <c r="AD76" s="24"/>
      <c r="AE76" s="24"/>
      <c r="AF76" s="24"/>
      <c r="AG76" s="24"/>
      <c r="AH76" s="24"/>
      <c r="AI76" s="24"/>
      <c r="AJ76" s="30"/>
      <c r="AK76" s="30"/>
      <c r="AL76" s="30"/>
      <c r="AM76" s="30"/>
      <c r="AN76" s="30"/>
      <c r="AO76" s="30"/>
    </row>
    <row r="77" spans="1:41" ht="15.75" x14ac:dyDescent="0.4">
      <c r="A77" s="245"/>
      <c r="B77" s="230">
        <f t="shared" si="0"/>
        <v>71</v>
      </c>
      <c r="C77" s="400"/>
      <c r="D77" s="398" t="s">
        <v>185</v>
      </c>
      <c r="E77" s="390" t="s">
        <v>236</v>
      </c>
      <c r="F77" s="402"/>
      <c r="G77" s="403"/>
      <c r="H77" s="403"/>
      <c r="I77" s="404"/>
      <c r="J77" s="236"/>
      <c r="K77" s="24"/>
      <c r="L77" s="24"/>
      <c r="M77" s="24"/>
      <c r="N77" s="24"/>
      <c r="O77" s="24"/>
      <c r="P77" s="24"/>
      <c r="Q77" s="24"/>
      <c r="R77" s="24"/>
      <c r="S77" s="24"/>
      <c r="T77" s="24"/>
      <c r="U77" s="24"/>
      <c r="V77" s="24"/>
      <c r="W77" s="24"/>
      <c r="X77" s="239"/>
      <c r="Y77" s="24"/>
      <c r="Z77" s="24"/>
      <c r="AA77" s="24"/>
      <c r="AB77" s="24"/>
      <c r="AC77" s="24"/>
      <c r="AD77" s="24"/>
      <c r="AE77" s="24"/>
      <c r="AF77" s="24"/>
      <c r="AG77" s="24"/>
      <c r="AH77" s="24"/>
      <c r="AI77" s="24"/>
      <c r="AJ77" s="30"/>
      <c r="AK77" s="30"/>
      <c r="AL77" s="30"/>
      <c r="AM77" s="30"/>
      <c r="AN77" s="30"/>
      <c r="AO77" s="30"/>
    </row>
    <row r="78" spans="1:41" ht="15.75" x14ac:dyDescent="0.4">
      <c r="A78" s="245"/>
      <c r="B78" s="230">
        <f t="shared" ref="B78:B90" si="1">ROW()-6</f>
        <v>72</v>
      </c>
      <c r="C78" s="400"/>
      <c r="D78" s="398" t="s">
        <v>241</v>
      </c>
      <c r="E78" s="390" t="s">
        <v>236</v>
      </c>
      <c r="F78" s="402"/>
      <c r="G78" s="403"/>
      <c r="H78" s="403"/>
      <c r="I78" s="404"/>
      <c r="J78" s="236"/>
      <c r="K78" s="24"/>
      <c r="L78" s="24"/>
      <c r="M78" s="24"/>
      <c r="N78" s="24"/>
      <c r="O78" s="24"/>
      <c r="P78" s="24"/>
      <c r="Q78" s="24"/>
      <c r="R78" s="24"/>
      <c r="S78" s="24"/>
      <c r="T78" s="24"/>
      <c r="U78" s="24"/>
      <c r="V78" s="24"/>
      <c r="W78" s="24"/>
      <c r="X78" s="239"/>
      <c r="Y78" s="24"/>
      <c r="Z78" s="24"/>
      <c r="AA78" s="24"/>
      <c r="AB78" s="24"/>
      <c r="AC78" s="24"/>
      <c r="AD78" s="24"/>
      <c r="AE78" s="24"/>
      <c r="AF78" s="24"/>
      <c r="AG78" s="24"/>
      <c r="AH78" s="24"/>
      <c r="AI78" s="24"/>
      <c r="AJ78" s="30"/>
      <c r="AK78" s="30"/>
      <c r="AL78" s="30"/>
      <c r="AM78" s="30"/>
      <c r="AN78" s="30"/>
      <c r="AO78" s="30"/>
    </row>
    <row r="79" spans="1:41" ht="15.75" x14ac:dyDescent="0.4">
      <c r="A79" s="245"/>
      <c r="B79" s="230">
        <f t="shared" si="1"/>
        <v>73</v>
      </c>
      <c r="C79" s="405"/>
      <c r="D79" s="398" t="s">
        <v>242</v>
      </c>
      <c r="E79" s="390" t="s">
        <v>236</v>
      </c>
      <c r="F79" s="402"/>
      <c r="G79" s="403"/>
      <c r="H79" s="403"/>
      <c r="I79" s="404"/>
      <c r="J79" s="236"/>
      <c r="K79" s="24"/>
      <c r="L79" s="24"/>
      <c r="M79" s="24"/>
      <c r="N79" s="24"/>
      <c r="O79" s="24"/>
      <c r="P79" s="24"/>
      <c r="Q79" s="24"/>
      <c r="R79" s="24"/>
      <c r="S79" s="24"/>
      <c r="T79" s="24"/>
      <c r="U79" s="24"/>
      <c r="V79" s="24"/>
      <c r="W79" s="24"/>
      <c r="X79" s="239"/>
      <c r="Y79" s="24"/>
      <c r="Z79" s="24"/>
      <c r="AA79" s="24"/>
      <c r="AB79" s="24"/>
      <c r="AC79" s="24"/>
      <c r="AD79" s="24"/>
      <c r="AE79" s="24"/>
      <c r="AF79" s="24"/>
      <c r="AG79" s="24"/>
      <c r="AH79" s="24"/>
      <c r="AI79" s="24"/>
      <c r="AJ79" s="30"/>
      <c r="AK79" s="30"/>
      <c r="AL79" s="30"/>
      <c r="AM79" s="30"/>
      <c r="AN79" s="30"/>
      <c r="AO79" s="30"/>
    </row>
    <row r="80" spans="1:41" ht="15.75" x14ac:dyDescent="0.4">
      <c r="A80" s="235"/>
      <c r="B80" s="230">
        <f t="shared" si="1"/>
        <v>74</v>
      </c>
      <c r="C80" s="408" t="s">
        <v>243</v>
      </c>
      <c r="D80" s="407" t="s">
        <v>238</v>
      </c>
      <c r="E80" s="390" t="s">
        <v>236</v>
      </c>
      <c r="F80" s="402"/>
      <c r="G80" s="403"/>
      <c r="H80" s="403"/>
      <c r="I80" s="404" t="s">
        <v>244</v>
      </c>
      <c r="J80" s="236"/>
      <c r="K80" s="24"/>
      <c r="L80" s="24"/>
      <c r="M80" s="24"/>
      <c r="N80" s="237"/>
      <c r="O80" s="30"/>
      <c r="P80" s="30"/>
      <c r="Q80" s="30"/>
      <c r="R80" s="30"/>
      <c r="S80" s="30"/>
      <c r="T80" s="30"/>
      <c r="U80" s="30"/>
      <c r="V80" s="24"/>
      <c r="W80" s="24"/>
      <c r="X80" s="30"/>
      <c r="Y80" s="24"/>
      <c r="Z80" s="24"/>
      <c r="AA80" s="24"/>
      <c r="AB80" s="30"/>
      <c r="AC80" s="30"/>
      <c r="AD80" s="30"/>
      <c r="AE80" s="30"/>
      <c r="AF80" s="30"/>
      <c r="AG80" s="30"/>
      <c r="AH80" s="30"/>
      <c r="AI80" s="24"/>
      <c r="AJ80" s="30"/>
      <c r="AK80" s="30"/>
      <c r="AL80" s="30"/>
      <c r="AM80" s="30"/>
      <c r="AN80" s="30"/>
      <c r="AO80" s="30"/>
    </row>
    <row r="81" spans="1:41" ht="15.75" x14ac:dyDescent="0.4">
      <c r="A81" s="245"/>
      <c r="B81" s="230">
        <f t="shared" si="1"/>
        <v>75</v>
      </c>
      <c r="C81" s="400"/>
      <c r="D81" s="398" t="s">
        <v>175</v>
      </c>
      <c r="E81" s="390" t="s">
        <v>236</v>
      </c>
      <c r="F81" s="402"/>
      <c r="G81" s="403"/>
      <c r="H81" s="403"/>
      <c r="I81" s="404"/>
      <c r="J81" s="236"/>
      <c r="K81" s="24"/>
      <c r="L81" s="24"/>
      <c r="M81" s="24"/>
      <c r="N81" s="24"/>
      <c r="O81" s="24"/>
      <c r="P81" s="24"/>
      <c r="Q81" s="24"/>
      <c r="R81" s="24"/>
      <c r="S81" s="24"/>
      <c r="T81" s="24"/>
      <c r="U81" s="24"/>
      <c r="V81" s="24"/>
      <c r="W81" s="24"/>
      <c r="X81" s="239"/>
      <c r="Y81" s="24"/>
      <c r="Z81" s="24"/>
      <c r="AA81" s="24"/>
      <c r="AB81" s="24"/>
      <c r="AC81" s="24"/>
      <c r="AD81" s="24"/>
      <c r="AE81" s="24"/>
      <c r="AF81" s="24"/>
      <c r="AG81" s="24"/>
      <c r="AH81" s="24"/>
      <c r="AI81" s="24"/>
      <c r="AJ81" s="30"/>
      <c r="AK81" s="30"/>
      <c r="AL81" s="30"/>
      <c r="AM81" s="30"/>
      <c r="AN81" s="30"/>
      <c r="AO81" s="30"/>
    </row>
    <row r="82" spans="1:41" ht="15.75" x14ac:dyDescent="0.4">
      <c r="A82" s="245"/>
      <c r="B82" s="230">
        <f t="shared" si="1"/>
        <v>76</v>
      </c>
      <c r="C82" s="400"/>
      <c r="D82" s="398" t="s">
        <v>245</v>
      </c>
      <c r="E82" s="390" t="s">
        <v>236</v>
      </c>
      <c r="F82" s="402"/>
      <c r="G82" s="403"/>
      <c r="H82" s="403"/>
      <c r="I82" s="404"/>
      <c r="J82" s="236"/>
      <c r="K82" s="24"/>
      <c r="L82" s="24"/>
      <c r="M82" s="24"/>
      <c r="N82" s="24"/>
      <c r="O82" s="24"/>
      <c r="P82" s="24"/>
      <c r="Q82" s="24"/>
      <c r="R82" s="24"/>
      <c r="S82" s="24"/>
      <c r="T82" s="24"/>
      <c r="U82" s="24"/>
      <c r="V82" s="24"/>
      <c r="W82" s="24"/>
      <c r="X82" s="239"/>
      <c r="Y82" s="24"/>
      <c r="Z82" s="24"/>
      <c r="AA82" s="24"/>
      <c r="AB82" s="24"/>
      <c r="AC82" s="24"/>
      <c r="AD82" s="24"/>
      <c r="AE82" s="24"/>
      <c r="AF82" s="24"/>
      <c r="AG82" s="24"/>
      <c r="AH82" s="24"/>
      <c r="AI82" s="24"/>
      <c r="AJ82" s="30"/>
      <c r="AK82" s="30"/>
      <c r="AL82" s="30"/>
      <c r="AM82" s="30"/>
      <c r="AN82" s="30"/>
      <c r="AO82" s="30"/>
    </row>
    <row r="83" spans="1:41" ht="15.75" x14ac:dyDescent="0.4">
      <c r="A83" s="245"/>
      <c r="B83" s="230">
        <f t="shared" si="1"/>
        <v>77</v>
      </c>
      <c r="C83" s="400"/>
      <c r="D83" s="398" t="s">
        <v>246</v>
      </c>
      <c r="E83" s="390" t="s">
        <v>236</v>
      </c>
      <c r="F83" s="402"/>
      <c r="G83" s="403"/>
      <c r="H83" s="403"/>
      <c r="I83" s="404"/>
      <c r="J83" s="236"/>
      <c r="K83" s="24"/>
      <c r="L83" s="24"/>
      <c r="M83" s="24"/>
      <c r="N83" s="24"/>
      <c r="O83" s="24"/>
      <c r="P83" s="24"/>
      <c r="Q83" s="24"/>
      <c r="R83" s="24"/>
      <c r="S83" s="24"/>
      <c r="T83" s="24"/>
      <c r="U83" s="24"/>
      <c r="V83" s="24"/>
      <c r="W83" s="24"/>
      <c r="X83" s="239"/>
      <c r="Y83" s="24"/>
      <c r="Z83" s="24"/>
      <c r="AA83" s="24"/>
      <c r="AB83" s="24"/>
      <c r="AC83" s="24"/>
      <c r="AD83" s="24"/>
      <c r="AE83" s="24"/>
      <c r="AF83" s="24"/>
      <c r="AG83" s="24"/>
      <c r="AH83" s="24"/>
      <c r="AI83" s="24"/>
      <c r="AJ83" s="30"/>
      <c r="AK83" s="30"/>
      <c r="AL83" s="30"/>
      <c r="AM83" s="30"/>
      <c r="AN83" s="30"/>
      <c r="AO83" s="30"/>
    </row>
    <row r="84" spans="1:41" ht="15.75" x14ac:dyDescent="0.4">
      <c r="A84" s="245"/>
      <c r="B84" s="230">
        <f t="shared" si="1"/>
        <v>78</v>
      </c>
      <c r="C84" s="400"/>
      <c r="D84" s="398" t="s">
        <v>235</v>
      </c>
      <c r="E84" s="390" t="s">
        <v>236</v>
      </c>
      <c r="F84" s="402"/>
      <c r="G84" s="403"/>
      <c r="H84" s="403"/>
      <c r="I84" s="404"/>
      <c r="J84" s="236"/>
      <c r="K84" s="24"/>
      <c r="L84" s="24"/>
      <c r="M84" s="24"/>
      <c r="N84" s="24"/>
      <c r="O84" s="24"/>
      <c r="P84" s="24"/>
      <c r="Q84" s="24"/>
      <c r="R84" s="24"/>
      <c r="S84" s="24"/>
      <c r="T84" s="24"/>
      <c r="U84" s="24"/>
      <c r="V84" s="24"/>
      <c r="W84" s="24"/>
      <c r="X84" s="239"/>
      <c r="Y84" s="24"/>
      <c r="Z84" s="24"/>
      <c r="AA84" s="24"/>
      <c r="AB84" s="24"/>
      <c r="AC84" s="24"/>
      <c r="AD84" s="24"/>
      <c r="AE84" s="24"/>
      <c r="AF84" s="24"/>
      <c r="AG84" s="24"/>
      <c r="AH84" s="24"/>
      <c r="AI84" s="24"/>
      <c r="AJ84" s="30"/>
      <c r="AK84" s="30"/>
      <c r="AL84" s="30"/>
      <c r="AM84" s="30"/>
      <c r="AN84" s="30"/>
      <c r="AO84" s="30"/>
    </row>
    <row r="85" spans="1:41" ht="15.75" x14ac:dyDescent="0.4">
      <c r="A85" s="245"/>
      <c r="B85" s="230">
        <f t="shared" si="1"/>
        <v>79</v>
      </c>
      <c r="C85" s="400"/>
      <c r="D85" s="398" t="s">
        <v>247</v>
      </c>
      <c r="E85" s="390" t="s">
        <v>236</v>
      </c>
      <c r="F85" s="402"/>
      <c r="G85" s="403"/>
      <c r="H85" s="403"/>
      <c r="I85" s="404"/>
      <c r="J85" s="236"/>
      <c r="K85" s="24"/>
      <c r="L85" s="24"/>
      <c r="M85" s="24"/>
      <c r="N85" s="24"/>
      <c r="O85" s="24"/>
      <c r="P85" s="24"/>
      <c r="Q85" s="24"/>
      <c r="R85" s="24"/>
      <c r="S85" s="24"/>
      <c r="T85" s="24"/>
      <c r="U85" s="24"/>
      <c r="V85" s="24"/>
      <c r="W85" s="24"/>
      <c r="X85" s="239"/>
      <c r="Y85" s="24"/>
      <c r="Z85" s="24"/>
      <c r="AA85" s="24"/>
      <c r="AB85" s="24"/>
      <c r="AC85" s="24"/>
      <c r="AD85" s="24"/>
      <c r="AE85" s="24"/>
      <c r="AF85" s="24"/>
      <c r="AG85" s="24"/>
      <c r="AH85" s="24"/>
      <c r="AI85" s="24"/>
      <c r="AJ85" s="30"/>
      <c r="AK85" s="30"/>
      <c r="AL85" s="30"/>
      <c r="AM85" s="30"/>
      <c r="AN85" s="30"/>
      <c r="AO85" s="30"/>
    </row>
    <row r="86" spans="1:41" ht="15.75" x14ac:dyDescent="0.4">
      <c r="A86" s="245"/>
      <c r="B86" s="230">
        <f t="shared" si="1"/>
        <v>80</v>
      </c>
      <c r="C86" s="400"/>
      <c r="D86" s="398" t="s">
        <v>248</v>
      </c>
      <c r="E86" s="390" t="s">
        <v>236</v>
      </c>
      <c r="F86" s="402"/>
      <c r="G86" s="403"/>
      <c r="H86" s="403"/>
      <c r="I86" s="404"/>
      <c r="J86" s="236"/>
      <c r="K86" s="24"/>
      <c r="L86" s="24"/>
      <c r="M86" s="24"/>
      <c r="N86" s="24"/>
      <c r="O86" s="24"/>
      <c r="P86" s="24"/>
      <c r="Q86" s="24"/>
      <c r="R86" s="24"/>
      <c r="S86" s="24"/>
      <c r="T86" s="24"/>
      <c r="U86" s="24"/>
      <c r="V86" s="24"/>
      <c r="W86" s="24"/>
      <c r="X86" s="239"/>
      <c r="Y86" s="24"/>
      <c r="Z86" s="24"/>
      <c r="AA86" s="24"/>
      <c r="AB86" s="24"/>
      <c r="AC86" s="24"/>
      <c r="AD86" s="24"/>
      <c r="AE86" s="24"/>
      <c r="AF86" s="24"/>
      <c r="AG86" s="24"/>
      <c r="AH86" s="24"/>
      <c r="AI86" s="24"/>
      <c r="AJ86" s="30"/>
      <c r="AK86" s="30"/>
      <c r="AL86" s="30"/>
      <c r="AM86" s="30"/>
      <c r="AN86" s="30"/>
      <c r="AO86" s="30"/>
    </row>
    <row r="87" spans="1:41" ht="15.75" x14ac:dyDescent="0.4">
      <c r="A87" s="235"/>
      <c r="B87" s="230">
        <f t="shared" si="1"/>
        <v>81</v>
      </c>
      <c r="C87" s="409" t="s">
        <v>249</v>
      </c>
      <c r="D87" s="398" t="s">
        <v>221</v>
      </c>
      <c r="E87" s="390" t="s">
        <v>236</v>
      </c>
      <c r="F87" s="402"/>
      <c r="G87" s="403"/>
      <c r="H87" s="403"/>
      <c r="I87" s="404" t="s">
        <v>244</v>
      </c>
      <c r="J87" s="236"/>
      <c r="K87" s="24"/>
      <c r="L87" s="24"/>
      <c r="M87" s="24"/>
      <c r="N87" s="237"/>
      <c r="O87" s="30"/>
      <c r="P87" s="30"/>
      <c r="Q87" s="30"/>
      <c r="R87" s="30"/>
      <c r="S87" s="30"/>
      <c r="T87" s="30"/>
      <c r="U87" s="30"/>
      <c r="V87" s="24"/>
      <c r="W87" s="24"/>
      <c r="X87" s="30"/>
      <c r="Y87" s="24"/>
      <c r="Z87" s="24"/>
      <c r="AA87" s="24"/>
      <c r="AB87" s="30"/>
      <c r="AC87" s="30"/>
      <c r="AD87" s="30"/>
      <c r="AE87" s="30"/>
      <c r="AF87" s="30"/>
      <c r="AG87" s="30"/>
      <c r="AH87" s="30"/>
      <c r="AI87" s="24"/>
      <c r="AJ87" s="30"/>
      <c r="AK87" s="30"/>
      <c r="AL87" s="30"/>
      <c r="AM87" s="30"/>
      <c r="AN87" s="30"/>
      <c r="AO87" s="30"/>
    </row>
    <row r="88" spans="1:41" ht="15.75" x14ac:dyDescent="0.4">
      <c r="A88" s="235"/>
      <c r="B88" s="230">
        <f t="shared" si="1"/>
        <v>82</v>
      </c>
      <c r="C88" s="400"/>
      <c r="D88" s="398" t="s">
        <v>185</v>
      </c>
      <c r="E88" s="390" t="s">
        <v>236</v>
      </c>
      <c r="F88" s="410"/>
      <c r="G88" s="411"/>
      <c r="H88" s="411"/>
      <c r="I88" s="412"/>
      <c r="J88" s="236"/>
      <c r="K88" s="24"/>
      <c r="L88" s="24"/>
      <c r="M88" s="24"/>
      <c r="N88" s="24"/>
      <c r="O88" s="24"/>
      <c r="P88" s="24"/>
      <c r="Q88" s="24"/>
      <c r="R88" s="24"/>
      <c r="S88" s="24"/>
      <c r="T88" s="24"/>
      <c r="U88" s="24"/>
      <c r="V88" s="24"/>
      <c r="W88" s="24"/>
      <c r="X88" s="239"/>
      <c r="Y88" s="24"/>
      <c r="Z88" s="24"/>
      <c r="AA88" s="24"/>
      <c r="AB88" s="24"/>
      <c r="AC88" s="24"/>
      <c r="AD88" s="24"/>
      <c r="AE88" s="24"/>
      <c r="AF88" s="24"/>
      <c r="AG88" s="24"/>
      <c r="AH88" s="24"/>
      <c r="AI88" s="24"/>
      <c r="AJ88" s="30"/>
      <c r="AK88" s="30"/>
      <c r="AL88" s="30"/>
      <c r="AM88" s="30"/>
      <c r="AN88" s="30"/>
      <c r="AO88" s="30"/>
    </row>
    <row r="89" spans="1:41" ht="15.75" x14ac:dyDescent="0.4">
      <c r="A89" s="235"/>
      <c r="B89" s="230">
        <f t="shared" si="1"/>
        <v>83</v>
      </c>
      <c r="C89" s="405"/>
      <c r="D89" s="398" t="s">
        <v>250</v>
      </c>
      <c r="E89" s="390" t="s">
        <v>236</v>
      </c>
      <c r="F89" s="410"/>
      <c r="G89" s="411"/>
      <c r="H89" s="411"/>
      <c r="I89" s="412"/>
      <c r="J89" s="236"/>
      <c r="K89" s="24"/>
      <c r="L89" s="24"/>
      <c r="M89" s="24"/>
      <c r="N89" s="24"/>
      <c r="O89" s="24"/>
      <c r="P89" s="24"/>
      <c r="Q89" s="24"/>
      <c r="R89" s="24"/>
      <c r="S89" s="24"/>
      <c r="T89" s="24"/>
      <c r="U89" s="24"/>
      <c r="V89" s="24"/>
      <c r="W89" s="24"/>
      <c r="X89" s="239"/>
      <c r="Y89" s="24"/>
      <c r="Z89" s="24"/>
      <c r="AA89" s="24"/>
      <c r="AB89" s="24"/>
      <c r="AC89" s="24"/>
      <c r="AD89" s="24"/>
      <c r="AE89" s="24"/>
      <c r="AF89" s="24"/>
      <c r="AG89" s="24"/>
      <c r="AH89" s="24"/>
      <c r="AI89" s="24"/>
      <c r="AJ89" s="30"/>
      <c r="AK89" s="30"/>
      <c r="AL89" s="30"/>
      <c r="AM89" s="30"/>
      <c r="AN89" s="30"/>
      <c r="AO89" s="30"/>
    </row>
    <row r="90" spans="1:41" ht="15.75" x14ac:dyDescent="0.4">
      <c r="A90" s="235"/>
      <c r="B90" s="230">
        <f t="shared" si="1"/>
        <v>84</v>
      </c>
      <c r="C90" s="413" t="s">
        <v>251</v>
      </c>
      <c r="D90" s="398" t="s">
        <v>221</v>
      </c>
      <c r="E90" s="390" t="s">
        <v>236</v>
      </c>
      <c r="F90" s="402"/>
      <c r="G90" s="403"/>
      <c r="H90" s="403"/>
      <c r="I90" s="404" t="s">
        <v>244</v>
      </c>
      <c r="J90" s="236"/>
      <c r="K90" s="24"/>
      <c r="L90" s="24"/>
      <c r="M90" s="24"/>
      <c r="N90" s="237"/>
      <c r="O90" s="30"/>
      <c r="P90" s="30"/>
      <c r="Q90" s="30"/>
      <c r="R90" s="30"/>
      <c r="S90" s="30"/>
      <c r="T90" s="30"/>
      <c r="U90" s="30"/>
      <c r="V90" s="24"/>
      <c r="W90" s="24"/>
      <c r="X90" s="30"/>
      <c r="Y90" s="24"/>
      <c r="Z90" s="24"/>
      <c r="AA90" s="24"/>
      <c r="AB90" s="30"/>
      <c r="AC90" s="30"/>
      <c r="AD90" s="30"/>
      <c r="AE90" s="30"/>
      <c r="AF90" s="30"/>
      <c r="AG90" s="30"/>
      <c r="AH90" s="30"/>
      <c r="AI90" s="24"/>
      <c r="AJ90" s="30"/>
      <c r="AK90" s="30"/>
      <c r="AL90" s="30"/>
      <c r="AM90" s="30"/>
      <c r="AN90" s="30"/>
      <c r="AO90" s="30"/>
    </row>
    <row r="91" spans="1:41" ht="12" customHeight="1" x14ac:dyDescent="0.4">
      <c r="A91" s="240"/>
      <c r="B91" s="246"/>
      <c r="C91" s="234"/>
      <c r="D91" s="238"/>
      <c r="E91" s="221"/>
      <c r="F91" s="222"/>
      <c r="G91" s="223"/>
      <c r="H91" s="223"/>
      <c r="I91" s="224"/>
      <c r="J91" s="242"/>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row>
    <row r="92" spans="1:41" ht="12" customHeight="1" x14ac:dyDescent="0.4">
      <c r="A92" s="240"/>
      <c r="B92" s="246"/>
      <c r="C92" s="234"/>
      <c r="D92" s="238"/>
      <c r="E92" s="221"/>
      <c r="F92" s="222"/>
      <c r="G92" s="223"/>
      <c r="H92" s="223"/>
      <c r="I92" s="224"/>
      <c r="J92" s="242"/>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row>
    <row r="93" spans="1:41" ht="12" customHeight="1" thickBot="1" x14ac:dyDescent="0.45">
      <c r="A93" s="240"/>
      <c r="B93" s="247"/>
      <c r="C93" s="248"/>
      <c r="D93" s="249"/>
      <c r="E93" s="250"/>
      <c r="F93" s="251"/>
      <c r="G93" s="252"/>
      <c r="H93" s="252"/>
      <c r="I93" s="253"/>
      <c r="J93" s="242"/>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row>
    <row r="94" spans="1:41" ht="12" customHeight="1" x14ac:dyDescent="0.4">
      <c r="A94" s="254"/>
      <c r="B94" s="255"/>
      <c r="C94" s="255"/>
      <c r="D94" s="255"/>
      <c r="E94" s="255"/>
      <c r="F94" s="255"/>
      <c r="G94" s="255"/>
      <c r="H94" s="256"/>
      <c r="I94" s="256"/>
      <c r="J94" s="257"/>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row>
    <row r="95" spans="1:41" s="422" customFormat="1" ht="12" customHeight="1" x14ac:dyDescent="0.4">
      <c r="A95" s="418"/>
      <c r="B95" s="419" t="s">
        <v>252</v>
      </c>
      <c r="C95" s="419"/>
      <c r="D95" s="419"/>
      <c r="E95" s="419"/>
      <c r="F95" s="419"/>
      <c r="G95" s="419"/>
      <c r="H95" s="419"/>
      <c r="I95" s="419"/>
      <c r="J95" s="419"/>
      <c r="K95" s="420"/>
      <c r="L95" s="420"/>
      <c r="M95" s="420"/>
      <c r="N95" s="420"/>
      <c r="O95" s="1"/>
      <c r="P95" s="421"/>
    </row>
    <row r="96" spans="1:41" s="422" customFormat="1" ht="12" customHeight="1" x14ac:dyDescent="0.4">
      <c r="A96" s="418"/>
      <c r="B96" s="206" t="s">
        <v>253</v>
      </c>
      <c r="C96" s="419"/>
      <c r="D96" s="419"/>
      <c r="E96" s="419"/>
      <c r="F96" s="419"/>
      <c r="G96" s="419"/>
      <c r="H96" s="419"/>
      <c r="I96" s="419"/>
      <c r="J96" s="419"/>
      <c r="K96" s="420"/>
      <c r="L96" s="420"/>
      <c r="M96" s="420"/>
      <c r="N96" s="420"/>
      <c r="O96" s="1"/>
      <c r="P96" s="421"/>
    </row>
    <row r="97" spans="1:41" s="422" customFormat="1" ht="12" customHeight="1" x14ac:dyDescent="0.4">
      <c r="A97" s="418"/>
      <c r="B97" s="206"/>
      <c r="C97" s="419"/>
      <c r="D97" s="419"/>
      <c r="E97" s="419"/>
      <c r="F97" s="419"/>
      <c r="G97" s="419"/>
      <c r="H97" s="419"/>
      <c r="I97" s="419"/>
      <c r="J97" s="419"/>
      <c r="K97" s="420"/>
      <c r="L97" s="420"/>
      <c r="M97" s="420"/>
      <c r="N97" s="420"/>
      <c r="O97" s="1"/>
      <c r="P97" s="421"/>
    </row>
    <row r="98" spans="1:41" s="422" customFormat="1" ht="12" customHeight="1" x14ac:dyDescent="0.4">
      <c r="A98" s="418"/>
      <c r="B98" s="206" t="s">
        <v>254</v>
      </c>
      <c r="C98" s="419"/>
      <c r="D98" s="419"/>
      <c r="E98" s="419"/>
      <c r="F98" s="419"/>
      <c r="G98" s="419"/>
      <c r="H98" s="419"/>
      <c r="I98" s="206"/>
      <c r="J98" s="206"/>
      <c r="K98" s="1"/>
      <c r="L98" s="1"/>
      <c r="M98" s="420"/>
      <c r="N98" s="420"/>
      <c r="O98" s="1"/>
      <c r="P98" s="421"/>
    </row>
    <row r="99" spans="1:41" ht="12" customHeight="1" x14ac:dyDescent="0.4">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row>
    <row r="100" spans="1:41" ht="12" customHeight="1" x14ac:dyDescent="0.4">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row>
    <row r="101" spans="1:41" ht="12" customHeight="1" x14ac:dyDescent="0.4">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row>
    <row r="102" spans="1:41" s="206" customFormat="1" ht="12" customHeight="1" x14ac:dyDescent="0.4">
      <c r="A102" s="204"/>
      <c r="B102" s="258" t="s">
        <v>255</v>
      </c>
      <c r="C102" s="259"/>
      <c r="D102" s="260"/>
      <c r="E102" s="261"/>
      <c r="F102" s="31"/>
      <c r="G102" s="31" t="s">
        <v>256</v>
      </c>
      <c r="H102" s="32"/>
      <c r="I102" s="32"/>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row>
    <row r="103" spans="1:41" s="206" customFormat="1" ht="12" customHeight="1" x14ac:dyDescent="0.4">
      <c r="A103" s="204"/>
      <c r="B103" s="262" t="s">
        <v>174</v>
      </c>
      <c r="C103" s="263"/>
      <c r="D103" s="260"/>
      <c r="E103" s="261" t="s">
        <v>257</v>
      </c>
      <c r="F103" s="31"/>
      <c r="G103" s="31" t="s">
        <v>258</v>
      </c>
      <c r="H103" s="32"/>
      <c r="I103" s="32"/>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row>
    <row r="104" spans="1:41" s="206" customFormat="1" ht="12" customHeight="1" x14ac:dyDescent="0.4">
      <c r="A104" s="204"/>
      <c r="B104" s="262" t="s">
        <v>259</v>
      </c>
      <c r="C104" s="263"/>
      <c r="D104" s="260"/>
      <c r="E104" s="261" t="s">
        <v>260</v>
      </c>
      <c r="F104" s="31" t="s">
        <v>261</v>
      </c>
      <c r="G104" s="31" t="s">
        <v>202</v>
      </c>
      <c r="H104" s="32"/>
      <c r="I104" s="32"/>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row>
    <row r="105" spans="1:41" s="206" customFormat="1" ht="12" customHeight="1" x14ac:dyDescent="0.4">
      <c r="A105" s="204"/>
      <c r="B105" s="262" t="s">
        <v>262</v>
      </c>
      <c r="C105" s="263"/>
      <c r="D105" s="260"/>
      <c r="E105" s="261"/>
      <c r="F105" s="31" t="s">
        <v>263</v>
      </c>
      <c r="G105" s="31"/>
      <c r="H105" s="32"/>
      <c r="I105" s="32"/>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row>
    <row r="106" spans="1:41" s="206" customFormat="1" ht="12" customHeight="1" x14ac:dyDescent="0.4">
      <c r="A106" s="204"/>
      <c r="B106" s="262" t="s">
        <v>264</v>
      </c>
      <c r="C106" s="263"/>
      <c r="D106" s="260"/>
      <c r="E106" s="261"/>
      <c r="F106" s="31" t="s">
        <v>265</v>
      </c>
      <c r="G106" s="31" t="s">
        <v>202</v>
      </c>
      <c r="H106" s="32"/>
      <c r="I106" s="32"/>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row>
    <row r="107" spans="1:41" s="206" customFormat="1" ht="12" customHeight="1" x14ac:dyDescent="0.4">
      <c r="A107" s="204"/>
      <c r="B107" s="262" t="s">
        <v>266</v>
      </c>
      <c r="C107" s="263"/>
      <c r="D107" s="260"/>
      <c r="E107" s="261" t="s">
        <v>267</v>
      </c>
      <c r="F107" s="31" t="s">
        <v>256</v>
      </c>
      <c r="G107" s="31" t="s">
        <v>202</v>
      </c>
      <c r="H107" s="32"/>
      <c r="I107" s="32"/>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row>
    <row r="108" spans="1:41" s="206" customFormat="1" ht="12" customHeight="1" x14ac:dyDescent="0.4">
      <c r="A108" s="204"/>
      <c r="B108" s="262" t="s">
        <v>268</v>
      </c>
      <c r="C108" s="263"/>
      <c r="D108" s="260"/>
      <c r="E108" s="261" t="s">
        <v>269</v>
      </c>
      <c r="F108" s="31" t="s">
        <v>270</v>
      </c>
      <c r="G108" s="31" t="s">
        <v>202</v>
      </c>
      <c r="H108" s="32"/>
      <c r="I108" s="32"/>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row>
    <row r="109" spans="1:41" s="206" customFormat="1" ht="12" customHeight="1" x14ac:dyDescent="0.4">
      <c r="A109" s="204"/>
      <c r="B109" s="262" t="s">
        <v>271</v>
      </c>
      <c r="C109" s="263"/>
      <c r="D109" s="260"/>
      <c r="E109" s="261"/>
      <c r="F109" s="31" t="s">
        <v>272</v>
      </c>
      <c r="G109" s="31" t="s">
        <v>202</v>
      </c>
      <c r="H109" s="32"/>
      <c r="I109" s="32"/>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row>
    <row r="110" spans="1:41" s="206" customFormat="1" ht="12" customHeight="1" x14ac:dyDescent="0.4">
      <c r="A110" s="204"/>
      <c r="B110" s="262" t="s">
        <v>236</v>
      </c>
      <c r="C110" s="263"/>
      <c r="D110" s="260"/>
      <c r="E110" s="261"/>
      <c r="F110" s="31" t="s">
        <v>273</v>
      </c>
      <c r="G110" s="31"/>
      <c r="H110" s="32"/>
      <c r="I110" s="32"/>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row>
    <row r="111" spans="1:41" s="206" customFormat="1" ht="12" customHeight="1" x14ac:dyDescent="0.4">
      <c r="A111" s="204"/>
      <c r="B111" s="262" t="s">
        <v>274</v>
      </c>
      <c r="C111" s="263"/>
      <c r="D111" s="260"/>
      <c r="E111" s="261"/>
      <c r="F111" s="31" t="s">
        <v>275</v>
      </c>
      <c r="G111" s="31" t="s">
        <v>276</v>
      </c>
      <c r="H111" s="32"/>
      <c r="I111" s="32"/>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row>
    <row r="112" spans="1:41" s="206" customFormat="1" ht="12" customHeight="1" x14ac:dyDescent="0.4">
      <c r="A112" s="204"/>
      <c r="B112" s="262" t="s">
        <v>277</v>
      </c>
      <c r="C112" s="263"/>
      <c r="D112" s="260"/>
      <c r="E112" s="261" t="s">
        <v>278</v>
      </c>
      <c r="F112" s="31" t="s">
        <v>279</v>
      </c>
      <c r="G112" s="31" t="s">
        <v>280</v>
      </c>
      <c r="H112" s="32"/>
      <c r="I112" s="32"/>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row>
    <row r="113" spans="1:41" s="206" customFormat="1" ht="12" customHeight="1" x14ac:dyDescent="0.4">
      <c r="A113" s="204"/>
      <c r="B113" s="262" t="s">
        <v>281</v>
      </c>
      <c r="C113" s="263"/>
      <c r="D113" s="260"/>
      <c r="E113" s="261" t="s">
        <v>282</v>
      </c>
      <c r="F113" s="31" t="s">
        <v>283</v>
      </c>
      <c r="G113" s="31" t="s">
        <v>284</v>
      </c>
      <c r="H113" s="32"/>
      <c r="I113" s="32"/>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row>
    <row r="114" spans="1:41" s="206" customFormat="1" ht="12" customHeight="1" x14ac:dyDescent="0.4">
      <c r="A114" s="204"/>
      <c r="B114" s="262" t="s">
        <v>285</v>
      </c>
      <c r="C114" s="263"/>
      <c r="D114" s="260"/>
      <c r="E114" s="261"/>
      <c r="F114" s="31" t="s">
        <v>286</v>
      </c>
      <c r="G114" s="31" t="s">
        <v>287</v>
      </c>
      <c r="H114" s="32"/>
      <c r="I114" s="32"/>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row>
    <row r="115" spans="1:41" s="206" customFormat="1" ht="12" customHeight="1" x14ac:dyDescent="0.4">
      <c r="A115" s="204"/>
      <c r="B115" s="262" t="s">
        <v>288</v>
      </c>
      <c r="C115" s="263"/>
      <c r="D115" s="260"/>
      <c r="E115" s="261" t="s">
        <v>289</v>
      </c>
      <c r="F115" s="221" t="s">
        <v>10</v>
      </c>
      <c r="G115" s="221"/>
      <c r="H115" s="261"/>
      <c r="I115" s="261"/>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row>
    <row r="116" spans="1:41" s="206" customFormat="1" ht="12" customHeight="1" x14ac:dyDescent="0.4">
      <c r="A116" s="204"/>
      <c r="B116" s="262" t="s">
        <v>290</v>
      </c>
      <c r="C116" s="263"/>
      <c r="D116" s="260"/>
      <c r="E116" s="261" t="s">
        <v>291</v>
      </c>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row>
    <row r="117" spans="1:41" s="206" customFormat="1" ht="12" customHeight="1" x14ac:dyDescent="0.4">
      <c r="A117" s="204"/>
      <c r="B117" s="262" t="s">
        <v>292</v>
      </c>
      <c r="C117" s="263"/>
      <c r="D117" s="260"/>
      <c r="E117" s="261" t="s">
        <v>267</v>
      </c>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row>
    <row r="118" spans="1:41" s="206" customFormat="1" ht="12" customHeight="1" x14ac:dyDescent="0.4">
      <c r="A118" s="204"/>
      <c r="B118" s="262" t="s">
        <v>293</v>
      </c>
      <c r="C118" s="263"/>
      <c r="D118" s="260"/>
      <c r="E118" s="261" t="s">
        <v>294</v>
      </c>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row>
    <row r="119" spans="1:41" s="206" customFormat="1" ht="12" customHeight="1" x14ac:dyDescent="0.4">
      <c r="A119" s="204"/>
      <c r="B119" s="262" t="s">
        <v>228</v>
      </c>
      <c r="C119" s="263"/>
      <c r="D119" s="260"/>
      <c r="E119" s="261"/>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row>
    <row r="120" spans="1:41" s="206" customFormat="1" ht="12" customHeight="1" x14ac:dyDescent="0.4">
      <c r="A120" s="204"/>
      <c r="B120" s="262" t="s">
        <v>295</v>
      </c>
      <c r="C120" s="263"/>
      <c r="D120" s="260"/>
      <c r="E120" s="261" t="s">
        <v>296</v>
      </c>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row>
    <row r="121" spans="1:41" s="206" customFormat="1" ht="12" customHeight="1" x14ac:dyDescent="0.4">
      <c r="A121" s="204"/>
      <c r="B121" s="262" t="s">
        <v>297</v>
      </c>
      <c r="C121" s="263"/>
      <c r="D121" s="260"/>
      <c r="E121" s="261"/>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row>
    <row r="122" spans="1:41" s="206" customFormat="1" ht="12" customHeight="1" x14ac:dyDescent="0.4">
      <c r="A122" s="204"/>
      <c r="B122" s="262" t="s">
        <v>298</v>
      </c>
      <c r="C122" s="263"/>
      <c r="D122" s="260"/>
      <c r="E122" s="261"/>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row>
    <row r="123" spans="1:41" s="206" customFormat="1" ht="12" customHeight="1" x14ac:dyDescent="0.4">
      <c r="A123" s="204"/>
      <c r="B123" s="262" t="s">
        <v>299</v>
      </c>
      <c r="C123" s="263"/>
      <c r="D123" s="260"/>
      <c r="E123" s="261"/>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row>
    <row r="124" spans="1:41" s="206" customFormat="1" ht="12" customHeight="1" x14ac:dyDescent="0.4">
      <c r="A124" s="204"/>
      <c r="B124" s="262" t="s">
        <v>300</v>
      </c>
      <c r="C124" s="263"/>
      <c r="D124" s="260"/>
      <c r="E124" s="261"/>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row>
    <row r="125" spans="1:41" s="206" customFormat="1" ht="12" customHeight="1" x14ac:dyDescent="0.4">
      <c r="A125" s="204"/>
      <c r="B125" s="262" t="s">
        <v>10</v>
      </c>
      <c r="C125" s="263"/>
      <c r="D125" s="260"/>
      <c r="E125" s="261"/>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row>
  </sheetData>
  <phoneticPr fontId="2"/>
  <conditionalFormatting sqref="E7:E93">
    <cfRule type="expression" dxfId="4" priority="1" stopIfTrue="1">
      <formula>ISBLANK(#REF!)</formula>
    </cfRule>
  </conditionalFormatting>
  <dataValidations count="2">
    <dataValidation type="list" allowBlank="1" showInputMessage="1" showErrorMessage="1" sqref="E65549:E65633 E59:E93 E7:E57 WLN983053:WLN983137 WBR983053:WBR983137 VRV983053:VRV983137 VHZ983053:VHZ983137 UYD983053:UYD983137 UOH983053:UOH983137 UEL983053:UEL983137 TUP983053:TUP983137 TKT983053:TKT983137 TAX983053:TAX983137 SRB983053:SRB983137 SHF983053:SHF983137 RXJ983053:RXJ983137 RNN983053:RNN983137 RDR983053:RDR983137 QTV983053:QTV983137 QJZ983053:QJZ983137 QAD983053:QAD983137 PQH983053:PQH983137 PGL983053:PGL983137 OWP983053:OWP983137 OMT983053:OMT983137 OCX983053:OCX983137 NTB983053:NTB983137 NJF983053:NJF983137 MZJ983053:MZJ983137 MPN983053:MPN983137 MFR983053:MFR983137 LVV983053:LVV983137 LLZ983053:LLZ983137 LCD983053:LCD983137 KSH983053:KSH983137 KIL983053:KIL983137 JYP983053:JYP983137 JOT983053:JOT983137 JEX983053:JEX983137 IVB983053:IVB983137 ILF983053:ILF983137 IBJ983053:IBJ983137 HRN983053:HRN983137 HHR983053:HHR983137 GXV983053:GXV983137 GNZ983053:GNZ983137 GED983053:GED983137 FUH983053:FUH983137 FKL983053:FKL983137 FAP983053:FAP983137 EQT983053:EQT983137 EGX983053:EGX983137 DXB983053:DXB983137 DNF983053:DNF983137 DDJ983053:DDJ983137 CTN983053:CTN983137 CJR983053:CJR983137 BZV983053:BZV983137 BPZ983053:BPZ983137 BGD983053:BGD983137 AWH983053:AWH983137 AML983053:AML983137 ACP983053:ACP983137 ST983053:ST983137 IX983053:IX983137 E983053:E983137 WVJ917517:WVJ917601 WLN917517:WLN917601 WBR917517:WBR917601 VRV917517:VRV917601 VHZ917517:VHZ917601 UYD917517:UYD917601 UOH917517:UOH917601 UEL917517:UEL917601 TUP917517:TUP917601 TKT917517:TKT917601 TAX917517:TAX917601 SRB917517:SRB917601 SHF917517:SHF917601 RXJ917517:RXJ917601 RNN917517:RNN917601 RDR917517:RDR917601 QTV917517:QTV917601 QJZ917517:QJZ917601 QAD917517:QAD917601 PQH917517:PQH917601 PGL917517:PGL917601 OWP917517:OWP917601 OMT917517:OMT917601 OCX917517:OCX917601 NTB917517:NTB917601 NJF917517:NJF917601 MZJ917517:MZJ917601 MPN917517:MPN917601 MFR917517:MFR917601 LVV917517:LVV917601 LLZ917517:LLZ917601 LCD917517:LCD917601 KSH917517:KSH917601 KIL917517:KIL917601 JYP917517:JYP917601 JOT917517:JOT917601 JEX917517:JEX917601 IVB917517:IVB917601 ILF917517:ILF917601 IBJ917517:IBJ917601 HRN917517:HRN917601 HHR917517:HHR917601 GXV917517:GXV917601 GNZ917517:GNZ917601 GED917517:GED917601 FUH917517:FUH917601 FKL917517:FKL917601 FAP917517:FAP917601 EQT917517:EQT917601 EGX917517:EGX917601 DXB917517:DXB917601 DNF917517:DNF917601 DDJ917517:DDJ917601 CTN917517:CTN917601 CJR917517:CJR917601 BZV917517:BZV917601 BPZ917517:BPZ917601 BGD917517:BGD917601 AWH917517:AWH917601 AML917517:AML917601 ACP917517:ACP917601 ST917517:ST917601 IX917517:IX917601 E917517:E917601 WVJ851981:WVJ852065 WLN851981:WLN852065 WBR851981:WBR852065 VRV851981:VRV852065 VHZ851981:VHZ852065 UYD851981:UYD852065 UOH851981:UOH852065 UEL851981:UEL852065 TUP851981:TUP852065 TKT851981:TKT852065 TAX851981:TAX852065 SRB851981:SRB852065 SHF851981:SHF852065 RXJ851981:RXJ852065 RNN851981:RNN852065 RDR851981:RDR852065 QTV851981:QTV852065 QJZ851981:QJZ852065 QAD851981:QAD852065 PQH851981:PQH852065 PGL851981:PGL852065 OWP851981:OWP852065 OMT851981:OMT852065 OCX851981:OCX852065 NTB851981:NTB852065 NJF851981:NJF852065 MZJ851981:MZJ852065 MPN851981:MPN852065 MFR851981:MFR852065 LVV851981:LVV852065 LLZ851981:LLZ852065 LCD851981:LCD852065 KSH851981:KSH852065 KIL851981:KIL852065 JYP851981:JYP852065 JOT851981:JOT852065 JEX851981:JEX852065 IVB851981:IVB852065 ILF851981:ILF852065 IBJ851981:IBJ852065 HRN851981:HRN852065 HHR851981:HHR852065 GXV851981:GXV852065 GNZ851981:GNZ852065 GED851981:GED852065 FUH851981:FUH852065 FKL851981:FKL852065 FAP851981:FAP852065 EQT851981:EQT852065 EGX851981:EGX852065 DXB851981:DXB852065 DNF851981:DNF852065 DDJ851981:DDJ852065 CTN851981:CTN852065 CJR851981:CJR852065 BZV851981:BZV852065 BPZ851981:BPZ852065 BGD851981:BGD852065 AWH851981:AWH852065 AML851981:AML852065 ACP851981:ACP852065 ST851981:ST852065 IX851981:IX852065 E851981:E852065 WVJ786445:WVJ786529 WLN786445:WLN786529 WBR786445:WBR786529 VRV786445:VRV786529 VHZ786445:VHZ786529 UYD786445:UYD786529 UOH786445:UOH786529 UEL786445:UEL786529 TUP786445:TUP786529 TKT786445:TKT786529 TAX786445:TAX786529 SRB786445:SRB786529 SHF786445:SHF786529 RXJ786445:RXJ786529 RNN786445:RNN786529 RDR786445:RDR786529 QTV786445:QTV786529 QJZ786445:QJZ786529 QAD786445:QAD786529 PQH786445:PQH786529 PGL786445:PGL786529 OWP786445:OWP786529 OMT786445:OMT786529 OCX786445:OCX786529 NTB786445:NTB786529 NJF786445:NJF786529 MZJ786445:MZJ786529 MPN786445:MPN786529 MFR786445:MFR786529 LVV786445:LVV786529 LLZ786445:LLZ786529 LCD786445:LCD786529 KSH786445:KSH786529 KIL786445:KIL786529 JYP786445:JYP786529 JOT786445:JOT786529 JEX786445:JEX786529 IVB786445:IVB786529 ILF786445:ILF786529 IBJ786445:IBJ786529 HRN786445:HRN786529 HHR786445:HHR786529 GXV786445:GXV786529 GNZ786445:GNZ786529 GED786445:GED786529 FUH786445:FUH786529 FKL786445:FKL786529 FAP786445:FAP786529 EQT786445:EQT786529 EGX786445:EGX786529 DXB786445:DXB786529 DNF786445:DNF786529 DDJ786445:DDJ786529 CTN786445:CTN786529 CJR786445:CJR786529 BZV786445:BZV786529 BPZ786445:BPZ786529 BGD786445:BGD786529 AWH786445:AWH786529 AML786445:AML786529 ACP786445:ACP786529 ST786445:ST786529 IX786445:IX786529 E786445:E786529 WVJ720909:WVJ720993 WLN720909:WLN720993 WBR720909:WBR720993 VRV720909:VRV720993 VHZ720909:VHZ720993 UYD720909:UYD720993 UOH720909:UOH720993 UEL720909:UEL720993 TUP720909:TUP720993 TKT720909:TKT720993 TAX720909:TAX720993 SRB720909:SRB720993 SHF720909:SHF720993 RXJ720909:RXJ720993 RNN720909:RNN720993 RDR720909:RDR720993 QTV720909:QTV720993 QJZ720909:QJZ720993 QAD720909:QAD720993 PQH720909:PQH720993 PGL720909:PGL720993 OWP720909:OWP720993 OMT720909:OMT720993 OCX720909:OCX720993 NTB720909:NTB720993 NJF720909:NJF720993 MZJ720909:MZJ720993 MPN720909:MPN720993 MFR720909:MFR720993 LVV720909:LVV720993 LLZ720909:LLZ720993 LCD720909:LCD720993 KSH720909:KSH720993 KIL720909:KIL720993 JYP720909:JYP720993 JOT720909:JOT720993 JEX720909:JEX720993 IVB720909:IVB720993 ILF720909:ILF720993 IBJ720909:IBJ720993 HRN720909:HRN720993 HHR720909:HHR720993 GXV720909:GXV720993 GNZ720909:GNZ720993 GED720909:GED720993 FUH720909:FUH720993 FKL720909:FKL720993 FAP720909:FAP720993 EQT720909:EQT720993 EGX720909:EGX720993 DXB720909:DXB720993 DNF720909:DNF720993 DDJ720909:DDJ720993 CTN720909:CTN720993 CJR720909:CJR720993 BZV720909:BZV720993 BPZ720909:BPZ720993 BGD720909:BGD720993 AWH720909:AWH720993 AML720909:AML720993 ACP720909:ACP720993 ST720909:ST720993 IX720909:IX720993 E720909:E720993 WVJ655373:WVJ655457 WLN655373:WLN655457 WBR655373:WBR655457 VRV655373:VRV655457 VHZ655373:VHZ655457 UYD655373:UYD655457 UOH655373:UOH655457 UEL655373:UEL655457 TUP655373:TUP655457 TKT655373:TKT655457 TAX655373:TAX655457 SRB655373:SRB655457 SHF655373:SHF655457 RXJ655373:RXJ655457 RNN655373:RNN655457 RDR655373:RDR655457 QTV655373:QTV655457 QJZ655373:QJZ655457 QAD655373:QAD655457 PQH655373:PQH655457 PGL655373:PGL655457 OWP655373:OWP655457 OMT655373:OMT655457 OCX655373:OCX655457 NTB655373:NTB655457 NJF655373:NJF655457 MZJ655373:MZJ655457 MPN655373:MPN655457 MFR655373:MFR655457 LVV655373:LVV655457 LLZ655373:LLZ655457 LCD655373:LCD655457 KSH655373:KSH655457 KIL655373:KIL655457 JYP655373:JYP655457 JOT655373:JOT655457 JEX655373:JEX655457 IVB655373:IVB655457 ILF655373:ILF655457 IBJ655373:IBJ655457 HRN655373:HRN655457 HHR655373:HHR655457 GXV655373:GXV655457 GNZ655373:GNZ655457 GED655373:GED655457 FUH655373:FUH655457 FKL655373:FKL655457 FAP655373:FAP655457 EQT655373:EQT655457 EGX655373:EGX655457 DXB655373:DXB655457 DNF655373:DNF655457 DDJ655373:DDJ655457 CTN655373:CTN655457 CJR655373:CJR655457 BZV655373:BZV655457 BPZ655373:BPZ655457 BGD655373:BGD655457 AWH655373:AWH655457 AML655373:AML655457 ACP655373:ACP655457 ST655373:ST655457 IX655373:IX655457 E655373:E655457 WVJ589837:WVJ589921 WLN589837:WLN589921 WBR589837:WBR589921 VRV589837:VRV589921 VHZ589837:VHZ589921 UYD589837:UYD589921 UOH589837:UOH589921 UEL589837:UEL589921 TUP589837:TUP589921 TKT589837:TKT589921 TAX589837:TAX589921 SRB589837:SRB589921 SHF589837:SHF589921 RXJ589837:RXJ589921 RNN589837:RNN589921 RDR589837:RDR589921 QTV589837:QTV589921 QJZ589837:QJZ589921 QAD589837:QAD589921 PQH589837:PQH589921 PGL589837:PGL589921 OWP589837:OWP589921 OMT589837:OMT589921 OCX589837:OCX589921 NTB589837:NTB589921 NJF589837:NJF589921 MZJ589837:MZJ589921 MPN589837:MPN589921 MFR589837:MFR589921 LVV589837:LVV589921 LLZ589837:LLZ589921 LCD589837:LCD589921 KSH589837:KSH589921 KIL589837:KIL589921 JYP589837:JYP589921 JOT589837:JOT589921 JEX589837:JEX589921 IVB589837:IVB589921 ILF589837:ILF589921 IBJ589837:IBJ589921 HRN589837:HRN589921 HHR589837:HHR589921 GXV589837:GXV589921 GNZ589837:GNZ589921 GED589837:GED589921 FUH589837:FUH589921 FKL589837:FKL589921 FAP589837:FAP589921 EQT589837:EQT589921 EGX589837:EGX589921 DXB589837:DXB589921 DNF589837:DNF589921 DDJ589837:DDJ589921 CTN589837:CTN589921 CJR589837:CJR589921 BZV589837:BZV589921 BPZ589837:BPZ589921 BGD589837:BGD589921 AWH589837:AWH589921 AML589837:AML589921 ACP589837:ACP589921 ST589837:ST589921 IX589837:IX589921 E589837:E589921 WVJ524301:WVJ524385 WLN524301:WLN524385 WBR524301:WBR524385 VRV524301:VRV524385 VHZ524301:VHZ524385 UYD524301:UYD524385 UOH524301:UOH524385 UEL524301:UEL524385 TUP524301:TUP524385 TKT524301:TKT524385 TAX524301:TAX524385 SRB524301:SRB524385 SHF524301:SHF524385 RXJ524301:RXJ524385 RNN524301:RNN524385 RDR524301:RDR524385 QTV524301:QTV524385 QJZ524301:QJZ524385 QAD524301:QAD524385 PQH524301:PQH524385 PGL524301:PGL524385 OWP524301:OWP524385 OMT524301:OMT524385 OCX524301:OCX524385 NTB524301:NTB524385 NJF524301:NJF524385 MZJ524301:MZJ524385 MPN524301:MPN524385 MFR524301:MFR524385 LVV524301:LVV524385 LLZ524301:LLZ524385 LCD524301:LCD524385 KSH524301:KSH524385 KIL524301:KIL524385 JYP524301:JYP524385 JOT524301:JOT524385 JEX524301:JEX524385 IVB524301:IVB524385 ILF524301:ILF524385 IBJ524301:IBJ524385 HRN524301:HRN524385 HHR524301:HHR524385 GXV524301:GXV524385 GNZ524301:GNZ524385 GED524301:GED524385 FUH524301:FUH524385 FKL524301:FKL524385 FAP524301:FAP524385 EQT524301:EQT524385 EGX524301:EGX524385 DXB524301:DXB524385 DNF524301:DNF524385 DDJ524301:DDJ524385 CTN524301:CTN524385 CJR524301:CJR524385 BZV524301:BZV524385 BPZ524301:BPZ524385 BGD524301:BGD524385 AWH524301:AWH524385 AML524301:AML524385 ACP524301:ACP524385 ST524301:ST524385 IX524301:IX524385 E524301:E524385 WVJ458765:WVJ458849 WLN458765:WLN458849 WBR458765:WBR458849 VRV458765:VRV458849 VHZ458765:VHZ458849 UYD458765:UYD458849 UOH458765:UOH458849 UEL458765:UEL458849 TUP458765:TUP458849 TKT458765:TKT458849 TAX458765:TAX458849 SRB458765:SRB458849 SHF458765:SHF458849 RXJ458765:RXJ458849 RNN458765:RNN458849 RDR458765:RDR458849 QTV458765:QTV458849 QJZ458765:QJZ458849 QAD458765:QAD458849 PQH458765:PQH458849 PGL458765:PGL458849 OWP458765:OWP458849 OMT458765:OMT458849 OCX458765:OCX458849 NTB458765:NTB458849 NJF458765:NJF458849 MZJ458765:MZJ458849 MPN458765:MPN458849 MFR458765:MFR458849 LVV458765:LVV458849 LLZ458765:LLZ458849 LCD458765:LCD458849 KSH458765:KSH458849 KIL458765:KIL458849 JYP458765:JYP458849 JOT458765:JOT458849 JEX458765:JEX458849 IVB458765:IVB458849 ILF458765:ILF458849 IBJ458765:IBJ458849 HRN458765:HRN458849 HHR458765:HHR458849 GXV458765:GXV458849 GNZ458765:GNZ458849 GED458765:GED458849 FUH458765:FUH458849 FKL458765:FKL458849 FAP458765:FAP458849 EQT458765:EQT458849 EGX458765:EGX458849 DXB458765:DXB458849 DNF458765:DNF458849 DDJ458765:DDJ458849 CTN458765:CTN458849 CJR458765:CJR458849 BZV458765:BZV458849 BPZ458765:BPZ458849 BGD458765:BGD458849 AWH458765:AWH458849 AML458765:AML458849 ACP458765:ACP458849 ST458765:ST458849 IX458765:IX458849 E458765:E458849 WVJ393229:WVJ393313 WLN393229:WLN393313 WBR393229:WBR393313 VRV393229:VRV393313 VHZ393229:VHZ393313 UYD393229:UYD393313 UOH393229:UOH393313 UEL393229:UEL393313 TUP393229:TUP393313 TKT393229:TKT393313 TAX393229:TAX393313 SRB393229:SRB393313 SHF393229:SHF393313 RXJ393229:RXJ393313 RNN393229:RNN393313 RDR393229:RDR393313 QTV393229:QTV393313 QJZ393229:QJZ393313 QAD393229:QAD393313 PQH393229:PQH393313 PGL393229:PGL393313 OWP393229:OWP393313 OMT393229:OMT393313 OCX393229:OCX393313 NTB393229:NTB393313 NJF393229:NJF393313 MZJ393229:MZJ393313 MPN393229:MPN393313 MFR393229:MFR393313 LVV393229:LVV393313 LLZ393229:LLZ393313 LCD393229:LCD393313 KSH393229:KSH393313 KIL393229:KIL393313 JYP393229:JYP393313 JOT393229:JOT393313 JEX393229:JEX393313 IVB393229:IVB393313 ILF393229:ILF393313 IBJ393229:IBJ393313 HRN393229:HRN393313 HHR393229:HHR393313 GXV393229:GXV393313 GNZ393229:GNZ393313 GED393229:GED393313 FUH393229:FUH393313 FKL393229:FKL393313 FAP393229:FAP393313 EQT393229:EQT393313 EGX393229:EGX393313 DXB393229:DXB393313 DNF393229:DNF393313 DDJ393229:DDJ393313 CTN393229:CTN393313 CJR393229:CJR393313 BZV393229:BZV393313 BPZ393229:BPZ393313 BGD393229:BGD393313 AWH393229:AWH393313 AML393229:AML393313 ACP393229:ACP393313 ST393229:ST393313 IX393229:IX393313 E393229:E393313 WVJ327693:WVJ327777 WLN327693:WLN327777 WBR327693:WBR327777 VRV327693:VRV327777 VHZ327693:VHZ327777 UYD327693:UYD327777 UOH327693:UOH327777 UEL327693:UEL327777 TUP327693:TUP327777 TKT327693:TKT327777 TAX327693:TAX327777 SRB327693:SRB327777 SHF327693:SHF327777 RXJ327693:RXJ327777 RNN327693:RNN327777 RDR327693:RDR327777 QTV327693:QTV327777 QJZ327693:QJZ327777 QAD327693:QAD327777 PQH327693:PQH327777 PGL327693:PGL327777 OWP327693:OWP327777 OMT327693:OMT327777 OCX327693:OCX327777 NTB327693:NTB327777 NJF327693:NJF327777 MZJ327693:MZJ327777 MPN327693:MPN327777 MFR327693:MFR327777 LVV327693:LVV327777 LLZ327693:LLZ327777 LCD327693:LCD327777 KSH327693:KSH327777 KIL327693:KIL327777 JYP327693:JYP327777 JOT327693:JOT327777 JEX327693:JEX327777 IVB327693:IVB327777 ILF327693:ILF327777 IBJ327693:IBJ327777 HRN327693:HRN327777 HHR327693:HHR327777 GXV327693:GXV327777 GNZ327693:GNZ327777 GED327693:GED327777 FUH327693:FUH327777 FKL327693:FKL327777 FAP327693:FAP327777 EQT327693:EQT327777 EGX327693:EGX327777 DXB327693:DXB327777 DNF327693:DNF327777 DDJ327693:DDJ327777 CTN327693:CTN327777 CJR327693:CJR327777 BZV327693:BZV327777 BPZ327693:BPZ327777 BGD327693:BGD327777 AWH327693:AWH327777 AML327693:AML327777 ACP327693:ACP327777 ST327693:ST327777 IX327693:IX327777 E327693:E327777 WVJ262157:WVJ262241 WLN262157:WLN262241 WBR262157:WBR262241 VRV262157:VRV262241 VHZ262157:VHZ262241 UYD262157:UYD262241 UOH262157:UOH262241 UEL262157:UEL262241 TUP262157:TUP262241 TKT262157:TKT262241 TAX262157:TAX262241 SRB262157:SRB262241 SHF262157:SHF262241 RXJ262157:RXJ262241 RNN262157:RNN262241 RDR262157:RDR262241 QTV262157:QTV262241 QJZ262157:QJZ262241 QAD262157:QAD262241 PQH262157:PQH262241 PGL262157:PGL262241 OWP262157:OWP262241 OMT262157:OMT262241 OCX262157:OCX262241 NTB262157:NTB262241 NJF262157:NJF262241 MZJ262157:MZJ262241 MPN262157:MPN262241 MFR262157:MFR262241 LVV262157:LVV262241 LLZ262157:LLZ262241 LCD262157:LCD262241 KSH262157:KSH262241 KIL262157:KIL262241 JYP262157:JYP262241 JOT262157:JOT262241 JEX262157:JEX262241 IVB262157:IVB262241 ILF262157:ILF262241 IBJ262157:IBJ262241 HRN262157:HRN262241 HHR262157:HHR262241 GXV262157:GXV262241 GNZ262157:GNZ262241 GED262157:GED262241 FUH262157:FUH262241 FKL262157:FKL262241 FAP262157:FAP262241 EQT262157:EQT262241 EGX262157:EGX262241 DXB262157:DXB262241 DNF262157:DNF262241 DDJ262157:DDJ262241 CTN262157:CTN262241 CJR262157:CJR262241 BZV262157:BZV262241 BPZ262157:BPZ262241 BGD262157:BGD262241 AWH262157:AWH262241 AML262157:AML262241 ACP262157:ACP262241 ST262157:ST262241 IX262157:IX262241 E262157:E262241 WVJ196621:WVJ196705 WLN196621:WLN196705 WBR196621:WBR196705 VRV196621:VRV196705 VHZ196621:VHZ196705 UYD196621:UYD196705 UOH196621:UOH196705 UEL196621:UEL196705 TUP196621:TUP196705 TKT196621:TKT196705 TAX196621:TAX196705 SRB196621:SRB196705 SHF196621:SHF196705 RXJ196621:RXJ196705 RNN196621:RNN196705 RDR196621:RDR196705 QTV196621:QTV196705 QJZ196621:QJZ196705 QAD196621:QAD196705 PQH196621:PQH196705 PGL196621:PGL196705 OWP196621:OWP196705 OMT196621:OMT196705 OCX196621:OCX196705 NTB196621:NTB196705 NJF196621:NJF196705 MZJ196621:MZJ196705 MPN196621:MPN196705 MFR196621:MFR196705 LVV196621:LVV196705 LLZ196621:LLZ196705 LCD196621:LCD196705 KSH196621:KSH196705 KIL196621:KIL196705 JYP196621:JYP196705 JOT196621:JOT196705 JEX196621:JEX196705 IVB196621:IVB196705 ILF196621:ILF196705 IBJ196621:IBJ196705 HRN196621:HRN196705 HHR196621:HHR196705 GXV196621:GXV196705 GNZ196621:GNZ196705 GED196621:GED196705 FUH196621:FUH196705 FKL196621:FKL196705 FAP196621:FAP196705 EQT196621:EQT196705 EGX196621:EGX196705 DXB196621:DXB196705 DNF196621:DNF196705 DDJ196621:DDJ196705 CTN196621:CTN196705 CJR196621:CJR196705 BZV196621:BZV196705 BPZ196621:BPZ196705 BGD196621:BGD196705 AWH196621:AWH196705 AML196621:AML196705 ACP196621:ACP196705 ST196621:ST196705 IX196621:IX196705 E196621:E196705 WVJ131085:WVJ131169 WLN131085:WLN131169 WBR131085:WBR131169 VRV131085:VRV131169 VHZ131085:VHZ131169 UYD131085:UYD131169 UOH131085:UOH131169 UEL131085:UEL131169 TUP131085:TUP131169 TKT131085:TKT131169 TAX131085:TAX131169 SRB131085:SRB131169 SHF131085:SHF131169 RXJ131085:RXJ131169 RNN131085:RNN131169 RDR131085:RDR131169 QTV131085:QTV131169 QJZ131085:QJZ131169 QAD131085:QAD131169 PQH131085:PQH131169 PGL131085:PGL131169 OWP131085:OWP131169 OMT131085:OMT131169 OCX131085:OCX131169 NTB131085:NTB131169 NJF131085:NJF131169 MZJ131085:MZJ131169 MPN131085:MPN131169 MFR131085:MFR131169 LVV131085:LVV131169 LLZ131085:LLZ131169 LCD131085:LCD131169 KSH131085:KSH131169 KIL131085:KIL131169 JYP131085:JYP131169 JOT131085:JOT131169 JEX131085:JEX131169 IVB131085:IVB131169 ILF131085:ILF131169 IBJ131085:IBJ131169 HRN131085:HRN131169 HHR131085:HHR131169 GXV131085:GXV131169 GNZ131085:GNZ131169 GED131085:GED131169 FUH131085:FUH131169 FKL131085:FKL131169 FAP131085:FAP131169 EQT131085:EQT131169 EGX131085:EGX131169 DXB131085:DXB131169 DNF131085:DNF131169 DDJ131085:DDJ131169 CTN131085:CTN131169 CJR131085:CJR131169 BZV131085:BZV131169 BPZ131085:BPZ131169 BGD131085:BGD131169 AWH131085:AWH131169 AML131085:AML131169 ACP131085:ACP131169 ST131085:ST131169 IX131085:IX131169 E131085:E131169 WVJ65549:WVJ65633 WLN65549:WLN65633 WBR65549:WBR65633 VRV65549:VRV65633 VHZ65549:VHZ65633 UYD65549:UYD65633 UOH65549:UOH65633 UEL65549:UEL65633 TUP65549:TUP65633 TKT65549:TKT65633 TAX65549:TAX65633 SRB65549:SRB65633 SHF65549:SHF65633 RXJ65549:RXJ65633 RNN65549:RNN65633 RDR65549:RDR65633 QTV65549:QTV65633 QJZ65549:QJZ65633 QAD65549:QAD65633 PQH65549:PQH65633 PGL65549:PGL65633 OWP65549:OWP65633 OMT65549:OMT65633 OCX65549:OCX65633 NTB65549:NTB65633 NJF65549:NJF65633 MZJ65549:MZJ65633 MPN65549:MPN65633 MFR65549:MFR65633 LVV65549:LVV65633 LLZ65549:LLZ65633 LCD65549:LCD65633 KSH65549:KSH65633 KIL65549:KIL65633 JYP65549:JYP65633 JOT65549:JOT65633 JEX65549:JEX65633 IVB65549:IVB65633 ILF65549:ILF65633 IBJ65549:IBJ65633 HRN65549:HRN65633 HHR65549:HHR65633 GXV65549:GXV65633 GNZ65549:GNZ65633 GED65549:GED65633 FUH65549:FUH65633 FKL65549:FKL65633 FAP65549:FAP65633 EQT65549:EQT65633 EGX65549:EGX65633 DXB65549:DXB65633 DNF65549:DNF65633 DDJ65549:DDJ65633 CTN65549:CTN65633 CJR65549:CJR65633 BZV65549:BZV65633 BPZ65549:BPZ65633 BGD65549:BGD65633 AWH65549:AWH65633 AML65549:AML65633 ACP65549:ACP65633 ST65549:ST65633 IX65549:IX65633 WVJ983053:WVJ983137 IX7:IX93 ST7:ST93 ACP7:ACP93 AML7:AML93 AWH7:AWH93 BGD7:BGD93 BPZ7:BPZ93 BZV7:BZV93 CJR7:CJR93 CTN7:CTN93 DDJ7:DDJ93 DNF7:DNF93 DXB7:DXB93 EGX7:EGX93 EQT7:EQT93 FAP7:FAP93 FKL7:FKL93 FUH7:FUH93 GED7:GED93 GNZ7:GNZ93 GXV7:GXV93 HHR7:HHR93 HRN7:HRN93 IBJ7:IBJ93 ILF7:ILF93 IVB7:IVB93 JEX7:JEX93 JOT7:JOT93 JYP7:JYP93 KIL7:KIL93 KSH7:KSH93 LCD7:LCD93 LLZ7:LLZ93 LVV7:LVV93 MFR7:MFR93 MPN7:MPN93 MZJ7:MZJ93 NJF7:NJF93 NTB7:NTB93 OCX7:OCX93 OMT7:OMT93 OWP7:OWP93 PGL7:PGL93 PQH7:PQH93 QAD7:QAD93 QJZ7:QJZ93 QTV7:QTV93 RDR7:RDR93 RNN7:RNN93 RXJ7:RXJ93 SHF7:SHF93 SRB7:SRB93 TAX7:TAX93 TKT7:TKT93 TUP7:TUP93 UEL7:UEL93 UOH7:UOH93 UYD7:UYD93 VHZ7:VHZ93 VRV7:VRV93 WBR7:WBR93 WLN7:WLN93 WVJ7:WVJ93" xr:uid="{7A349AE2-0EFE-4D53-AB4B-343906FEDEC0}">
      <formula1>$B$103:$B$125</formula1>
    </dataValidation>
    <dataValidation type="list" allowBlank="1" showInputMessage="1" showErrorMessage="1" sqref="E58" xr:uid="{79C58C84-FA1D-4B20-A3AA-317D96965E9D}">
      <formula1>$B$61:$B$83</formula1>
    </dataValidation>
  </dataValidations>
  <pageMargins left="0.19685039370078741" right="0.59055118110236227" top="0.19685039370078741" bottom="0.19685039370078741" header="0.19685039370078741" footer="0.39370078740157483"/>
  <pageSetup paperSize="8" fitToHeight="0" orientation="portrait" r:id="rId1"/>
  <headerFooter alignWithMargins="0">
    <oddHeader>&amp;R&amp;"Meiryo UI,標準"&amp;P/&amp;N</oddHeader>
    <oddFooter>&amp;R&amp;"Meiryo UI,標準"&amp;9&amp;F／&amp;A</oddFooter>
  </headerFooter>
  <colBreaks count="1" manualBreakCount="1">
    <brk id="10" max="1048575" man="1"/>
  </col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7722-0BEE-4B15-9CB6-19AEAAAA9FD4}">
  <sheetPr>
    <pageSetUpPr fitToPage="1"/>
  </sheetPr>
  <dimension ref="A1:AS76"/>
  <sheetViews>
    <sheetView view="pageBreakPreview" topLeftCell="A7" zoomScaleNormal="100" zoomScaleSheetLayoutView="100" workbookViewId="0">
      <selection activeCell="D30" sqref="D30:F31"/>
    </sheetView>
  </sheetViews>
  <sheetFormatPr defaultColWidth="2.625" defaultRowHeight="12" customHeight="1" x14ac:dyDescent="0.4"/>
  <cols>
    <col min="1" max="1" width="2.625" style="1"/>
    <col min="2" max="2" width="4.625" style="1" bestFit="1" customWidth="1"/>
    <col min="3" max="3" width="17.875" style="1" customWidth="1"/>
    <col min="4" max="4" width="24.5" style="1" customWidth="1"/>
    <col min="5" max="6" width="27.125" style="1" customWidth="1"/>
    <col min="7" max="18" width="2.625" style="1"/>
    <col min="19" max="22" width="2.625" style="206"/>
    <col min="23" max="44" width="2.625" style="1"/>
    <col min="45" max="45" width="2.625" style="1" customWidth="1"/>
    <col min="46" max="252" width="2.625" style="1"/>
    <col min="253" max="253" width="4.625" style="1" bestFit="1" customWidth="1"/>
    <col min="254" max="254" width="17.875" style="1" customWidth="1"/>
    <col min="255" max="255" width="21.125" style="1" bestFit="1" customWidth="1"/>
    <col min="256" max="256" width="12.625" style="1" bestFit="1" customWidth="1"/>
    <col min="257" max="262" width="13.625" style="1" customWidth="1"/>
    <col min="263" max="300" width="2.625" style="1"/>
    <col min="301" max="301" width="2.625" style="1" customWidth="1"/>
    <col min="302" max="508" width="2.625" style="1"/>
    <col min="509" max="509" width="4.625" style="1" bestFit="1" customWidth="1"/>
    <col min="510" max="510" width="17.875" style="1" customWidth="1"/>
    <col min="511" max="511" width="21.125" style="1" bestFit="1" customWidth="1"/>
    <col min="512" max="512" width="12.625" style="1" bestFit="1" customWidth="1"/>
    <col min="513" max="518" width="13.625" style="1" customWidth="1"/>
    <col min="519" max="556" width="2.625" style="1"/>
    <col min="557" max="557" width="2.625" style="1" customWidth="1"/>
    <col min="558" max="764" width="2.625" style="1"/>
    <col min="765" max="765" width="4.625" style="1" bestFit="1" customWidth="1"/>
    <col min="766" max="766" width="17.875" style="1" customWidth="1"/>
    <col min="767" max="767" width="21.125" style="1" bestFit="1" customWidth="1"/>
    <col min="768" max="768" width="12.625" style="1" bestFit="1" customWidth="1"/>
    <col min="769" max="774" width="13.625" style="1" customWidth="1"/>
    <col min="775" max="812" width="2.625" style="1"/>
    <col min="813" max="813" width="2.625" style="1" customWidth="1"/>
    <col min="814" max="1020" width="2.625" style="1"/>
    <col min="1021" max="1021" width="4.625" style="1" bestFit="1" customWidth="1"/>
    <col min="1022" max="1022" width="17.875" style="1" customWidth="1"/>
    <col min="1023" max="1023" width="21.125" style="1" bestFit="1" customWidth="1"/>
    <col min="1024" max="1024" width="12.625" style="1" bestFit="1" customWidth="1"/>
    <col min="1025" max="1030" width="13.625" style="1" customWidth="1"/>
    <col min="1031" max="1068" width="2.625" style="1"/>
    <col min="1069" max="1069" width="2.625" style="1" customWidth="1"/>
    <col min="1070" max="1276" width="2.625" style="1"/>
    <col min="1277" max="1277" width="4.625" style="1" bestFit="1" customWidth="1"/>
    <col min="1278" max="1278" width="17.875" style="1" customWidth="1"/>
    <col min="1279" max="1279" width="21.125" style="1" bestFit="1" customWidth="1"/>
    <col min="1280" max="1280" width="12.625" style="1" bestFit="1" customWidth="1"/>
    <col min="1281" max="1286" width="13.625" style="1" customWidth="1"/>
    <col min="1287" max="1324" width="2.625" style="1"/>
    <col min="1325" max="1325" width="2.625" style="1" customWidth="1"/>
    <col min="1326" max="1532" width="2.625" style="1"/>
    <col min="1533" max="1533" width="4.625" style="1" bestFit="1" customWidth="1"/>
    <col min="1534" max="1534" width="17.875" style="1" customWidth="1"/>
    <col min="1535" max="1535" width="21.125" style="1" bestFit="1" customWidth="1"/>
    <col min="1536" max="1536" width="12.625" style="1" bestFit="1" customWidth="1"/>
    <col min="1537" max="1542" width="13.625" style="1" customWidth="1"/>
    <col min="1543" max="1580" width="2.625" style="1"/>
    <col min="1581" max="1581" width="2.625" style="1" customWidth="1"/>
    <col min="1582" max="1788" width="2.625" style="1"/>
    <col min="1789" max="1789" width="4.625" style="1" bestFit="1" customWidth="1"/>
    <col min="1790" max="1790" width="17.875" style="1" customWidth="1"/>
    <col min="1791" max="1791" width="21.125" style="1" bestFit="1" customWidth="1"/>
    <col min="1792" max="1792" width="12.625" style="1" bestFit="1" customWidth="1"/>
    <col min="1793" max="1798" width="13.625" style="1" customWidth="1"/>
    <col min="1799" max="1836" width="2.625" style="1"/>
    <col min="1837" max="1837" width="2.625" style="1" customWidth="1"/>
    <col min="1838" max="2044" width="2.625" style="1"/>
    <col min="2045" max="2045" width="4.625" style="1" bestFit="1" customWidth="1"/>
    <col min="2046" max="2046" width="17.875" style="1" customWidth="1"/>
    <col min="2047" max="2047" width="21.125" style="1" bestFit="1" customWidth="1"/>
    <col min="2048" max="2048" width="12.625" style="1" bestFit="1" customWidth="1"/>
    <col min="2049" max="2054" width="13.625" style="1" customWidth="1"/>
    <col min="2055" max="2092" width="2.625" style="1"/>
    <col min="2093" max="2093" width="2.625" style="1" customWidth="1"/>
    <col min="2094" max="2300" width="2.625" style="1"/>
    <col min="2301" max="2301" width="4.625" style="1" bestFit="1" customWidth="1"/>
    <col min="2302" max="2302" width="17.875" style="1" customWidth="1"/>
    <col min="2303" max="2303" width="21.125" style="1" bestFit="1" customWidth="1"/>
    <col min="2304" max="2304" width="12.625" style="1" bestFit="1" customWidth="1"/>
    <col min="2305" max="2310" width="13.625" style="1" customWidth="1"/>
    <col min="2311" max="2348" width="2.625" style="1"/>
    <col min="2349" max="2349" width="2.625" style="1" customWidth="1"/>
    <col min="2350" max="2556" width="2.625" style="1"/>
    <col min="2557" max="2557" width="4.625" style="1" bestFit="1" customWidth="1"/>
    <col min="2558" max="2558" width="17.875" style="1" customWidth="1"/>
    <col min="2559" max="2559" width="21.125" style="1" bestFit="1" customWidth="1"/>
    <col min="2560" max="2560" width="12.625" style="1" bestFit="1" customWidth="1"/>
    <col min="2561" max="2566" width="13.625" style="1" customWidth="1"/>
    <col min="2567" max="2604" width="2.625" style="1"/>
    <col min="2605" max="2605" width="2.625" style="1" customWidth="1"/>
    <col min="2606" max="2812" width="2.625" style="1"/>
    <col min="2813" max="2813" width="4.625" style="1" bestFit="1" customWidth="1"/>
    <col min="2814" max="2814" width="17.875" style="1" customWidth="1"/>
    <col min="2815" max="2815" width="21.125" style="1" bestFit="1" customWidth="1"/>
    <col min="2816" max="2816" width="12.625" style="1" bestFit="1" customWidth="1"/>
    <col min="2817" max="2822" width="13.625" style="1" customWidth="1"/>
    <col min="2823" max="2860" width="2.625" style="1"/>
    <col min="2861" max="2861" width="2.625" style="1" customWidth="1"/>
    <col min="2862" max="3068" width="2.625" style="1"/>
    <col min="3069" max="3069" width="4.625" style="1" bestFit="1" customWidth="1"/>
    <col min="3070" max="3070" width="17.875" style="1" customWidth="1"/>
    <col min="3071" max="3071" width="21.125" style="1" bestFit="1" customWidth="1"/>
    <col min="3072" max="3072" width="12.625" style="1" bestFit="1" customWidth="1"/>
    <col min="3073" max="3078" width="13.625" style="1" customWidth="1"/>
    <col min="3079" max="3116" width="2.625" style="1"/>
    <col min="3117" max="3117" width="2.625" style="1" customWidth="1"/>
    <col min="3118" max="3324" width="2.625" style="1"/>
    <col min="3325" max="3325" width="4.625" style="1" bestFit="1" customWidth="1"/>
    <col min="3326" max="3326" width="17.875" style="1" customWidth="1"/>
    <col min="3327" max="3327" width="21.125" style="1" bestFit="1" customWidth="1"/>
    <col min="3328" max="3328" width="12.625" style="1" bestFit="1" customWidth="1"/>
    <col min="3329" max="3334" width="13.625" style="1" customWidth="1"/>
    <col min="3335" max="3372" width="2.625" style="1"/>
    <col min="3373" max="3373" width="2.625" style="1" customWidth="1"/>
    <col min="3374" max="3580" width="2.625" style="1"/>
    <col min="3581" max="3581" width="4.625" style="1" bestFit="1" customWidth="1"/>
    <col min="3582" max="3582" width="17.875" style="1" customWidth="1"/>
    <col min="3583" max="3583" width="21.125" style="1" bestFit="1" customWidth="1"/>
    <col min="3584" max="3584" width="12.625" style="1" bestFit="1" customWidth="1"/>
    <col min="3585" max="3590" width="13.625" style="1" customWidth="1"/>
    <col min="3591" max="3628" width="2.625" style="1"/>
    <col min="3629" max="3629" width="2.625" style="1" customWidth="1"/>
    <col min="3630" max="3836" width="2.625" style="1"/>
    <col min="3837" max="3837" width="4.625" style="1" bestFit="1" customWidth="1"/>
    <col min="3838" max="3838" width="17.875" style="1" customWidth="1"/>
    <col min="3839" max="3839" width="21.125" style="1" bestFit="1" customWidth="1"/>
    <col min="3840" max="3840" width="12.625" style="1" bestFit="1" customWidth="1"/>
    <col min="3841" max="3846" width="13.625" style="1" customWidth="1"/>
    <col min="3847" max="3884" width="2.625" style="1"/>
    <col min="3885" max="3885" width="2.625" style="1" customWidth="1"/>
    <col min="3886" max="4092" width="2.625" style="1"/>
    <col min="4093" max="4093" width="4.625" style="1" bestFit="1" customWidth="1"/>
    <col min="4094" max="4094" width="17.875" style="1" customWidth="1"/>
    <col min="4095" max="4095" width="21.125" style="1" bestFit="1" customWidth="1"/>
    <col min="4096" max="4096" width="12.625" style="1" bestFit="1" customWidth="1"/>
    <col min="4097" max="4102" width="13.625" style="1" customWidth="1"/>
    <col min="4103" max="4140" width="2.625" style="1"/>
    <col min="4141" max="4141" width="2.625" style="1" customWidth="1"/>
    <col min="4142" max="4348" width="2.625" style="1"/>
    <col min="4349" max="4349" width="4.625" style="1" bestFit="1" customWidth="1"/>
    <col min="4350" max="4350" width="17.875" style="1" customWidth="1"/>
    <col min="4351" max="4351" width="21.125" style="1" bestFit="1" customWidth="1"/>
    <col min="4352" max="4352" width="12.625" style="1" bestFit="1" customWidth="1"/>
    <col min="4353" max="4358" width="13.625" style="1" customWidth="1"/>
    <col min="4359" max="4396" width="2.625" style="1"/>
    <col min="4397" max="4397" width="2.625" style="1" customWidth="1"/>
    <col min="4398" max="4604" width="2.625" style="1"/>
    <col min="4605" max="4605" width="4.625" style="1" bestFit="1" customWidth="1"/>
    <col min="4606" max="4606" width="17.875" style="1" customWidth="1"/>
    <col min="4607" max="4607" width="21.125" style="1" bestFit="1" customWidth="1"/>
    <col min="4608" max="4608" width="12.625" style="1" bestFit="1" customWidth="1"/>
    <col min="4609" max="4614" width="13.625" style="1" customWidth="1"/>
    <col min="4615" max="4652" width="2.625" style="1"/>
    <col min="4653" max="4653" width="2.625" style="1" customWidth="1"/>
    <col min="4654" max="4860" width="2.625" style="1"/>
    <col min="4861" max="4861" width="4.625" style="1" bestFit="1" customWidth="1"/>
    <col min="4862" max="4862" width="17.875" style="1" customWidth="1"/>
    <col min="4863" max="4863" width="21.125" style="1" bestFit="1" customWidth="1"/>
    <col min="4864" max="4864" width="12.625" style="1" bestFit="1" customWidth="1"/>
    <col min="4865" max="4870" width="13.625" style="1" customWidth="1"/>
    <col min="4871" max="4908" width="2.625" style="1"/>
    <col min="4909" max="4909" width="2.625" style="1" customWidth="1"/>
    <col min="4910" max="5116" width="2.625" style="1"/>
    <col min="5117" max="5117" width="4.625" style="1" bestFit="1" customWidth="1"/>
    <col min="5118" max="5118" width="17.875" style="1" customWidth="1"/>
    <col min="5119" max="5119" width="21.125" style="1" bestFit="1" customWidth="1"/>
    <col min="5120" max="5120" width="12.625" style="1" bestFit="1" customWidth="1"/>
    <col min="5121" max="5126" width="13.625" style="1" customWidth="1"/>
    <col min="5127" max="5164" width="2.625" style="1"/>
    <col min="5165" max="5165" width="2.625" style="1" customWidth="1"/>
    <col min="5166" max="5372" width="2.625" style="1"/>
    <col min="5373" max="5373" width="4.625" style="1" bestFit="1" customWidth="1"/>
    <col min="5374" max="5374" width="17.875" style="1" customWidth="1"/>
    <col min="5375" max="5375" width="21.125" style="1" bestFit="1" customWidth="1"/>
    <col min="5376" max="5376" width="12.625" style="1" bestFit="1" customWidth="1"/>
    <col min="5377" max="5382" width="13.625" style="1" customWidth="1"/>
    <col min="5383" max="5420" width="2.625" style="1"/>
    <col min="5421" max="5421" width="2.625" style="1" customWidth="1"/>
    <col min="5422" max="5628" width="2.625" style="1"/>
    <col min="5629" max="5629" width="4.625" style="1" bestFit="1" customWidth="1"/>
    <col min="5630" max="5630" width="17.875" style="1" customWidth="1"/>
    <col min="5631" max="5631" width="21.125" style="1" bestFit="1" customWidth="1"/>
    <col min="5632" max="5632" width="12.625" style="1" bestFit="1" customWidth="1"/>
    <col min="5633" max="5638" width="13.625" style="1" customWidth="1"/>
    <col min="5639" max="5676" width="2.625" style="1"/>
    <col min="5677" max="5677" width="2.625" style="1" customWidth="1"/>
    <col min="5678" max="5884" width="2.625" style="1"/>
    <col min="5885" max="5885" width="4.625" style="1" bestFit="1" customWidth="1"/>
    <col min="5886" max="5886" width="17.875" style="1" customWidth="1"/>
    <col min="5887" max="5887" width="21.125" style="1" bestFit="1" customWidth="1"/>
    <col min="5888" max="5888" width="12.625" style="1" bestFit="1" customWidth="1"/>
    <col min="5889" max="5894" width="13.625" style="1" customWidth="1"/>
    <col min="5895" max="5932" width="2.625" style="1"/>
    <col min="5933" max="5933" width="2.625" style="1" customWidth="1"/>
    <col min="5934" max="6140" width="2.625" style="1"/>
    <col min="6141" max="6141" width="4.625" style="1" bestFit="1" customWidth="1"/>
    <col min="6142" max="6142" width="17.875" style="1" customWidth="1"/>
    <col min="6143" max="6143" width="21.125" style="1" bestFit="1" customWidth="1"/>
    <col min="6144" max="6144" width="12.625" style="1" bestFit="1" customWidth="1"/>
    <col min="6145" max="6150" width="13.625" style="1" customWidth="1"/>
    <col min="6151" max="6188" width="2.625" style="1"/>
    <col min="6189" max="6189" width="2.625" style="1" customWidth="1"/>
    <col min="6190" max="6396" width="2.625" style="1"/>
    <col min="6397" max="6397" width="4.625" style="1" bestFit="1" customWidth="1"/>
    <col min="6398" max="6398" width="17.875" style="1" customWidth="1"/>
    <col min="6399" max="6399" width="21.125" style="1" bestFit="1" customWidth="1"/>
    <col min="6400" max="6400" width="12.625" style="1" bestFit="1" customWidth="1"/>
    <col min="6401" max="6406" width="13.625" style="1" customWidth="1"/>
    <col min="6407" max="6444" width="2.625" style="1"/>
    <col min="6445" max="6445" width="2.625" style="1" customWidth="1"/>
    <col min="6446" max="6652" width="2.625" style="1"/>
    <col min="6653" max="6653" width="4.625" style="1" bestFit="1" customWidth="1"/>
    <col min="6654" max="6654" width="17.875" style="1" customWidth="1"/>
    <col min="6655" max="6655" width="21.125" style="1" bestFit="1" customWidth="1"/>
    <col min="6656" max="6656" width="12.625" style="1" bestFit="1" customWidth="1"/>
    <col min="6657" max="6662" width="13.625" style="1" customWidth="1"/>
    <col min="6663" max="6700" width="2.625" style="1"/>
    <col min="6701" max="6701" width="2.625" style="1" customWidth="1"/>
    <col min="6702" max="6908" width="2.625" style="1"/>
    <col min="6909" max="6909" width="4.625" style="1" bestFit="1" customWidth="1"/>
    <col min="6910" max="6910" width="17.875" style="1" customWidth="1"/>
    <col min="6911" max="6911" width="21.125" style="1" bestFit="1" customWidth="1"/>
    <col min="6912" max="6912" width="12.625" style="1" bestFit="1" customWidth="1"/>
    <col min="6913" max="6918" width="13.625" style="1" customWidth="1"/>
    <col min="6919" max="6956" width="2.625" style="1"/>
    <col min="6957" max="6957" width="2.625" style="1" customWidth="1"/>
    <col min="6958" max="7164" width="2.625" style="1"/>
    <col min="7165" max="7165" width="4.625" style="1" bestFit="1" customWidth="1"/>
    <col min="7166" max="7166" width="17.875" style="1" customWidth="1"/>
    <col min="7167" max="7167" width="21.125" style="1" bestFit="1" customWidth="1"/>
    <col min="7168" max="7168" width="12.625" style="1" bestFit="1" customWidth="1"/>
    <col min="7169" max="7174" width="13.625" style="1" customWidth="1"/>
    <col min="7175" max="7212" width="2.625" style="1"/>
    <col min="7213" max="7213" width="2.625" style="1" customWidth="1"/>
    <col min="7214" max="7420" width="2.625" style="1"/>
    <col min="7421" max="7421" width="4.625" style="1" bestFit="1" customWidth="1"/>
    <col min="7422" max="7422" width="17.875" style="1" customWidth="1"/>
    <col min="7423" max="7423" width="21.125" style="1" bestFit="1" customWidth="1"/>
    <col min="7424" max="7424" width="12.625" style="1" bestFit="1" customWidth="1"/>
    <col min="7425" max="7430" width="13.625" style="1" customWidth="1"/>
    <col min="7431" max="7468" width="2.625" style="1"/>
    <col min="7469" max="7469" width="2.625" style="1" customWidth="1"/>
    <col min="7470" max="7676" width="2.625" style="1"/>
    <col min="7677" max="7677" width="4.625" style="1" bestFit="1" customWidth="1"/>
    <col min="7678" max="7678" width="17.875" style="1" customWidth="1"/>
    <col min="7679" max="7679" width="21.125" style="1" bestFit="1" customWidth="1"/>
    <col min="7680" max="7680" width="12.625" style="1" bestFit="1" customWidth="1"/>
    <col min="7681" max="7686" width="13.625" style="1" customWidth="1"/>
    <col min="7687" max="7724" width="2.625" style="1"/>
    <col min="7725" max="7725" width="2.625" style="1" customWidth="1"/>
    <col min="7726" max="7932" width="2.625" style="1"/>
    <col min="7933" max="7933" width="4.625" style="1" bestFit="1" customWidth="1"/>
    <col min="7934" max="7934" width="17.875" style="1" customWidth="1"/>
    <col min="7935" max="7935" width="21.125" style="1" bestFit="1" customWidth="1"/>
    <col min="7936" max="7936" width="12.625" style="1" bestFit="1" customWidth="1"/>
    <col min="7937" max="7942" width="13.625" style="1" customWidth="1"/>
    <col min="7943" max="7980" width="2.625" style="1"/>
    <col min="7981" max="7981" width="2.625" style="1" customWidth="1"/>
    <col min="7982" max="8188" width="2.625" style="1"/>
    <col min="8189" max="8189" width="4.625" style="1" bestFit="1" customWidth="1"/>
    <col min="8190" max="8190" width="17.875" style="1" customWidth="1"/>
    <col min="8191" max="8191" width="21.125" style="1" bestFit="1" customWidth="1"/>
    <col min="8192" max="8192" width="12.625" style="1" bestFit="1" customWidth="1"/>
    <col min="8193" max="8198" width="13.625" style="1" customWidth="1"/>
    <col min="8199" max="8236" width="2.625" style="1"/>
    <col min="8237" max="8237" width="2.625" style="1" customWidth="1"/>
    <col min="8238" max="8444" width="2.625" style="1"/>
    <col min="8445" max="8445" width="4.625" style="1" bestFit="1" customWidth="1"/>
    <col min="8446" max="8446" width="17.875" style="1" customWidth="1"/>
    <col min="8447" max="8447" width="21.125" style="1" bestFit="1" customWidth="1"/>
    <col min="8448" max="8448" width="12.625" style="1" bestFit="1" customWidth="1"/>
    <col min="8449" max="8454" width="13.625" style="1" customWidth="1"/>
    <col min="8455" max="8492" width="2.625" style="1"/>
    <col min="8493" max="8493" width="2.625" style="1" customWidth="1"/>
    <col min="8494" max="8700" width="2.625" style="1"/>
    <col min="8701" max="8701" width="4.625" style="1" bestFit="1" customWidth="1"/>
    <col min="8702" max="8702" width="17.875" style="1" customWidth="1"/>
    <col min="8703" max="8703" width="21.125" style="1" bestFit="1" customWidth="1"/>
    <col min="8704" max="8704" width="12.625" style="1" bestFit="1" customWidth="1"/>
    <col min="8705" max="8710" width="13.625" style="1" customWidth="1"/>
    <col min="8711" max="8748" width="2.625" style="1"/>
    <col min="8749" max="8749" width="2.625" style="1" customWidth="1"/>
    <col min="8750" max="8956" width="2.625" style="1"/>
    <col min="8957" max="8957" width="4.625" style="1" bestFit="1" customWidth="1"/>
    <col min="8958" max="8958" width="17.875" style="1" customWidth="1"/>
    <col min="8959" max="8959" width="21.125" style="1" bestFit="1" customWidth="1"/>
    <col min="8960" max="8960" width="12.625" style="1" bestFit="1" customWidth="1"/>
    <col min="8961" max="8966" width="13.625" style="1" customWidth="1"/>
    <col min="8967" max="9004" width="2.625" style="1"/>
    <col min="9005" max="9005" width="2.625" style="1" customWidth="1"/>
    <col min="9006" max="9212" width="2.625" style="1"/>
    <col min="9213" max="9213" width="4.625" style="1" bestFit="1" customWidth="1"/>
    <col min="9214" max="9214" width="17.875" style="1" customWidth="1"/>
    <col min="9215" max="9215" width="21.125" style="1" bestFit="1" customWidth="1"/>
    <col min="9216" max="9216" width="12.625" style="1" bestFit="1" customWidth="1"/>
    <col min="9217" max="9222" width="13.625" style="1" customWidth="1"/>
    <col min="9223" max="9260" width="2.625" style="1"/>
    <col min="9261" max="9261" width="2.625" style="1" customWidth="1"/>
    <col min="9262" max="9468" width="2.625" style="1"/>
    <col min="9469" max="9469" width="4.625" style="1" bestFit="1" customWidth="1"/>
    <col min="9470" max="9470" width="17.875" style="1" customWidth="1"/>
    <col min="9471" max="9471" width="21.125" style="1" bestFit="1" customWidth="1"/>
    <col min="9472" max="9472" width="12.625" style="1" bestFit="1" customWidth="1"/>
    <col min="9473" max="9478" width="13.625" style="1" customWidth="1"/>
    <col min="9479" max="9516" width="2.625" style="1"/>
    <col min="9517" max="9517" width="2.625" style="1" customWidth="1"/>
    <col min="9518" max="9724" width="2.625" style="1"/>
    <col min="9725" max="9725" width="4.625" style="1" bestFit="1" customWidth="1"/>
    <col min="9726" max="9726" width="17.875" style="1" customWidth="1"/>
    <col min="9727" max="9727" width="21.125" style="1" bestFit="1" customWidth="1"/>
    <col min="9728" max="9728" width="12.625" style="1" bestFit="1" customWidth="1"/>
    <col min="9729" max="9734" width="13.625" style="1" customWidth="1"/>
    <col min="9735" max="9772" width="2.625" style="1"/>
    <col min="9773" max="9773" width="2.625" style="1" customWidth="1"/>
    <col min="9774" max="9980" width="2.625" style="1"/>
    <col min="9981" max="9981" width="4.625" style="1" bestFit="1" customWidth="1"/>
    <col min="9982" max="9982" width="17.875" style="1" customWidth="1"/>
    <col min="9983" max="9983" width="21.125" style="1" bestFit="1" customWidth="1"/>
    <col min="9984" max="9984" width="12.625" style="1" bestFit="1" customWidth="1"/>
    <col min="9985" max="9990" width="13.625" style="1" customWidth="1"/>
    <col min="9991" max="10028" width="2.625" style="1"/>
    <col min="10029" max="10029" width="2.625" style="1" customWidth="1"/>
    <col min="10030" max="10236" width="2.625" style="1"/>
    <col min="10237" max="10237" width="4.625" style="1" bestFit="1" customWidth="1"/>
    <col min="10238" max="10238" width="17.875" style="1" customWidth="1"/>
    <col min="10239" max="10239" width="21.125" style="1" bestFit="1" customWidth="1"/>
    <col min="10240" max="10240" width="12.625" style="1" bestFit="1" customWidth="1"/>
    <col min="10241" max="10246" width="13.625" style="1" customWidth="1"/>
    <col min="10247" max="10284" width="2.625" style="1"/>
    <col min="10285" max="10285" width="2.625" style="1" customWidth="1"/>
    <col min="10286" max="10492" width="2.625" style="1"/>
    <col min="10493" max="10493" width="4.625" style="1" bestFit="1" customWidth="1"/>
    <col min="10494" max="10494" width="17.875" style="1" customWidth="1"/>
    <col min="10495" max="10495" width="21.125" style="1" bestFit="1" customWidth="1"/>
    <col min="10496" max="10496" width="12.625" style="1" bestFit="1" customWidth="1"/>
    <col min="10497" max="10502" width="13.625" style="1" customWidth="1"/>
    <col min="10503" max="10540" width="2.625" style="1"/>
    <col min="10541" max="10541" width="2.625" style="1" customWidth="1"/>
    <col min="10542" max="10748" width="2.625" style="1"/>
    <col min="10749" max="10749" width="4.625" style="1" bestFit="1" customWidth="1"/>
    <col min="10750" max="10750" width="17.875" style="1" customWidth="1"/>
    <col min="10751" max="10751" width="21.125" style="1" bestFit="1" customWidth="1"/>
    <col min="10752" max="10752" width="12.625" style="1" bestFit="1" customWidth="1"/>
    <col min="10753" max="10758" width="13.625" style="1" customWidth="1"/>
    <col min="10759" max="10796" width="2.625" style="1"/>
    <col min="10797" max="10797" width="2.625" style="1" customWidth="1"/>
    <col min="10798" max="11004" width="2.625" style="1"/>
    <col min="11005" max="11005" width="4.625" style="1" bestFit="1" customWidth="1"/>
    <col min="11006" max="11006" width="17.875" style="1" customWidth="1"/>
    <col min="11007" max="11007" width="21.125" style="1" bestFit="1" customWidth="1"/>
    <col min="11008" max="11008" width="12.625" style="1" bestFit="1" customWidth="1"/>
    <col min="11009" max="11014" width="13.625" style="1" customWidth="1"/>
    <col min="11015" max="11052" width="2.625" style="1"/>
    <col min="11053" max="11053" width="2.625" style="1" customWidth="1"/>
    <col min="11054" max="11260" width="2.625" style="1"/>
    <col min="11261" max="11261" width="4.625" style="1" bestFit="1" customWidth="1"/>
    <col min="11262" max="11262" width="17.875" style="1" customWidth="1"/>
    <col min="11263" max="11263" width="21.125" style="1" bestFit="1" customWidth="1"/>
    <col min="11264" max="11264" width="12.625" style="1" bestFit="1" customWidth="1"/>
    <col min="11265" max="11270" width="13.625" style="1" customWidth="1"/>
    <col min="11271" max="11308" width="2.625" style="1"/>
    <col min="11309" max="11309" width="2.625" style="1" customWidth="1"/>
    <col min="11310" max="11516" width="2.625" style="1"/>
    <col min="11517" max="11517" width="4.625" style="1" bestFit="1" customWidth="1"/>
    <col min="11518" max="11518" width="17.875" style="1" customWidth="1"/>
    <col min="11519" max="11519" width="21.125" style="1" bestFit="1" customWidth="1"/>
    <col min="11520" max="11520" width="12.625" style="1" bestFit="1" customWidth="1"/>
    <col min="11521" max="11526" width="13.625" style="1" customWidth="1"/>
    <col min="11527" max="11564" width="2.625" style="1"/>
    <col min="11565" max="11565" width="2.625" style="1" customWidth="1"/>
    <col min="11566" max="11772" width="2.625" style="1"/>
    <col min="11773" max="11773" width="4.625" style="1" bestFit="1" customWidth="1"/>
    <col min="11774" max="11774" width="17.875" style="1" customWidth="1"/>
    <col min="11775" max="11775" width="21.125" style="1" bestFit="1" customWidth="1"/>
    <col min="11776" max="11776" width="12.625" style="1" bestFit="1" customWidth="1"/>
    <col min="11777" max="11782" width="13.625" style="1" customWidth="1"/>
    <col min="11783" max="11820" width="2.625" style="1"/>
    <col min="11821" max="11821" width="2.625" style="1" customWidth="1"/>
    <col min="11822" max="12028" width="2.625" style="1"/>
    <col min="12029" max="12029" width="4.625" style="1" bestFit="1" customWidth="1"/>
    <col min="12030" max="12030" width="17.875" style="1" customWidth="1"/>
    <col min="12031" max="12031" width="21.125" style="1" bestFit="1" customWidth="1"/>
    <col min="12032" max="12032" width="12.625" style="1" bestFit="1" customWidth="1"/>
    <col min="12033" max="12038" width="13.625" style="1" customWidth="1"/>
    <col min="12039" max="12076" width="2.625" style="1"/>
    <col min="12077" max="12077" width="2.625" style="1" customWidth="1"/>
    <col min="12078" max="12284" width="2.625" style="1"/>
    <col min="12285" max="12285" width="4.625" style="1" bestFit="1" customWidth="1"/>
    <col min="12286" max="12286" width="17.875" style="1" customWidth="1"/>
    <col min="12287" max="12287" width="21.125" style="1" bestFit="1" customWidth="1"/>
    <col min="12288" max="12288" width="12.625" style="1" bestFit="1" customWidth="1"/>
    <col min="12289" max="12294" width="13.625" style="1" customWidth="1"/>
    <col min="12295" max="12332" width="2.625" style="1"/>
    <col min="12333" max="12333" width="2.625" style="1" customWidth="1"/>
    <col min="12334" max="12540" width="2.625" style="1"/>
    <col min="12541" max="12541" width="4.625" style="1" bestFit="1" customWidth="1"/>
    <col min="12542" max="12542" width="17.875" style="1" customWidth="1"/>
    <col min="12543" max="12543" width="21.125" style="1" bestFit="1" customWidth="1"/>
    <col min="12544" max="12544" width="12.625" style="1" bestFit="1" customWidth="1"/>
    <col min="12545" max="12550" width="13.625" style="1" customWidth="1"/>
    <col min="12551" max="12588" width="2.625" style="1"/>
    <col min="12589" max="12589" width="2.625" style="1" customWidth="1"/>
    <col min="12590" max="12796" width="2.625" style="1"/>
    <col min="12797" max="12797" width="4.625" style="1" bestFit="1" customWidth="1"/>
    <col min="12798" max="12798" width="17.875" style="1" customWidth="1"/>
    <col min="12799" max="12799" width="21.125" style="1" bestFit="1" customWidth="1"/>
    <col min="12800" max="12800" width="12.625" style="1" bestFit="1" customWidth="1"/>
    <col min="12801" max="12806" width="13.625" style="1" customWidth="1"/>
    <col min="12807" max="12844" width="2.625" style="1"/>
    <col min="12845" max="12845" width="2.625" style="1" customWidth="1"/>
    <col min="12846" max="13052" width="2.625" style="1"/>
    <col min="13053" max="13053" width="4.625" style="1" bestFit="1" customWidth="1"/>
    <col min="13054" max="13054" width="17.875" style="1" customWidth="1"/>
    <col min="13055" max="13055" width="21.125" style="1" bestFit="1" customWidth="1"/>
    <col min="13056" max="13056" width="12.625" style="1" bestFit="1" customWidth="1"/>
    <col min="13057" max="13062" width="13.625" style="1" customWidth="1"/>
    <col min="13063" max="13100" width="2.625" style="1"/>
    <col min="13101" max="13101" width="2.625" style="1" customWidth="1"/>
    <col min="13102" max="13308" width="2.625" style="1"/>
    <col min="13309" max="13309" width="4.625" style="1" bestFit="1" customWidth="1"/>
    <col min="13310" max="13310" width="17.875" style="1" customWidth="1"/>
    <col min="13311" max="13311" width="21.125" style="1" bestFit="1" customWidth="1"/>
    <col min="13312" max="13312" width="12.625" style="1" bestFit="1" customWidth="1"/>
    <col min="13313" max="13318" width="13.625" style="1" customWidth="1"/>
    <col min="13319" max="13356" width="2.625" style="1"/>
    <col min="13357" max="13357" width="2.625" style="1" customWidth="1"/>
    <col min="13358" max="13564" width="2.625" style="1"/>
    <col min="13565" max="13565" width="4.625" style="1" bestFit="1" customWidth="1"/>
    <col min="13566" max="13566" width="17.875" style="1" customWidth="1"/>
    <col min="13567" max="13567" width="21.125" style="1" bestFit="1" customWidth="1"/>
    <col min="13568" max="13568" width="12.625" style="1" bestFit="1" customWidth="1"/>
    <col min="13569" max="13574" width="13.625" style="1" customWidth="1"/>
    <col min="13575" max="13612" width="2.625" style="1"/>
    <col min="13613" max="13613" width="2.625" style="1" customWidth="1"/>
    <col min="13614" max="13820" width="2.625" style="1"/>
    <col min="13821" max="13821" width="4.625" style="1" bestFit="1" customWidth="1"/>
    <col min="13822" max="13822" width="17.875" style="1" customWidth="1"/>
    <col min="13823" max="13823" width="21.125" style="1" bestFit="1" customWidth="1"/>
    <col min="13824" max="13824" width="12.625" style="1" bestFit="1" customWidth="1"/>
    <col min="13825" max="13830" width="13.625" style="1" customWidth="1"/>
    <col min="13831" max="13868" width="2.625" style="1"/>
    <col min="13869" max="13869" width="2.625" style="1" customWidth="1"/>
    <col min="13870" max="14076" width="2.625" style="1"/>
    <col min="14077" max="14077" width="4.625" style="1" bestFit="1" customWidth="1"/>
    <col min="14078" max="14078" width="17.875" style="1" customWidth="1"/>
    <col min="14079" max="14079" width="21.125" style="1" bestFit="1" customWidth="1"/>
    <col min="14080" max="14080" width="12.625" style="1" bestFit="1" customWidth="1"/>
    <col min="14081" max="14086" width="13.625" style="1" customWidth="1"/>
    <col min="14087" max="14124" width="2.625" style="1"/>
    <col min="14125" max="14125" width="2.625" style="1" customWidth="1"/>
    <col min="14126" max="14332" width="2.625" style="1"/>
    <col min="14333" max="14333" width="4.625" style="1" bestFit="1" customWidth="1"/>
    <col min="14334" max="14334" width="17.875" style="1" customWidth="1"/>
    <col min="14335" max="14335" width="21.125" style="1" bestFit="1" customWidth="1"/>
    <col min="14336" max="14336" width="12.625" style="1" bestFit="1" customWidth="1"/>
    <col min="14337" max="14342" width="13.625" style="1" customWidth="1"/>
    <col min="14343" max="14380" width="2.625" style="1"/>
    <col min="14381" max="14381" width="2.625" style="1" customWidth="1"/>
    <col min="14382" max="14588" width="2.625" style="1"/>
    <col min="14589" max="14589" width="4.625" style="1" bestFit="1" customWidth="1"/>
    <col min="14590" max="14590" width="17.875" style="1" customWidth="1"/>
    <col min="14591" max="14591" width="21.125" style="1" bestFit="1" customWidth="1"/>
    <col min="14592" max="14592" width="12.625" style="1" bestFit="1" customWidth="1"/>
    <col min="14593" max="14598" width="13.625" style="1" customWidth="1"/>
    <col min="14599" max="14636" width="2.625" style="1"/>
    <col min="14637" max="14637" width="2.625" style="1" customWidth="1"/>
    <col min="14638" max="14844" width="2.625" style="1"/>
    <col min="14845" max="14845" width="4.625" style="1" bestFit="1" customWidth="1"/>
    <col min="14846" max="14846" width="17.875" style="1" customWidth="1"/>
    <col min="14847" max="14847" width="21.125" style="1" bestFit="1" customWidth="1"/>
    <col min="14848" max="14848" width="12.625" style="1" bestFit="1" customWidth="1"/>
    <col min="14849" max="14854" width="13.625" style="1" customWidth="1"/>
    <col min="14855" max="14892" width="2.625" style="1"/>
    <col min="14893" max="14893" width="2.625" style="1" customWidth="1"/>
    <col min="14894" max="15100" width="2.625" style="1"/>
    <col min="15101" max="15101" width="4.625" style="1" bestFit="1" customWidth="1"/>
    <col min="15102" max="15102" width="17.875" style="1" customWidth="1"/>
    <col min="15103" max="15103" width="21.125" style="1" bestFit="1" customWidth="1"/>
    <col min="15104" max="15104" width="12.625" style="1" bestFit="1" customWidth="1"/>
    <col min="15105" max="15110" width="13.625" style="1" customWidth="1"/>
    <col min="15111" max="15148" width="2.625" style="1"/>
    <col min="15149" max="15149" width="2.625" style="1" customWidth="1"/>
    <col min="15150" max="15356" width="2.625" style="1"/>
    <col min="15357" max="15357" width="4.625" style="1" bestFit="1" customWidth="1"/>
    <col min="15358" max="15358" width="17.875" style="1" customWidth="1"/>
    <col min="15359" max="15359" width="21.125" style="1" bestFit="1" customWidth="1"/>
    <col min="15360" max="15360" width="12.625" style="1" bestFit="1" customWidth="1"/>
    <col min="15361" max="15366" width="13.625" style="1" customWidth="1"/>
    <col min="15367" max="15404" width="2.625" style="1"/>
    <col min="15405" max="15405" width="2.625" style="1" customWidth="1"/>
    <col min="15406" max="15612" width="2.625" style="1"/>
    <col min="15613" max="15613" width="4.625" style="1" bestFit="1" customWidth="1"/>
    <col min="15614" max="15614" width="17.875" style="1" customWidth="1"/>
    <col min="15615" max="15615" width="21.125" style="1" bestFit="1" customWidth="1"/>
    <col min="15616" max="15616" width="12.625" style="1" bestFit="1" customWidth="1"/>
    <col min="15617" max="15622" width="13.625" style="1" customWidth="1"/>
    <col min="15623" max="15660" width="2.625" style="1"/>
    <col min="15661" max="15661" width="2.625" style="1" customWidth="1"/>
    <col min="15662" max="15868" width="2.625" style="1"/>
    <col min="15869" max="15869" width="4.625" style="1" bestFit="1" customWidth="1"/>
    <col min="15870" max="15870" width="17.875" style="1" customWidth="1"/>
    <col min="15871" max="15871" width="21.125" style="1" bestFit="1" customWidth="1"/>
    <col min="15872" max="15872" width="12.625" style="1" bestFit="1" customWidth="1"/>
    <col min="15873" max="15878" width="13.625" style="1" customWidth="1"/>
    <col min="15879" max="15916" width="2.625" style="1"/>
    <col min="15917" max="15917" width="2.625" style="1" customWidth="1"/>
    <col min="15918" max="16124" width="2.625" style="1"/>
    <col min="16125" max="16125" width="4.625" style="1" bestFit="1" customWidth="1"/>
    <col min="16126" max="16126" width="17.875" style="1" customWidth="1"/>
    <col min="16127" max="16127" width="21.125" style="1" bestFit="1" customWidth="1"/>
    <col min="16128" max="16128" width="12.625" style="1" bestFit="1" customWidth="1"/>
    <col min="16129" max="16134" width="13.625" style="1" customWidth="1"/>
    <col min="16135" max="16172" width="2.625" style="1"/>
    <col min="16173" max="16173" width="2.625" style="1" customWidth="1"/>
    <col min="16174" max="16384" width="2.625" style="1"/>
  </cols>
  <sheetData>
    <row r="1" spans="1:45" ht="12" customHeight="1" x14ac:dyDescent="0.25">
      <c r="A1" s="196"/>
      <c r="B1" s="196"/>
      <c r="C1" s="196"/>
      <c r="D1" s="196"/>
      <c r="E1" s="196"/>
      <c r="F1" s="196"/>
      <c r="G1" s="424"/>
      <c r="H1" s="424"/>
      <c r="I1" s="424"/>
      <c r="J1" s="204"/>
      <c r="K1" s="204"/>
      <c r="L1" s="204"/>
      <c r="M1" s="204"/>
      <c r="N1" s="204"/>
      <c r="O1" s="204"/>
      <c r="P1" s="204"/>
      <c r="Q1" s="204"/>
      <c r="R1" s="204"/>
      <c r="S1" s="204"/>
      <c r="T1" s="204"/>
      <c r="U1" s="204"/>
      <c r="V1" s="204"/>
      <c r="W1" s="30"/>
      <c r="X1" s="30"/>
      <c r="Y1" s="30"/>
      <c r="Z1" s="30"/>
      <c r="AA1" s="30"/>
      <c r="AB1" s="30"/>
      <c r="AC1" s="30"/>
      <c r="AD1" s="30"/>
      <c r="AE1" s="30"/>
      <c r="AF1" s="30"/>
      <c r="AG1" s="30"/>
      <c r="AH1" s="30"/>
      <c r="AI1" s="30"/>
      <c r="AJ1" s="30"/>
      <c r="AK1" s="30"/>
      <c r="AL1" s="30"/>
      <c r="AM1" s="30"/>
      <c r="AN1" s="30"/>
      <c r="AO1" s="30"/>
      <c r="AP1" s="30"/>
      <c r="AQ1" s="30"/>
      <c r="AR1" s="30"/>
      <c r="AS1" s="30"/>
    </row>
    <row r="2" spans="1:45" ht="12" customHeight="1" x14ac:dyDescent="0.25">
      <c r="A2" s="196"/>
      <c r="B2" s="196"/>
      <c r="C2" s="196"/>
      <c r="D2" s="196"/>
      <c r="E2" s="196"/>
      <c r="F2" s="196"/>
      <c r="G2" s="425"/>
      <c r="H2" s="425"/>
      <c r="I2" s="425"/>
      <c r="J2" s="204"/>
      <c r="K2" s="204"/>
      <c r="L2" s="204"/>
      <c r="M2" s="204"/>
      <c r="N2" s="204"/>
      <c r="O2" s="204"/>
      <c r="P2" s="204"/>
      <c r="Q2" s="204"/>
      <c r="R2" s="204"/>
      <c r="S2" s="204"/>
      <c r="T2" s="204"/>
      <c r="U2" s="204"/>
      <c r="V2" s="204"/>
      <c r="W2" s="30"/>
      <c r="X2" s="30"/>
      <c r="Y2" s="30"/>
      <c r="Z2" s="30"/>
      <c r="AA2" s="30"/>
      <c r="AB2" s="30"/>
      <c r="AC2" s="30"/>
      <c r="AD2" s="30"/>
      <c r="AE2" s="30"/>
      <c r="AF2" s="30"/>
      <c r="AG2" s="30"/>
      <c r="AH2" s="30"/>
      <c r="AI2" s="30"/>
      <c r="AJ2" s="30"/>
      <c r="AK2" s="30"/>
      <c r="AL2" s="30"/>
      <c r="AM2" s="30"/>
      <c r="AN2" s="30"/>
      <c r="AO2" s="30"/>
      <c r="AP2" s="30"/>
      <c r="AQ2" s="30"/>
      <c r="AR2" s="30"/>
      <c r="AS2" s="30"/>
    </row>
    <row r="3" spans="1:45" ht="12" customHeight="1" x14ac:dyDescent="0.25">
      <c r="A3" s="196"/>
      <c r="B3" s="196"/>
      <c r="C3" s="196"/>
      <c r="D3" s="196"/>
      <c r="E3" s="196"/>
      <c r="F3" s="196"/>
      <c r="G3" s="33"/>
      <c r="H3" s="33"/>
      <c r="I3" s="33"/>
      <c r="J3" s="204"/>
      <c r="K3" s="204"/>
      <c r="L3" s="204"/>
      <c r="M3" s="204"/>
      <c r="N3" s="204"/>
      <c r="O3" s="204"/>
      <c r="P3" s="204"/>
      <c r="Q3" s="204"/>
      <c r="R3" s="204"/>
      <c r="S3" s="204"/>
      <c r="T3" s="204"/>
      <c r="U3" s="204"/>
      <c r="V3" s="204"/>
      <c r="W3" s="30"/>
      <c r="X3" s="30"/>
      <c r="Y3" s="30"/>
      <c r="Z3" s="30"/>
      <c r="AA3" s="30"/>
      <c r="AB3" s="30"/>
      <c r="AC3" s="30"/>
      <c r="AD3" s="30"/>
      <c r="AE3" s="30"/>
      <c r="AF3" s="30"/>
      <c r="AG3" s="30"/>
      <c r="AH3" s="30"/>
      <c r="AI3" s="30"/>
      <c r="AJ3" s="30"/>
      <c r="AK3" s="30"/>
      <c r="AL3" s="30"/>
      <c r="AM3" s="30"/>
      <c r="AN3" s="30"/>
      <c r="AO3" s="30"/>
      <c r="AP3" s="30"/>
      <c r="AQ3" s="30"/>
      <c r="AR3" s="30"/>
      <c r="AS3" s="30"/>
    </row>
    <row r="4" spans="1:45" ht="17.25" customHeight="1" x14ac:dyDescent="0.4">
      <c r="A4" s="426" t="s">
        <v>301</v>
      </c>
      <c r="B4" s="204"/>
      <c r="C4" s="204"/>
      <c r="D4" s="204"/>
      <c r="E4" s="204"/>
      <c r="F4" s="204"/>
      <c r="G4" s="204"/>
      <c r="H4" s="204"/>
      <c r="I4" s="204"/>
      <c r="J4" s="204"/>
      <c r="K4" s="204"/>
      <c r="L4" s="204"/>
      <c r="M4" s="204"/>
      <c r="N4" s="204"/>
      <c r="O4" s="204"/>
      <c r="P4" s="204"/>
      <c r="Q4" s="204"/>
      <c r="R4" s="204"/>
      <c r="S4" s="204"/>
      <c r="T4" s="204"/>
      <c r="U4" s="204"/>
      <c r="V4" s="204"/>
      <c r="W4" s="30"/>
      <c r="X4" s="30"/>
      <c r="Y4" s="30"/>
      <c r="Z4" s="30"/>
      <c r="AA4" s="30"/>
      <c r="AB4" s="30"/>
      <c r="AC4" s="30"/>
      <c r="AD4" s="30"/>
      <c r="AE4" s="30"/>
      <c r="AF4" s="30"/>
      <c r="AG4" s="30"/>
      <c r="AH4" s="30"/>
      <c r="AI4" s="30"/>
      <c r="AJ4" s="30"/>
      <c r="AK4" s="30"/>
      <c r="AL4" s="30"/>
      <c r="AM4" s="30"/>
      <c r="AN4" s="30"/>
      <c r="AO4" s="30"/>
      <c r="AP4" s="30"/>
      <c r="AQ4" s="30"/>
      <c r="AR4" s="30"/>
      <c r="AS4" s="30"/>
    </row>
    <row r="5" spans="1:45" ht="12" customHeight="1" thickBot="1" x14ac:dyDescent="0.45">
      <c r="A5" s="211"/>
      <c r="B5" s="211"/>
      <c r="C5" s="211"/>
      <c r="D5" s="229"/>
      <c r="E5" s="211"/>
      <c r="F5" s="211"/>
      <c r="G5" s="204"/>
      <c r="H5" s="204"/>
      <c r="I5" s="204"/>
      <c r="J5" s="204"/>
      <c r="K5" s="204"/>
      <c r="L5" s="204"/>
      <c r="M5" s="204"/>
      <c r="N5" s="204"/>
      <c r="O5" s="204"/>
      <c r="P5" s="204"/>
      <c r="Q5" s="204"/>
      <c r="R5" s="204"/>
      <c r="S5" s="204"/>
      <c r="T5" s="204"/>
      <c r="U5" s="204"/>
      <c r="V5" s="204"/>
      <c r="W5" s="30"/>
      <c r="X5" s="30"/>
      <c r="Y5" s="30"/>
      <c r="Z5" s="30"/>
      <c r="AA5" s="30"/>
      <c r="AB5" s="30"/>
      <c r="AC5" s="30"/>
      <c r="AD5" s="30"/>
      <c r="AE5" s="30"/>
      <c r="AF5" s="30"/>
      <c r="AG5" s="30"/>
      <c r="AH5" s="30"/>
      <c r="AI5" s="30"/>
      <c r="AJ5" s="30"/>
      <c r="AK5" s="24"/>
      <c r="AL5" s="24"/>
      <c r="AM5" s="24"/>
      <c r="AN5" s="24"/>
      <c r="AO5" s="24"/>
      <c r="AP5" s="24"/>
      <c r="AQ5" s="24"/>
      <c r="AR5" s="24"/>
      <c r="AS5" s="24"/>
    </row>
    <row r="6" spans="1:45" ht="16.5" thickBot="1" x14ac:dyDescent="0.45">
      <c r="A6" s="204"/>
      <c r="B6" s="906" t="s">
        <v>302</v>
      </c>
      <c r="C6" s="907"/>
      <c r="D6" s="907"/>
      <c r="E6" s="908" t="s">
        <v>303</v>
      </c>
      <c r="F6" s="909"/>
      <c r="G6" s="204"/>
      <c r="H6" s="204"/>
      <c r="I6" s="204"/>
      <c r="J6" s="204"/>
      <c r="K6" s="204"/>
      <c r="L6" s="204"/>
      <c r="M6" s="204"/>
      <c r="N6" s="204"/>
      <c r="O6" s="204"/>
      <c r="P6" s="204"/>
      <c r="Q6" s="204"/>
      <c r="R6" s="204"/>
      <c r="S6" s="204"/>
      <c r="T6" s="204"/>
      <c r="U6" s="204"/>
      <c r="V6" s="204"/>
      <c r="W6" s="30"/>
      <c r="X6" s="30"/>
      <c r="Y6" s="30"/>
      <c r="Z6" s="30"/>
      <c r="AA6" s="30"/>
      <c r="AB6" s="30"/>
      <c r="AC6" s="30"/>
      <c r="AD6" s="30"/>
      <c r="AE6" s="30"/>
      <c r="AF6" s="30"/>
      <c r="AG6" s="30"/>
      <c r="AH6" s="30"/>
      <c r="AI6" s="30"/>
      <c r="AJ6" s="30"/>
      <c r="AK6" s="30"/>
      <c r="AL6" s="30"/>
      <c r="AM6" s="30"/>
      <c r="AN6" s="30"/>
      <c r="AO6" s="30"/>
      <c r="AP6" s="30"/>
      <c r="AQ6" s="30"/>
      <c r="AR6" s="30"/>
      <c r="AS6" s="30"/>
    </row>
    <row r="7" spans="1:45" ht="39.75" customHeight="1" thickBot="1" x14ac:dyDescent="0.45">
      <c r="A7" s="204"/>
      <c r="B7" s="427" t="s">
        <v>1</v>
      </c>
      <c r="C7" s="428" t="s">
        <v>165</v>
      </c>
      <c r="D7" s="428" t="s">
        <v>166</v>
      </c>
      <c r="E7" s="428" t="s">
        <v>304</v>
      </c>
      <c r="F7" s="429" t="s">
        <v>208</v>
      </c>
      <c r="G7" s="204"/>
      <c r="H7" s="204"/>
      <c r="I7" s="204"/>
      <c r="J7" s="204"/>
      <c r="K7" s="204"/>
      <c r="L7" s="204"/>
      <c r="M7" s="204"/>
      <c r="N7" s="204"/>
      <c r="O7" s="204"/>
      <c r="P7" s="204"/>
      <c r="Q7" s="204"/>
      <c r="R7" s="204"/>
      <c r="S7" s="204"/>
      <c r="T7" s="204"/>
      <c r="U7" s="204"/>
      <c r="V7" s="204"/>
      <c r="W7" s="30"/>
      <c r="X7" s="30"/>
      <c r="Y7" s="30"/>
      <c r="Z7" s="30"/>
      <c r="AA7" s="30"/>
      <c r="AB7" s="30"/>
      <c r="AC7" s="30"/>
      <c r="AD7" s="30"/>
      <c r="AE7" s="30"/>
      <c r="AF7" s="30"/>
      <c r="AG7" s="30"/>
      <c r="AH7" s="30"/>
      <c r="AI7" s="30"/>
      <c r="AJ7" s="30"/>
      <c r="AK7" s="30"/>
      <c r="AL7" s="30"/>
      <c r="AM7" s="30"/>
      <c r="AN7" s="30"/>
      <c r="AO7" s="30"/>
      <c r="AP7" s="30"/>
      <c r="AQ7" s="30"/>
      <c r="AR7" s="30"/>
      <c r="AS7" s="30"/>
    </row>
    <row r="8" spans="1:45" ht="15.75" x14ac:dyDescent="0.4">
      <c r="A8" s="204"/>
      <c r="B8" s="430">
        <f>ROW()-7</f>
        <v>1</v>
      </c>
      <c r="C8" s="431" t="s">
        <v>305</v>
      </c>
      <c r="D8" s="431" t="s">
        <v>306</v>
      </c>
      <c r="E8" s="432" t="s">
        <v>307</v>
      </c>
      <c r="F8" s="433" t="s">
        <v>307</v>
      </c>
      <c r="G8" s="204"/>
      <c r="H8" s="204"/>
      <c r="I8" s="204"/>
      <c r="J8" s="204"/>
      <c r="K8" s="204"/>
      <c r="L8" s="204"/>
      <c r="M8" s="204"/>
      <c r="N8" s="204"/>
      <c r="O8" s="204"/>
      <c r="P8" s="204"/>
      <c r="Q8" s="204"/>
      <c r="R8" s="204"/>
      <c r="S8" s="204"/>
      <c r="T8" s="204"/>
      <c r="U8" s="204"/>
      <c r="V8" s="204"/>
      <c r="W8" s="30"/>
      <c r="X8" s="30"/>
      <c r="Y8" s="30"/>
      <c r="Z8" s="30"/>
      <c r="AA8" s="30"/>
      <c r="AB8" s="30"/>
      <c r="AC8" s="30"/>
      <c r="AD8" s="30"/>
      <c r="AE8" s="30"/>
      <c r="AF8" s="30"/>
      <c r="AG8" s="30"/>
      <c r="AH8" s="30"/>
      <c r="AI8" s="30"/>
      <c r="AJ8" s="30"/>
      <c r="AK8" s="30"/>
      <c r="AL8" s="30"/>
      <c r="AM8" s="30"/>
      <c r="AN8" s="30"/>
      <c r="AO8" s="30"/>
      <c r="AP8" s="30"/>
      <c r="AQ8" s="30"/>
      <c r="AR8" s="30"/>
      <c r="AS8" s="30"/>
    </row>
    <row r="9" spans="1:45" ht="15.75" x14ac:dyDescent="0.4">
      <c r="A9" s="204"/>
      <c r="B9" s="434">
        <f>ROW()-7</f>
        <v>2</v>
      </c>
      <c r="C9" s="219" t="s">
        <v>308</v>
      </c>
      <c r="D9" s="220" t="s">
        <v>180</v>
      </c>
      <c r="E9" s="436" t="s">
        <v>309</v>
      </c>
      <c r="F9" s="437" t="s">
        <v>309</v>
      </c>
      <c r="G9" s="204"/>
      <c r="H9" s="204"/>
      <c r="I9" s="204"/>
      <c r="J9" s="204"/>
      <c r="K9" s="204"/>
      <c r="L9" s="204"/>
      <c r="M9" s="204"/>
      <c r="N9" s="204"/>
      <c r="O9" s="204"/>
      <c r="P9" s="204"/>
      <c r="Q9" s="204"/>
      <c r="R9" s="204"/>
      <c r="S9" s="204"/>
      <c r="T9" s="204"/>
      <c r="U9" s="204"/>
      <c r="V9" s="204"/>
      <c r="W9" s="30"/>
      <c r="X9" s="30"/>
      <c r="Y9" s="30"/>
      <c r="Z9" s="30"/>
      <c r="AA9" s="30"/>
      <c r="AB9" s="30"/>
      <c r="AC9" s="30"/>
      <c r="AD9" s="30"/>
      <c r="AE9" s="30"/>
      <c r="AF9" s="30"/>
      <c r="AG9" s="30"/>
      <c r="AH9" s="30"/>
      <c r="AI9" s="30"/>
      <c r="AJ9" s="30"/>
      <c r="AK9" s="30"/>
      <c r="AL9" s="30"/>
      <c r="AM9" s="30"/>
      <c r="AN9" s="30"/>
      <c r="AO9" s="30"/>
      <c r="AP9" s="30"/>
      <c r="AQ9" s="30"/>
      <c r="AR9" s="30"/>
      <c r="AS9" s="30"/>
    </row>
    <row r="10" spans="1:45" ht="15.75" x14ac:dyDescent="0.4">
      <c r="A10" s="204"/>
      <c r="B10" s="434">
        <f t="shared" ref="B10:B53" si="0">ROW()-7</f>
        <v>3</v>
      </c>
      <c r="C10" s="435"/>
      <c r="D10" s="220" t="s">
        <v>183</v>
      </c>
      <c r="E10" s="436" t="s">
        <v>310</v>
      </c>
      <c r="F10" s="437" t="s">
        <v>310</v>
      </c>
      <c r="G10" s="204"/>
      <c r="H10" s="204"/>
      <c r="I10" s="204"/>
      <c r="J10" s="204"/>
      <c r="K10" s="204"/>
      <c r="L10" s="204"/>
      <c r="M10" s="204"/>
      <c r="N10" s="204"/>
      <c r="O10" s="204"/>
      <c r="P10" s="204"/>
      <c r="Q10" s="204"/>
      <c r="R10" s="204"/>
      <c r="S10" s="204"/>
      <c r="T10" s="204"/>
      <c r="U10" s="204"/>
      <c r="V10" s="204"/>
      <c r="W10" s="30"/>
      <c r="X10" s="30"/>
      <c r="Y10" s="30"/>
      <c r="Z10" s="30"/>
      <c r="AA10" s="30"/>
      <c r="AB10" s="30"/>
      <c r="AC10" s="30"/>
      <c r="AD10" s="30"/>
      <c r="AE10" s="30"/>
      <c r="AF10" s="30"/>
      <c r="AG10" s="30"/>
      <c r="AH10" s="30"/>
      <c r="AI10" s="30"/>
      <c r="AJ10" s="30"/>
      <c r="AK10" s="30"/>
      <c r="AL10" s="30"/>
      <c r="AM10" s="30"/>
      <c r="AN10" s="30"/>
      <c r="AO10" s="30"/>
      <c r="AP10" s="30"/>
      <c r="AQ10" s="30"/>
      <c r="AR10" s="30"/>
      <c r="AS10" s="30"/>
    </row>
    <row r="11" spans="1:45" ht="15.75" x14ac:dyDescent="0.4">
      <c r="A11" s="204"/>
      <c r="B11" s="434">
        <f t="shared" si="0"/>
        <v>4</v>
      </c>
      <c r="C11" s="435"/>
      <c r="D11" s="220" t="s">
        <v>185</v>
      </c>
      <c r="E11" s="436" t="s">
        <v>307</v>
      </c>
      <c r="F11" s="437" t="s">
        <v>307</v>
      </c>
      <c r="G11" s="204"/>
      <c r="H11" s="204"/>
      <c r="I11" s="204"/>
      <c r="J11" s="204"/>
      <c r="K11" s="204"/>
      <c r="L11" s="204"/>
      <c r="M11" s="204"/>
      <c r="N11" s="204"/>
      <c r="O11" s="204"/>
      <c r="P11" s="204"/>
      <c r="Q11" s="204"/>
      <c r="R11" s="204"/>
      <c r="S11" s="204"/>
      <c r="T11" s="204"/>
      <c r="U11" s="204"/>
      <c r="V11" s="204"/>
      <c r="W11" s="30"/>
      <c r="X11" s="30"/>
      <c r="Y11" s="30"/>
      <c r="Z11" s="30"/>
      <c r="AA11" s="30"/>
      <c r="AB11" s="30"/>
      <c r="AC11" s="30"/>
      <c r="AD11" s="30"/>
      <c r="AE11" s="30"/>
      <c r="AF11" s="30"/>
      <c r="AG11" s="30"/>
      <c r="AH11" s="30"/>
      <c r="AI11" s="30"/>
      <c r="AJ11" s="30"/>
      <c r="AK11" s="30"/>
      <c r="AL11" s="30"/>
      <c r="AM11" s="30"/>
      <c r="AN11" s="30"/>
      <c r="AO11" s="30"/>
      <c r="AP11" s="30"/>
      <c r="AQ11" s="30"/>
      <c r="AR11" s="30"/>
      <c r="AS11" s="30"/>
    </row>
    <row r="12" spans="1:45" ht="15.75" x14ac:dyDescent="0.4">
      <c r="A12" s="204"/>
      <c r="B12" s="434">
        <f t="shared" si="0"/>
        <v>5</v>
      </c>
      <c r="C12" s="435"/>
      <c r="D12" s="220" t="s">
        <v>180</v>
      </c>
      <c r="E12" s="436" t="s">
        <v>309</v>
      </c>
      <c r="F12" s="437" t="s">
        <v>309</v>
      </c>
      <c r="G12" s="204"/>
      <c r="H12" s="204"/>
      <c r="I12" s="204"/>
      <c r="J12" s="204"/>
      <c r="K12" s="204"/>
      <c r="L12" s="204"/>
      <c r="M12" s="204"/>
      <c r="N12" s="204"/>
      <c r="O12" s="204"/>
      <c r="P12" s="204"/>
      <c r="Q12" s="204"/>
      <c r="R12" s="204"/>
      <c r="S12" s="204"/>
      <c r="T12" s="204"/>
      <c r="U12" s="204"/>
      <c r="V12" s="204"/>
      <c r="W12" s="30"/>
      <c r="X12" s="30"/>
      <c r="Y12" s="30"/>
      <c r="Z12" s="30"/>
      <c r="AA12" s="30"/>
      <c r="AB12" s="30"/>
      <c r="AC12" s="30"/>
      <c r="AD12" s="30"/>
      <c r="AE12" s="30"/>
      <c r="AF12" s="30"/>
      <c r="AG12" s="30"/>
      <c r="AH12" s="30"/>
      <c r="AI12" s="30"/>
      <c r="AJ12" s="30"/>
      <c r="AK12" s="30"/>
      <c r="AL12" s="30"/>
      <c r="AM12" s="30"/>
      <c r="AN12" s="30"/>
      <c r="AO12" s="30"/>
      <c r="AP12" s="30"/>
      <c r="AQ12" s="30"/>
      <c r="AR12" s="30"/>
      <c r="AS12" s="30"/>
    </row>
    <row r="13" spans="1:45" ht="15.75" x14ac:dyDescent="0.4">
      <c r="A13" s="204"/>
      <c r="B13" s="434">
        <f t="shared" si="0"/>
        <v>6</v>
      </c>
      <c r="C13" s="435"/>
      <c r="D13" s="220" t="s">
        <v>183</v>
      </c>
      <c r="E13" s="436" t="s">
        <v>310</v>
      </c>
      <c r="F13" s="437" t="s">
        <v>310</v>
      </c>
      <c r="G13" s="204"/>
      <c r="H13" s="204"/>
      <c r="I13" s="204"/>
      <c r="J13" s="204"/>
      <c r="K13" s="204"/>
      <c r="L13" s="204"/>
      <c r="M13" s="204"/>
      <c r="N13" s="204"/>
      <c r="O13" s="204"/>
      <c r="P13" s="204"/>
      <c r="Q13" s="204"/>
      <c r="R13" s="204"/>
      <c r="S13" s="204"/>
      <c r="T13" s="204"/>
      <c r="U13" s="204"/>
      <c r="V13" s="204"/>
      <c r="W13" s="30"/>
      <c r="X13" s="30"/>
      <c r="Y13" s="30"/>
      <c r="Z13" s="30"/>
      <c r="AA13" s="30"/>
      <c r="AB13" s="30"/>
      <c r="AC13" s="30"/>
      <c r="AD13" s="30"/>
      <c r="AE13" s="30"/>
      <c r="AF13" s="30"/>
      <c r="AG13" s="30"/>
      <c r="AH13" s="30"/>
      <c r="AI13" s="30"/>
      <c r="AJ13" s="30"/>
      <c r="AK13" s="30"/>
      <c r="AL13" s="30"/>
      <c r="AM13" s="30"/>
      <c r="AN13" s="30"/>
      <c r="AO13" s="30"/>
      <c r="AP13" s="30"/>
      <c r="AQ13" s="30"/>
      <c r="AR13" s="30"/>
      <c r="AS13" s="30"/>
    </row>
    <row r="14" spans="1:45" ht="15.75" x14ac:dyDescent="0.4">
      <c r="A14" s="204"/>
      <c r="B14" s="434">
        <f t="shared" si="0"/>
        <v>7</v>
      </c>
      <c r="C14" s="435"/>
      <c r="D14" s="438" t="s">
        <v>185</v>
      </c>
      <c r="E14" s="436" t="s">
        <v>307</v>
      </c>
      <c r="F14" s="437" t="s">
        <v>307</v>
      </c>
      <c r="G14" s="204"/>
      <c r="H14" s="204"/>
      <c r="I14" s="204"/>
      <c r="J14" s="204"/>
      <c r="K14" s="204"/>
      <c r="L14" s="204"/>
      <c r="M14" s="204"/>
      <c r="N14" s="204"/>
      <c r="O14" s="204"/>
      <c r="P14" s="204"/>
      <c r="Q14" s="204"/>
      <c r="R14" s="204"/>
      <c r="S14" s="204"/>
      <c r="T14" s="204"/>
      <c r="U14" s="204"/>
      <c r="V14" s="204"/>
      <c r="W14" s="30"/>
      <c r="X14" s="30"/>
      <c r="Y14" s="30"/>
      <c r="Z14" s="30"/>
      <c r="AA14" s="30"/>
      <c r="AB14" s="30"/>
      <c r="AC14" s="30"/>
      <c r="AD14" s="30"/>
      <c r="AE14" s="30"/>
      <c r="AF14" s="30"/>
      <c r="AG14" s="30"/>
      <c r="AH14" s="30"/>
      <c r="AI14" s="30"/>
      <c r="AJ14" s="30"/>
      <c r="AK14" s="30"/>
      <c r="AL14" s="30"/>
      <c r="AM14" s="30"/>
      <c r="AN14" s="30"/>
      <c r="AO14" s="30"/>
      <c r="AP14" s="30"/>
      <c r="AQ14" s="30"/>
      <c r="AR14" s="30"/>
      <c r="AS14" s="30"/>
    </row>
    <row r="15" spans="1:45" ht="15.75" x14ac:dyDescent="0.4">
      <c r="A15" s="204"/>
      <c r="B15" s="434">
        <f t="shared" si="0"/>
        <v>8</v>
      </c>
      <c r="C15" s="435"/>
      <c r="D15" s="220" t="s">
        <v>180</v>
      </c>
      <c r="E15" s="436" t="s">
        <v>309</v>
      </c>
      <c r="F15" s="437" t="s">
        <v>309</v>
      </c>
      <c r="G15" s="204"/>
      <c r="H15" s="204"/>
      <c r="I15" s="204"/>
      <c r="J15" s="204"/>
      <c r="K15" s="204"/>
      <c r="L15" s="204"/>
      <c r="M15" s="204"/>
      <c r="N15" s="204"/>
      <c r="O15" s="204"/>
      <c r="P15" s="204"/>
      <c r="Q15" s="204"/>
      <c r="R15" s="204"/>
      <c r="S15" s="204"/>
      <c r="T15" s="204"/>
      <c r="U15" s="204"/>
      <c r="V15" s="204"/>
      <c r="W15" s="30"/>
      <c r="X15" s="30"/>
      <c r="Y15" s="30"/>
      <c r="Z15" s="30"/>
      <c r="AA15" s="30"/>
      <c r="AB15" s="30"/>
      <c r="AC15" s="30"/>
      <c r="AD15" s="30"/>
      <c r="AE15" s="30"/>
      <c r="AF15" s="30"/>
      <c r="AG15" s="30"/>
      <c r="AH15" s="30"/>
      <c r="AI15" s="30"/>
      <c r="AJ15" s="30"/>
      <c r="AK15" s="30"/>
      <c r="AL15" s="30"/>
      <c r="AM15" s="30"/>
      <c r="AN15" s="30"/>
      <c r="AO15" s="30"/>
      <c r="AP15" s="30"/>
      <c r="AQ15" s="30"/>
      <c r="AR15" s="30"/>
      <c r="AS15" s="30"/>
    </row>
    <row r="16" spans="1:45" ht="15.75" x14ac:dyDescent="0.4">
      <c r="A16" s="204"/>
      <c r="B16" s="434">
        <f t="shared" si="0"/>
        <v>9</v>
      </c>
      <c r="C16" s="435"/>
      <c r="D16" s="220" t="s">
        <v>183</v>
      </c>
      <c r="E16" s="436" t="s">
        <v>310</v>
      </c>
      <c r="F16" s="437" t="s">
        <v>310</v>
      </c>
      <c r="G16" s="204"/>
      <c r="H16" s="204"/>
      <c r="I16" s="204"/>
      <c r="J16" s="204"/>
      <c r="K16" s="204"/>
      <c r="L16" s="204"/>
      <c r="M16" s="204"/>
      <c r="N16" s="204"/>
      <c r="O16" s="204"/>
      <c r="P16" s="204"/>
      <c r="Q16" s="204"/>
      <c r="R16" s="204"/>
      <c r="S16" s="204"/>
      <c r="T16" s="204"/>
      <c r="U16" s="204"/>
      <c r="V16" s="204"/>
      <c r="W16" s="30"/>
      <c r="X16" s="30"/>
      <c r="Y16" s="30"/>
      <c r="Z16" s="30"/>
      <c r="AA16" s="30"/>
      <c r="AB16" s="30"/>
      <c r="AC16" s="30"/>
      <c r="AD16" s="30"/>
      <c r="AE16" s="30"/>
      <c r="AF16" s="30"/>
      <c r="AG16" s="30"/>
      <c r="AH16" s="30"/>
      <c r="AI16" s="30"/>
      <c r="AJ16" s="30"/>
      <c r="AK16" s="30"/>
      <c r="AL16" s="30"/>
      <c r="AM16" s="30"/>
      <c r="AN16" s="30"/>
      <c r="AO16" s="30"/>
      <c r="AP16" s="30"/>
      <c r="AQ16" s="30"/>
      <c r="AR16" s="30"/>
      <c r="AS16" s="30"/>
    </row>
    <row r="17" spans="1:45" ht="15.75" x14ac:dyDescent="0.4">
      <c r="A17" s="204"/>
      <c r="B17" s="434">
        <f t="shared" si="0"/>
        <v>10</v>
      </c>
      <c r="C17" s="435"/>
      <c r="D17" s="220" t="s">
        <v>185</v>
      </c>
      <c r="E17" s="436" t="s">
        <v>307</v>
      </c>
      <c r="F17" s="437" t="s">
        <v>307</v>
      </c>
      <c r="G17" s="204"/>
      <c r="H17" s="204"/>
      <c r="I17" s="204"/>
      <c r="J17" s="204"/>
      <c r="K17" s="204"/>
      <c r="L17" s="204"/>
      <c r="M17" s="204"/>
      <c r="N17" s="204"/>
      <c r="O17" s="204"/>
      <c r="P17" s="204"/>
      <c r="Q17" s="204"/>
      <c r="R17" s="204"/>
      <c r="S17" s="204"/>
      <c r="T17" s="204"/>
      <c r="U17" s="204"/>
      <c r="V17" s="204"/>
      <c r="W17" s="30"/>
      <c r="X17" s="30"/>
      <c r="Y17" s="30"/>
      <c r="Z17" s="30"/>
      <c r="AA17" s="30"/>
      <c r="AB17" s="30"/>
      <c r="AC17" s="30"/>
      <c r="AD17" s="30"/>
      <c r="AE17" s="30"/>
      <c r="AF17" s="30"/>
      <c r="AG17" s="30"/>
      <c r="AH17" s="30"/>
      <c r="AI17" s="30"/>
      <c r="AJ17" s="30"/>
      <c r="AK17" s="30"/>
      <c r="AL17" s="30"/>
      <c r="AM17" s="30"/>
      <c r="AN17" s="30"/>
      <c r="AO17" s="30"/>
      <c r="AP17" s="30"/>
      <c r="AQ17" s="30"/>
      <c r="AR17" s="30"/>
      <c r="AS17" s="30"/>
    </row>
    <row r="18" spans="1:45" ht="15.75" x14ac:dyDescent="0.4">
      <c r="A18" s="204"/>
      <c r="B18" s="434">
        <f t="shared" si="0"/>
        <v>11</v>
      </c>
      <c r="C18" s="435"/>
      <c r="D18" s="220" t="s">
        <v>180</v>
      </c>
      <c r="E18" s="436" t="s">
        <v>309</v>
      </c>
      <c r="F18" s="437" t="s">
        <v>309</v>
      </c>
      <c r="G18" s="204"/>
      <c r="H18" s="204"/>
      <c r="I18" s="204"/>
      <c r="J18" s="204"/>
      <c r="K18" s="204"/>
      <c r="L18" s="204"/>
      <c r="M18" s="204"/>
      <c r="N18" s="204"/>
      <c r="O18" s="204"/>
      <c r="P18" s="204"/>
      <c r="Q18" s="204"/>
      <c r="R18" s="204"/>
      <c r="S18" s="204"/>
      <c r="T18" s="204"/>
      <c r="U18" s="204"/>
      <c r="V18" s="204"/>
      <c r="W18" s="30"/>
      <c r="X18" s="30"/>
      <c r="Y18" s="30"/>
      <c r="Z18" s="30"/>
      <c r="AA18" s="30"/>
      <c r="AB18" s="30"/>
      <c r="AC18" s="30"/>
      <c r="AD18" s="30"/>
      <c r="AE18" s="30"/>
      <c r="AF18" s="30"/>
      <c r="AG18" s="30"/>
      <c r="AH18" s="30"/>
      <c r="AI18" s="30"/>
      <c r="AJ18" s="30"/>
      <c r="AK18" s="30"/>
      <c r="AL18" s="30"/>
      <c r="AM18" s="30"/>
      <c r="AN18" s="30"/>
      <c r="AO18" s="30"/>
      <c r="AP18" s="30"/>
      <c r="AQ18" s="30"/>
      <c r="AR18" s="30"/>
      <c r="AS18" s="30"/>
    </row>
    <row r="19" spans="1:45" ht="15.75" x14ac:dyDescent="0.4">
      <c r="A19" s="204"/>
      <c r="B19" s="434">
        <f t="shared" si="0"/>
        <v>12</v>
      </c>
      <c r="C19" s="435"/>
      <c r="D19" s="220" t="s">
        <v>183</v>
      </c>
      <c r="E19" s="436" t="s">
        <v>310</v>
      </c>
      <c r="F19" s="437" t="s">
        <v>310</v>
      </c>
      <c r="G19" s="204"/>
      <c r="H19" s="204"/>
      <c r="I19" s="204"/>
      <c r="J19" s="204"/>
      <c r="K19" s="204"/>
      <c r="L19" s="204"/>
      <c r="M19" s="204"/>
      <c r="N19" s="204"/>
      <c r="O19" s="204"/>
      <c r="P19" s="204"/>
      <c r="Q19" s="204"/>
      <c r="R19" s="204"/>
      <c r="S19" s="204"/>
      <c r="T19" s="204"/>
      <c r="U19" s="204"/>
      <c r="V19" s="204"/>
      <c r="W19" s="30"/>
      <c r="X19" s="30"/>
      <c r="Y19" s="30"/>
      <c r="Z19" s="30"/>
      <c r="AA19" s="30"/>
      <c r="AB19" s="30"/>
      <c r="AC19" s="30"/>
      <c r="AD19" s="30"/>
      <c r="AE19" s="30"/>
      <c r="AF19" s="30"/>
      <c r="AG19" s="30"/>
      <c r="AH19" s="30"/>
      <c r="AI19" s="30"/>
      <c r="AJ19" s="30"/>
      <c r="AK19" s="30"/>
      <c r="AL19" s="30"/>
      <c r="AM19" s="30"/>
      <c r="AN19" s="30"/>
      <c r="AO19" s="30"/>
      <c r="AP19" s="30"/>
      <c r="AQ19" s="30"/>
      <c r="AR19" s="30"/>
      <c r="AS19" s="30"/>
    </row>
    <row r="20" spans="1:45" ht="15.75" x14ac:dyDescent="0.4">
      <c r="A20" s="204"/>
      <c r="B20" s="434">
        <f t="shared" si="0"/>
        <v>13</v>
      </c>
      <c r="C20" s="435"/>
      <c r="D20" s="220" t="s">
        <v>185</v>
      </c>
      <c r="E20" s="436" t="s">
        <v>307</v>
      </c>
      <c r="F20" s="437" t="s">
        <v>307</v>
      </c>
      <c r="G20" s="204"/>
      <c r="H20" s="204"/>
      <c r="I20" s="204"/>
      <c r="J20" s="204"/>
      <c r="K20" s="204"/>
      <c r="L20" s="204"/>
      <c r="M20" s="204"/>
      <c r="N20" s="204"/>
      <c r="O20" s="204"/>
      <c r="P20" s="204"/>
      <c r="Q20" s="204"/>
      <c r="R20" s="204"/>
      <c r="S20" s="204"/>
      <c r="T20" s="204"/>
      <c r="U20" s="204"/>
      <c r="V20" s="204"/>
      <c r="W20" s="30"/>
      <c r="X20" s="30"/>
      <c r="Y20" s="30"/>
      <c r="Z20" s="30"/>
      <c r="AA20" s="30"/>
      <c r="AB20" s="30"/>
      <c r="AC20" s="30"/>
      <c r="AD20" s="30"/>
      <c r="AE20" s="30"/>
      <c r="AF20" s="30"/>
      <c r="AG20" s="30"/>
      <c r="AH20" s="30"/>
      <c r="AI20" s="30"/>
      <c r="AJ20" s="30"/>
      <c r="AK20" s="30"/>
      <c r="AL20" s="30"/>
      <c r="AM20" s="30"/>
      <c r="AN20" s="30"/>
      <c r="AO20" s="30"/>
      <c r="AP20" s="30"/>
      <c r="AQ20" s="30"/>
      <c r="AR20" s="30"/>
      <c r="AS20" s="30"/>
    </row>
    <row r="21" spans="1:45" ht="15.75" x14ac:dyDescent="0.4">
      <c r="A21" s="204"/>
      <c r="B21" s="434">
        <f t="shared" si="0"/>
        <v>14</v>
      </c>
      <c r="C21" s="435"/>
      <c r="D21" s="220" t="s">
        <v>187</v>
      </c>
      <c r="E21" s="436" t="s">
        <v>311</v>
      </c>
      <c r="F21" s="437" t="s">
        <v>311</v>
      </c>
      <c r="G21" s="204"/>
      <c r="H21" s="204"/>
      <c r="I21" s="204"/>
      <c r="J21" s="204"/>
      <c r="K21" s="204"/>
      <c r="L21" s="204"/>
      <c r="M21" s="204"/>
      <c r="N21" s="204"/>
      <c r="O21" s="204"/>
      <c r="P21" s="204"/>
      <c r="Q21" s="204"/>
      <c r="R21" s="204"/>
      <c r="S21" s="204"/>
      <c r="T21" s="204"/>
      <c r="U21" s="204"/>
      <c r="V21" s="204"/>
      <c r="W21" s="30"/>
      <c r="X21" s="30"/>
      <c r="Y21" s="30"/>
      <c r="Z21" s="30"/>
      <c r="AA21" s="30"/>
      <c r="AB21" s="30"/>
      <c r="AC21" s="30"/>
      <c r="AD21" s="30"/>
      <c r="AE21" s="30"/>
      <c r="AF21" s="30"/>
      <c r="AG21" s="30"/>
      <c r="AH21" s="30"/>
      <c r="AI21" s="30"/>
      <c r="AJ21" s="30"/>
      <c r="AK21" s="30"/>
      <c r="AL21" s="30"/>
      <c r="AM21" s="30"/>
      <c r="AN21" s="30"/>
      <c r="AO21" s="30"/>
      <c r="AP21" s="30"/>
      <c r="AQ21" s="30"/>
      <c r="AR21" s="30"/>
      <c r="AS21" s="30"/>
    </row>
    <row r="22" spans="1:45" ht="15.75" x14ac:dyDescent="0.4">
      <c r="A22" s="204"/>
      <c r="B22" s="434">
        <f t="shared" si="0"/>
        <v>15</v>
      </c>
      <c r="C22" s="435"/>
      <c r="D22" s="220" t="s">
        <v>192</v>
      </c>
      <c r="E22" s="436" t="s">
        <v>312</v>
      </c>
      <c r="F22" s="437" t="s">
        <v>312</v>
      </c>
      <c r="G22" s="204"/>
      <c r="H22" s="204"/>
      <c r="I22" s="204"/>
      <c r="J22" s="204"/>
      <c r="K22" s="204"/>
      <c r="L22" s="204"/>
      <c r="M22" s="204"/>
      <c r="N22" s="204"/>
      <c r="O22" s="204"/>
      <c r="P22" s="204"/>
      <c r="Q22" s="204"/>
      <c r="R22" s="204"/>
      <c r="S22" s="204"/>
      <c r="T22" s="204"/>
      <c r="U22" s="204"/>
      <c r="V22" s="204"/>
      <c r="W22" s="30"/>
      <c r="X22" s="30"/>
      <c r="Y22" s="30"/>
      <c r="Z22" s="30"/>
      <c r="AA22" s="30"/>
      <c r="AB22" s="30"/>
      <c r="AC22" s="30"/>
      <c r="AD22" s="30"/>
      <c r="AE22" s="30"/>
      <c r="AF22" s="30"/>
      <c r="AG22" s="30"/>
      <c r="AH22" s="30"/>
      <c r="AI22" s="30"/>
      <c r="AJ22" s="30"/>
      <c r="AK22" s="30"/>
      <c r="AL22" s="30"/>
      <c r="AM22" s="30"/>
      <c r="AN22" s="30"/>
      <c r="AO22" s="30"/>
      <c r="AP22" s="30"/>
      <c r="AQ22" s="30"/>
      <c r="AR22" s="30"/>
      <c r="AS22" s="30"/>
    </row>
    <row r="23" spans="1:45" ht="15.75" x14ac:dyDescent="0.4">
      <c r="A23" s="204"/>
      <c r="B23" s="434">
        <f t="shared" si="0"/>
        <v>16</v>
      </c>
      <c r="C23" s="435"/>
      <c r="D23" s="439" t="s">
        <v>313</v>
      </c>
      <c r="E23" s="440" t="s">
        <v>312</v>
      </c>
      <c r="F23" s="441" t="s">
        <v>312</v>
      </c>
      <c r="G23" s="204"/>
      <c r="H23" s="204"/>
      <c r="I23" s="204"/>
      <c r="J23" s="204"/>
      <c r="K23" s="204"/>
      <c r="L23" s="204"/>
      <c r="M23" s="204"/>
      <c r="N23" s="204"/>
      <c r="O23" s="204"/>
      <c r="P23" s="204"/>
      <c r="Q23" s="204"/>
      <c r="R23" s="204"/>
      <c r="S23" s="204"/>
      <c r="T23" s="204"/>
      <c r="U23" s="204"/>
      <c r="V23" s="204"/>
      <c r="W23" s="30"/>
      <c r="X23" s="30"/>
      <c r="Y23" s="30"/>
      <c r="Z23" s="30"/>
      <c r="AA23" s="30"/>
      <c r="AB23" s="30"/>
      <c r="AC23" s="30"/>
      <c r="AD23" s="30"/>
      <c r="AE23" s="30"/>
      <c r="AF23" s="30"/>
      <c r="AG23" s="30"/>
      <c r="AH23" s="30"/>
      <c r="AI23" s="30"/>
      <c r="AJ23" s="30"/>
      <c r="AK23" s="30"/>
      <c r="AL23" s="30"/>
      <c r="AM23" s="30"/>
      <c r="AN23" s="30"/>
      <c r="AO23" s="30"/>
      <c r="AP23" s="30"/>
      <c r="AQ23" s="30"/>
      <c r="AR23" s="30"/>
      <c r="AS23" s="30"/>
    </row>
    <row r="24" spans="1:45" ht="15.75" x14ac:dyDescent="0.4">
      <c r="A24" s="204"/>
      <c r="B24" s="434">
        <f t="shared" si="0"/>
        <v>17</v>
      </c>
      <c r="C24" s="435"/>
      <c r="D24" s="439" t="s">
        <v>198</v>
      </c>
      <c r="E24" s="642" t="s">
        <v>553</v>
      </c>
      <c r="F24" s="642" t="s">
        <v>553</v>
      </c>
      <c r="G24" s="204"/>
      <c r="H24" s="204"/>
      <c r="I24" s="204"/>
      <c r="J24" s="204"/>
      <c r="K24" s="204"/>
      <c r="L24" s="204"/>
      <c r="M24" s="204"/>
      <c r="N24" s="204"/>
      <c r="O24" s="204"/>
      <c r="P24" s="204"/>
      <c r="Q24" s="204"/>
      <c r="R24" s="204"/>
      <c r="S24" s="204"/>
      <c r="T24" s="204"/>
      <c r="U24" s="204"/>
      <c r="V24" s="204"/>
      <c r="W24" s="30"/>
      <c r="X24" s="30"/>
      <c r="Y24" s="30"/>
      <c r="Z24" s="30"/>
      <c r="AA24" s="30"/>
      <c r="AB24" s="30"/>
      <c r="AC24" s="30"/>
      <c r="AD24" s="30"/>
      <c r="AE24" s="30"/>
      <c r="AF24" s="30"/>
      <c r="AG24" s="30"/>
      <c r="AH24" s="30"/>
      <c r="AI24" s="30"/>
      <c r="AJ24" s="30"/>
      <c r="AK24" s="30"/>
      <c r="AL24" s="30"/>
      <c r="AM24" s="30"/>
      <c r="AN24" s="30"/>
      <c r="AO24" s="30"/>
      <c r="AP24" s="30"/>
      <c r="AQ24" s="30"/>
      <c r="AR24" s="30"/>
      <c r="AS24" s="30"/>
    </row>
    <row r="25" spans="1:45" ht="15.75" x14ac:dyDescent="0.4">
      <c r="A25" s="204"/>
      <c r="B25" s="434">
        <f t="shared" si="0"/>
        <v>18</v>
      </c>
      <c r="C25" s="435"/>
      <c r="D25" s="644" t="s">
        <v>547</v>
      </c>
      <c r="E25" s="440" t="s">
        <v>311</v>
      </c>
      <c r="F25" s="441" t="s">
        <v>311</v>
      </c>
      <c r="G25" s="204"/>
      <c r="H25" s="204"/>
      <c r="I25" s="204"/>
      <c r="J25" s="204"/>
      <c r="K25" s="204"/>
      <c r="L25" s="204"/>
      <c r="M25" s="204"/>
      <c r="N25" s="204"/>
      <c r="O25" s="204"/>
      <c r="P25" s="204"/>
      <c r="Q25" s="204"/>
      <c r="R25" s="204"/>
      <c r="S25" s="204"/>
      <c r="T25" s="204"/>
      <c r="U25" s="204"/>
      <c r="V25" s="204"/>
      <c r="W25" s="30"/>
      <c r="X25" s="30"/>
      <c r="Y25" s="30"/>
      <c r="Z25" s="30"/>
      <c r="AA25" s="30"/>
      <c r="AB25" s="30"/>
      <c r="AC25" s="30"/>
      <c r="AD25" s="30"/>
      <c r="AE25" s="30"/>
      <c r="AF25" s="30"/>
      <c r="AG25" s="30"/>
      <c r="AH25" s="30"/>
      <c r="AI25" s="30"/>
      <c r="AJ25" s="30"/>
      <c r="AK25" s="30"/>
      <c r="AL25" s="30"/>
      <c r="AM25" s="30"/>
      <c r="AN25" s="30"/>
      <c r="AO25" s="30"/>
      <c r="AP25" s="30"/>
      <c r="AQ25" s="30"/>
      <c r="AR25" s="30"/>
      <c r="AS25" s="30"/>
    </row>
    <row r="26" spans="1:45" ht="15.75" x14ac:dyDescent="0.4">
      <c r="A26" s="204"/>
      <c r="B26" s="434">
        <f t="shared" si="0"/>
        <v>19</v>
      </c>
      <c r="C26" s="435"/>
      <c r="D26" s="220" t="s">
        <v>315</v>
      </c>
      <c r="E26" s="436" t="s">
        <v>316</v>
      </c>
      <c r="F26" s="437" t="s">
        <v>316</v>
      </c>
      <c r="G26" s="204"/>
      <c r="H26" s="204"/>
      <c r="I26" s="204"/>
      <c r="J26" s="204"/>
      <c r="K26" s="204"/>
      <c r="L26" s="204"/>
      <c r="M26" s="204"/>
      <c r="N26" s="204"/>
      <c r="O26" s="204"/>
      <c r="P26" s="204"/>
      <c r="Q26" s="204"/>
      <c r="R26" s="204"/>
      <c r="S26" s="204"/>
      <c r="T26" s="204"/>
      <c r="U26" s="204"/>
      <c r="V26" s="204"/>
      <c r="W26" s="30"/>
      <c r="X26" s="30"/>
      <c r="Y26" s="30"/>
      <c r="Z26" s="30"/>
      <c r="AA26" s="30"/>
      <c r="AB26" s="30"/>
      <c r="AC26" s="30"/>
      <c r="AD26" s="30"/>
      <c r="AE26" s="30"/>
      <c r="AF26" s="30"/>
      <c r="AG26" s="30"/>
      <c r="AH26" s="30"/>
      <c r="AI26" s="30"/>
      <c r="AJ26" s="30"/>
      <c r="AK26" s="30"/>
      <c r="AL26" s="30"/>
      <c r="AM26" s="30"/>
      <c r="AN26" s="30"/>
      <c r="AO26" s="30"/>
      <c r="AP26" s="30"/>
      <c r="AQ26" s="30"/>
      <c r="AR26" s="30"/>
      <c r="AS26" s="30"/>
    </row>
    <row r="27" spans="1:45" ht="15.75" x14ac:dyDescent="0.4">
      <c r="A27" s="204"/>
      <c r="B27" s="434">
        <f t="shared" si="0"/>
        <v>20</v>
      </c>
      <c r="C27" s="435"/>
      <c r="D27" s="438" t="s">
        <v>317</v>
      </c>
      <c r="E27" s="449" t="s">
        <v>312</v>
      </c>
      <c r="F27" s="450" t="s">
        <v>312</v>
      </c>
      <c r="G27" s="204"/>
      <c r="H27" s="204"/>
      <c r="I27" s="204"/>
      <c r="J27" s="204"/>
      <c r="K27" s="204"/>
      <c r="L27" s="204"/>
      <c r="M27" s="204"/>
      <c r="N27" s="204"/>
      <c r="O27" s="204"/>
      <c r="P27" s="204"/>
      <c r="Q27" s="204"/>
      <c r="R27" s="204"/>
      <c r="S27" s="204"/>
      <c r="T27" s="204"/>
      <c r="U27" s="204"/>
      <c r="V27" s="204"/>
      <c r="W27" s="30"/>
      <c r="X27" s="30"/>
      <c r="Y27" s="30"/>
      <c r="Z27" s="30"/>
      <c r="AA27" s="30"/>
      <c r="AB27" s="30"/>
      <c r="AC27" s="30"/>
      <c r="AD27" s="30"/>
      <c r="AE27" s="30"/>
      <c r="AF27" s="30"/>
      <c r="AG27" s="30"/>
      <c r="AH27" s="30"/>
      <c r="AI27" s="30"/>
      <c r="AJ27" s="30"/>
      <c r="AK27" s="30"/>
      <c r="AL27" s="30"/>
      <c r="AM27" s="30"/>
      <c r="AN27" s="30"/>
      <c r="AO27" s="30"/>
      <c r="AP27" s="30"/>
      <c r="AQ27" s="30"/>
      <c r="AR27" s="30"/>
      <c r="AS27" s="30"/>
    </row>
    <row r="28" spans="1:45" ht="15" customHeight="1" x14ac:dyDescent="0.4">
      <c r="A28" s="204"/>
      <c r="B28" s="434">
        <f t="shared" si="0"/>
        <v>21</v>
      </c>
      <c r="C28" s="435"/>
      <c r="D28" s="438" t="s">
        <v>208</v>
      </c>
      <c r="E28" s="449" t="s">
        <v>310</v>
      </c>
      <c r="F28" s="450" t="s">
        <v>310</v>
      </c>
      <c r="G28" s="204"/>
      <c r="H28" s="204"/>
      <c r="I28" s="204"/>
      <c r="J28" s="204"/>
      <c r="K28" s="204"/>
      <c r="L28" s="204"/>
      <c r="M28" s="204"/>
      <c r="N28" s="204"/>
      <c r="O28" s="204"/>
      <c r="P28" s="204"/>
      <c r="Q28" s="204"/>
      <c r="R28" s="204"/>
      <c r="S28" s="204"/>
      <c r="T28" s="204"/>
      <c r="U28" s="204"/>
      <c r="V28" s="204"/>
      <c r="W28" s="30"/>
      <c r="X28" s="30"/>
      <c r="Y28" s="30"/>
      <c r="Z28" s="30"/>
      <c r="AA28" s="30"/>
      <c r="AB28" s="30"/>
      <c r="AC28" s="30"/>
      <c r="AD28" s="30"/>
      <c r="AE28" s="30"/>
      <c r="AF28" s="30"/>
      <c r="AG28" s="30"/>
      <c r="AH28" s="30"/>
      <c r="AI28" s="30"/>
      <c r="AJ28" s="30"/>
      <c r="AK28" s="30"/>
      <c r="AL28" s="30"/>
      <c r="AM28" s="30"/>
      <c r="AN28" s="30"/>
      <c r="AO28" s="30"/>
      <c r="AP28" s="30"/>
      <c r="AQ28" s="30"/>
      <c r="AR28" s="30"/>
      <c r="AS28" s="30"/>
    </row>
    <row r="29" spans="1:45" ht="15" customHeight="1" x14ac:dyDescent="0.4">
      <c r="A29" s="204"/>
      <c r="B29" s="434">
        <f t="shared" si="0"/>
        <v>22</v>
      </c>
      <c r="C29" s="442"/>
      <c r="D29" s="438" t="s">
        <v>209</v>
      </c>
      <c r="E29" s="449" t="s">
        <v>310</v>
      </c>
      <c r="F29" s="450" t="s">
        <v>310</v>
      </c>
      <c r="G29" s="204"/>
      <c r="H29" s="204"/>
      <c r="I29" s="204"/>
      <c r="J29" s="204"/>
      <c r="K29" s="204"/>
      <c r="L29" s="204"/>
      <c r="M29" s="204"/>
      <c r="N29" s="204"/>
      <c r="O29" s="204"/>
      <c r="P29" s="204"/>
      <c r="Q29" s="204"/>
      <c r="R29" s="204"/>
      <c r="S29" s="204"/>
      <c r="T29" s="204"/>
      <c r="U29" s="204"/>
      <c r="V29" s="204"/>
      <c r="W29" s="30"/>
      <c r="X29" s="30"/>
      <c r="Y29" s="30"/>
      <c r="Z29" s="30"/>
      <c r="AA29" s="30"/>
      <c r="AB29" s="30"/>
      <c r="AC29" s="30"/>
      <c r="AD29" s="30"/>
      <c r="AE29" s="30"/>
      <c r="AF29" s="30"/>
      <c r="AG29" s="30"/>
      <c r="AH29" s="30"/>
      <c r="AI29" s="30"/>
      <c r="AJ29" s="30"/>
      <c r="AK29" s="30"/>
      <c r="AL29" s="30"/>
      <c r="AM29" s="30"/>
      <c r="AN29" s="30"/>
      <c r="AO29" s="30"/>
      <c r="AP29" s="30"/>
      <c r="AQ29" s="30"/>
      <c r="AR29" s="30"/>
      <c r="AS29" s="30"/>
    </row>
    <row r="30" spans="1:45" ht="15" customHeight="1" x14ac:dyDescent="0.4">
      <c r="A30" s="204"/>
      <c r="B30" s="434">
        <f t="shared" si="0"/>
        <v>23</v>
      </c>
      <c r="C30" s="442"/>
      <c r="D30" s="618" t="s">
        <v>210</v>
      </c>
      <c r="E30" s="619" t="s">
        <v>310</v>
      </c>
      <c r="F30" s="620" t="s">
        <v>310</v>
      </c>
      <c r="G30" s="204"/>
      <c r="H30" s="204"/>
      <c r="I30" s="204"/>
      <c r="J30" s="204"/>
      <c r="K30" s="204"/>
      <c r="L30" s="204"/>
      <c r="M30" s="204"/>
      <c r="N30" s="204"/>
      <c r="O30" s="204"/>
      <c r="P30" s="204"/>
      <c r="Q30" s="204"/>
      <c r="R30" s="204"/>
      <c r="S30" s="204"/>
      <c r="T30" s="204"/>
      <c r="U30" s="204"/>
      <c r="V30" s="204"/>
      <c r="W30" s="30"/>
      <c r="X30" s="30"/>
      <c r="Y30" s="30"/>
      <c r="Z30" s="30"/>
      <c r="AA30" s="30"/>
      <c r="AB30" s="30"/>
      <c r="AC30" s="30"/>
      <c r="AD30" s="30"/>
      <c r="AE30" s="30"/>
      <c r="AF30" s="30"/>
      <c r="AG30" s="30"/>
      <c r="AH30" s="30"/>
      <c r="AI30" s="30"/>
      <c r="AJ30" s="30"/>
      <c r="AK30" s="30"/>
      <c r="AL30" s="30"/>
      <c r="AM30" s="30"/>
      <c r="AN30" s="30"/>
      <c r="AO30" s="30"/>
      <c r="AP30" s="30"/>
      <c r="AQ30" s="30"/>
      <c r="AR30" s="30"/>
      <c r="AS30" s="30"/>
    </row>
    <row r="31" spans="1:45" ht="15" customHeight="1" x14ac:dyDescent="0.4">
      <c r="A31" s="204"/>
      <c r="B31" s="434">
        <f t="shared" si="0"/>
        <v>24</v>
      </c>
      <c r="C31" s="442"/>
      <c r="D31" s="220" t="s">
        <v>211</v>
      </c>
      <c r="E31" s="436" t="s">
        <v>310</v>
      </c>
      <c r="F31" s="437" t="s">
        <v>310</v>
      </c>
      <c r="G31" s="204"/>
      <c r="H31" s="204"/>
      <c r="I31" s="204"/>
      <c r="J31" s="204"/>
      <c r="K31" s="204"/>
      <c r="L31" s="204"/>
      <c r="M31" s="204"/>
      <c r="N31" s="204"/>
      <c r="O31" s="204"/>
      <c r="P31" s="204"/>
      <c r="Q31" s="204"/>
      <c r="R31" s="204"/>
      <c r="S31" s="204"/>
      <c r="T31" s="204"/>
      <c r="U31" s="204"/>
      <c r="V31" s="204"/>
      <c r="W31" s="30"/>
      <c r="X31" s="30"/>
      <c r="Y31" s="30"/>
      <c r="Z31" s="30"/>
      <c r="AA31" s="30"/>
      <c r="AB31" s="30"/>
      <c r="AC31" s="30"/>
      <c r="AD31" s="30"/>
      <c r="AE31" s="30"/>
      <c r="AF31" s="30"/>
      <c r="AG31" s="30"/>
      <c r="AH31" s="30"/>
      <c r="AI31" s="30"/>
      <c r="AJ31" s="30"/>
      <c r="AK31" s="30"/>
      <c r="AL31" s="30"/>
      <c r="AM31" s="30"/>
      <c r="AN31" s="30"/>
      <c r="AO31" s="30"/>
      <c r="AP31" s="30"/>
      <c r="AQ31" s="30"/>
      <c r="AR31" s="30"/>
      <c r="AS31" s="30"/>
    </row>
    <row r="32" spans="1:45" ht="15" customHeight="1" x14ac:dyDescent="0.4">
      <c r="A32" s="204"/>
      <c r="B32" s="434">
        <f t="shared" si="0"/>
        <v>25</v>
      </c>
      <c r="C32" s="219" t="s">
        <v>318</v>
      </c>
      <c r="D32" s="220" t="s">
        <v>319</v>
      </c>
      <c r="E32" s="436" t="s">
        <v>320</v>
      </c>
      <c r="F32" s="437" t="s">
        <v>320</v>
      </c>
      <c r="G32" s="204"/>
      <c r="H32" s="204"/>
      <c r="I32" s="204"/>
      <c r="J32" s="204"/>
      <c r="K32" s="204"/>
      <c r="L32" s="204"/>
      <c r="M32" s="204"/>
      <c r="N32" s="204"/>
      <c r="O32" s="204"/>
      <c r="P32" s="204"/>
      <c r="Q32" s="204"/>
      <c r="R32" s="204"/>
      <c r="S32" s="204"/>
      <c r="T32" s="204"/>
      <c r="U32" s="204"/>
      <c r="V32" s="204"/>
      <c r="W32" s="30"/>
      <c r="X32" s="30"/>
      <c r="Y32" s="30"/>
      <c r="Z32" s="30"/>
      <c r="AA32" s="30"/>
      <c r="AB32" s="30"/>
      <c r="AC32" s="30"/>
      <c r="AD32" s="30"/>
      <c r="AE32" s="30"/>
      <c r="AF32" s="30"/>
      <c r="AG32" s="30"/>
      <c r="AH32" s="30"/>
      <c r="AI32" s="30"/>
      <c r="AJ32" s="30"/>
      <c r="AK32" s="30"/>
      <c r="AL32" s="30"/>
      <c r="AM32" s="30"/>
      <c r="AN32" s="30"/>
      <c r="AO32" s="30"/>
      <c r="AP32" s="30"/>
      <c r="AQ32" s="30"/>
      <c r="AR32" s="30"/>
      <c r="AS32" s="30"/>
    </row>
    <row r="33" spans="1:45" ht="15.75" x14ac:dyDescent="0.4">
      <c r="A33" s="204"/>
      <c r="B33" s="434">
        <f t="shared" si="0"/>
        <v>26</v>
      </c>
      <c r="C33" s="435"/>
      <c r="D33" s="220" t="s">
        <v>215</v>
      </c>
      <c r="E33" s="436" t="s">
        <v>320</v>
      </c>
      <c r="F33" s="437" t="s">
        <v>320</v>
      </c>
      <c r="G33" s="204"/>
      <c r="H33" s="204"/>
      <c r="I33" s="204"/>
      <c r="J33" s="204"/>
      <c r="K33" s="204"/>
      <c r="L33" s="204"/>
      <c r="M33" s="204"/>
      <c r="N33" s="204"/>
      <c r="O33" s="204"/>
      <c r="P33" s="204"/>
      <c r="Q33" s="204"/>
      <c r="R33" s="204"/>
      <c r="S33" s="204"/>
      <c r="T33" s="204"/>
      <c r="U33" s="204"/>
      <c r="V33" s="204"/>
      <c r="W33" s="30"/>
      <c r="X33" s="30"/>
      <c r="Y33" s="30"/>
      <c r="Z33" s="30"/>
      <c r="AA33" s="30"/>
      <c r="AB33" s="30"/>
      <c r="AC33" s="30"/>
      <c r="AD33" s="30"/>
      <c r="AE33" s="30"/>
      <c r="AF33" s="30"/>
      <c r="AG33" s="30"/>
      <c r="AH33" s="30"/>
      <c r="AI33" s="30"/>
      <c r="AJ33" s="30"/>
      <c r="AK33" s="30"/>
      <c r="AL33" s="30"/>
      <c r="AM33" s="30"/>
      <c r="AN33" s="30"/>
      <c r="AO33" s="30"/>
      <c r="AP33" s="30"/>
      <c r="AQ33" s="30"/>
      <c r="AR33" s="30"/>
      <c r="AS33" s="30"/>
    </row>
    <row r="34" spans="1:45" ht="15.75" x14ac:dyDescent="0.4">
      <c r="A34" s="204"/>
      <c r="B34" s="434">
        <f t="shared" si="0"/>
        <v>27</v>
      </c>
      <c r="C34" s="435"/>
      <c r="D34" s="220" t="s">
        <v>321</v>
      </c>
      <c r="E34" s="436" t="s">
        <v>320</v>
      </c>
      <c r="F34" s="437" t="s">
        <v>320</v>
      </c>
      <c r="G34" s="204"/>
      <c r="H34" s="204"/>
      <c r="I34" s="204"/>
      <c r="J34" s="204"/>
      <c r="K34" s="204"/>
      <c r="L34" s="204"/>
      <c r="M34" s="204"/>
      <c r="N34" s="204"/>
      <c r="O34" s="204"/>
      <c r="P34" s="204"/>
      <c r="Q34" s="204"/>
      <c r="R34" s="204"/>
      <c r="S34" s="204"/>
      <c r="T34" s="204"/>
      <c r="U34" s="204"/>
      <c r="V34" s="204"/>
      <c r="W34" s="30"/>
      <c r="X34" s="30"/>
      <c r="Y34" s="30"/>
      <c r="Z34" s="30"/>
      <c r="AA34" s="30"/>
      <c r="AB34" s="30"/>
      <c r="AC34" s="30"/>
      <c r="AD34" s="30"/>
      <c r="AE34" s="30"/>
      <c r="AF34" s="30"/>
      <c r="AG34" s="30"/>
      <c r="AH34" s="30"/>
      <c r="AI34" s="30"/>
      <c r="AJ34" s="30"/>
      <c r="AK34" s="30"/>
      <c r="AL34" s="30"/>
      <c r="AM34" s="30"/>
      <c r="AN34" s="30"/>
      <c r="AO34" s="30"/>
      <c r="AP34" s="30"/>
      <c r="AQ34" s="30"/>
      <c r="AR34" s="30"/>
      <c r="AS34" s="30"/>
    </row>
    <row r="35" spans="1:45" ht="15.75" x14ac:dyDescent="0.4">
      <c r="A35" s="204"/>
      <c r="B35" s="434">
        <f t="shared" si="0"/>
        <v>28</v>
      </c>
      <c r="C35" s="226"/>
      <c r="D35" s="220" t="s">
        <v>217</v>
      </c>
      <c r="E35" s="436" t="s">
        <v>320</v>
      </c>
      <c r="F35" s="437" t="s">
        <v>320</v>
      </c>
      <c r="G35" s="204"/>
      <c r="H35" s="204"/>
      <c r="I35" s="204"/>
      <c r="J35" s="204"/>
      <c r="K35" s="204"/>
      <c r="L35" s="204"/>
      <c r="M35" s="204"/>
      <c r="N35" s="204"/>
      <c r="O35" s="204"/>
      <c r="P35" s="204"/>
      <c r="Q35" s="204"/>
      <c r="R35" s="204"/>
      <c r="S35" s="204"/>
      <c r="T35" s="204"/>
      <c r="U35" s="204"/>
      <c r="V35" s="204"/>
      <c r="W35" s="30"/>
      <c r="X35" s="30"/>
      <c r="Y35" s="30"/>
      <c r="Z35" s="30"/>
      <c r="AA35" s="30"/>
      <c r="AB35" s="30"/>
      <c r="AC35" s="30"/>
      <c r="AD35" s="30"/>
      <c r="AE35" s="30"/>
      <c r="AF35" s="30"/>
      <c r="AG35" s="30"/>
      <c r="AH35" s="30"/>
      <c r="AI35" s="30"/>
      <c r="AJ35" s="30"/>
      <c r="AK35" s="30"/>
      <c r="AL35" s="30"/>
      <c r="AM35" s="30"/>
      <c r="AN35" s="30"/>
      <c r="AO35" s="30"/>
      <c r="AP35" s="30"/>
      <c r="AQ35" s="30"/>
      <c r="AR35" s="30"/>
      <c r="AS35" s="30"/>
    </row>
    <row r="36" spans="1:45" ht="15.75" x14ac:dyDescent="0.4">
      <c r="A36" s="204"/>
      <c r="B36" s="434">
        <f t="shared" si="0"/>
        <v>29</v>
      </c>
      <c r="C36" s="219" t="s">
        <v>322</v>
      </c>
      <c r="D36" s="439" t="s">
        <v>164</v>
      </c>
      <c r="E36" s="440" t="s">
        <v>156</v>
      </c>
      <c r="F36" s="441" t="s">
        <v>158</v>
      </c>
      <c r="G36" s="204"/>
      <c r="H36" s="204"/>
      <c r="I36" s="204"/>
      <c r="J36" s="204"/>
      <c r="K36" s="204"/>
      <c r="L36" s="204"/>
      <c r="M36" s="204"/>
      <c r="N36" s="204"/>
      <c r="O36" s="204"/>
      <c r="P36" s="204"/>
      <c r="Q36" s="204"/>
      <c r="R36" s="204"/>
      <c r="S36" s="204"/>
      <c r="T36" s="204"/>
      <c r="U36" s="204"/>
      <c r="V36" s="204"/>
      <c r="W36" s="30"/>
      <c r="X36" s="30"/>
      <c r="Y36" s="30"/>
      <c r="Z36" s="30"/>
      <c r="AA36" s="30"/>
      <c r="AB36" s="30"/>
      <c r="AC36" s="30"/>
      <c r="AD36" s="30"/>
      <c r="AE36" s="30"/>
      <c r="AF36" s="30"/>
      <c r="AG36" s="30"/>
      <c r="AH36" s="30"/>
      <c r="AI36" s="30"/>
      <c r="AJ36" s="30"/>
      <c r="AK36" s="30"/>
      <c r="AL36" s="30"/>
      <c r="AM36" s="30"/>
      <c r="AN36" s="30"/>
      <c r="AO36" s="30"/>
      <c r="AP36" s="30"/>
      <c r="AQ36" s="30"/>
      <c r="AR36" s="30"/>
      <c r="AS36" s="30"/>
    </row>
    <row r="37" spans="1:45" ht="15.75" x14ac:dyDescent="0.4">
      <c r="A37" s="204"/>
      <c r="B37" s="434">
        <f t="shared" si="0"/>
        <v>30</v>
      </c>
      <c r="C37" s="435"/>
      <c r="D37" s="220" t="s">
        <v>219</v>
      </c>
      <c r="E37" s="436" t="s">
        <v>156</v>
      </c>
      <c r="F37" s="437" t="s">
        <v>158</v>
      </c>
      <c r="G37" s="204"/>
      <c r="H37" s="204"/>
      <c r="I37" s="204"/>
      <c r="J37" s="204"/>
      <c r="K37" s="204"/>
      <c r="L37" s="204"/>
      <c r="M37" s="204"/>
      <c r="N37" s="204"/>
      <c r="O37" s="204"/>
      <c r="P37" s="204"/>
      <c r="Q37" s="204"/>
      <c r="R37" s="204"/>
      <c r="S37" s="204"/>
      <c r="T37" s="204"/>
      <c r="U37" s="204"/>
      <c r="V37" s="204"/>
      <c r="W37" s="30"/>
      <c r="X37" s="30"/>
      <c r="Y37" s="30"/>
      <c r="Z37" s="30"/>
      <c r="AA37" s="30"/>
      <c r="AB37" s="30"/>
      <c r="AC37" s="30"/>
      <c r="AD37" s="30"/>
      <c r="AE37" s="30"/>
      <c r="AF37" s="30"/>
      <c r="AG37" s="30"/>
      <c r="AH37" s="30"/>
      <c r="AI37" s="30"/>
      <c r="AJ37" s="30"/>
      <c r="AK37" s="30"/>
      <c r="AL37" s="30"/>
      <c r="AM37" s="30"/>
      <c r="AN37" s="30"/>
      <c r="AO37" s="30"/>
      <c r="AP37" s="30"/>
      <c r="AQ37" s="30"/>
      <c r="AR37" s="30"/>
      <c r="AS37" s="30"/>
    </row>
    <row r="38" spans="1:45" ht="15.75" x14ac:dyDescent="0.4">
      <c r="A38" s="204"/>
      <c r="B38" s="434">
        <f t="shared" si="0"/>
        <v>31</v>
      </c>
      <c r="C38" s="435"/>
      <c r="D38" s="220" t="s">
        <v>220</v>
      </c>
      <c r="E38" s="436" t="s">
        <v>156</v>
      </c>
      <c r="F38" s="437" t="s">
        <v>158</v>
      </c>
      <c r="G38" s="204"/>
      <c r="H38" s="204"/>
      <c r="I38" s="204"/>
      <c r="J38" s="204"/>
      <c r="K38" s="204"/>
      <c r="L38" s="204"/>
      <c r="M38" s="204"/>
      <c r="N38" s="204"/>
      <c r="O38" s="204"/>
      <c r="P38" s="204"/>
      <c r="Q38" s="204"/>
      <c r="R38" s="204"/>
      <c r="S38" s="204"/>
      <c r="T38" s="204"/>
      <c r="U38" s="204"/>
      <c r="V38" s="204"/>
      <c r="W38" s="30"/>
      <c r="X38" s="30"/>
      <c r="Y38" s="30"/>
      <c r="Z38" s="30"/>
      <c r="AA38" s="30"/>
      <c r="AB38" s="30"/>
      <c r="AC38" s="30"/>
      <c r="AD38" s="30"/>
      <c r="AE38" s="30"/>
      <c r="AF38" s="30"/>
      <c r="AG38" s="30"/>
      <c r="AH38" s="30"/>
      <c r="AI38" s="30"/>
      <c r="AJ38" s="30"/>
      <c r="AK38" s="30"/>
      <c r="AL38" s="30"/>
      <c r="AM38" s="30"/>
      <c r="AN38" s="30"/>
      <c r="AO38" s="30"/>
      <c r="AP38" s="30"/>
      <c r="AQ38" s="30"/>
      <c r="AR38" s="30"/>
      <c r="AS38" s="30"/>
    </row>
    <row r="39" spans="1:45" ht="15.75" x14ac:dyDescent="0.4">
      <c r="A39" s="204"/>
      <c r="B39" s="434">
        <f t="shared" si="0"/>
        <v>32</v>
      </c>
      <c r="C39" s="435"/>
      <c r="D39" s="220" t="s">
        <v>221</v>
      </c>
      <c r="E39" s="436" t="s">
        <v>156</v>
      </c>
      <c r="F39" s="437" t="s">
        <v>158</v>
      </c>
      <c r="G39" s="204"/>
      <c r="H39" s="204"/>
      <c r="I39" s="204"/>
      <c r="J39" s="204"/>
      <c r="K39" s="204"/>
      <c r="L39" s="204"/>
      <c r="M39" s="204"/>
      <c r="N39" s="204"/>
      <c r="O39" s="204"/>
      <c r="P39" s="204"/>
      <c r="Q39" s="204"/>
      <c r="R39" s="204"/>
      <c r="S39" s="204"/>
      <c r="T39" s="204"/>
      <c r="U39" s="204"/>
      <c r="V39" s="204"/>
      <c r="W39" s="30"/>
      <c r="X39" s="30"/>
      <c r="Y39" s="30"/>
      <c r="Z39" s="30"/>
      <c r="AA39" s="30"/>
      <c r="AB39" s="30"/>
      <c r="AC39" s="30"/>
      <c r="AD39" s="30"/>
      <c r="AE39" s="30"/>
      <c r="AF39" s="30"/>
      <c r="AG39" s="30"/>
      <c r="AH39" s="30"/>
      <c r="AI39" s="30"/>
      <c r="AJ39" s="30"/>
      <c r="AK39" s="30"/>
      <c r="AL39" s="30"/>
      <c r="AM39" s="30"/>
      <c r="AN39" s="30"/>
      <c r="AO39" s="30"/>
      <c r="AP39" s="30"/>
      <c r="AQ39" s="30"/>
      <c r="AR39" s="30"/>
      <c r="AS39" s="30"/>
    </row>
    <row r="40" spans="1:45" ht="15.75" x14ac:dyDescent="0.4">
      <c r="A40" s="204"/>
      <c r="B40" s="434">
        <f t="shared" si="0"/>
        <v>33</v>
      </c>
      <c r="C40" s="435"/>
      <c r="D40" s="220" t="s">
        <v>185</v>
      </c>
      <c r="E40" s="436" t="s">
        <v>156</v>
      </c>
      <c r="F40" s="437" t="s">
        <v>158</v>
      </c>
      <c r="G40" s="204"/>
      <c r="H40" s="204"/>
      <c r="I40" s="204"/>
      <c r="J40" s="204"/>
      <c r="K40" s="204"/>
      <c r="L40" s="204"/>
      <c r="M40" s="204"/>
      <c r="N40" s="204"/>
      <c r="O40" s="204"/>
      <c r="P40" s="204"/>
      <c r="Q40" s="204"/>
      <c r="R40" s="204"/>
      <c r="S40" s="204"/>
      <c r="T40" s="204"/>
      <c r="U40" s="204"/>
      <c r="V40" s="204"/>
      <c r="W40" s="30"/>
      <c r="X40" s="30"/>
      <c r="Y40" s="30"/>
      <c r="Z40" s="30"/>
      <c r="AA40" s="30"/>
      <c r="AB40" s="30"/>
      <c r="AC40" s="30"/>
      <c r="AD40" s="30"/>
      <c r="AE40" s="30"/>
      <c r="AF40" s="30"/>
      <c r="AG40" s="30"/>
      <c r="AH40" s="30"/>
      <c r="AI40" s="30"/>
      <c r="AJ40" s="30"/>
      <c r="AK40" s="30"/>
      <c r="AL40" s="30"/>
      <c r="AM40" s="30"/>
      <c r="AN40" s="30"/>
      <c r="AO40" s="30"/>
      <c r="AP40" s="30"/>
      <c r="AQ40" s="30"/>
      <c r="AR40" s="30"/>
      <c r="AS40" s="30"/>
    </row>
    <row r="41" spans="1:45" ht="15.75" x14ac:dyDescent="0.4">
      <c r="A41" s="204"/>
      <c r="B41" s="434">
        <f t="shared" si="0"/>
        <v>34</v>
      </c>
      <c r="C41" s="435"/>
      <c r="D41" s="644" t="s">
        <v>547</v>
      </c>
      <c r="E41" s="440" t="s">
        <v>156</v>
      </c>
      <c r="F41" s="441" t="s">
        <v>158</v>
      </c>
      <c r="G41" s="204"/>
      <c r="H41" s="204"/>
      <c r="I41" s="204"/>
      <c r="J41" s="204"/>
      <c r="K41" s="204"/>
      <c r="L41" s="204"/>
      <c r="M41" s="204"/>
      <c r="N41" s="204"/>
      <c r="O41" s="204"/>
      <c r="P41" s="204"/>
      <c r="Q41" s="204"/>
      <c r="R41" s="204"/>
      <c r="S41" s="204"/>
      <c r="T41" s="204"/>
      <c r="U41" s="204"/>
      <c r="V41" s="204"/>
      <c r="W41" s="30"/>
      <c r="X41" s="30"/>
      <c r="Y41" s="30"/>
      <c r="Z41" s="30"/>
      <c r="AA41" s="30"/>
      <c r="AB41" s="30"/>
      <c r="AC41" s="30"/>
      <c r="AD41" s="30"/>
      <c r="AE41" s="30"/>
      <c r="AF41" s="30"/>
      <c r="AG41" s="30"/>
      <c r="AH41" s="30"/>
      <c r="AI41" s="30"/>
      <c r="AJ41" s="30"/>
      <c r="AK41" s="30"/>
      <c r="AL41" s="30"/>
      <c r="AM41" s="30"/>
      <c r="AN41" s="30"/>
      <c r="AO41" s="30"/>
      <c r="AP41" s="30"/>
      <c r="AQ41" s="30"/>
      <c r="AR41" s="30"/>
      <c r="AS41" s="30"/>
    </row>
    <row r="42" spans="1:45" ht="15.75" x14ac:dyDescent="0.4">
      <c r="A42" s="204"/>
      <c r="B42" s="434">
        <f t="shared" si="0"/>
        <v>35</v>
      </c>
      <c r="C42" s="435"/>
      <c r="D42" s="220" t="s">
        <v>222</v>
      </c>
      <c r="E42" s="436" t="s">
        <v>156</v>
      </c>
      <c r="F42" s="437" t="s">
        <v>158</v>
      </c>
      <c r="G42" s="204"/>
      <c r="H42" s="204"/>
      <c r="I42" s="204"/>
      <c r="J42" s="204"/>
      <c r="K42" s="204"/>
      <c r="L42" s="204"/>
      <c r="M42" s="204"/>
      <c r="N42" s="204"/>
      <c r="O42" s="204"/>
      <c r="P42" s="204"/>
      <c r="Q42" s="204"/>
      <c r="R42" s="204"/>
      <c r="S42" s="204"/>
      <c r="T42" s="204"/>
      <c r="U42" s="204"/>
      <c r="V42" s="204"/>
      <c r="W42" s="30"/>
      <c r="X42" s="30"/>
      <c r="Y42" s="30"/>
      <c r="Z42" s="30"/>
      <c r="AA42" s="30"/>
      <c r="AB42" s="30"/>
      <c r="AC42" s="30"/>
      <c r="AD42" s="30"/>
      <c r="AE42" s="30"/>
      <c r="AF42" s="30"/>
      <c r="AG42" s="30"/>
      <c r="AH42" s="30"/>
      <c r="AI42" s="30"/>
      <c r="AJ42" s="30"/>
      <c r="AK42" s="30"/>
      <c r="AL42" s="30"/>
      <c r="AM42" s="30"/>
      <c r="AN42" s="30"/>
      <c r="AO42" s="30"/>
      <c r="AP42" s="30"/>
      <c r="AQ42" s="30"/>
      <c r="AR42" s="30"/>
      <c r="AS42" s="30"/>
    </row>
    <row r="43" spans="1:45" ht="15.75" x14ac:dyDescent="0.4">
      <c r="A43" s="204"/>
      <c r="B43" s="434">
        <f t="shared" si="0"/>
        <v>36</v>
      </c>
      <c r="C43" s="435"/>
      <c r="D43" s="220" t="s">
        <v>223</v>
      </c>
      <c r="E43" s="436" t="s">
        <v>156</v>
      </c>
      <c r="F43" s="437" t="s">
        <v>158</v>
      </c>
      <c r="G43" s="204"/>
      <c r="H43" s="204"/>
      <c r="I43" s="204"/>
      <c r="J43" s="204"/>
      <c r="K43" s="204"/>
      <c r="L43" s="204"/>
      <c r="M43" s="204"/>
      <c r="N43" s="204"/>
      <c r="O43" s="204"/>
      <c r="P43" s="204"/>
      <c r="Q43" s="204"/>
      <c r="R43" s="204"/>
      <c r="S43" s="204"/>
      <c r="T43" s="204"/>
      <c r="U43" s="204"/>
      <c r="V43" s="204"/>
      <c r="W43" s="30"/>
      <c r="X43" s="30"/>
      <c r="Y43" s="30"/>
      <c r="Z43" s="30"/>
      <c r="AA43" s="30"/>
      <c r="AB43" s="30"/>
      <c r="AC43" s="30"/>
      <c r="AD43" s="30"/>
      <c r="AE43" s="30"/>
      <c r="AF43" s="30"/>
      <c r="AG43" s="30"/>
      <c r="AH43" s="30"/>
      <c r="AI43" s="30"/>
      <c r="AJ43" s="30"/>
      <c r="AK43" s="30"/>
      <c r="AL43" s="30"/>
      <c r="AM43" s="30"/>
      <c r="AN43" s="30"/>
      <c r="AO43" s="30"/>
      <c r="AP43" s="30"/>
      <c r="AQ43" s="30"/>
      <c r="AR43" s="30"/>
      <c r="AS43" s="30"/>
    </row>
    <row r="44" spans="1:45" ht="15.75" x14ac:dyDescent="0.4">
      <c r="A44" s="204"/>
      <c r="B44" s="434">
        <f t="shared" si="0"/>
        <v>37</v>
      </c>
      <c r="C44" s="435"/>
      <c r="D44" s="220" t="s">
        <v>224</v>
      </c>
      <c r="E44" s="436" t="s">
        <v>156</v>
      </c>
      <c r="F44" s="437" t="s">
        <v>158</v>
      </c>
      <c r="G44" s="204"/>
      <c r="H44" s="204"/>
      <c r="I44" s="204"/>
      <c r="J44" s="204"/>
      <c r="K44" s="204"/>
      <c r="L44" s="204"/>
      <c r="M44" s="204"/>
      <c r="N44" s="204"/>
      <c r="O44" s="204"/>
      <c r="P44" s="204"/>
      <c r="Q44" s="204"/>
      <c r="R44" s="204"/>
      <c r="S44" s="204"/>
      <c r="T44" s="204"/>
      <c r="U44" s="204"/>
      <c r="V44" s="204"/>
      <c r="W44" s="30"/>
      <c r="X44" s="30"/>
      <c r="Y44" s="30"/>
      <c r="Z44" s="30"/>
      <c r="AA44" s="30"/>
      <c r="AB44" s="30"/>
      <c r="AC44" s="30"/>
      <c r="AD44" s="30"/>
      <c r="AE44" s="30"/>
      <c r="AF44" s="30"/>
      <c r="AG44" s="30"/>
      <c r="AH44" s="30"/>
      <c r="AI44" s="30"/>
      <c r="AJ44" s="30"/>
      <c r="AK44" s="30"/>
      <c r="AL44" s="30"/>
      <c r="AM44" s="30"/>
      <c r="AN44" s="30"/>
      <c r="AO44" s="30"/>
      <c r="AP44" s="30"/>
      <c r="AQ44" s="30"/>
      <c r="AR44" s="30"/>
      <c r="AS44" s="30"/>
    </row>
    <row r="45" spans="1:45" ht="15.75" x14ac:dyDescent="0.4">
      <c r="A45" s="204"/>
      <c r="B45" s="434">
        <f t="shared" si="0"/>
        <v>38</v>
      </c>
      <c r="C45" s="435"/>
      <c r="D45" s="220" t="s">
        <v>225</v>
      </c>
      <c r="E45" s="436" t="s">
        <v>156</v>
      </c>
      <c r="F45" s="437" t="s">
        <v>158</v>
      </c>
      <c r="G45" s="204"/>
      <c r="H45" s="204"/>
      <c r="I45" s="204"/>
      <c r="J45" s="204"/>
      <c r="K45" s="204"/>
      <c r="L45" s="204"/>
      <c r="M45" s="204"/>
      <c r="N45" s="204"/>
      <c r="O45" s="204"/>
      <c r="P45" s="204"/>
      <c r="Q45" s="204"/>
      <c r="R45" s="204"/>
      <c r="S45" s="204"/>
      <c r="T45" s="204"/>
      <c r="U45" s="204"/>
      <c r="V45" s="204"/>
      <c r="W45" s="30"/>
      <c r="X45" s="30"/>
      <c r="Y45" s="30"/>
      <c r="Z45" s="30"/>
      <c r="AA45" s="30"/>
      <c r="AB45" s="30"/>
      <c r="AC45" s="30"/>
      <c r="AD45" s="30"/>
      <c r="AE45" s="30"/>
      <c r="AF45" s="30"/>
      <c r="AG45" s="30"/>
      <c r="AH45" s="30"/>
      <c r="AI45" s="30"/>
      <c r="AJ45" s="30"/>
      <c r="AK45" s="30"/>
      <c r="AL45" s="30"/>
      <c r="AM45" s="30"/>
      <c r="AN45" s="30"/>
      <c r="AO45" s="30"/>
      <c r="AP45" s="30"/>
      <c r="AQ45" s="30"/>
      <c r="AR45" s="30"/>
      <c r="AS45" s="30"/>
    </row>
    <row r="46" spans="1:45" ht="15.75" x14ac:dyDescent="0.4">
      <c r="A46" s="204"/>
      <c r="B46" s="434">
        <f t="shared" si="0"/>
        <v>39</v>
      </c>
      <c r="C46" s="435"/>
      <c r="D46" s="220" t="s">
        <v>217</v>
      </c>
      <c r="E46" s="436" t="s">
        <v>156</v>
      </c>
      <c r="F46" s="437" t="s">
        <v>158</v>
      </c>
      <c r="G46" s="204"/>
      <c r="H46" s="204"/>
      <c r="I46" s="204"/>
      <c r="J46" s="204"/>
      <c r="K46" s="204"/>
      <c r="L46" s="204"/>
      <c r="M46" s="204"/>
      <c r="N46" s="204"/>
      <c r="O46" s="204"/>
      <c r="P46" s="204"/>
      <c r="Q46" s="204"/>
      <c r="R46" s="204"/>
      <c r="S46" s="204"/>
      <c r="T46" s="204"/>
      <c r="U46" s="204"/>
      <c r="V46" s="204"/>
      <c r="W46" s="30"/>
      <c r="X46" s="30"/>
      <c r="Y46" s="30"/>
      <c r="Z46" s="30"/>
      <c r="AA46" s="30"/>
      <c r="AB46" s="30"/>
      <c r="AC46" s="30"/>
      <c r="AD46" s="30"/>
      <c r="AE46" s="30"/>
      <c r="AF46" s="30"/>
      <c r="AG46" s="30"/>
      <c r="AH46" s="30"/>
      <c r="AI46" s="30"/>
      <c r="AJ46" s="30"/>
      <c r="AK46" s="30"/>
      <c r="AL46" s="30"/>
      <c r="AM46" s="30"/>
      <c r="AN46" s="30"/>
      <c r="AO46" s="30"/>
      <c r="AP46" s="30"/>
      <c r="AQ46" s="30"/>
      <c r="AR46" s="30"/>
      <c r="AS46" s="30"/>
    </row>
    <row r="47" spans="1:45" ht="15.75" x14ac:dyDescent="0.4">
      <c r="A47" s="204"/>
      <c r="B47" s="434">
        <f t="shared" si="0"/>
        <v>40</v>
      </c>
      <c r="C47" s="435"/>
      <c r="D47" s="220" t="s">
        <v>226</v>
      </c>
      <c r="E47" s="436" t="s">
        <v>156</v>
      </c>
      <c r="F47" s="437" t="s">
        <v>158</v>
      </c>
      <c r="G47" s="204"/>
      <c r="H47" s="204"/>
      <c r="I47" s="204"/>
      <c r="J47" s="204"/>
      <c r="K47" s="204"/>
      <c r="L47" s="204"/>
      <c r="M47" s="204"/>
      <c r="N47" s="204"/>
      <c r="O47" s="204"/>
      <c r="P47" s="204"/>
      <c r="Q47" s="204"/>
      <c r="R47" s="204"/>
      <c r="S47" s="204"/>
      <c r="T47" s="204"/>
      <c r="U47" s="204"/>
      <c r="V47" s="204"/>
      <c r="W47" s="30"/>
      <c r="X47" s="30"/>
      <c r="Y47" s="30"/>
      <c r="Z47" s="30"/>
      <c r="AA47" s="30"/>
      <c r="AB47" s="30"/>
      <c r="AC47" s="30"/>
      <c r="AD47" s="30"/>
      <c r="AE47" s="30"/>
      <c r="AF47" s="30"/>
      <c r="AG47" s="30"/>
      <c r="AH47" s="30"/>
      <c r="AI47" s="30"/>
      <c r="AJ47" s="30"/>
      <c r="AK47" s="30"/>
      <c r="AL47" s="30"/>
      <c r="AM47" s="30"/>
      <c r="AN47" s="30"/>
      <c r="AO47" s="30"/>
      <c r="AP47" s="30"/>
      <c r="AQ47" s="30"/>
      <c r="AR47" s="30"/>
      <c r="AS47" s="30"/>
    </row>
    <row r="48" spans="1:45" ht="15.75" x14ac:dyDescent="0.4">
      <c r="A48" s="204"/>
      <c r="B48" s="434">
        <f t="shared" si="0"/>
        <v>41</v>
      </c>
      <c r="C48" s="435"/>
      <c r="D48" s="220" t="s">
        <v>227</v>
      </c>
      <c r="E48" s="436" t="s">
        <v>156</v>
      </c>
      <c r="F48" s="437" t="s">
        <v>158</v>
      </c>
      <c r="G48" s="204"/>
      <c r="H48" s="204"/>
      <c r="I48" s="204"/>
      <c r="J48" s="204"/>
      <c r="K48" s="204"/>
      <c r="L48" s="204"/>
      <c r="M48" s="204"/>
      <c r="N48" s="204"/>
      <c r="O48" s="204"/>
      <c r="P48" s="204"/>
      <c r="Q48" s="204"/>
      <c r="R48" s="204"/>
      <c r="S48" s="204"/>
      <c r="T48" s="204"/>
      <c r="U48" s="204"/>
      <c r="V48" s="204"/>
      <c r="W48" s="30"/>
      <c r="X48" s="30"/>
      <c r="Y48" s="30"/>
      <c r="Z48" s="30"/>
      <c r="AA48" s="30"/>
      <c r="AB48" s="30"/>
      <c r="AC48" s="30"/>
      <c r="AD48" s="30"/>
      <c r="AE48" s="30"/>
      <c r="AF48" s="30"/>
      <c r="AG48" s="30"/>
      <c r="AH48" s="30"/>
      <c r="AI48" s="30"/>
      <c r="AJ48" s="30"/>
      <c r="AK48" s="30"/>
      <c r="AL48" s="30"/>
      <c r="AM48" s="30"/>
      <c r="AN48" s="30"/>
      <c r="AO48" s="30"/>
      <c r="AP48" s="30"/>
      <c r="AQ48" s="30"/>
      <c r="AR48" s="30"/>
      <c r="AS48" s="30"/>
    </row>
    <row r="49" spans="1:45" ht="15.75" x14ac:dyDescent="0.4">
      <c r="A49" s="204"/>
      <c r="B49" s="434">
        <f t="shared" si="0"/>
        <v>42</v>
      </c>
      <c r="C49" s="435"/>
      <c r="D49" s="220" t="s">
        <v>228</v>
      </c>
      <c r="E49" s="436" t="s">
        <v>156</v>
      </c>
      <c r="F49" s="437" t="s">
        <v>158</v>
      </c>
      <c r="G49" s="204"/>
      <c r="H49" s="204"/>
      <c r="I49" s="204"/>
      <c r="J49" s="204"/>
      <c r="K49" s="204"/>
      <c r="L49" s="204"/>
      <c r="M49" s="204"/>
      <c r="N49" s="204"/>
      <c r="O49" s="204"/>
      <c r="P49" s="204"/>
      <c r="Q49" s="204"/>
      <c r="R49" s="204"/>
      <c r="S49" s="204"/>
      <c r="T49" s="204"/>
      <c r="U49" s="204"/>
      <c r="V49" s="204"/>
      <c r="W49" s="30"/>
      <c r="X49" s="30"/>
      <c r="Y49" s="30"/>
      <c r="Z49" s="30"/>
      <c r="AA49" s="30"/>
      <c r="AB49" s="30"/>
      <c r="AC49" s="30"/>
      <c r="AD49" s="30"/>
      <c r="AE49" s="30"/>
      <c r="AF49" s="30"/>
      <c r="AG49" s="30"/>
      <c r="AH49" s="30"/>
      <c r="AI49" s="30"/>
      <c r="AJ49" s="30"/>
      <c r="AK49" s="30"/>
      <c r="AL49" s="30"/>
      <c r="AM49" s="30"/>
      <c r="AN49" s="30"/>
      <c r="AO49" s="30"/>
      <c r="AP49" s="30"/>
      <c r="AQ49" s="30"/>
      <c r="AR49" s="30"/>
      <c r="AS49" s="30"/>
    </row>
    <row r="50" spans="1:45" ht="15.75" x14ac:dyDescent="0.4">
      <c r="A50" s="204"/>
      <c r="B50" s="434">
        <f t="shared" si="0"/>
        <v>43</v>
      </c>
      <c r="C50" s="435"/>
      <c r="D50" s="220" t="s">
        <v>229</v>
      </c>
      <c r="E50" s="436" t="s">
        <v>156</v>
      </c>
      <c r="F50" s="437" t="s">
        <v>158</v>
      </c>
      <c r="G50" s="204"/>
      <c r="H50" s="204"/>
      <c r="I50" s="204"/>
      <c r="J50" s="204"/>
      <c r="K50" s="204"/>
      <c r="L50" s="204"/>
      <c r="M50" s="204"/>
      <c r="N50" s="204"/>
      <c r="O50" s="204"/>
      <c r="P50" s="204"/>
      <c r="Q50" s="204"/>
      <c r="R50" s="204"/>
      <c r="S50" s="204"/>
      <c r="T50" s="204"/>
      <c r="U50" s="204"/>
      <c r="V50" s="204"/>
      <c r="W50" s="30"/>
      <c r="X50" s="30"/>
      <c r="Y50" s="30"/>
      <c r="Z50" s="30"/>
      <c r="AA50" s="30"/>
      <c r="AB50" s="30"/>
      <c r="AC50" s="30"/>
      <c r="AD50" s="30"/>
      <c r="AE50" s="30"/>
      <c r="AF50" s="30"/>
      <c r="AG50" s="30"/>
      <c r="AH50" s="30"/>
      <c r="AI50" s="30"/>
      <c r="AJ50" s="30"/>
      <c r="AK50" s="30"/>
      <c r="AL50" s="30"/>
      <c r="AM50" s="30"/>
      <c r="AN50" s="30"/>
      <c r="AO50" s="30"/>
      <c r="AP50" s="30"/>
      <c r="AQ50" s="30"/>
      <c r="AR50" s="30"/>
      <c r="AS50" s="30"/>
    </row>
    <row r="51" spans="1:45" ht="15.75" x14ac:dyDescent="0.4">
      <c r="A51" s="204"/>
      <c r="B51" s="434">
        <f t="shared" si="0"/>
        <v>44</v>
      </c>
      <c r="C51" s="435"/>
      <c r="D51" s="220" t="s">
        <v>230</v>
      </c>
      <c r="E51" s="436" t="s">
        <v>156</v>
      </c>
      <c r="F51" s="437" t="s">
        <v>158</v>
      </c>
      <c r="G51" s="204"/>
      <c r="H51" s="204"/>
      <c r="I51" s="204"/>
      <c r="J51" s="204"/>
      <c r="K51" s="204"/>
      <c r="L51" s="204"/>
      <c r="M51" s="204"/>
      <c r="N51" s="204"/>
      <c r="O51" s="204"/>
      <c r="P51" s="204"/>
      <c r="Q51" s="204"/>
      <c r="R51" s="204"/>
      <c r="S51" s="204"/>
      <c r="T51" s="204"/>
      <c r="U51" s="204"/>
      <c r="V51" s="204"/>
      <c r="W51" s="30"/>
      <c r="X51" s="30"/>
      <c r="Y51" s="30"/>
      <c r="Z51" s="30"/>
      <c r="AA51" s="30"/>
      <c r="AB51" s="30"/>
      <c r="AC51" s="30"/>
      <c r="AD51" s="30"/>
      <c r="AE51" s="30"/>
      <c r="AF51" s="30"/>
      <c r="AG51" s="30"/>
      <c r="AH51" s="30"/>
      <c r="AI51" s="30"/>
      <c r="AJ51" s="30"/>
      <c r="AK51" s="30"/>
      <c r="AL51" s="30"/>
      <c r="AM51" s="30"/>
      <c r="AN51" s="30"/>
      <c r="AO51" s="30"/>
      <c r="AP51" s="30"/>
      <c r="AQ51" s="30"/>
      <c r="AR51" s="30"/>
      <c r="AS51" s="30"/>
    </row>
    <row r="52" spans="1:45" ht="15.75" x14ac:dyDescent="0.4">
      <c r="A52" s="204"/>
      <c r="B52" s="434">
        <f t="shared" si="0"/>
        <v>45</v>
      </c>
      <c r="C52" s="435"/>
      <c r="D52" s="220" t="s">
        <v>171</v>
      </c>
      <c r="E52" s="436" t="s">
        <v>156</v>
      </c>
      <c r="F52" s="437" t="s">
        <v>158</v>
      </c>
      <c r="G52" s="204"/>
      <c r="H52" s="204"/>
      <c r="I52" s="204"/>
      <c r="J52" s="204"/>
      <c r="K52" s="204"/>
      <c r="L52" s="204"/>
      <c r="M52" s="204"/>
      <c r="N52" s="204"/>
      <c r="O52" s="204"/>
      <c r="P52" s="204"/>
      <c r="Q52" s="204"/>
      <c r="R52" s="204"/>
      <c r="S52" s="204"/>
      <c r="T52" s="204"/>
      <c r="U52" s="204"/>
      <c r="V52" s="204"/>
      <c r="W52" s="30"/>
      <c r="X52" s="30"/>
      <c r="Y52" s="30"/>
      <c r="Z52" s="30"/>
      <c r="AA52" s="30"/>
      <c r="AB52" s="30"/>
      <c r="AC52" s="30"/>
      <c r="AD52" s="30"/>
      <c r="AE52" s="30"/>
      <c r="AF52" s="30"/>
      <c r="AG52" s="30"/>
      <c r="AH52" s="30"/>
      <c r="AI52" s="30"/>
      <c r="AJ52" s="30"/>
      <c r="AK52" s="30"/>
      <c r="AL52" s="30"/>
      <c r="AM52" s="30"/>
      <c r="AN52" s="30"/>
      <c r="AO52" s="30"/>
      <c r="AP52" s="30"/>
      <c r="AQ52" s="30"/>
      <c r="AR52" s="30"/>
      <c r="AS52" s="30"/>
    </row>
    <row r="53" spans="1:45" ht="16.5" thickBot="1" x14ac:dyDescent="0.45">
      <c r="A53" s="204"/>
      <c r="B53" s="451">
        <f t="shared" si="0"/>
        <v>46</v>
      </c>
      <c r="C53" s="443"/>
      <c r="D53" s="444" t="s">
        <v>234</v>
      </c>
      <c r="E53" s="445" t="s">
        <v>156</v>
      </c>
      <c r="F53" s="446" t="s">
        <v>158</v>
      </c>
      <c r="G53" s="204"/>
      <c r="H53" s="204"/>
      <c r="I53" s="204"/>
      <c r="J53" s="204"/>
      <c r="K53" s="204"/>
      <c r="L53" s="204"/>
      <c r="M53" s="204"/>
      <c r="N53" s="204"/>
      <c r="O53" s="204"/>
      <c r="P53" s="204"/>
      <c r="Q53" s="204"/>
      <c r="R53" s="204"/>
      <c r="S53" s="204"/>
      <c r="T53" s="204"/>
      <c r="U53" s="204"/>
      <c r="V53" s="204"/>
      <c r="W53" s="30"/>
      <c r="X53" s="30"/>
      <c r="Y53" s="30"/>
      <c r="Z53" s="30"/>
      <c r="AA53" s="30"/>
      <c r="AB53" s="30"/>
      <c r="AC53" s="30"/>
      <c r="AD53" s="30"/>
      <c r="AE53" s="30"/>
      <c r="AF53" s="30"/>
      <c r="AG53" s="30"/>
      <c r="AH53" s="30"/>
      <c r="AI53" s="30"/>
      <c r="AJ53" s="30"/>
      <c r="AK53" s="30"/>
      <c r="AL53" s="30"/>
      <c r="AM53" s="30"/>
      <c r="AN53" s="30"/>
      <c r="AO53" s="30"/>
      <c r="AP53" s="30"/>
      <c r="AQ53" s="30"/>
      <c r="AR53" s="30"/>
      <c r="AS53" s="30"/>
    </row>
    <row r="54" spans="1:45" ht="12" customHeight="1" x14ac:dyDescent="0.4">
      <c r="A54" s="204"/>
      <c r="B54" s="204"/>
      <c r="C54" s="204"/>
      <c r="D54" s="204"/>
      <c r="E54" s="204"/>
      <c r="F54" s="204"/>
      <c r="G54" s="204"/>
      <c r="H54" s="204"/>
      <c r="I54" s="204"/>
      <c r="J54" s="204"/>
      <c r="K54" s="204"/>
      <c r="L54" s="204"/>
      <c r="M54" s="204"/>
      <c r="N54" s="204"/>
      <c r="O54" s="204"/>
      <c r="P54" s="204"/>
      <c r="Q54" s="204"/>
      <c r="R54" s="204"/>
      <c r="S54" s="204"/>
      <c r="T54" s="204"/>
      <c r="U54" s="204"/>
      <c r="V54" s="204"/>
      <c r="W54" s="30"/>
      <c r="X54" s="30"/>
      <c r="Y54" s="30"/>
      <c r="Z54" s="30"/>
      <c r="AA54" s="30"/>
      <c r="AB54" s="30"/>
      <c r="AC54" s="30"/>
      <c r="AD54" s="30"/>
      <c r="AE54" s="30"/>
      <c r="AF54" s="30"/>
      <c r="AG54" s="30"/>
      <c r="AH54" s="30"/>
      <c r="AI54" s="30"/>
      <c r="AJ54" s="30"/>
      <c r="AK54" s="30"/>
      <c r="AL54" s="30"/>
      <c r="AM54" s="30"/>
      <c r="AN54" s="30"/>
      <c r="AO54" s="30"/>
      <c r="AP54" s="30"/>
      <c r="AQ54" s="30"/>
      <c r="AR54" s="30"/>
      <c r="AS54" s="30"/>
    </row>
    <row r="55" spans="1:45" ht="12" customHeight="1" x14ac:dyDescent="0.4">
      <c r="A55" s="204"/>
      <c r="B55" s="649" t="s">
        <v>554</v>
      </c>
      <c r="C55" s="649" t="s">
        <v>555</v>
      </c>
      <c r="D55" s="204"/>
      <c r="E55" s="204"/>
      <c r="F55" s="204"/>
      <c r="G55" s="204"/>
      <c r="H55" s="204"/>
      <c r="I55" s="204"/>
      <c r="J55" s="204"/>
      <c r="K55" s="204"/>
      <c r="L55" s="204"/>
      <c r="M55" s="204"/>
      <c r="N55" s="204"/>
      <c r="O55" s="204"/>
      <c r="P55" s="204"/>
      <c r="Q55" s="204"/>
      <c r="R55" s="204"/>
      <c r="S55" s="204"/>
      <c r="T55" s="204"/>
      <c r="U55" s="204"/>
      <c r="V55" s="204"/>
      <c r="W55" s="30"/>
      <c r="X55" s="30"/>
      <c r="Y55" s="30"/>
      <c r="Z55" s="30"/>
      <c r="AA55" s="30"/>
      <c r="AB55" s="30"/>
      <c r="AC55" s="30"/>
      <c r="AD55" s="30"/>
      <c r="AE55" s="30"/>
      <c r="AF55" s="30"/>
      <c r="AG55" s="30"/>
      <c r="AH55" s="30"/>
      <c r="AI55" s="30"/>
      <c r="AJ55" s="30"/>
      <c r="AK55" s="30"/>
      <c r="AL55" s="30"/>
      <c r="AM55" s="30"/>
      <c r="AN55" s="30"/>
      <c r="AO55" s="30"/>
      <c r="AP55" s="30"/>
      <c r="AQ55" s="30"/>
      <c r="AR55" s="30"/>
      <c r="AS55" s="30"/>
    </row>
    <row r="56" spans="1:45" ht="12" customHeight="1" x14ac:dyDescent="0.4">
      <c r="A56" s="204"/>
      <c r="B56" s="204"/>
      <c r="C56" s="204"/>
      <c r="D56" s="204"/>
      <c r="E56" s="204"/>
      <c r="F56" s="204"/>
      <c r="G56" s="204"/>
      <c r="H56" s="204"/>
      <c r="I56" s="204"/>
      <c r="J56" s="204"/>
      <c r="K56" s="204"/>
      <c r="L56" s="204"/>
      <c r="M56" s="204"/>
      <c r="N56" s="204"/>
      <c r="O56" s="204"/>
      <c r="P56" s="204"/>
      <c r="Q56" s="204"/>
      <c r="R56" s="204"/>
      <c r="S56" s="204"/>
      <c r="T56" s="204"/>
      <c r="U56" s="204"/>
      <c r="V56" s="204"/>
      <c r="W56" s="30"/>
      <c r="X56" s="30"/>
      <c r="Y56" s="30"/>
      <c r="Z56" s="30"/>
      <c r="AA56" s="30"/>
      <c r="AB56" s="30"/>
      <c r="AC56" s="30"/>
      <c r="AD56" s="30"/>
      <c r="AE56" s="30"/>
      <c r="AF56" s="30"/>
      <c r="AG56" s="30"/>
      <c r="AH56" s="30"/>
      <c r="AI56" s="30"/>
      <c r="AJ56" s="30"/>
      <c r="AK56" s="30"/>
      <c r="AL56" s="30"/>
      <c r="AM56" s="30"/>
      <c r="AN56" s="30"/>
      <c r="AO56" s="30"/>
      <c r="AP56" s="30"/>
      <c r="AQ56" s="30"/>
      <c r="AR56" s="30"/>
      <c r="AS56" s="30"/>
    </row>
    <row r="57" spans="1:45" ht="12" customHeight="1" x14ac:dyDescent="0.4">
      <c r="A57" s="30"/>
      <c r="B57" s="30"/>
      <c r="C57" s="30"/>
      <c r="D57" s="30"/>
      <c r="E57" s="30"/>
      <c r="F57" s="30"/>
      <c r="G57" s="30"/>
      <c r="H57" s="30"/>
      <c r="I57" s="30"/>
      <c r="J57" s="30"/>
      <c r="K57" s="30"/>
      <c r="L57" s="30"/>
      <c r="M57" s="30"/>
      <c r="N57" s="30"/>
      <c r="O57" s="30"/>
      <c r="P57" s="30"/>
      <c r="Q57" s="30"/>
      <c r="R57" s="30"/>
      <c r="S57" s="204"/>
      <c r="T57" s="204"/>
      <c r="U57" s="204"/>
      <c r="V57" s="204"/>
      <c r="W57" s="30"/>
      <c r="X57" s="30"/>
      <c r="Y57" s="30"/>
      <c r="Z57" s="30"/>
      <c r="AA57" s="30"/>
      <c r="AB57" s="30"/>
      <c r="AC57" s="30"/>
      <c r="AD57" s="30"/>
      <c r="AE57" s="30"/>
      <c r="AF57" s="30"/>
      <c r="AG57" s="30"/>
      <c r="AH57" s="30"/>
      <c r="AI57" s="30"/>
      <c r="AJ57" s="30"/>
      <c r="AK57" s="30"/>
      <c r="AL57" s="30"/>
      <c r="AM57" s="30"/>
      <c r="AN57" s="30"/>
      <c r="AO57" s="30"/>
      <c r="AP57" s="30"/>
      <c r="AQ57" s="30"/>
      <c r="AR57" s="30"/>
      <c r="AS57" s="30"/>
    </row>
    <row r="58" spans="1:45" ht="12" customHeight="1" x14ac:dyDescent="0.4">
      <c r="A58" s="30"/>
      <c r="B58" s="447" t="s">
        <v>255</v>
      </c>
      <c r="C58" s="448"/>
      <c r="D58" s="30"/>
      <c r="E58" s="30"/>
      <c r="F58" s="30"/>
      <c r="G58" s="30"/>
      <c r="H58" s="30"/>
      <c r="I58" s="30"/>
      <c r="J58" s="30"/>
      <c r="K58" s="30"/>
      <c r="L58" s="30"/>
      <c r="M58" s="30"/>
      <c r="N58" s="30"/>
      <c r="O58" s="30"/>
      <c r="P58" s="30"/>
      <c r="Q58" s="30"/>
      <c r="R58" s="30"/>
      <c r="S58" s="204"/>
      <c r="T58" s="204"/>
      <c r="U58" s="204"/>
      <c r="V58" s="204"/>
      <c r="W58" s="30"/>
      <c r="X58" s="30"/>
      <c r="Y58" s="30"/>
      <c r="Z58" s="30"/>
      <c r="AA58" s="30"/>
      <c r="AB58" s="30"/>
      <c r="AC58" s="30"/>
      <c r="AD58" s="30"/>
      <c r="AE58" s="30"/>
      <c r="AF58" s="30"/>
      <c r="AG58" s="30"/>
      <c r="AH58" s="30"/>
      <c r="AI58" s="30"/>
      <c r="AJ58" s="30"/>
      <c r="AK58" s="30"/>
      <c r="AL58" s="30"/>
      <c r="AM58" s="30"/>
      <c r="AN58" s="30"/>
      <c r="AO58" s="30"/>
      <c r="AP58" s="30"/>
      <c r="AQ58" s="30"/>
      <c r="AR58" s="30"/>
      <c r="AS58" s="30"/>
    </row>
    <row r="59" spans="1:45" ht="12" customHeight="1" x14ac:dyDescent="0.4">
      <c r="A59" s="30"/>
      <c r="B59" s="448" t="s">
        <v>174</v>
      </c>
      <c r="C59" s="448"/>
      <c r="D59" s="30"/>
      <c r="E59" s="30"/>
      <c r="F59" s="30"/>
      <c r="G59" s="30"/>
      <c r="H59" s="30"/>
      <c r="I59" s="30"/>
      <c r="J59" s="30"/>
      <c r="K59" s="30"/>
      <c r="L59" s="30"/>
      <c r="M59" s="30"/>
      <c r="N59" s="30"/>
      <c r="O59" s="30"/>
      <c r="P59" s="30"/>
      <c r="Q59" s="30"/>
      <c r="R59" s="30"/>
      <c r="S59" s="204"/>
      <c r="T59" s="204"/>
      <c r="U59" s="204"/>
      <c r="V59" s="204"/>
      <c r="W59" s="30"/>
      <c r="X59" s="30"/>
      <c r="Y59" s="30"/>
      <c r="Z59" s="30"/>
      <c r="AA59" s="30"/>
      <c r="AB59" s="30"/>
      <c r="AC59" s="30"/>
      <c r="AD59" s="30"/>
      <c r="AE59" s="30"/>
      <c r="AF59" s="30"/>
      <c r="AG59" s="30"/>
      <c r="AH59" s="30"/>
      <c r="AI59" s="30"/>
      <c r="AJ59" s="30"/>
      <c r="AK59" s="30"/>
      <c r="AL59" s="30"/>
      <c r="AM59" s="30"/>
      <c r="AN59" s="30"/>
      <c r="AO59" s="30"/>
      <c r="AP59" s="30"/>
      <c r="AQ59" s="30"/>
      <c r="AR59" s="30"/>
      <c r="AS59" s="30"/>
    </row>
    <row r="60" spans="1:45" ht="12" customHeight="1" x14ac:dyDescent="0.4">
      <c r="A60" s="30"/>
      <c r="B60" s="448" t="s">
        <v>259</v>
      </c>
      <c r="C60" s="448"/>
      <c r="D60" s="30"/>
      <c r="E60" s="30"/>
      <c r="F60" s="30"/>
      <c r="G60" s="30"/>
      <c r="H60" s="30"/>
      <c r="I60" s="30"/>
      <c r="J60" s="30"/>
      <c r="K60" s="30"/>
      <c r="L60" s="30"/>
      <c r="M60" s="30"/>
      <c r="N60" s="30"/>
      <c r="O60" s="30"/>
      <c r="P60" s="30"/>
      <c r="Q60" s="30"/>
      <c r="R60" s="30"/>
      <c r="S60" s="204"/>
      <c r="T60" s="204"/>
      <c r="U60" s="204"/>
      <c r="V60" s="204"/>
      <c r="W60" s="30"/>
      <c r="X60" s="30"/>
      <c r="Y60" s="30"/>
      <c r="Z60" s="30"/>
      <c r="AA60" s="30"/>
      <c r="AB60" s="30"/>
      <c r="AC60" s="30"/>
      <c r="AD60" s="30"/>
      <c r="AE60" s="30"/>
      <c r="AF60" s="30"/>
      <c r="AG60" s="30"/>
      <c r="AH60" s="30"/>
      <c r="AI60" s="30"/>
      <c r="AJ60" s="30"/>
      <c r="AK60" s="30"/>
      <c r="AL60" s="30"/>
      <c r="AM60" s="30"/>
      <c r="AN60" s="30"/>
      <c r="AO60" s="30"/>
      <c r="AP60" s="30"/>
      <c r="AQ60" s="30"/>
      <c r="AR60" s="30"/>
      <c r="AS60" s="30"/>
    </row>
    <row r="61" spans="1:45" ht="12" customHeight="1" x14ac:dyDescent="0.4">
      <c r="A61" s="30"/>
      <c r="B61" s="448" t="s">
        <v>262</v>
      </c>
      <c r="C61" s="448"/>
      <c r="D61" s="30"/>
      <c r="E61" s="30"/>
      <c r="F61" s="30"/>
      <c r="G61" s="30"/>
      <c r="H61" s="30"/>
      <c r="I61" s="30"/>
      <c r="J61" s="30"/>
      <c r="K61" s="30"/>
      <c r="L61" s="30"/>
      <c r="M61" s="30"/>
      <c r="N61" s="30"/>
      <c r="O61" s="30"/>
      <c r="P61" s="30"/>
      <c r="Q61" s="30"/>
      <c r="R61" s="30"/>
      <c r="S61" s="204"/>
      <c r="T61" s="204"/>
      <c r="U61" s="204"/>
      <c r="V61" s="204"/>
      <c r="W61" s="30"/>
      <c r="X61" s="30"/>
      <c r="Y61" s="30"/>
      <c r="Z61" s="30"/>
      <c r="AA61" s="30"/>
      <c r="AB61" s="30"/>
      <c r="AC61" s="30"/>
      <c r="AD61" s="30"/>
      <c r="AE61" s="30"/>
      <c r="AF61" s="30"/>
      <c r="AG61" s="30"/>
      <c r="AH61" s="30"/>
      <c r="AI61" s="30"/>
      <c r="AJ61" s="30"/>
      <c r="AK61" s="30"/>
      <c r="AL61" s="30"/>
      <c r="AM61" s="30"/>
      <c r="AN61" s="30"/>
      <c r="AO61" s="30"/>
      <c r="AP61" s="30"/>
      <c r="AQ61" s="30"/>
      <c r="AR61" s="30"/>
      <c r="AS61" s="30"/>
    </row>
    <row r="62" spans="1:45" ht="12" customHeight="1" x14ac:dyDescent="0.4">
      <c r="A62" s="30"/>
      <c r="B62" s="448" t="s">
        <v>264</v>
      </c>
      <c r="C62" s="448"/>
      <c r="D62" s="30"/>
      <c r="E62" s="30"/>
      <c r="F62" s="30"/>
      <c r="G62" s="30"/>
      <c r="H62" s="30"/>
      <c r="I62" s="30"/>
      <c r="J62" s="30"/>
      <c r="K62" s="30"/>
      <c r="L62" s="30"/>
      <c r="M62" s="30"/>
      <c r="N62" s="30"/>
      <c r="O62" s="30"/>
      <c r="P62" s="30"/>
      <c r="Q62" s="30"/>
      <c r="R62" s="30"/>
      <c r="S62" s="204"/>
      <c r="T62" s="204"/>
      <c r="U62" s="204"/>
      <c r="V62" s="204"/>
      <c r="W62" s="30"/>
      <c r="X62" s="30"/>
      <c r="Y62" s="30"/>
      <c r="Z62" s="30"/>
      <c r="AA62" s="30"/>
      <c r="AB62" s="30"/>
      <c r="AC62" s="30"/>
      <c r="AD62" s="30"/>
      <c r="AE62" s="30"/>
      <c r="AF62" s="30"/>
      <c r="AG62" s="30"/>
      <c r="AH62" s="30"/>
      <c r="AI62" s="30"/>
      <c r="AJ62" s="30"/>
      <c r="AK62" s="30"/>
      <c r="AL62" s="30"/>
      <c r="AM62" s="30"/>
      <c r="AN62" s="30"/>
      <c r="AO62" s="30"/>
      <c r="AP62" s="30"/>
      <c r="AQ62" s="30"/>
      <c r="AR62" s="30"/>
      <c r="AS62" s="30"/>
    </row>
    <row r="63" spans="1:45" ht="12" customHeight="1" x14ac:dyDescent="0.4">
      <c r="A63" s="30"/>
      <c r="B63" s="448" t="s">
        <v>266</v>
      </c>
      <c r="C63" s="448"/>
      <c r="D63" s="30"/>
      <c r="E63" s="30"/>
      <c r="F63" s="30"/>
      <c r="G63" s="30"/>
      <c r="H63" s="30"/>
      <c r="I63" s="30"/>
      <c r="J63" s="30"/>
      <c r="K63" s="30"/>
      <c r="L63" s="30"/>
      <c r="M63" s="30"/>
      <c r="N63" s="30"/>
      <c r="O63" s="30"/>
      <c r="P63" s="30"/>
      <c r="Q63" s="30"/>
      <c r="R63" s="30"/>
      <c r="S63" s="204"/>
      <c r="T63" s="204"/>
      <c r="U63" s="204"/>
      <c r="V63" s="204"/>
      <c r="W63" s="30"/>
      <c r="X63" s="30"/>
      <c r="Y63" s="30"/>
      <c r="Z63" s="30"/>
      <c r="AA63" s="30"/>
      <c r="AB63" s="30"/>
      <c r="AC63" s="30"/>
      <c r="AD63" s="30"/>
      <c r="AE63" s="30"/>
      <c r="AF63" s="30"/>
      <c r="AG63" s="30"/>
      <c r="AH63" s="30"/>
      <c r="AI63" s="30"/>
      <c r="AJ63" s="30"/>
      <c r="AK63" s="30"/>
      <c r="AL63" s="30"/>
      <c r="AM63" s="30"/>
      <c r="AN63" s="30"/>
      <c r="AO63" s="30"/>
      <c r="AP63" s="30"/>
      <c r="AQ63" s="30"/>
      <c r="AR63" s="30"/>
      <c r="AS63" s="30"/>
    </row>
    <row r="64" spans="1:45" ht="12" customHeight="1" x14ac:dyDescent="0.4">
      <c r="A64" s="30"/>
      <c r="B64" s="448" t="s">
        <v>268</v>
      </c>
      <c r="C64" s="448"/>
      <c r="D64" s="30"/>
      <c r="E64" s="30"/>
      <c r="F64" s="30"/>
      <c r="G64" s="30"/>
      <c r="H64" s="30"/>
      <c r="I64" s="30"/>
      <c r="J64" s="30"/>
      <c r="K64" s="30"/>
      <c r="L64" s="30"/>
      <c r="M64" s="30"/>
      <c r="N64" s="30"/>
      <c r="O64" s="30"/>
      <c r="P64" s="30"/>
      <c r="Q64" s="30"/>
      <c r="R64" s="30"/>
      <c r="S64" s="204"/>
      <c r="T64" s="204"/>
      <c r="U64" s="204"/>
      <c r="V64" s="204"/>
      <c r="W64" s="30"/>
      <c r="X64" s="30"/>
      <c r="Y64" s="30"/>
      <c r="Z64" s="30"/>
      <c r="AA64" s="30"/>
      <c r="AB64" s="30"/>
      <c r="AC64" s="30"/>
      <c r="AD64" s="30"/>
      <c r="AE64" s="30"/>
      <c r="AF64" s="30"/>
      <c r="AG64" s="30"/>
      <c r="AH64" s="30"/>
      <c r="AI64" s="30"/>
      <c r="AJ64" s="30"/>
      <c r="AK64" s="30"/>
      <c r="AL64" s="30"/>
      <c r="AM64" s="30"/>
      <c r="AN64" s="30"/>
      <c r="AO64" s="30"/>
      <c r="AP64" s="30"/>
      <c r="AQ64" s="30"/>
      <c r="AR64" s="30"/>
      <c r="AS64" s="30"/>
    </row>
    <row r="65" spans="1:45" ht="12" customHeight="1" x14ac:dyDescent="0.4">
      <c r="A65" s="30"/>
      <c r="B65" s="448" t="s">
        <v>271</v>
      </c>
      <c r="C65" s="448"/>
      <c r="D65" s="30"/>
      <c r="E65" s="30"/>
      <c r="F65" s="30"/>
      <c r="G65" s="30"/>
      <c r="H65" s="30"/>
      <c r="I65" s="30"/>
      <c r="J65" s="30"/>
      <c r="K65" s="30"/>
      <c r="L65" s="30"/>
      <c r="M65" s="30"/>
      <c r="N65" s="30"/>
      <c r="O65" s="30"/>
      <c r="P65" s="30"/>
      <c r="Q65" s="30"/>
      <c r="R65" s="30"/>
      <c r="S65" s="204"/>
      <c r="T65" s="204"/>
      <c r="U65" s="204"/>
      <c r="V65" s="204"/>
      <c r="W65" s="30"/>
      <c r="X65" s="30"/>
      <c r="Y65" s="30"/>
      <c r="Z65" s="30"/>
      <c r="AA65" s="30"/>
      <c r="AB65" s="30"/>
      <c r="AC65" s="30"/>
      <c r="AD65" s="30"/>
      <c r="AE65" s="30"/>
      <c r="AF65" s="30"/>
      <c r="AG65" s="30"/>
      <c r="AH65" s="30"/>
      <c r="AI65" s="30"/>
      <c r="AJ65" s="30"/>
      <c r="AK65" s="30"/>
      <c r="AL65" s="30"/>
      <c r="AM65" s="30"/>
      <c r="AN65" s="30"/>
      <c r="AO65" s="30"/>
      <c r="AP65" s="30"/>
      <c r="AQ65" s="30"/>
      <c r="AR65" s="30"/>
      <c r="AS65" s="30"/>
    </row>
    <row r="66" spans="1:45" ht="12" customHeight="1" x14ac:dyDescent="0.4">
      <c r="A66" s="30"/>
      <c r="B66" s="448" t="s">
        <v>236</v>
      </c>
      <c r="C66" s="448"/>
      <c r="D66" s="30"/>
      <c r="E66" s="30"/>
      <c r="F66" s="30"/>
      <c r="G66" s="30"/>
      <c r="H66" s="30"/>
      <c r="I66" s="30"/>
      <c r="J66" s="30"/>
      <c r="K66" s="30"/>
      <c r="L66" s="30"/>
      <c r="M66" s="30"/>
      <c r="N66" s="30"/>
      <c r="O66" s="30"/>
      <c r="P66" s="30"/>
      <c r="Q66" s="30"/>
      <c r="R66" s="30"/>
      <c r="S66" s="204"/>
      <c r="T66" s="204"/>
      <c r="U66" s="204"/>
      <c r="V66" s="204"/>
      <c r="W66" s="30"/>
      <c r="X66" s="30"/>
      <c r="Y66" s="30"/>
      <c r="Z66" s="30"/>
      <c r="AA66" s="30"/>
      <c r="AB66" s="30"/>
      <c r="AC66" s="30"/>
      <c r="AD66" s="30"/>
      <c r="AE66" s="30"/>
      <c r="AF66" s="30"/>
      <c r="AG66" s="30"/>
      <c r="AH66" s="30"/>
      <c r="AI66" s="30"/>
      <c r="AJ66" s="30"/>
      <c r="AK66" s="30"/>
      <c r="AL66" s="30"/>
      <c r="AM66" s="30"/>
      <c r="AN66" s="30"/>
      <c r="AO66" s="30"/>
      <c r="AP66" s="30"/>
      <c r="AQ66" s="30"/>
      <c r="AR66" s="30"/>
      <c r="AS66" s="30"/>
    </row>
    <row r="67" spans="1:45" ht="12" customHeight="1" x14ac:dyDescent="0.4">
      <c r="A67" s="30"/>
      <c r="B67" s="448" t="s">
        <v>274</v>
      </c>
      <c r="C67" s="448"/>
      <c r="D67" s="30"/>
      <c r="E67" s="30"/>
      <c r="F67" s="30"/>
      <c r="G67" s="30"/>
      <c r="H67" s="30"/>
      <c r="I67" s="30"/>
      <c r="J67" s="30"/>
      <c r="K67" s="30"/>
      <c r="L67" s="30"/>
      <c r="M67" s="30"/>
      <c r="N67" s="30"/>
      <c r="O67" s="30"/>
      <c r="P67" s="30"/>
      <c r="Q67" s="30"/>
      <c r="R67" s="30"/>
      <c r="S67" s="204"/>
      <c r="T67" s="204"/>
      <c r="U67" s="204"/>
      <c r="V67" s="204"/>
      <c r="W67" s="30"/>
      <c r="X67" s="30"/>
      <c r="Y67" s="30"/>
      <c r="Z67" s="30"/>
      <c r="AA67" s="30"/>
      <c r="AB67" s="30"/>
      <c r="AC67" s="30"/>
      <c r="AD67" s="30"/>
      <c r="AE67" s="30"/>
      <c r="AF67" s="30"/>
      <c r="AG67" s="30"/>
      <c r="AH67" s="30"/>
      <c r="AI67" s="30"/>
      <c r="AJ67" s="30"/>
      <c r="AK67" s="30"/>
      <c r="AL67" s="30"/>
      <c r="AM67" s="30"/>
      <c r="AN67" s="30"/>
      <c r="AO67" s="30"/>
      <c r="AP67" s="30"/>
      <c r="AQ67" s="30"/>
      <c r="AR67" s="30"/>
      <c r="AS67" s="30"/>
    </row>
    <row r="68" spans="1:45" ht="12" customHeight="1" x14ac:dyDescent="0.4">
      <c r="A68" s="30"/>
      <c r="B68" s="448" t="s">
        <v>277</v>
      </c>
      <c r="C68" s="448"/>
      <c r="D68" s="30"/>
      <c r="E68" s="30"/>
      <c r="F68" s="30"/>
      <c r="G68" s="30"/>
      <c r="H68" s="30"/>
      <c r="I68" s="30"/>
      <c r="J68" s="30"/>
      <c r="K68" s="30"/>
      <c r="L68" s="30"/>
      <c r="M68" s="30"/>
      <c r="N68" s="30"/>
      <c r="O68" s="30"/>
      <c r="P68" s="30"/>
      <c r="Q68" s="30"/>
      <c r="R68" s="30"/>
      <c r="S68" s="204"/>
      <c r="T68" s="204"/>
      <c r="U68" s="204"/>
      <c r="V68" s="204"/>
      <c r="W68" s="30"/>
      <c r="X68" s="30"/>
      <c r="Y68" s="30"/>
      <c r="Z68" s="30"/>
      <c r="AA68" s="30"/>
      <c r="AB68" s="30"/>
      <c r="AC68" s="30"/>
      <c r="AD68" s="30"/>
      <c r="AE68" s="30"/>
      <c r="AF68" s="30"/>
      <c r="AG68" s="30"/>
      <c r="AH68" s="30"/>
      <c r="AI68" s="30"/>
      <c r="AJ68" s="30"/>
      <c r="AK68" s="30"/>
      <c r="AL68" s="30"/>
      <c r="AM68" s="30"/>
      <c r="AN68" s="30"/>
      <c r="AO68" s="30"/>
      <c r="AP68" s="30"/>
      <c r="AQ68" s="30"/>
      <c r="AR68" s="30"/>
      <c r="AS68" s="30"/>
    </row>
    <row r="69" spans="1:45" ht="12" customHeight="1" x14ac:dyDescent="0.4">
      <c r="A69" s="30"/>
      <c r="B69" s="448" t="s">
        <v>285</v>
      </c>
      <c r="C69" s="448"/>
      <c r="D69" s="30"/>
      <c r="E69" s="30"/>
      <c r="F69" s="30"/>
      <c r="G69" s="30"/>
      <c r="H69" s="30"/>
      <c r="I69" s="30"/>
      <c r="J69" s="30"/>
      <c r="K69" s="30"/>
      <c r="L69" s="30"/>
      <c r="M69" s="30"/>
      <c r="N69" s="30"/>
      <c r="O69" s="30"/>
      <c r="P69" s="30"/>
      <c r="Q69" s="30"/>
      <c r="R69" s="30"/>
      <c r="S69" s="204"/>
      <c r="T69" s="204"/>
      <c r="U69" s="204"/>
      <c r="V69" s="204"/>
      <c r="W69" s="30"/>
      <c r="X69" s="30"/>
      <c r="Y69" s="30"/>
      <c r="Z69" s="30"/>
      <c r="AA69" s="30"/>
      <c r="AB69" s="30"/>
      <c r="AC69" s="30"/>
      <c r="AD69" s="30"/>
      <c r="AE69" s="30"/>
      <c r="AF69" s="30"/>
      <c r="AG69" s="30"/>
      <c r="AH69" s="30"/>
      <c r="AI69" s="30"/>
      <c r="AJ69" s="30"/>
      <c r="AK69" s="30"/>
      <c r="AL69" s="30"/>
      <c r="AM69" s="30"/>
      <c r="AN69" s="30"/>
      <c r="AO69" s="30"/>
      <c r="AP69" s="30"/>
      <c r="AQ69" s="30"/>
      <c r="AR69" s="30"/>
      <c r="AS69" s="30"/>
    </row>
    <row r="70" spans="1:45" ht="12" customHeight="1" x14ac:dyDescent="0.4">
      <c r="A70" s="30"/>
      <c r="B70" s="448" t="s">
        <v>288</v>
      </c>
      <c r="C70" s="448"/>
      <c r="D70" s="30"/>
      <c r="E70" s="30"/>
      <c r="F70" s="30"/>
      <c r="G70" s="30"/>
      <c r="H70" s="30"/>
      <c r="I70" s="30"/>
      <c r="J70" s="30"/>
      <c r="K70" s="30"/>
      <c r="L70" s="30"/>
      <c r="M70" s="30"/>
      <c r="N70" s="30"/>
      <c r="O70" s="30"/>
      <c r="P70" s="30"/>
      <c r="Q70" s="30"/>
      <c r="R70" s="30"/>
      <c r="S70" s="204"/>
      <c r="T70" s="204"/>
      <c r="U70" s="204"/>
      <c r="V70" s="204"/>
      <c r="W70" s="30"/>
      <c r="X70" s="30"/>
      <c r="Y70" s="30"/>
      <c r="Z70" s="30"/>
      <c r="AA70" s="30"/>
      <c r="AB70" s="30"/>
      <c r="AC70" s="30"/>
      <c r="AD70" s="30"/>
      <c r="AE70" s="30"/>
      <c r="AF70" s="30"/>
      <c r="AG70" s="30"/>
      <c r="AH70" s="30"/>
      <c r="AI70" s="30"/>
      <c r="AJ70" s="30"/>
      <c r="AK70" s="30"/>
      <c r="AL70" s="30"/>
      <c r="AM70" s="30"/>
      <c r="AN70" s="30"/>
      <c r="AO70" s="30"/>
      <c r="AP70" s="30"/>
      <c r="AQ70" s="30"/>
      <c r="AR70" s="30"/>
      <c r="AS70" s="30"/>
    </row>
    <row r="71" spans="1:45" ht="12" customHeight="1" x14ac:dyDescent="0.4">
      <c r="A71" s="30"/>
      <c r="B71" s="448" t="s">
        <v>290</v>
      </c>
      <c r="C71" s="448"/>
      <c r="D71" s="30"/>
      <c r="E71" s="30"/>
      <c r="F71" s="30"/>
      <c r="G71" s="30"/>
      <c r="H71" s="30"/>
      <c r="I71" s="30"/>
      <c r="J71" s="30"/>
      <c r="K71" s="30"/>
      <c r="L71" s="30"/>
      <c r="M71" s="30"/>
      <c r="N71" s="30"/>
      <c r="O71" s="30"/>
      <c r="P71" s="30"/>
      <c r="Q71" s="30"/>
      <c r="R71" s="30"/>
      <c r="S71" s="204"/>
      <c r="T71" s="204"/>
      <c r="U71" s="204"/>
      <c r="V71" s="204"/>
      <c r="W71" s="30"/>
      <c r="X71" s="30"/>
      <c r="Y71" s="30"/>
      <c r="Z71" s="30"/>
      <c r="AA71" s="30"/>
      <c r="AB71" s="30"/>
      <c r="AC71" s="30"/>
      <c r="AD71" s="30"/>
      <c r="AE71" s="30"/>
      <c r="AF71" s="30"/>
      <c r="AG71" s="30"/>
      <c r="AH71" s="30"/>
      <c r="AI71" s="30"/>
      <c r="AJ71" s="30"/>
      <c r="AK71" s="30"/>
      <c r="AL71" s="30"/>
      <c r="AM71" s="30"/>
      <c r="AN71" s="30"/>
      <c r="AO71" s="30"/>
      <c r="AP71" s="30"/>
      <c r="AQ71" s="30"/>
      <c r="AR71" s="30"/>
      <c r="AS71" s="30"/>
    </row>
    <row r="72" spans="1:45" ht="12" customHeight="1" x14ac:dyDescent="0.4">
      <c r="A72" s="30"/>
      <c r="B72" s="448" t="s">
        <v>292</v>
      </c>
      <c r="C72" s="448"/>
      <c r="D72" s="30"/>
      <c r="E72" s="30"/>
      <c r="F72" s="30"/>
      <c r="G72" s="30"/>
      <c r="H72" s="30"/>
      <c r="I72" s="30"/>
      <c r="J72" s="30"/>
      <c r="K72" s="30"/>
      <c r="L72" s="30"/>
      <c r="M72" s="30"/>
      <c r="N72" s="30"/>
      <c r="O72" s="30"/>
      <c r="P72" s="30"/>
      <c r="Q72" s="30"/>
      <c r="R72" s="30"/>
      <c r="S72" s="204"/>
      <c r="T72" s="204"/>
      <c r="U72" s="204"/>
      <c r="V72" s="204"/>
      <c r="W72" s="30"/>
      <c r="X72" s="30"/>
      <c r="Y72" s="30"/>
      <c r="Z72" s="30"/>
      <c r="AA72" s="30"/>
      <c r="AB72" s="30"/>
      <c r="AC72" s="30"/>
      <c r="AD72" s="30"/>
      <c r="AE72" s="30"/>
      <c r="AF72" s="30"/>
      <c r="AG72" s="30"/>
      <c r="AH72" s="30"/>
      <c r="AI72" s="30"/>
      <c r="AJ72" s="30"/>
      <c r="AK72" s="30"/>
      <c r="AL72" s="30"/>
      <c r="AM72" s="30"/>
      <c r="AN72" s="30"/>
      <c r="AO72" s="30"/>
      <c r="AP72" s="30"/>
      <c r="AQ72" s="30"/>
      <c r="AR72" s="30"/>
      <c r="AS72" s="30"/>
    </row>
    <row r="73" spans="1:45" ht="12" customHeight="1" x14ac:dyDescent="0.4">
      <c r="A73" s="30"/>
      <c r="B73" s="448" t="s">
        <v>293</v>
      </c>
      <c r="C73" s="448"/>
      <c r="D73" s="30"/>
      <c r="E73" s="30"/>
      <c r="F73" s="30"/>
      <c r="G73" s="30"/>
      <c r="H73" s="30"/>
      <c r="I73" s="30"/>
      <c r="J73" s="30"/>
      <c r="K73" s="30"/>
      <c r="L73" s="30"/>
      <c r="M73" s="30"/>
      <c r="N73" s="30"/>
      <c r="O73" s="30"/>
      <c r="P73" s="30"/>
      <c r="Q73" s="30"/>
      <c r="R73" s="30"/>
      <c r="S73" s="204"/>
      <c r="T73" s="204"/>
      <c r="U73" s="204"/>
      <c r="V73" s="204"/>
      <c r="W73" s="30"/>
      <c r="X73" s="30"/>
      <c r="Y73" s="30"/>
      <c r="Z73" s="30"/>
      <c r="AA73" s="30"/>
      <c r="AB73" s="30"/>
      <c r="AC73" s="30"/>
      <c r="AD73" s="30"/>
      <c r="AE73" s="30"/>
      <c r="AF73" s="30"/>
      <c r="AG73" s="30"/>
      <c r="AH73" s="30"/>
      <c r="AI73" s="30"/>
      <c r="AJ73" s="30"/>
      <c r="AK73" s="30"/>
      <c r="AL73" s="30"/>
      <c r="AM73" s="30"/>
      <c r="AN73" s="30"/>
      <c r="AO73" s="30"/>
      <c r="AP73" s="30"/>
      <c r="AQ73" s="30"/>
      <c r="AR73" s="30"/>
      <c r="AS73" s="30"/>
    </row>
    <row r="74" spans="1:45" ht="12" customHeight="1" x14ac:dyDescent="0.4">
      <c r="A74" s="30"/>
      <c r="B74" s="448" t="s">
        <v>228</v>
      </c>
      <c r="C74" s="448"/>
      <c r="D74" s="30"/>
      <c r="E74" s="30"/>
      <c r="F74" s="30"/>
      <c r="G74" s="30"/>
      <c r="H74" s="30"/>
      <c r="I74" s="30"/>
      <c r="J74" s="30"/>
      <c r="K74" s="30"/>
      <c r="L74" s="30"/>
      <c r="M74" s="30"/>
      <c r="N74" s="30"/>
      <c r="O74" s="30"/>
      <c r="P74" s="30"/>
      <c r="Q74" s="30"/>
      <c r="R74" s="30"/>
      <c r="S74" s="204"/>
      <c r="T74" s="204"/>
      <c r="U74" s="204"/>
      <c r="V74" s="204"/>
      <c r="W74" s="30"/>
      <c r="X74" s="30"/>
      <c r="Y74" s="30"/>
      <c r="Z74" s="30"/>
      <c r="AA74" s="30"/>
      <c r="AB74" s="30"/>
      <c r="AC74" s="30"/>
      <c r="AD74" s="30"/>
      <c r="AE74" s="30"/>
      <c r="AF74" s="30"/>
      <c r="AG74" s="30"/>
      <c r="AH74" s="30"/>
      <c r="AI74" s="30"/>
      <c r="AJ74" s="30"/>
      <c r="AK74" s="30"/>
      <c r="AL74" s="30"/>
      <c r="AM74" s="30"/>
      <c r="AN74" s="30"/>
      <c r="AO74" s="30"/>
      <c r="AP74" s="30"/>
      <c r="AQ74" s="30"/>
      <c r="AR74" s="30"/>
      <c r="AS74" s="30"/>
    </row>
    <row r="75" spans="1:45" ht="12" customHeight="1" x14ac:dyDescent="0.4">
      <c r="A75" s="30"/>
      <c r="B75" s="448" t="s">
        <v>300</v>
      </c>
      <c r="C75" s="448"/>
      <c r="D75" s="30"/>
      <c r="E75" s="30"/>
      <c r="F75" s="30"/>
      <c r="G75" s="30"/>
      <c r="H75" s="30"/>
      <c r="I75" s="30"/>
      <c r="J75" s="30"/>
      <c r="K75" s="30"/>
      <c r="L75" s="30"/>
      <c r="M75" s="30"/>
      <c r="N75" s="30"/>
      <c r="O75" s="30"/>
      <c r="P75" s="30"/>
      <c r="Q75" s="30"/>
      <c r="R75" s="30"/>
      <c r="S75" s="204"/>
      <c r="T75" s="204"/>
      <c r="U75" s="204"/>
      <c r="V75" s="204"/>
      <c r="W75" s="30"/>
      <c r="X75" s="30"/>
      <c r="Y75" s="30"/>
      <c r="Z75" s="30"/>
      <c r="AA75" s="30"/>
      <c r="AB75" s="30"/>
      <c r="AC75" s="30"/>
      <c r="AD75" s="30"/>
      <c r="AE75" s="30"/>
      <c r="AF75" s="30"/>
      <c r="AG75" s="30"/>
      <c r="AH75" s="30"/>
      <c r="AI75" s="30"/>
      <c r="AJ75" s="30"/>
      <c r="AK75" s="30"/>
      <c r="AL75" s="30"/>
      <c r="AM75" s="30"/>
      <c r="AN75" s="30"/>
      <c r="AO75" s="30"/>
      <c r="AP75" s="30"/>
      <c r="AQ75" s="30"/>
      <c r="AR75" s="30"/>
      <c r="AS75" s="30"/>
    </row>
    <row r="76" spans="1:45" ht="12" customHeight="1" x14ac:dyDescent="0.4">
      <c r="A76" s="30"/>
      <c r="B76" s="448" t="s">
        <v>323</v>
      </c>
      <c r="C76" s="448"/>
      <c r="D76" s="30"/>
      <c r="E76" s="30"/>
      <c r="F76" s="30"/>
      <c r="G76" s="30"/>
      <c r="H76" s="30"/>
      <c r="I76" s="30"/>
      <c r="J76" s="30"/>
      <c r="K76" s="30"/>
      <c r="L76" s="30"/>
      <c r="M76" s="30"/>
      <c r="N76" s="30"/>
      <c r="O76" s="30"/>
      <c r="P76" s="30"/>
      <c r="Q76" s="30"/>
      <c r="R76" s="30"/>
      <c r="S76" s="204"/>
      <c r="T76" s="204"/>
      <c r="U76" s="204"/>
      <c r="V76" s="204"/>
      <c r="W76" s="30"/>
      <c r="X76" s="30"/>
      <c r="Y76" s="30"/>
      <c r="Z76" s="30"/>
      <c r="AA76" s="30"/>
      <c r="AB76" s="30"/>
      <c r="AC76" s="30"/>
      <c r="AD76" s="30"/>
      <c r="AE76" s="30"/>
      <c r="AF76" s="30"/>
      <c r="AG76" s="30"/>
      <c r="AH76" s="30"/>
      <c r="AI76" s="30"/>
      <c r="AJ76" s="30"/>
      <c r="AK76" s="30"/>
      <c r="AL76" s="30"/>
      <c r="AM76" s="30"/>
      <c r="AN76" s="30"/>
      <c r="AO76" s="30"/>
      <c r="AP76" s="30"/>
      <c r="AQ76" s="30"/>
      <c r="AR76" s="30"/>
      <c r="AS76" s="30"/>
    </row>
  </sheetData>
  <mergeCells count="2">
    <mergeCell ref="B6:D6"/>
    <mergeCell ref="E6:F6"/>
  </mergeCells>
  <phoneticPr fontId="2"/>
  <conditionalFormatting sqref="C15:C28 C33:C53">
    <cfRule type="expression" dxfId="3" priority="1" stopIfTrue="1">
      <formula>ISBLANK(#REF!)</formula>
    </cfRule>
  </conditionalFormatting>
  <conditionalFormatting sqref="C8:D8 C10">
    <cfRule type="expression" dxfId="2" priority="2" stopIfTrue="1">
      <formula>ISBLANK(#REF!)</formula>
    </cfRule>
  </conditionalFormatting>
  <dataValidations count="2">
    <dataValidation type="list" allowBlank="1" showInputMessage="1" showErrorMessage="1" sqref="IV10 WVH983072 WLL983072 WBP983072 VRT983072 VHX983072 UYB983072 UOF983072 UEJ983072 TUN983072 TKR983072 TAV983072 SQZ983072 SHD983072 RXH983072 RNL983072 RDP983072 QTT983072 QJX983072 QAB983072 PQF983072 PGJ983072 OWN983072 OMR983072 OCV983072 NSZ983072 NJD983072 MZH983072 MPL983072 MFP983072 LVT983072 LLX983072 LCB983072 KSF983072 KIJ983072 JYN983072 JOR983072 JEV983072 IUZ983072 ILD983072 IBH983072 HRL983072 HHP983072 GXT983072 GNX983072 GEB983072 FUF983072 FKJ983072 FAN983072 EQR983072 EGV983072 DWZ983072 DND983072 DDH983072 CTL983072 CJP983072 BZT983072 BPX983072 BGB983072 AWF983072 AMJ983072 ACN983072 SR983072 IV983072 WVH917536 WLL917536 WBP917536 VRT917536 VHX917536 UYB917536 UOF917536 UEJ917536 TUN917536 TKR917536 TAV917536 SQZ917536 SHD917536 RXH917536 RNL917536 RDP917536 QTT917536 QJX917536 QAB917536 PQF917536 PGJ917536 OWN917536 OMR917536 OCV917536 NSZ917536 NJD917536 MZH917536 MPL917536 MFP917536 LVT917536 LLX917536 LCB917536 KSF917536 KIJ917536 JYN917536 JOR917536 JEV917536 IUZ917536 ILD917536 IBH917536 HRL917536 HHP917536 GXT917536 GNX917536 GEB917536 FUF917536 FKJ917536 FAN917536 EQR917536 EGV917536 DWZ917536 DND917536 DDH917536 CTL917536 CJP917536 BZT917536 BPX917536 BGB917536 AWF917536 AMJ917536 ACN917536 SR917536 IV917536 WVH852000 WLL852000 WBP852000 VRT852000 VHX852000 UYB852000 UOF852000 UEJ852000 TUN852000 TKR852000 TAV852000 SQZ852000 SHD852000 RXH852000 RNL852000 RDP852000 QTT852000 QJX852000 QAB852000 PQF852000 PGJ852000 OWN852000 OMR852000 OCV852000 NSZ852000 NJD852000 MZH852000 MPL852000 MFP852000 LVT852000 LLX852000 LCB852000 KSF852000 KIJ852000 JYN852000 JOR852000 JEV852000 IUZ852000 ILD852000 IBH852000 HRL852000 HHP852000 GXT852000 GNX852000 GEB852000 FUF852000 FKJ852000 FAN852000 EQR852000 EGV852000 DWZ852000 DND852000 DDH852000 CTL852000 CJP852000 BZT852000 BPX852000 BGB852000 AWF852000 AMJ852000 ACN852000 SR852000 IV852000 WVH786464 WLL786464 WBP786464 VRT786464 VHX786464 UYB786464 UOF786464 UEJ786464 TUN786464 TKR786464 TAV786464 SQZ786464 SHD786464 RXH786464 RNL786464 RDP786464 QTT786464 QJX786464 QAB786464 PQF786464 PGJ786464 OWN786464 OMR786464 OCV786464 NSZ786464 NJD786464 MZH786464 MPL786464 MFP786464 LVT786464 LLX786464 LCB786464 KSF786464 KIJ786464 JYN786464 JOR786464 JEV786464 IUZ786464 ILD786464 IBH786464 HRL786464 HHP786464 GXT786464 GNX786464 GEB786464 FUF786464 FKJ786464 FAN786464 EQR786464 EGV786464 DWZ786464 DND786464 DDH786464 CTL786464 CJP786464 BZT786464 BPX786464 BGB786464 AWF786464 AMJ786464 ACN786464 SR786464 IV786464 WVH720928 WLL720928 WBP720928 VRT720928 VHX720928 UYB720928 UOF720928 UEJ720928 TUN720928 TKR720928 TAV720928 SQZ720928 SHD720928 RXH720928 RNL720928 RDP720928 QTT720928 QJX720928 QAB720928 PQF720928 PGJ720928 OWN720928 OMR720928 OCV720928 NSZ720928 NJD720928 MZH720928 MPL720928 MFP720928 LVT720928 LLX720928 LCB720928 KSF720928 KIJ720928 JYN720928 JOR720928 JEV720928 IUZ720928 ILD720928 IBH720928 HRL720928 HHP720928 GXT720928 GNX720928 GEB720928 FUF720928 FKJ720928 FAN720928 EQR720928 EGV720928 DWZ720928 DND720928 DDH720928 CTL720928 CJP720928 BZT720928 BPX720928 BGB720928 AWF720928 AMJ720928 ACN720928 SR720928 IV720928 WVH655392 WLL655392 WBP655392 VRT655392 VHX655392 UYB655392 UOF655392 UEJ655392 TUN655392 TKR655392 TAV655392 SQZ655392 SHD655392 RXH655392 RNL655392 RDP655392 QTT655392 QJX655392 QAB655392 PQF655392 PGJ655392 OWN655392 OMR655392 OCV655392 NSZ655392 NJD655392 MZH655392 MPL655392 MFP655392 LVT655392 LLX655392 LCB655392 KSF655392 KIJ655392 JYN655392 JOR655392 JEV655392 IUZ655392 ILD655392 IBH655392 HRL655392 HHP655392 GXT655392 GNX655392 GEB655392 FUF655392 FKJ655392 FAN655392 EQR655392 EGV655392 DWZ655392 DND655392 DDH655392 CTL655392 CJP655392 BZT655392 BPX655392 BGB655392 AWF655392 AMJ655392 ACN655392 SR655392 IV655392 WVH589856 WLL589856 WBP589856 VRT589856 VHX589856 UYB589856 UOF589856 UEJ589856 TUN589856 TKR589856 TAV589856 SQZ589856 SHD589856 RXH589856 RNL589856 RDP589856 QTT589856 QJX589856 QAB589856 PQF589856 PGJ589856 OWN589856 OMR589856 OCV589856 NSZ589856 NJD589856 MZH589856 MPL589856 MFP589856 LVT589856 LLX589856 LCB589856 KSF589856 KIJ589856 JYN589856 JOR589856 JEV589856 IUZ589856 ILD589856 IBH589856 HRL589856 HHP589856 GXT589856 GNX589856 GEB589856 FUF589856 FKJ589856 FAN589856 EQR589856 EGV589856 DWZ589856 DND589856 DDH589856 CTL589856 CJP589856 BZT589856 BPX589856 BGB589856 AWF589856 AMJ589856 ACN589856 SR589856 IV589856 WVH524320 WLL524320 WBP524320 VRT524320 VHX524320 UYB524320 UOF524320 UEJ524320 TUN524320 TKR524320 TAV524320 SQZ524320 SHD524320 RXH524320 RNL524320 RDP524320 QTT524320 QJX524320 QAB524320 PQF524320 PGJ524320 OWN524320 OMR524320 OCV524320 NSZ524320 NJD524320 MZH524320 MPL524320 MFP524320 LVT524320 LLX524320 LCB524320 KSF524320 KIJ524320 JYN524320 JOR524320 JEV524320 IUZ524320 ILD524320 IBH524320 HRL524320 HHP524320 GXT524320 GNX524320 GEB524320 FUF524320 FKJ524320 FAN524320 EQR524320 EGV524320 DWZ524320 DND524320 DDH524320 CTL524320 CJP524320 BZT524320 BPX524320 BGB524320 AWF524320 AMJ524320 ACN524320 SR524320 IV524320 WVH458784 WLL458784 WBP458784 VRT458784 VHX458784 UYB458784 UOF458784 UEJ458784 TUN458784 TKR458784 TAV458784 SQZ458784 SHD458784 RXH458784 RNL458784 RDP458784 QTT458784 QJX458784 QAB458784 PQF458784 PGJ458784 OWN458784 OMR458784 OCV458784 NSZ458784 NJD458784 MZH458784 MPL458784 MFP458784 LVT458784 LLX458784 LCB458784 KSF458784 KIJ458784 JYN458784 JOR458784 JEV458784 IUZ458784 ILD458784 IBH458784 HRL458784 HHP458784 GXT458784 GNX458784 GEB458784 FUF458784 FKJ458784 FAN458784 EQR458784 EGV458784 DWZ458784 DND458784 DDH458784 CTL458784 CJP458784 BZT458784 BPX458784 BGB458784 AWF458784 AMJ458784 ACN458784 SR458784 IV458784 WVH393248 WLL393248 WBP393248 VRT393248 VHX393248 UYB393248 UOF393248 UEJ393248 TUN393248 TKR393248 TAV393248 SQZ393248 SHD393248 RXH393248 RNL393248 RDP393248 QTT393248 QJX393248 QAB393248 PQF393248 PGJ393248 OWN393248 OMR393248 OCV393248 NSZ393248 NJD393248 MZH393248 MPL393248 MFP393248 LVT393248 LLX393248 LCB393248 KSF393248 KIJ393248 JYN393248 JOR393248 JEV393248 IUZ393248 ILD393248 IBH393248 HRL393248 HHP393248 GXT393248 GNX393248 GEB393248 FUF393248 FKJ393248 FAN393248 EQR393248 EGV393248 DWZ393248 DND393248 DDH393248 CTL393248 CJP393248 BZT393248 BPX393248 BGB393248 AWF393248 AMJ393248 ACN393248 SR393248 IV393248 WVH327712 WLL327712 WBP327712 VRT327712 VHX327712 UYB327712 UOF327712 UEJ327712 TUN327712 TKR327712 TAV327712 SQZ327712 SHD327712 RXH327712 RNL327712 RDP327712 QTT327712 QJX327712 QAB327712 PQF327712 PGJ327712 OWN327712 OMR327712 OCV327712 NSZ327712 NJD327712 MZH327712 MPL327712 MFP327712 LVT327712 LLX327712 LCB327712 KSF327712 KIJ327712 JYN327712 JOR327712 JEV327712 IUZ327712 ILD327712 IBH327712 HRL327712 HHP327712 GXT327712 GNX327712 GEB327712 FUF327712 FKJ327712 FAN327712 EQR327712 EGV327712 DWZ327712 DND327712 DDH327712 CTL327712 CJP327712 BZT327712 BPX327712 BGB327712 AWF327712 AMJ327712 ACN327712 SR327712 IV327712 WVH262176 WLL262176 WBP262176 VRT262176 VHX262176 UYB262176 UOF262176 UEJ262176 TUN262176 TKR262176 TAV262176 SQZ262176 SHD262176 RXH262176 RNL262176 RDP262176 QTT262176 QJX262176 QAB262176 PQF262176 PGJ262176 OWN262176 OMR262176 OCV262176 NSZ262176 NJD262176 MZH262176 MPL262176 MFP262176 LVT262176 LLX262176 LCB262176 KSF262176 KIJ262176 JYN262176 JOR262176 JEV262176 IUZ262176 ILD262176 IBH262176 HRL262176 HHP262176 GXT262176 GNX262176 GEB262176 FUF262176 FKJ262176 FAN262176 EQR262176 EGV262176 DWZ262176 DND262176 DDH262176 CTL262176 CJP262176 BZT262176 BPX262176 BGB262176 AWF262176 AMJ262176 ACN262176 SR262176 IV262176 WVH196640 WLL196640 WBP196640 VRT196640 VHX196640 UYB196640 UOF196640 UEJ196640 TUN196640 TKR196640 TAV196640 SQZ196640 SHD196640 RXH196640 RNL196640 RDP196640 QTT196640 QJX196640 QAB196640 PQF196640 PGJ196640 OWN196640 OMR196640 OCV196640 NSZ196640 NJD196640 MZH196640 MPL196640 MFP196640 LVT196640 LLX196640 LCB196640 KSF196640 KIJ196640 JYN196640 JOR196640 JEV196640 IUZ196640 ILD196640 IBH196640 HRL196640 HHP196640 GXT196640 GNX196640 GEB196640 FUF196640 FKJ196640 FAN196640 EQR196640 EGV196640 DWZ196640 DND196640 DDH196640 CTL196640 CJP196640 BZT196640 BPX196640 BGB196640 AWF196640 AMJ196640 ACN196640 SR196640 IV196640 WVH131104 WLL131104 WBP131104 VRT131104 VHX131104 UYB131104 UOF131104 UEJ131104 TUN131104 TKR131104 TAV131104 SQZ131104 SHD131104 RXH131104 RNL131104 RDP131104 QTT131104 QJX131104 QAB131104 PQF131104 PGJ131104 OWN131104 OMR131104 OCV131104 NSZ131104 NJD131104 MZH131104 MPL131104 MFP131104 LVT131104 LLX131104 LCB131104 KSF131104 KIJ131104 JYN131104 JOR131104 JEV131104 IUZ131104 ILD131104 IBH131104 HRL131104 HHP131104 GXT131104 GNX131104 GEB131104 FUF131104 FKJ131104 FAN131104 EQR131104 EGV131104 DWZ131104 DND131104 DDH131104 CTL131104 CJP131104 BZT131104 BPX131104 BGB131104 AWF131104 AMJ131104 ACN131104 SR131104 IV131104 WVH65568 WLL65568 WBP65568 VRT65568 VHX65568 UYB65568 UOF65568 UEJ65568 TUN65568 TKR65568 TAV65568 SQZ65568 SHD65568 RXH65568 RNL65568 RDP65568 QTT65568 QJX65568 QAB65568 PQF65568 PGJ65568 OWN65568 OMR65568 OCV65568 NSZ65568 NJD65568 MZH65568 MPL65568 MFP65568 LVT65568 LLX65568 LCB65568 KSF65568 KIJ65568 JYN65568 JOR65568 JEV65568 IUZ65568 ILD65568 IBH65568 HRL65568 HHP65568 GXT65568 GNX65568 GEB65568 FUF65568 FKJ65568 FAN65568 EQR65568 EGV65568 DWZ65568 DND65568 DDH65568 CTL65568 CJP65568 BZT65568 BPX65568 BGB65568 AWF65568 AMJ65568 ACN65568 SR65568 IV65568 WVH10 WLL10 WBP10 VRT10 VHX10 UYB10 UOF10 UEJ10 TUN10 TKR10 TAV10 SQZ10 SHD10 RXH10 RNL10 RDP10 QTT10 QJX10 QAB10 PQF10 PGJ10 OWN10 OMR10 OCV10 NSZ10 NJD10 MZH10 MPL10 MFP10 LVT10 LLX10 LCB10 KSF10 KIJ10 JYN10 JOR10 JEV10 IUZ10 ILD10 IBH10 HRL10 HHP10 GXT10 GNX10 GEB10 FUF10 FKJ10 FAN10 EQR10 EGV10 DWZ10 DND10 DDH10 CTL10 CJP10 BZT10 BPX10 BGB10 AWF10 AMJ10 ACN10 SR10" xr:uid="{4B1FDBA9-1478-4E2E-B736-24D9D8F2C217}">
      <formula1>$B$63:$B$85</formula1>
    </dataValidation>
    <dataValidation type="list" allowBlank="1" showInputMessage="1" showErrorMessage="1" sqref="IV9 WVH983073:WVH983092 WLL983073:WLL983092 WBP983073:WBP983092 VRT983073:VRT983092 VHX983073:VHX983092 UYB983073:UYB983092 UOF983073:UOF983092 UEJ983073:UEJ983092 TUN983073:TUN983092 TKR983073:TKR983092 TAV983073:TAV983092 SQZ983073:SQZ983092 SHD983073:SHD983092 RXH983073:RXH983092 RNL983073:RNL983092 RDP983073:RDP983092 QTT983073:QTT983092 QJX983073:QJX983092 QAB983073:QAB983092 PQF983073:PQF983092 PGJ983073:PGJ983092 OWN983073:OWN983092 OMR983073:OMR983092 OCV983073:OCV983092 NSZ983073:NSZ983092 NJD983073:NJD983092 MZH983073:MZH983092 MPL983073:MPL983092 MFP983073:MFP983092 LVT983073:LVT983092 LLX983073:LLX983092 LCB983073:LCB983092 KSF983073:KSF983092 KIJ983073:KIJ983092 JYN983073:JYN983092 JOR983073:JOR983092 JEV983073:JEV983092 IUZ983073:IUZ983092 ILD983073:ILD983092 IBH983073:IBH983092 HRL983073:HRL983092 HHP983073:HHP983092 GXT983073:GXT983092 GNX983073:GNX983092 GEB983073:GEB983092 FUF983073:FUF983092 FKJ983073:FKJ983092 FAN983073:FAN983092 EQR983073:EQR983092 EGV983073:EGV983092 DWZ983073:DWZ983092 DND983073:DND983092 DDH983073:DDH983092 CTL983073:CTL983092 CJP983073:CJP983092 BZT983073:BZT983092 BPX983073:BPX983092 BGB983073:BGB983092 AWF983073:AWF983092 AMJ983073:AMJ983092 ACN983073:ACN983092 SR983073:SR983092 IV983073:IV983092 WVH917537:WVH917556 WLL917537:WLL917556 WBP917537:WBP917556 VRT917537:VRT917556 VHX917537:VHX917556 UYB917537:UYB917556 UOF917537:UOF917556 UEJ917537:UEJ917556 TUN917537:TUN917556 TKR917537:TKR917556 TAV917537:TAV917556 SQZ917537:SQZ917556 SHD917537:SHD917556 RXH917537:RXH917556 RNL917537:RNL917556 RDP917537:RDP917556 QTT917537:QTT917556 QJX917537:QJX917556 QAB917537:QAB917556 PQF917537:PQF917556 PGJ917537:PGJ917556 OWN917537:OWN917556 OMR917537:OMR917556 OCV917537:OCV917556 NSZ917537:NSZ917556 NJD917537:NJD917556 MZH917537:MZH917556 MPL917537:MPL917556 MFP917537:MFP917556 LVT917537:LVT917556 LLX917537:LLX917556 LCB917537:LCB917556 KSF917537:KSF917556 KIJ917537:KIJ917556 JYN917537:JYN917556 JOR917537:JOR917556 JEV917537:JEV917556 IUZ917537:IUZ917556 ILD917537:ILD917556 IBH917537:IBH917556 HRL917537:HRL917556 HHP917537:HHP917556 GXT917537:GXT917556 GNX917537:GNX917556 GEB917537:GEB917556 FUF917537:FUF917556 FKJ917537:FKJ917556 FAN917537:FAN917556 EQR917537:EQR917556 EGV917537:EGV917556 DWZ917537:DWZ917556 DND917537:DND917556 DDH917537:DDH917556 CTL917537:CTL917556 CJP917537:CJP917556 BZT917537:BZT917556 BPX917537:BPX917556 BGB917537:BGB917556 AWF917537:AWF917556 AMJ917537:AMJ917556 ACN917537:ACN917556 SR917537:SR917556 IV917537:IV917556 WVH852001:WVH852020 WLL852001:WLL852020 WBP852001:WBP852020 VRT852001:VRT852020 VHX852001:VHX852020 UYB852001:UYB852020 UOF852001:UOF852020 UEJ852001:UEJ852020 TUN852001:TUN852020 TKR852001:TKR852020 TAV852001:TAV852020 SQZ852001:SQZ852020 SHD852001:SHD852020 RXH852001:RXH852020 RNL852001:RNL852020 RDP852001:RDP852020 QTT852001:QTT852020 QJX852001:QJX852020 QAB852001:QAB852020 PQF852001:PQF852020 PGJ852001:PGJ852020 OWN852001:OWN852020 OMR852001:OMR852020 OCV852001:OCV852020 NSZ852001:NSZ852020 NJD852001:NJD852020 MZH852001:MZH852020 MPL852001:MPL852020 MFP852001:MFP852020 LVT852001:LVT852020 LLX852001:LLX852020 LCB852001:LCB852020 KSF852001:KSF852020 KIJ852001:KIJ852020 JYN852001:JYN852020 JOR852001:JOR852020 JEV852001:JEV852020 IUZ852001:IUZ852020 ILD852001:ILD852020 IBH852001:IBH852020 HRL852001:HRL852020 HHP852001:HHP852020 GXT852001:GXT852020 GNX852001:GNX852020 GEB852001:GEB852020 FUF852001:FUF852020 FKJ852001:FKJ852020 FAN852001:FAN852020 EQR852001:EQR852020 EGV852001:EGV852020 DWZ852001:DWZ852020 DND852001:DND852020 DDH852001:DDH852020 CTL852001:CTL852020 CJP852001:CJP852020 BZT852001:BZT852020 BPX852001:BPX852020 BGB852001:BGB852020 AWF852001:AWF852020 AMJ852001:AMJ852020 ACN852001:ACN852020 SR852001:SR852020 IV852001:IV852020 WVH786465:WVH786484 WLL786465:WLL786484 WBP786465:WBP786484 VRT786465:VRT786484 VHX786465:VHX786484 UYB786465:UYB786484 UOF786465:UOF786484 UEJ786465:UEJ786484 TUN786465:TUN786484 TKR786465:TKR786484 TAV786465:TAV786484 SQZ786465:SQZ786484 SHD786465:SHD786484 RXH786465:RXH786484 RNL786465:RNL786484 RDP786465:RDP786484 QTT786465:QTT786484 QJX786465:QJX786484 QAB786465:QAB786484 PQF786465:PQF786484 PGJ786465:PGJ786484 OWN786465:OWN786484 OMR786465:OMR786484 OCV786465:OCV786484 NSZ786465:NSZ786484 NJD786465:NJD786484 MZH786465:MZH786484 MPL786465:MPL786484 MFP786465:MFP786484 LVT786465:LVT786484 LLX786465:LLX786484 LCB786465:LCB786484 KSF786465:KSF786484 KIJ786465:KIJ786484 JYN786465:JYN786484 JOR786465:JOR786484 JEV786465:JEV786484 IUZ786465:IUZ786484 ILD786465:ILD786484 IBH786465:IBH786484 HRL786465:HRL786484 HHP786465:HHP786484 GXT786465:GXT786484 GNX786465:GNX786484 GEB786465:GEB786484 FUF786465:FUF786484 FKJ786465:FKJ786484 FAN786465:FAN786484 EQR786465:EQR786484 EGV786465:EGV786484 DWZ786465:DWZ786484 DND786465:DND786484 DDH786465:DDH786484 CTL786465:CTL786484 CJP786465:CJP786484 BZT786465:BZT786484 BPX786465:BPX786484 BGB786465:BGB786484 AWF786465:AWF786484 AMJ786465:AMJ786484 ACN786465:ACN786484 SR786465:SR786484 IV786465:IV786484 WVH720929:WVH720948 WLL720929:WLL720948 WBP720929:WBP720948 VRT720929:VRT720948 VHX720929:VHX720948 UYB720929:UYB720948 UOF720929:UOF720948 UEJ720929:UEJ720948 TUN720929:TUN720948 TKR720929:TKR720948 TAV720929:TAV720948 SQZ720929:SQZ720948 SHD720929:SHD720948 RXH720929:RXH720948 RNL720929:RNL720948 RDP720929:RDP720948 QTT720929:QTT720948 QJX720929:QJX720948 QAB720929:QAB720948 PQF720929:PQF720948 PGJ720929:PGJ720948 OWN720929:OWN720948 OMR720929:OMR720948 OCV720929:OCV720948 NSZ720929:NSZ720948 NJD720929:NJD720948 MZH720929:MZH720948 MPL720929:MPL720948 MFP720929:MFP720948 LVT720929:LVT720948 LLX720929:LLX720948 LCB720929:LCB720948 KSF720929:KSF720948 KIJ720929:KIJ720948 JYN720929:JYN720948 JOR720929:JOR720948 JEV720929:JEV720948 IUZ720929:IUZ720948 ILD720929:ILD720948 IBH720929:IBH720948 HRL720929:HRL720948 HHP720929:HHP720948 GXT720929:GXT720948 GNX720929:GNX720948 GEB720929:GEB720948 FUF720929:FUF720948 FKJ720929:FKJ720948 FAN720929:FAN720948 EQR720929:EQR720948 EGV720929:EGV720948 DWZ720929:DWZ720948 DND720929:DND720948 DDH720929:DDH720948 CTL720929:CTL720948 CJP720929:CJP720948 BZT720929:BZT720948 BPX720929:BPX720948 BGB720929:BGB720948 AWF720929:AWF720948 AMJ720929:AMJ720948 ACN720929:ACN720948 SR720929:SR720948 IV720929:IV720948 WVH655393:WVH655412 WLL655393:WLL655412 WBP655393:WBP655412 VRT655393:VRT655412 VHX655393:VHX655412 UYB655393:UYB655412 UOF655393:UOF655412 UEJ655393:UEJ655412 TUN655393:TUN655412 TKR655393:TKR655412 TAV655393:TAV655412 SQZ655393:SQZ655412 SHD655393:SHD655412 RXH655393:RXH655412 RNL655393:RNL655412 RDP655393:RDP655412 QTT655393:QTT655412 QJX655393:QJX655412 QAB655393:QAB655412 PQF655393:PQF655412 PGJ655393:PGJ655412 OWN655393:OWN655412 OMR655393:OMR655412 OCV655393:OCV655412 NSZ655393:NSZ655412 NJD655393:NJD655412 MZH655393:MZH655412 MPL655393:MPL655412 MFP655393:MFP655412 LVT655393:LVT655412 LLX655393:LLX655412 LCB655393:LCB655412 KSF655393:KSF655412 KIJ655393:KIJ655412 JYN655393:JYN655412 JOR655393:JOR655412 JEV655393:JEV655412 IUZ655393:IUZ655412 ILD655393:ILD655412 IBH655393:IBH655412 HRL655393:HRL655412 HHP655393:HHP655412 GXT655393:GXT655412 GNX655393:GNX655412 GEB655393:GEB655412 FUF655393:FUF655412 FKJ655393:FKJ655412 FAN655393:FAN655412 EQR655393:EQR655412 EGV655393:EGV655412 DWZ655393:DWZ655412 DND655393:DND655412 DDH655393:DDH655412 CTL655393:CTL655412 CJP655393:CJP655412 BZT655393:BZT655412 BPX655393:BPX655412 BGB655393:BGB655412 AWF655393:AWF655412 AMJ655393:AMJ655412 ACN655393:ACN655412 SR655393:SR655412 IV655393:IV655412 WVH589857:WVH589876 WLL589857:WLL589876 WBP589857:WBP589876 VRT589857:VRT589876 VHX589857:VHX589876 UYB589857:UYB589876 UOF589857:UOF589876 UEJ589857:UEJ589876 TUN589857:TUN589876 TKR589857:TKR589876 TAV589857:TAV589876 SQZ589857:SQZ589876 SHD589857:SHD589876 RXH589857:RXH589876 RNL589857:RNL589876 RDP589857:RDP589876 QTT589857:QTT589876 QJX589857:QJX589876 QAB589857:QAB589876 PQF589857:PQF589876 PGJ589857:PGJ589876 OWN589857:OWN589876 OMR589857:OMR589876 OCV589857:OCV589876 NSZ589857:NSZ589876 NJD589857:NJD589876 MZH589857:MZH589876 MPL589857:MPL589876 MFP589857:MFP589876 LVT589857:LVT589876 LLX589857:LLX589876 LCB589857:LCB589876 KSF589857:KSF589876 KIJ589857:KIJ589876 JYN589857:JYN589876 JOR589857:JOR589876 JEV589857:JEV589876 IUZ589857:IUZ589876 ILD589857:ILD589876 IBH589857:IBH589876 HRL589857:HRL589876 HHP589857:HHP589876 GXT589857:GXT589876 GNX589857:GNX589876 GEB589857:GEB589876 FUF589857:FUF589876 FKJ589857:FKJ589876 FAN589857:FAN589876 EQR589857:EQR589876 EGV589857:EGV589876 DWZ589857:DWZ589876 DND589857:DND589876 DDH589857:DDH589876 CTL589857:CTL589876 CJP589857:CJP589876 BZT589857:BZT589876 BPX589857:BPX589876 BGB589857:BGB589876 AWF589857:AWF589876 AMJ589857:AMJ589876 ACN589857:ACN589876 SR589857:SR589876 IV589857:IV589876 WVH524321:WVH524340 WLL524321:WLL524340 WBP524321:WBP524340 VRT524321:VRT524340 VHX524321:VHX524340 UYB524321:UYB524340 UOF524321:UOF524340 UEJ524321:UEJ524340 TUN524321:TUN524340 TKR524321:TKR524340 TAV524321:TAV524340 SQZ524321:SQZ524340 SHD524321:SHD524340 RXH524321:RXH524340 RNL524321:RNL524340 RDP524321:RDP524340 QTT524321:QTT524340 QJX524321:QJX524340 QAB524321:QAB524340 PQF524321:PQF524340 PGJ524321:PGJ524340 OWN524321:OWN524340 OMR524321:OMR524340 OCV524321:OCV524340 NSZ524321:NSZ524340 NJD524321:NJD524340 MZH524321:MZH524340 MPL524321:MPL524340 MFP524321:MFP524340 LVT524321:LVT524340 LLX524321:LLX524340 LCB524321:LCB524340 KSF524321:KSF524340 KIJ524321:KIJ524340 JYN524321:JYN524340 JOR524321:JOR524340 JEV524321:JEV524340 IUZ524321:IUZ524340 ILD524321:ILD524340 IBH524321:IBH524340 HRL524321:HRL524340 HHP524321:HHP524340 GXT524321:GXT524340 GNX524321:GNX524340 GEB524321:GEB524340 FUF524321:FUF524340 FKJ524321:FKJ524340 FAN524321:FAN524340 EQR524321:EQR524340 EGV524321:EGV524340 DWZ524321:DWZ524340 DND524321:DND524340 DDH524321:DDH524340 CTL524321:CTL524340 CJP524321:CJP524340 BZT524321:BZT524340 BPX524321:BPX524340 BGB524321:BGB524340 AWF524321:AWF524340 AMJ524321:AMJ524340 ACN524321:ACN524340 SR524321:SR524340 IV524321:IV524340 WVH458785:WVH458804 WLL458785:WLL458804 WBP458785:WBP458804 VRT458785:VRT458804 VHX458785:VHX458804 UYB458785:UYB458804 UOF458785:UOF458804 UEJ458785:UEJ458804 TUN458785:TUN458804 TKR458785:TKR458804 TAV458785:TAV458804 SQZ458785:SQZ458804 SHD458785:SHD458804 RXH458785:RXH458804 RNL458785:RNL458804 RDP458785:RDP458804 QTT458785:QTT458804 QJX458785:QJX458804 QAB458785:QAB458804 PQF458785:PQF458804 PGJ458785:PGJ458804 OWN458785:OWN458804 OMR458785:OMR458804 OCV458785:OCV458804 NSZ458785:NSZ458804 NJD458785:NJD458804 MZH458785:MZH458804 MPL458785:MPL458804 MFP458785:MFP458804 LVT458785:LVT458804 LLX458785:LLX458804 LCB458785:LCB458804 KSF458785:KSF458804 KIJ458785:KIJ458804 JYN458785:JYN458804 JOR458785:JOR458804 JEV458785:JEV458804 IUZ458785:IUZ458804 ILD458785:ILD458804 IBH458785:IBH458804 HRL458785:HRL458804 HHP458785:HHP458804 GXT458785:GXT458804 GNX458785:GNX458804 GEB458785:GEB458804 FUF458785:FUF458804 FKJ458785:FKJ458804 FAN458785:FAN458804 EQR458785:EQR458804 EGV458785:EGV458804 DWZ458785:DWZ458804 DND458785:DND458804 DDH458785:DDH458804 CTL458785:CTL458804 CJP458785:CJP458804 BZT458785:BZT458804 BPX458785:BPX458804 BGB458785:BGB458804 AWF458785:AWF458804 AMJ458785:AMJ458804 ACN458785:ACN458804 SR458785:SR458804 IV458785:IV458804 WVH393249:WVH393268 WLL393249:WLL393268 WBP393249:WBP393268 VRT393249:VRT393268 VHX393249:VHX393268 UYB393249:UYB393268 UOF393249:UOF393268 UEJ393249:UEJ393268 TUN393249:TUN393268 TKR393249:TKR393268 TAV393249:TAV393268 SQZ393249:SQZ393268 SHD393249:SHD393268 RXH393249:RXH393268 RNL393249:RNL393268 RDP393249:RDP393268 QTT393249:QTT393268 QJX393249:QJX393268 QAB393249:QAB393268 PQF393249:PQF393268 PGJ393249:PGJ393268 OWN393249:OWN393268 OMR393249:OMR393268 OCV393249:OCV393268 NSZ393249:NSZ393268 NJD393249:NJD393268 MZH393249:MZH393268 MPL393249:MPL393268 MFP393249:MFP393268 LVT393249:LVT393268 LLX393249:LLX393268 LCB393249:LCB393268 KSF393249:KSF393268 KIJ393249:KIJ393268 JYN393249:JYN393268 JOR393249:JOR393268 JEV393249:JEV393268 IUZ393249:IUZ393268 ILD393249:ILD393268 IBH393249:IBH393268 HRL393249:HRL393268 HHP393249:HHP393268 GXT393249:GXT393268 GNX393249:GNX393268 GEB393249:GEB393268 FUF393249:FUF393268 FKJ393249:FKJ393268 FAN393249:FAN393268 EQR393249:EQR393268 EGV393249:EGV393268 DWZ393249:DWZ393268 DND393249:DND393268 DDH393249:DDH393268 CTL393249:CTL393268 CJP393249:CJP393268 BZT393249:BZT393268 BPX393249:BPX393268 BGB393249:BGB393268 AWF393249:AWF393268 AMJ393249:AMJ393268 ACN393249:ACN393268 SR393249:SR393268 IV393249:IV393268 WVH327713:WVH327732 WLL327713:WLL327732 WBP327713:WBP327732 VRT327713:VRT327732 VHX327713:VHX327732 UYB327713:UYB327732 UOF327713:UOF327732 UEJ327713:UEJ327732 TUN327713:TUN327732 TKR327713:TKR327732 TAV327713:TAV327732 SQZ327713:SQZ327732 SHD327713:SHD327732 RXH327713:RXH327732 RNL327713:RNL327732 RDP327713:RDP327732 QTT327713:QTT327732 QJX327713:QJX327732 QAB327713:QAB327732 PQF327713:PQF327732 PGJ327713:PGJ327732 OWN327713:OWN327732 OMR327713:OMR327732 OCV327713:OCV327732 NSZ327713:NSZ327732 NJD327713:NJD327732 MZH327713:MZH327732 MPL327713:MPL327732 MFP327713:MFP327732 LVT327713:LVT327732 LLX327713:LLX327732 LCB327713:LCB327732 KSF327713:KSF327732 KIJ327713:KIJ327732 JYN327713:JYN327732 JOR327713:JOR327732 JEV327713:JEV327732 IUZ327713:IUZ327732 ILD327713:ILD327732 IBH327713:IBH327732 HRL327713:HRL327732 HHP327713:HHP327732 GXT327713:GXT327732 GNX327713:GNX327732 GEB327713:GEB327732 FUF327713:FUF327732 FKJ327713:FKJ327732 FAN327713:FAN327732 EQR327713:EQR327732 EGV327713:EGV327732 DWZ327713:DWZ327732 DND327713:DND327732 DDH327713:DDH327732 CTL327713:CTL327732 CJP327713:CJP327732 BZT327713:BZT327732 BPX327713:BPX327732 BGB327713:BGB327732 AWF327713:AWF327732 AMJ327713:AMJ327732 ACN327713:ACN327732 SR327713:SR327732 IV327713:IV327732 WVH262177:WVH262196 WLL262177:WLL262196 WBP262177:WBP262196 VRT262177:VRT262196 VHX262177:VHX262196 UYB262177:UYB262196 UOF262177:UOF262196 UEJ262177:UEJ262196 TUN262177:TUN262196 TKR262177:TKR262196 TAV262177:TAV262196 SQZ262177:SQZ262196 SHD262177:SHD262196 RXH262177:RXH262196 RNL262177:RNL262196 RDP262177:RDP262196 QTT262177:QTT262196 QJX262177:QJX262196 QAB262177:QAB262196 PQF262177:PQF262196 PGJ262177:PGJ262196 OWN262177:OWN262196 OMR262177:OMR262196 OCV262177:OCV262196 NSZ262177:NSZ262196 NJD262177:NJD262196 MZH262177:MZH262196 MPL262177:MPL262196 MFP262177:MFP262196 LVT262177:LVT262196 LLX262177:LLX262196 LCB262177:LCB262196 KSF262177:KSF262196 KIJ262177:KIJ262196 JYN262177:JYN262196 JOR262177:JOR262196 JEV262177:JEV262196 IUZ262177:IUZ262196 ILD262177:ILD262196 IBH262177:IBH262196 HRL262177:HRL262196 HHP262177:HHP262196 GXT262177:GXT262196 GNX262177:GNX262196 GEB262177:GEB262196 FUF262177:FUF262196 FKJ262177:FKJ262196 FAN262177:FAN262196 EQR262177:EQR262196 EGV262177:EGV262196 DWZ262177:DWZ262196 DND262177:DND262196 DDH262177:DDH262196 CTL262177:CTL262196 CJP262177:CJP262196 BZT262177:BZT262196 BPX262177:BPX262196 BGB262177:BGB262196 AWF262177:AWF262196 AMJ262177:AMJ262196 ACN262177:ACN262196 SR262177:SR262196 IV262177:IV262196 WVH196641:WVH196660 WLL196641:WLL196660 WBP196641:WBP196660 VRT196641:VRT196660 VHX196641:VHX196660 UYB196641:UYB196660 UOF196641:UOF196660 UEJ196641:UEJ196660 TUN196641:TUN196660 TKR196641:TKR196660 TAV196641:TAV196660 SQZ196641:SQZ196660 SHD196641:SHD196660 RXH196641:RXH196660 RNL196641:RNL196660 RDP196641:RDP196660 QTT196641:QTT196660 QJX196641:QJX196660 QAB196641:QAB196660 PQF196641:PQF196660 PGJ196641:PGJ196660 OWN196641:OWN196660 OMR196641:OMR196660 OCV196641:OCV196660 NSZ196641:NSZ196660 NJD196641:NJD196660 MZH196641:MZH196660 MPL196641:MPL196660 MFP196641:MFP196660 LVT196641:LVT196660 LLX196641:LLX196660 LCB196641:LCB196660 KSF196641:KSF196660 KIJ196641:KIJ196660 JYN196641:JYN196660 JOR196641:JOR196660 JEV196641:JEV196660 IUZ196641:IUZ196660 ILD196641:ILD196660 IBH196641:IBH196660 HRL196641:HRL196660 HHP196641:HHP196660 GXT196641:GXT196660 GNX196641:GNX196660 GEB196641:GEB196660 FUF196641:FUF196660 FKJ196641:FKJ196660 FAN196641:FAN196660 EQR196641:EQR196660 EGV196641:EGV196660 DWZ196641:DWZ196660 DND196641:DND196660 DDH196641:DDH196660 CTL196641:CTL196660 CJP196641:CJP196660 BZT196641:BZT196660 BPX196641:BPX196660 BGB196641:BGB196660 AWF196641:AWF196660 AMJ196641:AMJ196660 ACN196641:ACN196660 SR196641:SR196660 IV196641:IV196660 WVH131105:WVH131124 WLL131105:WLL131124 WBP131105:WBP131124 VRT131105:VRT131124 VHX131105:VHX131124 UYB131105:UYB131124 UOF131105:UOF131124 UEJ131105:UEJ131124 TUN131105:TUN131124 TKR131105:TKR131124 TAV131105:TAV131124 SQZ131105:SQZ131124 SHD131105:SHD131124 RXH131105:RXH131124 RNL131105:RNL131124 RDP131105:RDP131124 QTT131105:QTT131124 QJX131105:QJX131124 QAB131105:QAB131124 PQF131105:PQF131124 PGJ131105:PGJ131124 OWN131105:OWN131124 OMR131105:OMR131124 OCV131105:OCV131124 NSZ131105:NSZ131124 NJD131105:NJD131124 MZH131105:MZH131124 MPL131105:MPL131124 MFP131105:MFP131124 LVT131105:LVT131124 LLX131105:LLX131124 LCB131105:LCB131124 KSF131105:KSF131124 KIJ131105:KIJ131124 JYN131105:JYN131124 JOR131105:JOR131124 JEV131105:JEV131124 IUZ131105:IUZ131124 ILD131105:ILD131124 IBH131105:IBH131124 HRL131105:HRL131124 HHP131105:HHP131124 GXT131105:GXT131124 GNX131105:GNX131124 GEB131105:GEB131124 FUF131105:FUF131124 FKJ131105:FKJ131124 FAN131105:FAN131124 EQR131105:EQR131124 EGV131105:EGV131124 DWZ131105:DWZ131124 DND131105:DND131124 DDH131105:DDH131124 CTL131105:CTL131124 CJP131105:CJP131124 BZT131105:BZT131124 BPX131105:BPX131124 BGB131105:BGB131124 AWF131105:AWF131124 AMJ131105:AMJ131124 ACN131105:ACN131124 SR131105:SR131124 IV131105:IV131124 WVH65569:WVH65588 WLL65569:WLL65588 WBP65569:WBP65588 VRT65569:VRT65588 VHX65569:VHX65588 UYB65569:UYB65588 UOF65569:UOF65588 UEJ65569:UEJ65588 TUN65569:TUN65588 TKR65569:TKR65588 TAV65569:TAV65588 SQZ65569:SQZ65588 SHD65569:SHD65588 RXH65569:RXH65588 RNL65569:RNL65588 RDP65569:RDP65588 QTT65569:QTT65588 QJX65569:QJX65588 QAB65569:QAB65588 PQF65569:PQF65588 PGJ65569:PGJ65588 OWN65569:OWN65588 OMR65569:OMR65588 OCV65569:OCV65588 NSZ65569:NSZ65588 NJD65569:NJD65588 MZH65569:MZH65588 MPL65569:MPL65588 MFP65569:MFP65588 LVT65569:LVT65588 LLX65569:LLX65588 LCB65569:LCB65588 KSF65569:KSF65588 KIJ65569:KIJ65588 JYN65569:JYN65588 JOR65569:JOR65588 JEV65569:JEV65588 IUZ65569:IUZ65588 ILD65569:ILD65588 IBH65569:IBH65588 HRL65569:HRL65588 HHP65569:HHP65588 GXT65569:GXT65588 GNX65569:GNX65588 GEB65569:GEB65588 FUF65569:FUF65588 FKJ65569:FKJ65588 FAN65569:FAN65588 EQR65569:EQR65588 EGV65569:EGV65588 DWZ65569:DWZ65588 DND65569:DND65588 DDH65569:DDH65588 CTL65569:CTL65588 CJP65569:CJP65588 BZT65569:BZT65588 BPX65569:BPX65588 BGB65569:BGB65588 AWF65569:AWF65588 AMJ65569:AMJ65588 ACN65569:ACN65588 SR65569:SR65588 IV65569:IV65588 WVH11:WVH53 WLL11:WLL53 WBP11:WBP53 VRT11:VRT53 VHX11:VHX53 UYB11:UYB53 UOF11:UOF53 UEJ11:UEJ53 TUN11:TUN53 TKR11:TKR53 TAV11:TAV53 SQZ11:SQZ53 SHD11:SHD53 RXH11:RXH53 RNL11:RNL53 RDP11:RDP53 QTT11:QTT53 QJX11:QJX53 QAB11:QAB53 PQF11:PQF53 PGJ11:PGJ53 OWN11:OWN53 OMR11:OMR53 OCV11:OCV53 NSZ11:NSZ53 NJD11:NJD53 MZH11:MZH53 MPL11:MPL53 MFP11:MFP53 LVT11:LVT53 LLX11:LLX53 LCB11:LCB53 KSF11:KSF53 KIJ11:KIJ53 JYN11:JYN53 JOR11:JOR53 JEV11:JEV53 IUZ11:IUZ53 ILD11:ILD53 IBH11:IBH53 HRL11:HRL53 HHP11:HHP53 GXT11:GXT53 GNX11:GNX53 GEB11:GEB53 FUF11:FUF53 FKJ11:FKJ53 FAN11:FAN53 EQR11:EQR53 EGV11:EGV53 DWZ11:DWZ53 DND11:DND53 DDH11:DDH53 CTL11:CTL53 CJP11:CJP53 BZT11:BZT53 BPX11:BPX53 BGB11:BGB53 AWF11:AWF53 AMJ11:AMJ53 ACN11:ACN53 SR11:SR53 IV11:IV53 WVH983071 WLL983071 WBP983071 VRT983071 VHX983071 UYB983071 UOF983071 UEJ983071 TUN983071 TKR983071 TAV983071 SQZ983071 SHD983071 RXH983071 RNL983071 RDP983071 QTT983071 QJX983071 QAB983071 PQF983071 PGJ983071 OWN983071 OMR983071 OCV983071 NSZ983071 NJD983071 MZH983071 MPL983071 MFP983071 LVT983071 LLX983071 LCB983071 KSF983071 KIJ983071 JYN983071 JOR983071 JEV983071 IUZ983071 ILD983071 IBH983071 HRL983071 HHP983071 GXT983071 GNX983071 GEB983071 FUF983071 FKJ983071 FAN983071 EQR983071 EGV983071 DWZ983071 DND983071 DDH983071 CTL983071 CJP983071 BZT983071 BPX983071 BGB983071 AWF983071 AMJ983071 ACN983071 SR983071 IV983071 WVH917535 WLL917535 WBP917535 VRT917535 VHX917535 UYB917535 UOF917535 UEJ917535 TUN917535 TKR917535 TAV917535 SQZ917535 SHD917535 RXH917535 RNL917535 RDP917535 QTT917535 QJX917535 QAB917535 PQF917535 PGJ917535 OWN917535 OMR917535 OCV917535 NSZ917535 NJD917535 MZH917535 MPL917535 MFP917535 LVT917535 LLX917535 LCB917535 KSF917535 KIJ917535 JYN917535 JOR917535 JEV917535 IUZ917535 ILD917535 IBH917535 HRL917535 HHP917535 GXT917535 GNX917535 GEB917535 FUF917535 FKJ917535 FAN917535 EQR917535 EGV917535 DWZ917535 DND917535 DDH917535 CTL917535 CJP917535 BZT917535 BPX917535 BGB917535 AWF917535 AMJ917535 ACN917535 SR917535 IV917535 WVH851999 WLL851999 WBP851999 VRT851999 VHX851999 UYB851999 UOF851999 UEJ851999 TUN851999 TKR851999 TAV851999 SQZ851999 SHD851999 RXH851999 RNL851999 RDP851999 QTT851999 QJX851999 QAB851999 PQF851999 PGJ851999 OWN851999 OMR851999 OCV851999 NSZ851999 NJD851999 MZH851999 MPL851999 MFP851999 LVT851999 LLX851999 LCB851999 KSF851999 KIJ851999 JYN851999 JOR851999 JEV851999 IUZ851999 ILD851999 IBH851999 HRL851999 HHP851999 GXT851999 GNX851999 GEB851999 FUF851999 FKJ851999 FAN851999 EQR851999 EGV851999 DWZ851999 DND851999 DDH851999 CTL851999 CJP851999 BZT851999 BPX851999 BGB851999 AWF851999 AMJ851999 ACN851999 SR851999 IV851999 WVH786463 WLL786463 WBP786463 VRT786463 VHX786463 UYB786463 UOF786463 UEJ786463 TUN786463 TKR786463 TAV786463 SQZ786463 SHD786463 RXH786463 RNL786463 RDP786463 QTT786463 QJX786463 QAB786463 PQF786463 PGJ786463 OWN786463 OMR786463 OCV786463 NSZ786463 NJD786463 MZH786463 MPL786463 MFP786463 LVT786463 LLX786463 LCB786463 KSF786463 KIJ786463 JYN786463 JOR786463 JEV786463 IUZ786463 ILD786463 IBH786463 HRL786463 HHP786463 GXT786463 GNX786463 GEB786463 FUF786463 FKJ786463 FAN786463 EQR786463 EGV786463 DWZ786463 DND786463 DDH786463 CTL786463 CJP786463 BZT786463 BPX786463 BGB786463 AWF786463 AMJ786463 ACN786463 SR786463 IV786463 WVH720927 WLL720927 WBP720927 VRT720927 VHX720927 UYB720927 UOF720927 UEJ720927 TUN720927 TKR720927 TAV720927 SQZ720927 SHD720927 RXH720927 RNL720927 RDP720927 QTT720927 QJX720927 QAB720927 PQF720927 PGJ720927 OWN720927 OMR720927 OCV720927 NSZ720927 NJD720927 MZH720927 MPL720927 MFP720927 LVT720927 LLX720927 LCB720927 KSF720927 KIJ720927 JYN720927 JOR720927 JEV720927 IUZ720927 ILD720927 IBH720927 HRL720927 HHP720927 GXT720927 GNX720927 GEB720927 FUF720927 FKJ720927 FAN720927 EQR720927 EGV720927 DWZ720927 DND720927 DDH720927 CTL720927 CJP720927 BZT720927 BPX720927 BGB720927 AWF720927 AMJ720927 ACN720927 SR720927 IV720927 WVH655391 WLL655391 WBP655391 VRT655391 VHX655391 UYB655391 UOF655391 UEJ655391 TUN655391 TKR655391 TAV655391 SQZ655391 SHD655391 RXH655391 RNL655391 RDP655391 QTT655391 QJX655391 QAB655391 PQF655391 PGJ655391 OWN655391 OMR655391 OCV655391 NSZ655391 NJD655391 MZH655391 MPL655391 MFP655391 LVT655391 LLX655391 LCB655391 KSF655391 KIJ655391 JYN655391 JOR655391 JEV655391 IUZ655391 ILD655391 IBH655391 HRL655391 HHP655391 GXT655391 GNX655391 GEB655391 FUF655391 FKJ655391 FAN655391 EQR655391 EGV655391 DWZ655391 DND655391 DDH655391 CTL655391 CJP655391 BZT655391 BPX655391 BGB655391 AWF655391 AMJ655391 ACN655391 SR655391 IV655391 WVH589855 WLL589855 WBP589855 VRT589855 VHX589855 UYB589855 UOF589855 UEJ589855 TUN589855 TKR589855 TAV589855 SQZ589855 SHD589855 RXH589855 RNL589855 RDP589855 QTT589855 QJX589855 QAB589855 PQF589855 PGJ589855 OWN589855 OMR589855 OCV589855 NSZ589855 NJD589855 MZH589855 MPL589855 MFP589855 LVT589855 LLX589855 LCB589855 KSF589855 KIJ589855 JYN589855 JOR589855 JEV589855 IUZ589855 ILD589855 IBH589855 HRL589855 HHP589855 GXT589855 GNX589855 GEB589855 FUF589855 FKJ589855 FAN589855 EQR589855 EGV589855 DWZ589855 DND589855 DDH589855 CTL589855 CJP589855 BZT589855 BPX589855 BGB589855 AWF589855 AMJ589855 ACN589855 SR589855 IV589855 WVH524319 WLL524319 WBP524319 VRT524319 VHX524319 UYB524319 UOF524319 UEJ524319 TUN524319 TKR524319 TAV524319 SQZ524319 SHD524319 RXH524319 RNL524319 RDP524319 QTT524319 QJX524319 QAB524319 PQF524319 PGJ524319 OWN524319 OMR524319 OCV524319 NSZ524319 NJD524319 MZH524319 MPL524319 MFP524319 LVT524319 LLX524319 LCB524319 KSF524319 KIJ524319 JYN524319 JOR524319 JEV524319 IUZ524319 ILD524319 IBH524319 HRL524319 HHP524319 GXT524319 GNX524319 GEB524319 FUF524319 FKJ524319 FAN524319 EQR524319 EGV524319 DWZ524319 DND524319 DDH524319 CTL524319 CJP524319 BZT524319 BPX524319 BGB524319 AWF524319 AMJ524319 ACN524319 SR524319 IV524319 WVH458783 WLL458783 WBP458783 VRT458783 VHX458783 UYB458783 UOF458783 UEJ458783 TUN458783 TKR458783 TAV458783 SQZ458783 SHD458783 RXH458783 RNL458783 RDP458783 QTT458783 QJX458783 QAB458783 PQF458783 PGJ458783 OWN458783 OMR458783 OCV458783 NSZ458783 NJD458783 MZH458783 MPL458783 MFP458783 LVT458783 LLX458783 LCB458783 KSF458783 KIJ458783 JYN458783 JOR458783 JEV458783 IUZ458783 ILD458783 IBH458783 HRL458783 HHP458783 GXT458783 GNX458783 GEB458783 FUF458783 FKJ458783 FAN458783 EQR458783 EGV458783 DWZ458783 DND458783 DDH458783 CTL458783 CJP458783 BZT458783 BPX458783 BGB458783 AWF458783 AMJ458783 ACN458783 SR458783 IV458783 WVH393247 WLL393247 WBP393247 VRT393247 VHX393247 UYB393247 UOF393247 UEJ393247 TUN393247 TKR393247 TAV393247 SQZ393247 SHD393247 RXH393247 RNL393247 RDP393247 QTT393247 QJX393247 QAB393247 PQF393247 PGJ393247 OWN393247 OMR393247 OCV393247 NSZ393247 NJD393247 MZH393247 MPL393247 MFP393247 LVT393247 LLX393247 LCB393247 KSF393247 KIJ393247 JYN393247 JOR393247 JEV393247 IUZ393247 ILD393247 IBH393247 HRL393247 HHP393247 GXT393247 GNX393247 GEB393247 FUF393247 FKJ393247 FAN393247 EQR393247 EGV393247 DWZ393247 DND393247 DDH393247 CTL393247 CJP393247 BZT393247 BPX393247 BGB393247 AWF393247 AMJ393247 ACN393247 SR393247 IV393247 WVH327711 WLL327711 WBP327711 VRT327711 VHX327711 UYB327711 UOF327711 UEJ327711 TUN327711 TKR327711 TAV327711 SQZ327711 SHD327711 RXH327711 RNL327711 RDP327711 QTT327711 QJX327711 QAB327711 PQF327711 PGJ327711 OWN327711 OMR327711 OCV327711 NSZ327711 NJD327711 MZH327711 MPL327711 MFP327711 LVT327711 LLX327711 LCB327711 KSF327711 KIJ327711 JYN327711 JOR327711 JEV327711 IUZ327711 ILD327711 IBH327711 HRL327711 HHP327711 GXT327711 GNX327711 GEB327711 FUF327711 FKJ327711 FAN327711 EQR327711 EGV327711 DWZ327711 DND327711 DDH327711 CTL327711 CJP327711 BZT327711 BPX327711 BGB327711 AWF327711 AMJ327711 ACN327711 SR327711 IV327711 WVH262175 WLL262175 WBP262175 VRT262175 VHX262175 UYB262175 UOF262175 UEJ262175 TUN262175 TKR262175 TAV262175 SQZ262175 SHD262175 RXH262175 RNL262175 RDP262175 QTT262175 QJX262175 QAB262175 PQF262175 PGJ262175 OWN262175 OMR262175 OCV262175 NSZ262175 NJD262175 MZH262175 MPL262175 MFP262175 LVT262175 LLX262175 LCB262175 KSF262175 KIJ262175 JYN262175 JOR262175 JEV262175 IUZ262175 ILD262175 IBH262175 HRL262175 HHP262175 GXT262175 GNX262175 GEB262175 FUF262175 FKJ262175 FAN262175 EQR262175 EGV262175 DWZ262175 DND262175 DDH262175 CTL262175 CJP262175 BZT262175 BPX262175 BGB262175 AWF262175 AMJ262175 ACN262175 SR262175 IV262175 WVH196639 WLL196639 WBP196639 VRT196639 VHX196639 UYB196639 UOF196639 UEJ196639 TUN196639 TKR196639 TAV196639 SQZ196639 SHD196639 RXH196639 RNL196639 RDP196639 QTT196639 QJX196639 QAB196639 PQF196639 PGJ196639 OWN196639 OMR196639 OCV196639 NSZ196639 NJD196639 MZH196639 MPL196639 MFP196639 LVT196639 LLX196639 LCB196639 KSF196639 KIJ196639 JYN196639 JOR196639 JEV196639 IUZ196639 ILD196639 IBH196639 HRL196639 HHP196639 GXT196639 GNX196639 GEB196639 FUF196639 FKJ196639 FAN196639 EQR196639 EGV196639 DWZ196639 DND196639 DDH196639 CTL196639 CJP196639 BZT196639 BPX196639 BGB196639 AWF196639 AMJ196639 ACN196639 SR196639 IV196639 WVH131103 WLL131103 WBP131103 VRT131103 VHX131103 UYB131103 UOF131103 UEJ131103 TUN131103 TKR131103 TAV131103 SQZ131103 SHD131103 RXH131103 RNL131103 RDP131103 QTT131103 QJX131103 QAB131103 PQF131103 PGJ131103 OWN131103 OMR131103 OCV131103 NSZ131103 NJD131103 MZH131103 MPL131103 MFP131103 LVT131103 LLX131103 LCB131103 KSF131103 KIJ131103 JYN131103 JOR131103 JEV131103 IUZ131103 ILD131103 IBH131103 HRL131103 HHP131103 GXT131103 GNX131103 GEB131103 FUF131103 FKJ131103 FAN131103 EQR131103 EGV131103 DWZ131103 DND131103 DDH131103 CTL131103 CJP131103 BZT131103 BPX131103 BGB131103 AWF131103 AMJ131103 ACN131103 SR131103 IV131103 WVH65567 WLL65567 WBP65567 VRT65567 VHX65567 UYB65567 UOF65567 UEJ65567 TUN65567 TKR65567 TAV65567 SQZ65567 SHD65567 RXH65567 RNL65567 RDP65567 QTT65567 QJX65567 QAB65567 PQF65567 PGJ65567 OWN65567 OMR65567 OCV65567 NSZ65567 NJD65567 MZH65567 MPL65567 MFP65567 LVT65567 LLX65567 LCB65567 KSF65567 KIJ65567 JYN65567 JOR65567 JEV65567 IUZ65567 ILD65567 IBH65567 HRL65567 HHP65567 GXT65567 GNX65567 GEB65567 FUF65567 FKJ65567 FAN65567 EQR65567 EGV65567 DWZ65567 DND65567 DDH65567 CTL65567 CJP65567 BZT65567 BPX65567 BGB65567 AWF65567 AMJ65567 ACN65567 SR65567 IV65567 WVH9 WLL9 WBP9 VRT9 VHX9 UYB9 UOF9 UEJ9 TUN9 TKR9 TAV9 SQZ9 SHD9 RXH9 RNL9 RDP9 QTT9 QJX9 QAB9 PQF9 PGJ9 OWN9 OMR9 OCV9 NSZ9 NJD9 MZH9 MPL9 MFP9 LVT9 LLX9 LCB9 KSF9 KIJ9 JYN9 JOR9 JEV9 IUZ9 ILD9 IBH9 HRL9 HHP9 GXT9 GNX9 GEB9 FUF9 FKJ9 FAN9 EQR9 EGV9 DWZ9 DND9 DDH9 CTL9 CJP9 BZT9 BPX9 BGB9 AWF9 AMJ9 ACN9 SR9" xr:uid="{D42BB915-4DB0-4F0B-8948-3A41286C437F}">
      <formula1>$B$59:$B$81</formula1>
    </dataValidation>
  </dataValidations>
  <pageMargins left="0.19685039370078741" right="0.59055118110236227" top="0.19685039370078741" bottom="0.19685039370078741" header="0.19685039370078741" footer="0.39370078740157483"/>
  <pageSetup paperSize="8" fitToHeight="0" orientation="portrait" r:id="rId1"/>
  <headerFooter alignWithMargins="0">
    <oddHeader>&amp;R&amp;"Meiryo UI,標準"&amp;P/&amp;N</oddHeader>
    <oddFooter>&amp;R&amp;"Meiryo UI,標準"&amp;9&amp;F／&amp;A</oddFooter>
  </headerFooter>
  <rowBreaks count="1" manualBreakCount="1">
    <brk id="35" max="10"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9D18-ADE1-49D9-86B0-7D2EE12CA920}">
  <sheetPr codeName="Sheet8">
    <pageSetUpPr fitToPage="1"/>
  </sheetPr>
  <dimension ref="A1:BG21"/>
  <sheetViews>
    <sheetView showGridLines="0" view="pageBreakPreview" topLeftCell="A9" zoomScaleSheetLayoutView="100" workbookViewId="0">
      <selection activeCell="AP24" sqref="AP24"/>
    </sheetView>
  </sheetViews>
  <sheetFormatPr defaultColWidth="2.625" defaultRowHeight="12" customHeight="1" x14ac:dyDescent="0.4"/>
  <cols>
    <col min="1" max="5" width="2.625" style="1"/>
    <col min="6" max="6" width="2.625" style="1" customWidth="1"/>
    <col min="7" max="57" width="2.625" style="1"/>
    <col min="58" max="58" width="35.625" style="267" customWidth="1"/>
    <col min="59" max="309" width="2.625" style="1"/>
    <col min="310" max="310" width="2.625" style="1" customWidth="1"/>
    <col min="311" max="565" width="2.625" style="1"/>
    <col min="566" max="566" width="2.625" style="1" customWidth="1"/>
    <col min="567" max="821" width="2.625" style="1"/>
    <col min="822" max="822" width="2.625" style="1" customWidth="1"/>
    <col min="823" max="1077" width="2.625" style="1"/>
    <col min="1078" max="1078" width="2.625" style="1" customWidth="1"/>
    <col min="1079" max="1333" width="2.625" style="1"/>
    <col min="1334" max="1334" width="2.625" style="1" customWidth="1"/>
    <col min="1335" max="1589" width="2.625" style="1"/>
    <col min="1590" max="1590" width="2.625" style="1" customWidth="1"/>
    <col min="1591" max="1845" width="2.625" style="1"/>
    <col min="1846" max="1846" width="2.625" style="1" customWidth="1"/>
    <col min="1847" max="2101" width="2.625" style="1"/>
    <col min="2102" max="2102" width="2.625" style="1" customWidth="1"/>
    <col min="2103" max="2357" width="2.625" style="1"/>
    <col min="2358" max="2358" width="2.625" style="1" customWidth="1"/>
    <col min="2359" max="2613" width="2.625" style="1"/>
    <col min="2614" max="2614" width="2.625" style="1" customWidth="1"/>
    <col min="2615" max="2869" width="2.625" style="1"/>
    <col min="2870" max="2870" width="2.625" style="1" customWidth="1"/>
    <col min="2871" max="3125" width="2.625" style="1"/>
    <col min="3126" max="3126" width="2.625" style="1" customWidth="1"/>
    <col min="3127" max="3381" width="2.625" style="1"/>
    <col min="3382" max="3382" width="2.625" style="1" customWidth="1"/>
    <col min="3383" max="3637" width="2.625" style="1"/>
    <col min="3638" max="3638" width="2.625" style="1" customWidth="1"/>
    <col min="3639" max="3893" width="2.625" style="1"/>
    <col min="3894" max="3894" width="2.625" style="1" customWidth="1"/>
    <col min="3895" max="4149" width="2.625" style="1"/>
    <col min="4150" max="4150" width="2.625" style="1" customWidth="1"/>
    <col min="4151" max="4405" width="2.625" style="1"/>
    <col min="4406" max="4406" width="2.625" style="1" customWidth="1"/>
    <col min="4407" max="4661" width="2.625" style="1"/>
    <col min="4662" max="4662" width="2.625" style="1" customWidth="1"/>
    <col min="4663" max="4917" width="2.625" style="1"/>
    <col min="4918" max="4918" width="2.625" style="1" customWidth="1"/>
    <col min="4919" max="5173" width="2.625" style="1"/>
    <col min="5174" max="5174" width="2.625" style="1" customWidth="1"/>
    <col min="5175" max="5429" width="2.625" style="1"/>
    <col min="5430" max="5430" width="2.625" style="1" customWidth="1"/>
    <col min="5431" max="5685" width="2.625" style="1"/>
    <col min="5686" max="5686" width="2.625" style="1" customWidth="1"/>
    <col min="5687" max="5941" width="2.625" style="1"/>
    <col min="5942" max="5942" width="2.625" style="1" customWidth="1"/>
    <col min="5943" max="6197" width="2.625" style="1"/>
    <col min="6198" max="6198" width="2.625" style="1" customWidth="1"/>
    <col min="6199" max="6453" width="2.625" style="1"/>
    <col min="6454" max="6454" width="2.625" style="1" customWidth="1"/>
    <col min="6455" max="6709" width="2.625" style="1"/>
    <col min="6710" max="6710" width="2.625" style="1" customWidth="1"/>
    <col min="6711" max="6965" width="2.625" style="1"/>
    <col min="6966" max="6966" width="2.625" style="1" customWidth="1"/>
    <col min="6967" max="7221" width="2.625" style="1"/>
    <col min="7222" max="7222" width="2.625" style="1" customWidth="1"/>
    <col min="7223" max="7477" width="2.625" style="1"/>
    <col min="7478" max="7478" width="2.625" style="1" customWidth="1"/>
    <col min="7479" max="7733" width="2.625" style="1"/>
    <col min="7734" max="7734" width="2.625" style="1" customWidth="1"/>
    <col min="7735" max="7989" width="2.625" style="1"/>
    <col min="7990" max="7990" width="2.625" style="1" customWidth="1"/>
    <col min="7991" max="8245" width="2.625" style="1"/>
    <col min="8246" max="8246" width="2.625" style="1" customWidth="1"/>
    <col min="8247" max="8501" width="2.625" style="1"/>
    <col min="8502" max="8502" width="2.625" style="1" customWidth="1"/>
    <col min="8503" max="8757" width="2.625" style="1"/>
    <col min="8758" max="8758" width="2.625" style="1" customWidth="1"/>
    <col min="8759" max="9013" width="2.625" style="1"/>
    <col min="9014" max="9014" width="2.625" style="1" customWidth="1"/>
    <col min="9015" max="9269" width="2.625" style="1"/>
    <col min="9270" max="9270" width="2.625" style="1" customWidth="1"/>
    <col min="9271" max="9525" width="2.625" style="1"/>
    <col min="9526" max="9526" width="2.625" style="1" customWidth="1"/>
    <col min="9527" max="9781" width="2.625" style="1"/>
    <col min="9782" max="9782" width="2.625" style="1" customWidth="1"/>
    <col min="9783" max="10037" width="2.625" style="1"/>
    <col min="10038" max="10038" width="2.625" style="1" customWidth="1"/>
    <col min="10039" max="10293" width="2.625" style="1"/>
    <col min="10294" max="10294" width="2.625" style="1" customWidth="1"/>
    <col min="10295" max="10549" width="2.625" style="1"/>
    <col min="10550" max="10550" width="2.625" style="1" customWidth="1"/>
    <col min="10551" max="10805" width="2.625" style="1"/>
    <col min="10806" max="10806" width="2.625" style="1" customWidth="1"/>
    <col min="10807" max="11061" width="2.625" style="1"/>
    <col min="11062" max="11062" width="2.625" style="1" customWidth="1"/>
    <col min="11063" max="11317" width="2.625" style="1"/>
    <col min="11318" max="11318" width="2.625" style="1" customWidth="1"/>
    <col min="11319" max="11573" width="2.625" style="1"/>
    <col min="11574" max="11574" width="2.625" style="1" customWidth="1"/>
    <col min="11575" max="11829" width="2.625" style="1"/>
    <col min="11830" max="11830" width="2.625" style="1" customWidth="1"/>
    <col min="11831" max="12085" width="2.625" style="1"/>
    <col min="12086" max="12086" width="2.625" style="1" customWidth="1"/>
    <col min="12087" max="12341" width="2.625" style="1"/>
    <col min="12342" max="12342" width="2.625" style="1" customWidth="1"/>
    <col min="12343" max="12597" width="2.625" style="1"/>
    <col min="12598" max="12598" width="2.625" style="1" customWidth="1"/>
    <col min="12599" max="12853" width="2.625" style="1"/>
    <col min="12854" max="12854" width="2.625" style="1" customWidth="1"/>
    <col min="12855" max="13109" width="2.625" style="1"/>
    <col min="13110" max="13110" width="2.625" style="1" customWidth="1"/>
    <col min="13111" max="13365" width="2.625" style="1"/>
    <col min="13366" max="13366" width="2.625" style="1" customWidth="1"/>
    <col min="13367" max="13621" width="2.625" style="1"/>
    <col min="13622" max="13622" width="2.625" style="1" customWidth="1"/>
    <col min="13623" max="13877" width="2.625" style="1"/>
    <col min="13878" max="13878" width="2.625" style="1" customWidth="1"/>
    <col min="13879" max="14133" width="2.625" style="1"/>
    <col min="14134" max="14134" width="2.625" style="1" customWidth="1"/>
    <col min="14135" max="14389" width="2.625" style="1"/>
    <col min="14390" max="14390" width="2.625" style="1" customWidth="1"/>
    <col min="14391" max="14645" width="2.625" style="1"/>
    <col min="14646" max="14646" width="2.625" style="1" customWidth="1"/>
    <col min="14647" max="14901" width="2.625" style="1"/>
    <col min="14902" max="14902" width="2.625" style="1" customWidth="1"/>
    <col min="14903" max="15157" width="2.625" style="1"/>
    <col min="15158" max="15158" width="2.625" style="1" customWidth="1"/>
    <col min="15159" max="15413" width="2.625" style="1"/>
    <col min="15414" max="15414" width="2.625" style="1" customWidth="1"/>
    <col min="15415" max="15669" width="2.625" style="1"/>
    <col min="15670" max="15670" width="2.625" style="1" customWidth="1"/>
    <col min="15671" max="15925" width="2.625" style="1"/>
    <col min="15926" max="15926" width="2.625" style="1" customWidth="1"/>
    <col min="15927" max="16181" width="2.625" style="1"/>
    <col min="16182" max="16182" width="2.625" style="1" customWidth="1"/>
    <col min="16183" max="16384" width="2.625" style="1"/>
  </cols>
  <sheetData>
    <row r="1" spans="1:59" ht="12" customHeight="1" x14ac:dyDescent="0.25">
      <c r="A1" s="18"/>
      <c r="B1" s="18"/>
      <c r="C1" s="18"/>
      <c r="D1" s="18"/>
      <c r="E1" s="18"/>
      <c r="F1" s="18"/>
      <c r="G1" s="30"/>
      <c r="H1" s="30"/>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30"/>
      <c r="BF1" s="30"/>
      <c r="BG1" s="30"/>
    </row>
    <row r="2" spans="1:59" ht="12" customHeight="1" x14ac:dyDescent="0.25">
      <c r="A2" s="18"/>
      <c r="B2" s="18"/>
      <c r="C2" s="18"/>
      <c r="D2" s="18"/>
      <c r="E2" s="18"/>
      <c r="F2" s="18"/>
      <c r="G2" s="30"/>
      <c r="H2" s="30"/>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30"/>
      <c r="BF2" s="30"/>
      <c r="BG2" s="30"/>
    </row>
    <row r="3" spans="1:59" ht="12" customHeight="1" x14ac:dyDescent="0.25">
      <c r="A3" s="18"/>
      <c r="B3" s="18"/>
      <c r="C3" s="18"/>
      <c r="D3" s="18"/>
      <c r="E3" s="18"/>
      <c r="F3" s="18"/>
      <c r="G3" s="30"/>
      <c r="H3" s="30"/>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30"/>
      <c r="BF3" s="30"/>
      <c r="BG3" s="30"/>
    </row>
    <row r="4" spans="1:59" ht="15.75" x14ac:dyDescent="0.4">
      <c r="A4" s="264" t="s">
        <v>324</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row>
    <row r="5" spans="1:59" ht="12" customHeight="1" x14ac:dyDescent="0.4">
      <c r="A5" s="265"/>
      <c r="B5" s="30"/>
      <c r="C5" s="30"/>
      <c r="D5" s="30"/>
      <c r="E5" s="30"/>
      <c r="F5" s="30"/>
      <c r="G5" s="255"/>
      <c r="H5" s="30"/>
      <c r="I5" s="30"/>
      <c r="J5" s="30"/>
      <c r="K5" s="30"/>
      <c r="L5" s="30"/>
      <c r="M5" s="30"/>
      <c r="N5" s="30"/>
      <c r="O5" s="30"/>
      <c r="P5" s="30"/>
      <c r="Q5" s="30"/>
      <c r="R5" s="30"/>
      <c r="S5" s="30"/>
      <c r="T5" s="30"/>
      <c r="U5" s="30"/>
      <c r="V5" s="30"/>
      <c r="W5" s="30"/>
      <c r="X5" s="30"/>
      <c r="Y5" s="266"/>
      <c r="Z5" s="199"/>
      <c r="AA5" s="266"/>
      <c r="AB5" s="199"/>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row>
    <row r="6" spans="1:59" ht="12" customHeight="1" x14ac:dyDescent="0.4">
      <c r="A6" s="240"/>
      <c r="B6" s="966" t="s">
        <v>325</v>
      </c>
      <c r="C6" s="967"/>
      <c r="D6" s="967"/>
      <c r="E6" s="967"/>
      <c r="F6" s="967"/>
      <c r="G6" s="967"/>
      <c r="H6" s="968"/>
      <c r="I6" s="958" t="s">
        <v>326</v>
      </c>
      <c r="J6" s="959"/>
      <c r="K6" s="959"/>
      <c r="L6" s="959"/>
      <c r="M6" s="959"/>
      <c r="N6" s="960"/>
      <c r="O6" s="958" t="s">
        <v>327</v>
      </c>
      <c r="P6" s="959"/>
      <c r="Q6" s="959"/>
      <c r="R6" s="959"/>
      <c r="S6" s="959"/>
      <c r="T6" s="960"/>
      <c r="U6" s="964" t="s">
        <v>328</v>
      </c>
      <c r="V6" s="964"/>
      <c r="W6" s="964"/>
      <c r="X6" s="964"/>
      <c r="Y6" s="964"/>
      <c r="Z6" s="964"/>
      <c r="AA6" s="964"/>
      <c r="AB6" s="964"/>
      <c r="AC6" s="964"/>
      <c r="AD6" s="964"/>
      <c r="AE6" s="964"/>
      <c r="AF6" s="964"/>
      <c r="AG6" s="964"/>
      <c r="AH6" s="964"/>
      <c r="AI6" s="964"/>
      <c r="AJ6" s="964"/>
      <c r="AK6" s="964"/>
      <c r="AL6" s="965" t="s">
        <v>329</v>
      </c>
      <c r="AM6" s="965"/>
      <c r="AN6" s="965"/>
      <c r="AO6" s="965"/>
      <c r="AP6" s="965"/>
      <c r="AQ6" s="965"/>
      <c r="AR6" s="965"/>
      <c r="AS6" s="965"/>
      <c r="AT6" s="965" t="s">
        <v>330</v>
      </c>
      <c r="AU6" s="965"/>
      <c r="AV6" s="965"/>
      <c r="AW6" s="965"/>
      <c r="AX6" s="965"/>
      <c r="AY6" s="965"/>
      <c r="AZ6" s="965"/>
      <c r="BA6" s="965"/>
      <c r="BB6" s="965"/>
      <c r="BC6" s="965"/>
      <c r="BD6" s="965"/>
      <c r="BE6" s="242"/>
      <c r="BF6" s="30"/>
      <c r="BG6" s="30"/>
    </row>
    <row r="7" spans="1:59" ht="12" customHeight="1" x14ac:dyDescent="0.4">
      <c r="A7" s="240"/>
      <c r="B7" s="969"/>
      <c r="C7" s="970"/>
      <c r="D7" s="970"/>
      <c r="E7" s="970"/>
      <c r="F7" s="970"/>
      <c r="G7" s="970"/>
      <c r="H7" s="971"/>
      <c r="I7" s="961"/>
      <c r="J7" s="962"/>
      <c r="K7" s="962"/>
      <c r="L7" s="962"/>
      <c r="M7" s="962"/>
      <c r="N7" s="963"/>
      <c r="O7" s="961"/>
      <c r="P7" s="962"/>
      <c r="Q7" s="962"/>
      <c r="R7" s="962"/>
      <c r="S7" s="962"/>
      <c r="T7" s="963"/>
      <c r="U7" s="964"/>
      <c r="V7" s="964"/>
      <c r="W7" s="964"/>
      <c r="X7" s="964"/>
      <c r="Y7" s="964"/>
      <c r="Z7" s="964"/>
      <c r="AA7" s="964"/>
      <c r="AB7" s="964"/>
      <c r="AC7" s="964"/>
      <c r="AD7" s="964"/>
      <c r="AE7" s="964"/>
      <c r="AF7" s="964"/>
      <c r="AG7" s="964"/>
      <c r="AH7" s="964"/>
      <c r="AI7" s="964"/>
      <c r="AJ7" s="964"/>
      <c r="AK7" s="964"/>
      <c r="AL7" s="965"/>
      <c r="AM7" s="965"/>
      <c r="AN7" s="965"/>
      <c r="AO7" s="965"/>
      <c r="AP7" s="965"/>
      <c r="AQ7" s="965"/>
      <c r="AR7" s="965"/>
      <c r="AS7" s="965"/>
      <c r="AT7" s="965"/>
      <c r="AU7" s="965"/>
      <c r="AV7" s="965"/>
      <c r="AW7" s="965"/>
      <c r="AX7" s="965"/>
      <c r="AY7" s="965"/>
      <c r="AZ7" s="965"/>
      <c r="BA7" s="965"/>
      <c r="BB7" s="965"/>
      <c r="BC7" s="965"/>
      <c r="BD7" s="965"/>
      <c r="BE7" s="242"/>
      <c r="BF7" s="30"/>
      <c r="BG7" s="30"/>
    </row>
    <row r="8" spans="1:59" ht="48" customHeight="1" x14ac:dyDescent="0.4">
      <c r="A8" s="235"/>
      <c r="B8" s="910" t="s">
        <v>331</v>
      </c>
      <c r="C8" s="911"/>
      <c r="D8" s="911"/>
      <c r="E8" s="911"/>
      <c r="F8" s="911"/>
      <c r="G8" s="911"/>
      <c r="H8" s="912"/>
      <c r="I8" s="925" t="s">
        <v>332</v>
      </c>
      <c r="J8" s="923"/>
      <c r="K8" s="923"/>
      <c r="L8" s="923"/>
      <c r="M8" s="923"/>
      <c r="N8" s="924"/>
      <c r="O8" s="925"/>
      <c r="P8" s="923"/>
      <c r="Q8" s="923"/>
      <c r="R8" s="923"/>
      <c r="S8" s="923"/>
      <c r="T8" s="924"/>
      <c r="U8" s="931" t="s">
        <v>333</v>
      </c>
      <c r="V8" s="931"/>
      <c r="W8" s="931"/>
      <c r="X8" s="931"/>
      <c r="Y8" s="931"/>
      <c r="Z8" s="931"/>
      <c r="AA8" s="931"/>
      <c r="AB8" s="931"/>
      <c r="AC8" s="931"/>
      <c r="AD8" s="931"/>
      <c r="AE8" s="931"/>
      <c r="AF8" s="931"/>
      <c r="AG8" s="931"/>
      <c r="AH8" s="931"/>
      <c r="AI8" s="931"/>
      <c r="AJ8" s="931"/>
      <c r="AK8" s="931"/>
      <c r="AL8" s="918" t="s">
        <v>334</v>
      </c>
      <c r="AM8" s="918"/>
      <c r="AN8" s="918"/>
      <c r="AO8" s="918"/>
      <c r="AP8" s="918"/>
      <c r="AQ8" s="918"/>
      <c r="AR8" s="918"/>
      <c r="AS8" s="918"/>
      <c r="AT8" s="951" t="s">
        <v>335</v>
      </c>
      <c r="AU8" s="951"/>
      <c r="AV8" s="951"/>
      <c r="AW8" s="951"/>
      <c r="AX8" s="951"/>
      <c r="AY8" s="951"/>
      <c r="AZ8" s="951"/>
      <c r="BA8" s="951"/>
      <c r="BB8" s="951"/>
      <c r="BC8" s="951"/>
      <c r="BD8" s="951"/>
      <c r="BE8" s="236"/>
      <c r="BF8" s="826" t="s">
        <v>685</v>
      </c>
      <c r="BG8" s="204"/>
    </row>
    <row r="9" spans="1:59" ht="48.6" customHeight="1" x14ac:dyDescent="0.4">
      <c r="A9" s="235"/>
      <c r="B9" s="910" t="s">
        <v>331</v>
      </c>
      <c r="C9" s="911"/>
      <c r="D9" s="911"/>
      <c r="E9" s="911"/>
      <c r="F9" s="911"/>
      <c r="G9" s="911"/>
      <c r="H9" s="912"/>
      <c r="I9" s="925" t="s">
        <v>336</v>
      </c>
      <c r="J9" s="923"/>
      <c r="K9" s="923"/>
      <c r="L9" s="923"/>
      <c r="M9" s="923"/>
      <c r="N9" s="924"/>
      <c r="O9" s="925"/>
      <c r="P9" s="923"/>
      <c r="Q9" s="923"/>
      <c r="R9" s="923"/>
      <c r="S9" s="923"/>
      <c r="T9" s="924"/>
      <c r="U9" s="931" t="s">
        <v>337</v>
      </c>
      <c r="V9" s="932"/>
      <c r="W9" s="932"/>
      <c r="X9" s="932"/>
      <c r="Y9" s="932"/>
      <c r="Z9" s="932"/>
      <c r="AA9" s="932"/>
      <c r="AB9" s="932"/>
      <c r="AC9" s="932"/>
      <c r="AD9" s="932"/>
      <c r="AE9" s="932"/>
      <c r="AF9" s="932"/>
      <c r="AG9" s="932"/>
      <c r="AH9" s="932"/>
      <c r="AI9" s="932"/>
      <c r="AJ9" s="932"/>
      <c r="AK9" s="932"/>
      <c r="AL9" s="936" t="s">
        <v>686</v>
      </c>
      <c r="AM9" s="937"/>
      <c r="AN9" s="937"/>
      <c r="AO9" s="937"/>
      <c r="AP9" s="937"/>
      <c r="AQ9" s="937"/>
      <c r="AR9" s="937"/>
      <c r="AS9" s="938"/>
      <c r="AT9" s="951" t="s">
        <v>687</v>
      </c>
      <c r="AU9" s="951"/>
      <c r="AV9" s="951"/>
      <c r="AW9" s="951"/>
      <c r="AX9" s="951"/>
      <c r="AY9" s="951"/>
      <c r="AZ9" s="951"/>
      <c r="BA9" s="951"/>
      <c r="BB9" s="951"/>
      <c r="BC9" s="951"/>
      <c r="BD9" s="951"/>
      <c r="BE9" s="236"/>
      <c r="BF9" s="827" t="s">
        <v>688</v>
      </c>
      <c r="BG9" s="30"/>
    </row>
    <row r="10" spans="1:59" ht="63" customHeight="1" x14ac:dyDescent="0.4">
      <c r="A10" s="240"/>
      <c r="B10" s="948" t="s">
        <v>338</v>
      </c>
      <c r="C10" s="949"/>
      <c r="D10" s="949"/>
      <c r="E10" s="949"/>
      <c r="F10" s="949"/>
      <c r="G10" s="949"/>
      <c r="H10" s="950"/>
      <c r="I10" s="952" t="s">
        <v>339</v>
      </c>
      <c r="J10" s="953"/>
      <c r="K10" s="953"/>
      <c r="L10" s="953"/>
      <c r="M10" s="953"/>
      <c r="N10" s="954"/>
      <c r="O10" s="952"/>
      <c r="P10" s="953"/>
      <c r="Q10" s="953"/>
      <c r="R10" s="953"/>
      <c r="S10" s="953"/>
      <c r="T10" s="954"/>
      <c r="U10" s="955" t="s">
        <v>550</v>
      </c>
      <c r="V10" s="956"/>
      <c r="W10" s="956"/>
      <c r="X10" s="956"/>
      <c r="Y10" s="956"/>
      <c r="Z10" s="956"/>
      <c r="AA10" s="956"/>
      <c r="AB10" s="956"/>
      <c r="AC10" s="956"/>
      <c r="AD10" s="956"/>
      <c r="AE10" s="956"/>
      <c r="AF10" s="956"/>
      <c r="AG10" s="956"/>
      <c r="AH10" s="956"/>
      <c r="AI10" s="956"/>
      <c r="AJ10" s="956"/>
      <c r="AK10" s="956"/>
      <c r="AL10" s="957" t="s">
        <v>340</v>
      </c>
      <c r="AM10" s="957"/>
      <c r="AN10" s="957"/>
      <c r="AO10" s="957"/>
      <c r="AP10" s="957"/>
      <c r="AQ10" s="957"/>
      <c r="AR10" s="957"/>
      <c r="AS10" s="957"/>
      <c r="AT10" s="918"/>
      <c r="AU10" s="918"/>
      <c r="AV10" s="918"/>
      <c r="AW10" s="918"/>
      <c r="AX10" s="918"/>
      <c r="AY10" s="918"/>
      <c r="AZ10" s="918"/>
      <c r="BA10" s="918"/>
      <c r="BB10" s="918"/>
      <c r="BC10" s="918"/>
      <c r="BD10" s="918"/>
      <c r="BE10" s="236"/>
      <c r="BF10" s="30"/>
      <c r="BG10" s="30"/>
    </row>
    <row r="11" spans="1:59" ht="36" customHeight="1" x14ac:dyDescent="0.4">
      <c r="A11" s="240"/>
      <c r="B11" s="910" t="s">
        <v>331</v>
      </c>
      <c r="C11" s="911"/>
      <c r="D11" s="911"/>
      <c r="E11" s="911"/>
      <c r="F11" s="911"/>
      <c r="G11" s="911"/>
      <c r="H11" s="912"/>
      <c r="I11" s="922" t="s">
        <v>339</v>
      </c>
      <c r="J11" s="923"/>
      <c r="K11" s="923"/>
      <c r="L11" s="923"/>
      <c r="M11" s="923"/>
      <c r="N11" s="924"/>
      <c r="O11" s="922"/>
      <c r="P11" s="923"/>
      <c r="Q11" s="923"/>
      <c r="R11" s="923"/>
      <c r="S11" s="923"/>
      <c r="T11" s="924"/>
      <c r="U11" s="932" t="s">
        <v>341</v>
      </c>
      <c r="V11" s="932"/>
      <c r="W11" s="932"/>
      <c r="X11" s="932"/>
      <c r="Y11" s="932"/>
      <c r="Z11" s="932"/>
      <c r="AA11" s="932"/>
      <c r="AB11" s="932"/>
      <c r="AC11" s="932"/>
      <c r="AD11" s="932"/>
      <c r="AE11" s="932"/>
      <c r="AF11" s="932"/>
      <c r="AG11" s="932"/>
      <c r="AH11" s="932"/>
      <c r="AI11" s="932"/>
      <c r="AJ11" s="932"/>
      <c r="AK11" s="932"/>
      <c r="AL11" s="935" t="s">
        <v>690</v>
      </c>
      <c r="AM11" s="935"/>
      <c r="AN11" s="935"/>
      <c r="AO11" s="935"/>
      <c r="AP11" s="935"/>
      <c r="AQ11" s="935"/>
      <c r="AR11" s="935"/>
      <c r="AS11" s="935"/>
      <c r="AT11" s="918"/>
      <c r="AU11" s="918"/>
      <c r="AV11" s="918"/>
      <c r="AW11" s="918"/>
      <c r="AX11" s="918"/>
      <c r="AY11" s="918"/>
      <c r="AZ11" s="918"/>
      <c r="BA11" s="918"/>
      <c r="BB11" s="918"/>
      <c r="BC11" s="918"/>
      <c r="BD11" s="918"/>
      <c r="BE11" s="236"/>
      <c r="BF11" s="827" t="s">
        <v>689</v>
      </c>
      <c r="BG11" s="30"/>
    </row>
    <row r="12" spans="1:59" ht="36" customHeight="1" x14ac:dyDescent="0.4">
      <c r="A12" s="235"/>
      <c r="B12" s="939" t="s">
        <v>342</v>
      </c>
      <c r="C12" s="940"/>
      <c r="D12" s="940"/>
      <c r="E12" s="940"/>
      <c r="F12" s="940"/>
      <c r="G12" s="940"/>
      <c r="H12" s="941"/>
      <c r="I12" s="942" t="s">
        <v>200</v>
      </c>
      <c r="J12" s="943"/>
      <c r="K12" s="943"/>
      <c r="L12" s="943"/>
      <c r="M12" s="943"/>
      <c r="N12" s="944"/>
      <c r="O12" s="942"/>
      <c r="P12" s="943"/>
      <c r="Q12" s="943"/>
      <c r="R12" s="943"/>
      <c r="S12" s="943"/>
      <c r="T12" s="944"/>
      <c r="U12" s="945" t="s">
        <v>169</v>
      </c>
      <c r="V12" s="946"/>
      <c r="W12" s="946"/>
      <c r="X12" s="946"/>
      <c r="Y12" s="946"/>
      <c r="Z12" s="946"/>
      <c r="AA12" s="946"/>
      <c r="AB12" s="946"/>
      <c r="AC12" s="946"/>
      <c r="AD12" s="946"/>
      <c r="AE12" s="946"/>
      <c r="AF12" s="946"/>
      <c r="AG12" s="946"/>
      <c r="AH12" s="946"/>
      <c r="AI12" s="946"/>
      <c r="AJ12" s="946"/>
      <c r="AK12" s="946"/>
      <c r="AL12" s="947" t="s">
        <v>343</v>
      </c>
      <c r="AM12" s="947"/>
      <c r="AN12" s="947"/>
      <c r="AO12" s="947"/>
      <c r="AP12" s="947"/>
      <c r="AQ12" s="947"/>
      <c r="AR12" s="947"/>
      <c r="AS12" s="947"/>
      <c r="AT12" s="947" t="s">
        <v>344</v>
      </c>
      <c r="AU12" s="947"/>
      <c r="AV12" s="947"/>
      <c r="AW12" s="947"/>
      <c r="AX12" s="947"/>
      <c r="AY12" s="947"/>
      <c r="AZ12" s="947"/>
      <c r="BA12" s="947"/>
      <c r="BB12" s="947"/>
      <c r="BC12" s="947"/>
      <c r="BD12" s="947"/>
      <c r="BE12" s="236"/>
      <c r="BF12" s="30"/>
      <c r="BG12" s="30"/>
    </row>
    <row r="13" spans="1:59" ht="36" customHeight="1" x14ac:dyDescent="0.4">
      <c r="A13" s="235"/>
      <c r="B13" s="910" t="s">
        <v>342</v>
      </c>
      <c r="C13" s="911"/>
      <c r="D13" s="911"/>
      <c r="E13" s="911"/>
      <c r="F13" s="911"/>
      <c r="G13" s="911"/>
      <c r="H13" s="912"/>
      <c r="I13" s="925" t="s">
        <v>345</v>
      </c>
      <c r="J13" s="923"/>
      <c r="K13" s="923"/>
      <c r="L13" s="923"/>
      <c r="M13" s="923"/>
      <c r="N13" s="924"/>
      <c r="O13" s="925"/>
      <c r="P13" s="923"/>
      <c r="Q13" s="923"/>
      <c r="R13" s="923"/>
      <c r="S13" s="923"/>
      <c r="T13" s="924"/>
      <c r="U13" s="931" t="s">
        <v>346</v>
      </c>
      <c r="V13" s="932"/>
      <c r="W13" s="932"/>
      <c r="X13" s="932"/>
      <c r="Y13" s="932"/>
      <c r="Z13" s="932"/>
      <c r="AA13" s="932"/>
      <c r="AB13" s="932"/>
      <c r="AC13" s="932"/>
      <c r="AD13" s="932"/>
      <c r="AE13" s="932"/>
      <c r="AF13" s="932"/>
      <c r="AG13" s="932"/>
      <c r="AH13" s="932"/>
      <c r="AI13" s="932"/>
      <c r="AJ13" s="932"/>
      <c r="AK13" s="932"/>
      <c r="AL13" s="910" t="s">
        <v>347</v>
      </c>
      <c r="AM13" s="911"/>
      <c r="AN13" s="911"/>
      <c r="AO13" s="911"/>
      <c r="AP13" s="911"/>
      <c r="AQ13" s="911"/>
      <c r="AR13" s="911"/>
      <c r="AS13" s="912"/>
      <c r="AT13" s="918" t="s">
        <v>348</v>
      </c>
      <c r="AU13" s="918"/>
      <c r="AV13" s="918"/>
      <c r="AW13" s="918"/>
      <c r="AX13" s="918"/>
      <c r="AY13" s="918"/>
      <c r="AZ13" s="918"/>
      <c r="BA13" s="918"/>
      <c r="BB13" s="918"/>
      <c r="BC13" s="918"/>
      <c r="BD13" s="918"/>
      <c r="BE13" s="236"/>
      <c r="BF13" s="827" t="s">
        <v>691</v>
      </c>
      <c r="BG13" s="30"/>
    </row>
    <row r="14" spans="1:59" ht="36" customHeight="1" x14ac:dyDescent="0.4">
      <c r="A14" s="235"/>
      <c r="B14" s="910" t="s">
        <v>342</v>
      </c>
      <c r="C14" s="911"/>
      <c r="D14" s="911"/>
      <c r="E14" s="911"/>
      <c r="F14" s="911"/>
      <c r="G14" s="911"/>
      <c r="H14" s="912"/>
      <c r="I14" s="925" t="s">
        <v>345</v>
      </c>
      <c r="J14" s="923"/>
      <c r="K14" s="923"/>
      <c r="L14" s="923"/>
      <c r="M14" s="923"/>
      <c r="N14" s="924"/>
      <c r="O14" s="925"/>
      <c r="P14" s="923"/>
      <c r="Q14" s="923"/>
      <c r="R14" s="923"/>
      <c r="S14" s="923"/>
      <c r="T14" s="924"/>
      <c r="U14" s="931" t="s">
        <v>349</v>
      </c>
      <c r="V14" s="932"/>
      <c r="W14" s="932"/>
      <c r="X14" s="932"/>
      <c r="Y14" s="932"/>
      <c r="Z14" s="932"/>
      <c r="AA14" s="932"/>
      <c r="AB14" s="932"/>
      <c r="AC14" s="932"/>
      <c r="AD14" s="932"/>
      <c r="AE14" s="932"/>
      <c r="AF14" s="932"/>
      <c r="AG14" s="932"/>
      <c r="AH14" s="932"/>
      <c r="AI14" s="932"/>
      <c r="AJ14" s="932"/>
      <c r="AK14" s="932"/>
      <c r="AL14" s="918" t="s">
        <v>350</v>
      </c>
      <c r="AM14" s="918"/>
      <c r="AN14" s="918"/>
      <c r="AO14" s="918"/>
      <c r="AP14" s="918"/>
      <c r="AQ14" s="918"/>
      <c r="AR14" s="918"/>
      <c r="AS14" s="918"/>
      <c r="AT14" s="918" t="s">
        <v>348</v>
      </c>
      <c r="AU14" s="918"/>
      <c r="AV14" s="918"/>
      <c r="AW14" s="918"/>
      <c r="AX14" s="918"/>
      <c r="AY14" s="918"/>
      <c r="AZ14" s="918"/>
      <c r="BA14" s="918"/>
      <c r="BB14" s="918"/>
      <c r="BC14" s="918"/>
      <c r="BD14" s="918"/>
      <c r="BE14" s="236"/>
      <c r="BF14" s="827" t="s">
        <v>692</v>
      </c>
      <c r="BG14" s="30"/>
    </row>
    <row r="15" spans="1:59" ht="36" customHeight="1" x14ac:dyDescent="0.4">
      <c r="A15" s="235"/>
      <c r="B15" s="910" t="s">
        <v>342</v>
      </c>
      <c r="C15" s="911"/>
      <c r="D15" s="911"/>
      <c r="E15" s="911"/>
      <c r="F15" s="911"/>
      <c r="G15" s="911"/>
      <c r="H15" s="912"/>
      <c r="I15" s="925" t="s">
        <v>345</v>
      </c>
      <c r="J15" s="923"/>
      <c r="K15" s="923"/>
      <c r="L15" s="923"/>
      <c r="M15" s="923"/>
      <c r="N15" s="924"/>
      <c r="O15" s="925"/>
      <c r="P15" s="923"/>
      <c r="Q15" s="923"/>
      <c r="R15" s="923"/>
      <c r="S15" s="923"/>
      <c r="T15" s="924"/>
      <c r="U15" s="931" t="s">
        <v>351</v>
      </c>
      <c r="V15" s="932"/>
      <c r="W15" s="932"/>
      <c r="X15" s="932"/>
      <c r="Y15" s="932"/>
      <c r="Z15" s="932"/>
      <c r="AA15" s="932"/>
      <c r="AB15" s="932"/>
      <c r="AC15" s="932"/>
      <c r="AD15" s="932"/>
      <c r="AE15" s="932"/>
      <c r="AF15" s="932"/>
      <c r="AG15" s="932"/>
      <c r="AH15" s="932"/>
      <c r="AI15" s="932"/>
      <c r="AJ15" s="932"/>
      <c r="AK15" s="932"/>
      <c r="AL15" s="918" t="s">
        <v>352</v>
      </c>
      <c r="AM15" s="918"/>
      <c r="AN15" s="918"/>
      <c r="AO15" s="918"/>
      <c r="AP15" s="918"/>
      <c r="AQ15" s="918"/>
      <c r="AR15" s="918"/>
      <c r="AS15" s="918"/>
      <c r="AT15" s="918" t="s">
        <v>348</v>
      </c>
      <c r="AU15" s="918"/>
      <c r="AV15" s="918"/>
      <c r="AW15" s="918"/>
      <c r="AX15" s="918"/>
      <c r="AY15" s="918"/>
      <c r="AZ15" s="918"/>
      <c r="BA15" s="918"/>
      <c r="BB15" s="918"/>
      <c r="BC15" s="918"/>
      <c r="BD15" s="918"/>
      <c r="BE15" s="236"/>
      <c r="BF15" s="827" t="s">
        <v>693</v>
      </c>
      <c r="BG15" s="30"/>
    </row>
    <row r="16" spans="1:59" ht="36" customHeight="1" x14ac:dyDescent="0.4">
      <c r="A16" s="235"/>
      <c r="B16" s="910" t="s">
        <v>342</v>
      </c>
      <c r="C16" s="911"/>
      <c r="D16" s="911"/>
      <c r="E16" s="911"/>
      <c r="F16" s="911"/>
      <c r="G16" s="911"/>
      <c r="H16" s="912"/>
      <c r="I16" s="925" t="s">
        <v>353</v>
      </c>
      <c r="J16" s="923"/>
      <c r="K16" s="923"/>
      <c r="L16" s="923"/>
      <c r="M16" s="923"/>
      <c r="N16" s="924"/>
      <c r="O16" s="925"/>
      <c r="P16" s="923"/>
      <c r="Q16" s="923"/>
      <c r="R16" s="923"/>
      <c r="S16" s="923"/>
      <c r="T16" s="924"/>
      <c r="U16" s="931" t="s">
        <v>354</v>
      </c>
      <c r="V16" s="932"/>
      <c r="W16" s="932"/>
      <c r="X16" s="932"/>
      <c r="Y16" s="932"/>
      <c r="Z16" s="932"/>
      <c r="AA16" s="932"/>
      <c r="AB16" s="932"/>
      <c r="AC16" s="932"/>
      <c r="AD16" s="932"/>
      <c r="AE16" s="932"/>
      <c r="AF16" s="932"/>
      <c r="AG16" s="932"/>
      <c r="AH16" s="932"/>
      <c r="AI16" s="932"/>
      <c r="AJ16" s="932"/>
      <c r="AK16" s="932"/>
      <c r="AL16" s="936" t="s">
        <v>686</v>
      </c>
      <c r="AM16" s="937"/>
      <c r="AN16" s="937"/>
      <c r="AO16" s="937"/>
      <c r="AP16" s="937"/>
      <c r="AQ16" s="937"/>
      <c r="AR16" s="937"/>
      <c r="AS16" s="938"/>
      <c r="AT16" s="918" t="s">
        <v>694</v>
      </c>
      <c r="AU16" s="918"/>
      <c r="AV16" s="918"/>
      <c r="AW16" s="918"/>
      <c r="AX16" s="918"/>
      <c r="AY16" s="918"/>
      <c r="AZ16" s="918"/>
      <c r="BA16" s="918"/>
      <c r="BB16" s="918"/>
      <c r="BC16" s="918"/>
      <c r="BD16" s="918"/>
      <c r="BE16" s="236"/>
      <c r="BF16" s="827" t="s">
        <v>688</v>
      </c>
      <c r="BG16" s="30"/>
    </row>
    <row r="17" spans="1:59" ht="36" customHeight="1" x14ac:dyDescent="0.4">
      <c r="A17" s="235"/>
      <c r="B17" s="910"/>
      <c r="C17" s="911"/>
      <c r="D17" s="911"/>
      <c r="E17" s="911"/>
      <c r="F17" s="911"/>
      <c r="G17" s="911"/>
      <c r="H17" s="912"/>
      <c r="I17" s="922"/>
      <c r="J17" s="923"/>
      <c r="K17" s="923"/>
      <c r="L17" s="923"/>
      <c r="M17" s="923"/>
      <c r="N17" s="924"/>
      <c r="O17" s="922"/>
      <c r="P17" s="923"/>
      <c r="Q17" s="923"/>
      <c r="R17" s="923"/>
      <c r="S17" s="923"/>
      <c r="T17" s="924"/>
      <c r="U17" s="931"/>
      <c r="V17" s="932"/>
      <c r="W17" s="932"/>
      <c r="X17" s="932"/>
      <c r="Y17" s="932"/>
      <c r="Z17" s="932"/>
      <c r="AA17" s="932"/>
      <c r="AB17" s="932"/>
      <c r="AC17" s="932"/>
      <c r="AD17" s="932"/>
      <c r="AE17" s="932"/>
      <c r="AF17" s="932"/>
      <c r="AG17" s="932"/>
      <c r="AH17" s="932"/>
      <c r="AI17" s="932"/>
      <c r="AJ17" s="932"/>
      <c r="AK17" s="932"/>
      <c r="AL17" s="918"/>
      <c r="AM17" s="918"/>
      <c r="AN17" s="918"/>
      <c r="AO17" s="918"/>
      <c r="AP17" s="918"/>
      <c r="AQ17" s="918"/>
      <c r="AR17" s="918"/>
      <c r="AS17" s="918"/>
      <c r="AT17" s="918"/>
      <c r="AU17" s="918"/>
      <c r="AV17" s="918"/>
      <c r="AW17" s="918"/>
      <c r="AX17" s="918"/>
      <c r="AY17" s="918"/>
      <c r="AZ17" s="918"/>
      <c r="BA17" s="918"/>
      <c r="BB17" s="918"/>
      <c r="BC17" s="918"/>
      <c r="BD17" s="918"/>
      <c r="BE17" s="242"/>
      <c r="BF17" s="30"/>
      <c r="BG17" s="30"/>
    </row>
    <row r="18" spans="1:59" ht="50.1" customHeight="1" x14ac:dyDescent="0.4">
      <c r="A18" s="240"/>
      <c r="B18" s="910" t="s">
        <v>331</v>
      </c>
      <c r="C18" s="911"/>
      <c r="D18" s="911"/>
      <c r="E18" s="911"/>
      <c r="F18" s="911"/>
      <c r="G18" s="911"/>
      <c r="H18" s="912"/>
      <c r="I18" s="922" t="s">
        <v>355</v>
      </c>
      <c r="J18" s="923"/>
      <c r="K18" s="923"/>
      <c r="L18" s="923"/>
      <c r="M18" s="923"/>
      <c r="N18" s="924"/>
      <c r="O18" s="922" t="s">
        <v>356</v>
      </c>
      <c r="P18" s="923"/>
      <c r="Q18" s="923"/>
      <c r="R18" s="923"/>
      <c r="S18" s="923"/>
      <c r="T18" s="924"/>
      <c r="U18" s="933" t="s">
        <v>357</v>
      </c>
      <c r="V18" s="933"/>
      <c r="W18" s="933"/>
      <c r="X18" s="933"/>
      <c r="Y18" s="933"/>
      <c r="Z18" s="933"/>
      <c r="AA18" s="933"/>
      <c r="AB18" s="933"/>
      <c r="AC18" s="933"/>
      <c r="AD18" s="933"/>
      <c r="AE18" s="933"/>
      <c r="AF18" s="933"/>
      <c r="AG18" s="933"/>
      <c r="AH18" s="933"/>
      <c r="AI18" s="933"/>
      <c r="AJ18" s="933"/>
      <c r="AK18" s="933"/>
      <c r="AL18" s="934" t="s">
        <v>695</v>
      </c>
      <c r="AM18" s="934"/>
      <c r="AN18" s="934"/>
      <c r="AO18" s="934"/>
      <c r="AP18" s="934"/>
      <c r="AQ18" s="934"/>
      <c r="AR18" s="934"/>
      <c r="AS18" s="934"/>
      <c r="AT18" s="935" t="s">
        <v>696</v>
      </c>
      <c r="AU18" s="935"/>
      <c r="AV18" s="935"/>
      <c r="AW18" s="935"/>
      <c r="AX18" s="935"/>
      <c r="AY18" s="935"/>
      <c r="AZ18" s="935"/>
      <c r="BA18" s="935"/>
      <c r="BB18" s="935"/>
      <c r="BC18" s="935"/>
      <c r="BD18" s="935"/>
      <c r="BE18" s="242"/>
      <c r="BF18" s="828" t="s">
        <v>697</v>
      </c>
      <c r="BG18" s="30"/>
    </row>
    <row r="19" spans="1:59" ht="36" customHeight="1" x14ac:dyDescent="0.4">
      <c r="A19" s="240"/>
      <c r="B19" s="919" t="s">
        <v>359</v>
      </c>
      <c r="C19" s="920"/>
      <c r="D19" s="920"/>
      <c r="E19" s="920"/>
      <c r="F19" s="920"/>
      <c r="G19" s="920"/>
      <c r="H19" s="921"/>
      <c r="I19" s="913" t="s">
        <v>10</v>
      </c>
      <c r="J19" s="914"/>
      <c r="K19" s="914"/>
      <c r="L19" s="914"/>
      <c r="M19" s="914"/>
      <c r="N19" s="915"/>
      <c r="O19" s="928" t="s">
        <v>360</v>
      </c>
      <c r="P19" s="929"/>
      <c r="Q19" s="929"/>
      <c r="R19" s="929"/>
      <c r="S19" s="929"/>
      <c r="T19" s="930"/>
      <c r="U19" s="916" t="s">
        <v>361</v>
      </c>
      <c r="V19" s="916"/>
      <c r="W19" s="916"/>
      <c r="X19" s="916"/>
      <c r="Y19" s="916"/>
      <c r="Z19" s="916"/>
      <c r="AA19" s="916"/>
      <c r="AB19" s="916"/>
      <c r="AC19" s="916"/>
      <c r="AD19" s="916"/>
      <c r="AE19" s="916"/>
      <c r="AF19" s="916"/>
      <c r="AG19" s="916"/>
      <c r="AH19" s="916"/>
      <c r="AI19" s="916"/>
      <c r="AJ19" s="916"/>
      <c r="AK19" s="916"/>
      <c r="AL19" s="917" t="s">
        <v>358</v>
      </c>
      <c r="AM19" s="917"/>
      <c r="AN19" s="917"/>
      <c r="AO19" s="917"/>
      <c r="AP19" s="917"/>
      <c r="AQ19" s="917"/>
      <c r="AR19" s="917"/>
      <c r="AS19" s="917"/>
      <c r="AT19" s="918"/>
      <c r="AU19" s="918"/>
      <c r="AV19" s="918"/>
      <c r="AW19" s="918"/>
      <c r="AX19" s="918"/>
      <c r="AY19" s="918"/>
      <c r="AZ19" s="918"/>
      <c r="BA19" s="918"/>
      <c r="BB19" s="918"/>
      <c r="BC19" s="918"/>
      <c r="BD19" s="918"/>
      <c r="BE19" s="242"/>
      <c r="BF19" s="1" t="s">
        <v>362</v>
      </c>
      <c r="BG19" s="30"/>
    </row>
    <row r="20" spans="1:59" ht="36" customHeight="1" x14ac:dyDescent="0.4">
      <c r="A20" s="240"/>
      <c r="B20" s="910"/>
      <c r="C20" s="911"/>
      <c r="D20" s="911"/>
      <c r="E20" s="911"/>
      <c r="F20" s="911"/>
      <c r="G20" s="911"/>
      <c r="H20" s="912"/>
      <c r="I20" s="922"/>
      <c r="J20" s="923"/>
      <c r="K20" s="923"/>
      <c r="L20" s="923"/>
      <c r="M20" s="923"/>
      <c r="N20" s="924"/>
      <c r="O20" s="922"/>
      <c r="P20" s="923"/>
      <c r="Q20" s="923"/>
      <c r="R20" s="923"/>
      <c r="S20" s="923"/>
      <c r="T20" s="924"/>
      <c r="U20" s="925"/>
      <c r="V20" s="926"/>
      <c r="W20" s="926"/>
      <c r="X20" s="926"/>
      <c r="Y20" s="926"/>
      <c r="Z20" s="926"/>
      <c r="AA20" s="926"/>
      <c r="AB20" s="926"/>
      <c r="AC20" s="926"/>
      <c r="AD20" s="926"/>
      <c r="AE20" s="926"/>
      <c r="AF20" s="926"/>
      <c r="AG20" s="926"/>
      <c r="AH20" s="926"/>
      <c r="AI20" s="926"/>
      <c r="AJ20" s="926"/>
      <c r="AK20" s="927"/>
      <c r="AL20" s="918"/>
      <c r="AM20" s="918"/>
      <c r="AN20" s="918"/>
      <c r="AO20" s="918"/>
      <c r="AP20" s="918"/>
      <c r="AQ20" s="918"/>
      <c r="AR20" s="918"/>
      <c r="AS20" s="918"/>
      <c r="AT20" s="918"/>
      <c r="AU20" s="918"/>
      <c r="AV20" s="918"/>
      <c r="AW20" s="918"/>
      <c r="AX20" s="918"/>
      <c r="AY20" s="918"/>
      <c r="AZ20" s="918"/>
      <c r="BA20" s="918"/>
      <c r="BB20" s="918"/>
      <c r="BC20" s="918"/>
      <c r="BD20" s="918"/>
      <c r="BE20" s="242"/>
      <c r="BF20" s="30"/>
      <c r="BG20" s="30"/>
    </row>
    <row r="21" spans="1:59" ht="12" customHeight="1" x14ac:dyDescent="0.4">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row>
  </sheetData>
  <mergeCells count="84">
    <mergeCell ref="B8:H8"/>
    <mergeCell ref="I6:N7"/>
    <mergeCell ref="U6:AK7"/>
    <mergeCell ref="AL6:AS7"/>
    <mergeCell ref="AT6:BD7"/>
    <mergeCell ref="B6:H7"/>
    <mergeCell ref="I8:N8"/>
    <mergeCell ref="U8:AK8"/>
    <mergeCell ref="AL8:AS8"/>
    <mergeCell ref="AT8:BD8"/>
    <mergeCell ref="O6:T7"/>
    <mergeCell ref="O8:T8"/>
    <mergeCell ref="B10:H10"/>
    <mergeCell ref="I9:N9"/>
    <mergeCell ref="U9:AK9"/>
    <mergeCell ref="AL9:AS9"/>
    <mergeCell ref="AT9:BD9"/>
    <mergeCell ref="B9:H9"/>
    <mergeCell ref="I10:N10"/>
    <mergeCell ref="U10:AK10"/>
    <mergeCell ref="AL10:AS10"/>
    <mergeCell ref="AT10:BD10"/>
    <mergeCell ref="O9:T9"/>
    <mergeCell ref="O10:T10"/>
    <mergeCell ref="B12:H12"/>
    <mergeCell ref="I11:N11"/>
    <mergeCell ref="U11:AK11"/>
    <mergeCell ref="AL11:AS11"/>
    <mergeCell ref="AT11:BD11"/>
    <mergeCell ref="B11:H11"/>
    <mergeCell ref="I12:N12"/>
    <mergeCell ref="U12:AK12"/>
    <mergeCell ref="AL12:AS12"/>
    <mergeCell ref="AT12:BD12"/>
    <mergeCell ref="O11:T11"/>
    <mergeCell ref="O12:T12"/>
    <mergeCell ref="B14:H14"/>
    <mergeCell ref="I13:N13"/>
    <mergeCell ref="U13:AK13"/>
    <mergeCell ref="AL13:AS13"/>
    <mergeCell ref="AT13:BD13"/>
    <mergeCell ref="B13:H13"/>
    <mergeCell ref="I14:N14"/>
    <mergeCell ref="U14:AK14"/>
    <mergeCell ref="AL14:AS14"/>
    <mergeCell ref="AT14:BD14"/>
    <mergeCell ref="O13:T13"/>
    <mergeCell ref="O14:T14"/>
    <mergeCell ref="B16:H16"/>
    <mergeCell ref="I15:N15"/>
    <mergeCell ref="U15:AK15"/>
    <mergeCell ref="AL15:AS15"/>
    <mergeCell ref="AT15:BD15"/>
    <mergeCell ref="B15:H15"/>
    <mergeCell ref="I16:N16"/>
    <mergeCell ref="U16:AK16"/>
    <mergeCell ref="AL16:AS16"/>
    <mergeCell ref="AT16:BD16"/>
    <mergeCell ref="O15:T15"/>
    <mergeCell ref="O16:T16"/>
    <mergeCell ref="B18:H18"/>
    <mergeCell ref="I17:N17"/>
    <mergeCell ref="U17:AK17"/>
    <mergeCell ref="AL17:AS17"/>
    <mergeCell ref="AT17:BD17"/>
    <mergeCell ref="B17:H17"/>
    <mergeCell ref="I18:N18"/>
    <mergeCell ref="U18:AK18"/>
    <mergeCell ref="AL18:AS18"/>
    <mergeCell ref="AT18:BD18"/>
    <mergeCell ref="O17:T17"/>
    <mergeCell ref="O18:T18"/>
    <mergeCell ref="B20:H20"/>
    <mergeCell ref="I19:N19"/>
    <mergeCell ref="U19:AK19"/>
    <mergeCell ref="AL19:AS19"/>
    <mergeCell ref="AT19:BD19"/>
    <mergeCell ref="B19:H19"/>
    <mergeCell ref="I20:N20"/>
    <mergeCell ref="U20:AK20"/>
    <mergeCell ref="AL20:AS20"/>
    <mergeCell ref="AT20:BD20"/>
    <mergeCell ref="O19:T19"/>
    <mergeCell ref="O20:T20"/>
  </mergeCells>
  <phoneticPr fontId="2"/>
  <pageMargins left="0.19685039370078741" right="0.59055118110236227" top="0.19685039370078741" bottom="0.19685039370078741" header="0.19685039370078741" footer="0.39370078740157483"/>
  <pageSetup paperSize="8" scale="85" fitToHeight="0" orientation="portrait" r:id="rId1"/>
  <headerFooter alignWithMargins="0">
    <oddHeader>&amp;R&amp;"Meiryo UI,標準"&amp;P/&amp;N</oddHeader>
    <oddFooter>&amp;R&amp;"Meiryo UI,標準"&amp;9&amp;F／&amp;A</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A848-8DE5-4F8F-AAF5-5DCA96DC02B0}">
  <sheetPr>
    <pageSetUpPr fitToPage="1"/>
  </sheetPr>
  <dimension ref="A1:AT78"/>
  <sheetViews>
    <sheetView showGridLines="0" view="pageBreakPreview" zoomScaleNormal="55" zoomScaleSheetLayoutView="100" workbookViewId="0">
      <selection activeCell="D26" sqref="D26"/>
    </sheetView>
  </sheetViews>
  <sheetFormatPr defaultColWidth="2.375" defaultRowHeight="12" customHeight="1" x14ac:dyDescent="0.4"/>
  <cols>
    <col min="1" max="1" width="2.375" style="422"/>
    <col min="2" max="2" width="4.625" style="422" bestFit="1" customWidth="1"/>
    <col min="3" max="3" width="16.375" style="422" customWidth="1"/>
    <col min="4" max="4" width="28.625" style="422" bestFit="1" customWidth="1"/>
    <col min="5" max="5" width="20.625" style="422" customWidth="1"/>
    <col min="6" max="6" width="28.125" style="422" customWidth="1"/>
    <col min="7" max="7" width="3.875" style="422" customWidth="1"/>
    <col min="8" max="8" width="23.625" style="422" customWidth="1"/>
    <col min="9" max="9" width="28.625" style="422" customWidth="1"/>
    <col min="10" max="45" width="2.375" style="422"/>
    <col min="46" max="46" width="2.625" style="422" customWidth="1"/>
    <col min="47" max="258" width="2.375" style="422"/>
    <col min="259" max="259" width="4.5" style="422" bestFit="1" customWidth="1"/>
    <col min="260" max="260" width="16.375" style="422" customWidth="1"/>
    <col min="261" max="261" width="28.625" style="422" bestFit="1" customWidth="1"/>
    <col min="262" max="262" width="11.875" style="422" bestFit="1" customWidth="1"/>
    <col min="263" max="263" width="17.125" style="422" customWidth="1"/>
    <col min="264" max="264" width="42.5" style="422" customWidth="1"/>
    <col min="265" max="265" width="28.625" style="422" customWidth="1"/>
    <col min="266" max="301" width="2.375" style="422"/>
    <col min="302" max="302" width="2.625" style="422" customWidth="1"/>
    <col min="303" max="514" width="2.375" style="422"/>
    <col min="515" max="515" width="4.5" style="422" bestFit="1" customWidth="1"/>
    <col min="516" max="516" width="16.375" style="422" customWidth="1"/>
    <col min="517" max="517" width="28.625" style="422" bestFit="1" customWidth="1"/>
    <col min="518" max="518" width="11.875" style="422" bestFit="1" customWidth="1"/>
    <col min="519" max="519" width="17.125" style="422" customWidth="1"/>
    <col min="520" max="520" width="42.5" style="422" customWidth="1"/>
    <col min="521" max="521" width="28.625" style="422" customWidth="1"/>
    <col min="522" max="557" width="2.375" style="422"/>
    <col min="558" max="558" width="2.625" style="422" customWidth="1"/>
    <col min="559" max="770" width="2.375" style="422"/>
    <col min="771" max="771" width="4.5" style="422" bestFit="1" customWidth="1"/>
    <col min="772" max="772" width="16.375" style="422" customWidth="1"/>
    <col min="773" max="773" width="28.625" style="422" bestFit="1" customWidth="1"/>
    <col min="774" max="774" width="11.875" style="422" bestFit="1" customWidth="1"/>
    <col min="775" max="775" width="17.125" style="422" customWidth="1"/>
    <col min="776" max="776" width="42.5" style="422" customWidth="1"/>
    <col min="777" max="777" width="28.625" style="422" customWidth="1"/>
    <col min="778" max="813" width="2.375" style="422"/>
    <col min="814" max="814" width="2.625" style="422" customWidth="1"/>
    <col min="815" max="1026" width="2.375" style="422"/>
    <col min="1027" max="1027" width="4.5" style="422" bestFit="1" customWidth="1"/>
    <col min="1028" max="1028" width="16.375" style="422" customWidth="1"/>
    <col min="1029" max="1029" width="28.625" style="422" bestFit="1" customWidth="1"/>
    <col min="1030" max="1030" width="11.875" style="422" bestFit="1" customWidth="1"/>
    <col min="1031" max="1031" width="17.125" style="422" customWidth="1"/>
    <col min="1032" max="1032" width="42.5" style="422" customWidth="1"/>
    <col min="1033" max="1033" width="28.625" style="422" customWidth="1"/>
    <col min="1034" max="1069" width="2.375" style="422"/>
    <col min="1070" max="1070" width="2.625" style="422" customWidth="1"/>
    <col min="1071" max="1282" width="2.375" style="422"/>
    <col min="1283" max="1283" width="4.5" style="422" bestFit="1" customWidth="1"/>
    <col min="1284" max="1284" width="16.375" style="422" customWidth="1"/>
    <col min="1285" max="1285" width="28.625" style="422" bestFit="1" customWidth="1"/>
    <col min="1286" max="1286" width="11.875" style="422" bestFit="1" customWidth="1"/>
    <col min="1287" max="1287" width="17.125" style="422" customWidth="1"/>
    <col min="1288" max="1288" width="42.5" style="422" customWidth="1"/>
    <col min="1289" max="1289" width="28.625" style="422" customWidth="1"/>
    <col min="1290" max="1325" width="2.375" style="422"/>
    <col min="1326" max="1326" width="2.625" style="422" customWidth="1"/>
    <col min="1327" max="1538" width="2.375" style="422"/>
    <col min="1539" max="1539" width="4.5" style="422" bestFit="1" customWidth="1"/>
    <col min="1540" max="1540" width="16.375" style="422" customWidth="1"/>
    <col min="1541" max="1541" width="28.625" style="422" bestFit="1" customWidth="1"/>
    <col min="1542" max="1542" width="11.875" style="422" bestFit="1" customWidth="1"/>
    <col min="1543" max="1543" width="17.125" style="422" customWidth="1"/>
    <col min="1544" max="1544" width="42.5" style="422" customWidth="1"/>
    <col min="1545" max="1545" width="28.625" style="422" customWidth="1"/>
    <col min="1546" max="1581" width="2.375" style="422"/>
    <col min="1582" max="1582" width="2.625" style="422" customWidth="1"/>
    <col min="1583" max="1794" width="2.375" style="422"/>
    <col min="1795" max="1795" width="4.5" style="422" bestFit="1" customWidth="1"/>
    <col min="1796" max="1796" width="16.375" style="422" customWidth="1"/>
    <col min="1797" max="1797" width="28.625" style="422" bestFit="1" customWidth="1"/>
    <col min="1798" max="1798" width="11.875" style="422" bestFit="1" customWidth="1"/>
    <col min="1799" max="1799" width="17.125" style="422" customWidth="1"/>
    <col min="1800" max="1800" width="42.5" style="422" customWidth="1"/>
    <col min="1801" max="1801" width="28.625" style="422" customWidth="1"/>
    <col min="1802" max="1837" width="2.375" style="422"/>
    <col min="1838" max="1838" width="2.625" style="422" customWidth="1"/>
    <col min="1839" max="2050" width="2.375" style="422"/>
    <col min="2051" max="2051" width="4.5" style="422" bestFit="1" customWidth="1"/>
    <col min="2052" max="2052" width="16.375" style="422" customWidth="1"/>
    <col min="2053" max="2053" width="28.625" style="422" bestFit="1" customWidth="1"/>
    <col min="2054" max="2054" width="11.875" style="422" bestFit="1" customWidth="1"/>
    <col min="2055" max="2055" width="17.125" style="422" customWidth="1"/>
    <col min="2056" max="2056" width="42.5" style="422" customWidth="1"/>
    <col min="2057" max="2057" width="28.625" style="422" customWidth="1"/>
    <col min="2058" max="2093" width="2.375" style="422"/>
    <col min="2094" max="2094" width="2.625" style="422" customWidth="1"/>
    <col min="2095" max="2306" width="2.375" style="422"/>
    <col min="2307" max="2307" width="4.5" style="422" bestFit="1" customWidth="1"/>
    <col min="2308" max="2308" width="16.375" style="422" customWidth="1"/>
    <col min="2309" max="2309" width="28.625" style="422" bestFit="1" customWidth="1"/>
    <col min="2310" max="2310" width="11.875" style="422" bestFit="1" customWidth="1"/>
    <col min="2311" max="2311" width="17.125" style="422" customWidth="1"/>
    <col min="2312" max="2312" width="42.5" style="422" customWidth="1"/>
    <col min="2313" max="2313" width="28.625" style="422" customWidth="1"/>
    <col min="2314" max="2349" width="2.375" style="422"/>
    <col min="2350" max="2350" width="2.625" style="422" customWidth="1"/>
    <col min="2351" max="2562" width="2.375" style="422"/>
    <col min="2563" max="2563" width="4.5" style="422" bestFit="1" customWidth="1"/>
    <col min="2564" max="2564" width="16.375" style="422" customWidth="1"/>
    <col min="2565" max="2565" width="28.625" style="422" bestFit="1" customWidth="1"/>
    <col min="2566" max="2566" width="11.875" style="422" bestFit="1" customWidth="1"/>
    <col min="2567" max="2567" width="17.125" style="422" customWidth="1"/>
    <col min="2568" max="2568" width="42.5" style="422" customWidth="1"/>
    <col min="2569" max="2569" width="28.625" style="422" customWidth="1"/>
    <col min="2570" max="2605" width="2.375" style="422"/>
    <col min="2606" max="2606" width="2.625" style="422" customWidth="1"/>
    <col min="2607" max="2818" width="2.375" style="422"/>
    <col min="2819" max="2819" width="4.5" style="422" bestFit="1" customWidth="1"/>
    <col min="2820" max="2820" width="16.375" style="422" customWidth="1"/>
    <col min="2821" max="2821" width="28.625" style="422" bestFit="1" customWidth="1"/>
    <col min="2822" max="2822" width="11.875" style="422" bestFit="1" customWidth="1"/>
    <col min="2823" max="2823" width="17.125" style="422" customWidth="1"/>
    <col min="2824" max="2824" width="42.5" style="422" customWidth="1"/>
    <col min="2825" max="2825" width="28.625" style="422" customWidth="1"/>
    <col min="2826" max="2861" width="2.375" style="422"/>
    <col min="2862" max="2862" width="2.625" style="422" customWidth="1"/>
    <col min="2863" max="3074" width="2.375" style="422"/>
    <col min="3075" max="3075" width="4.5" style="422" bestFit="1" customWidth="1"/>
    <col min="3076" max="3076" width="16.375" style="422" customWidth="1"/>
    <col min="3077" max="3077" width="28.625" style="422" bestFit="1" customWidth="1"/>
    <col min="3078" max="3078" width="11.875" style="422" bestFit="1" customWidth="1"/>
    <col min="3079" max="3079" width="17.125" style="422" customWidth="1"/>
    <col min="3080" max="3080" width="42.5" style="422" customWidth="1"/>
    <col min="3081" max="3081" width="28.625" style="422" customWidth="1"/>
    <col min="3082" max="3117" width="2.375" style="422"/>
    <col min="3118" max="3118" width="2.625" style="422" customWidth="1"/>
    <col min="3119" max="3330" width="2.375" style="422"/>
    <col min="3331" max="3331" width="4.5" style="422" bestFit="1" customWidth="1"/>
    <col min="3332" max="3332" width="16.375" style="422" customWidth="1"/>
    <col min="3333" max="3333" width="28.625" style="422" bestFit="1" customWidth="1"/>
    <col min="3334" max="3334" width="11.875" style="422" bestFit="1" customWidth="1"/>
    <col min="3335" max="3335" width="17.125" style="422" customWidth="1"/>
    <col min="3336" max="3336" width="42.5" style="422" customWidth="1"/>
    <col min="3337" max="3337" width="28.625" style="422" customWidth="1"/>
    <col min="3338" max="3373" width="2.375" style="422"/>
    <col min="3374" max="3374" width="2.625" style="422" customWidth="1"/>
    <col min="3375" max="3586" width="2.375" style="422"/>
    <col min="3587" max="3587" width="4.5" style="422" bestFit="1" customWidth="1"/>
    <col min="3588" max="3588" width="16.375" style="422" customWidth="1"/>
    <col min="3589" max="3589" width="28.625" style="422" bestFit="1" customWidth="1"/>
    <col min="3590" max="3590" width="11.875" style="422" bestFit="1" customWidth="1"/>
    <col min="3591" max="3591" width="17.125" style="422" customWidth="1"/>
    <col min="3592" max="3592" width="42.5" style="422" customWidth="1"/>
    <col min="3593" max="3593" width="28.625" style="422" customWidth="1"/>
    <col min="3594" max="3629" width="2.375" style="422"/>
    <col min="3630" max="3630" width="2.625" style="422" customWidth="1"/>
    <col min="3631" max="3842" width="2.375" style="422"/>
    <col min="3843" max="3843" width="4.5" style="422" bestFit="1" customWidth="1"/>
    <col min="3844" max="3844" width="16.375" style="422" customWidth="1"/>
    <col min="3845" max="3845" width="28.625" style="422" bestFit="1" customWidth="1"/>
    <col min="3846" max="3846" width="11.875" style="422" bestFit="1" customWidth="1"/>
    <col min="3847" max="3847" width="17.125" style="422" customWidth="1"/>
    <col min="3848" max="3848" width="42.5" style="422" customWidth="1"/>
    <col min="3849" max="3849" width="28.625" style="422" customWidth="1"/>
    <col min="3850" max="3885" width="2.375" style="422"/>
    <col min="3886" max="3886" width="2.625" style="422" customWidth="1"/>
    <col min="3887" max="4098" width="2.375" style="422"/>
    <col min="4099" max="4099" width="4.5" style="422" bestFit="1" customWidth="1"/>
    <col min="4100" max="4100" width="16.375" style="422" customWidth="1"/>
    <col min="4101" max="4101" width="28.625" style="422" bestFit="1" customWidth="1"/>
    <col min="4102" max="4102" width="11.875" style="422" bestFit="1" customWidth="1"/>
    <col min="4103" max="4103" width="17.125" style="422" customWidth="1"/>
    <col min="4104" max="4104" width="42.5" style="422" customWidth="1"/>
    <col min="4105" max="4105" width="28.625" style="422" customWidth="1"/>
    <col min="4106" max="4141" width="2.375" style="422"/>
    <col min="4142" max="4142" width="2.625" style="422" customWidth="1"/>
    <col min="4143" max="4354" width="2.375" style="422"/>
    <col min="4355" max="4355" width="4.5" style="422" bestFit="1" customWidth="1"/>
    <col min="4356" max="4356" width="16.375" style="422" customWidth="1"/>
    <col min="4357" max="4357" width="28.625" style="422" bestFit="1" customWidth="1"/>
    <col min="4358" max="4358" width="11.875" style="422" bestFit="1" customWidth="1"/>
    <col min="4359" max="4359" width="17.125" style="422" customWidth="1"/>
    <col min="4360" max="4360" width="42.5" style="422" customWidth="1"/>
    <col min="4361" max="4361" width="28.625" style="422" customWidth="1"/>
    <col min="4362" max="4397" width="2.375" style="422"/>
    <col min="4398" max="4398" width="2.625" style="422" customWidth="1"/>
    <col min="4399" max="4610" width="2.375" style="422"/>
    <col min="4611" max="4611" width="4.5" style="422" bestFit="1" customWidth="1"/>
    <col min="4612" max="4612" width="16.375" style="422" customWidth="1"/>
    <col min="4613" max="4613" width="28.625" style="422" bestFit="1" customWidth="1"/>
    <col min="4614" max="4614" width="11.875" style="422" bestFit="1" customWidth="1"/>
    <col min="4615" max="4615" width="17.125" style="422" customWidth="1"/>
    <col min="4616" max="4616" width="42.5" style="422" customWidth="1"/>
    <col min="4617" max="4617" width="28.625" style="422" customWidth="1"/>
    <col min="4618" max="4653" width="2.375" style="422"/>
    <col min="4654" max="4654" width="2.625" style="422" customWidth="1"/>
    <col min="4655" max="4866" width="2.375" style="422"/>
    <col min="4867" max="4867" width="4.5" style="422" bestFit="1" customWidth="1"/>
    <col min="4868" max="4868" width="16.375" style="422" customWidth="1"/>
    <col min="4869" max="4869" width="28.625" style="422" bestFit="1" customWidth="1"/>
    <col min="4870" max="4870" width="11.875" style="422" bestFit="1" customWidth="1"/>
    <col min="4871" max="4871" width="17.125" style="422" customWidth="1"/>
    <col min="4872" max="4872" width="42.5" style="422" customWidth="1"/>
    <col min="4873" max="4873" width="28.625" style="422" customWidth="1"/>
    <col min="4874" max="4909" width="2.375" style="422"/>
    <col min="4910" max="4910" width="2.625" style="422" customWidth="1"/>
    <col min="4911" max="5122" width="2.375" style="422"/>
    <col min="5123" max="5123" width="4.5" style="422" bestFit="1" customWidth="1"/>
    <col min="5124" max="5124" width="16.375" style="422" customWidth="1"/>
    <col min="5125" max="5125" width="28.625" style="422" bestFit="1" customWidth="1"/>
    <col min="5126" max="5126" width="11.875" style="422" bestFit="1" customWidth="1"/>
    <col min="5127" max="5127" width="17.125" style="422" customWidth="1"/>
    <col min="5128" max="5128" width="42.5" style="422" customWidth="1"/>
    <col min="5129" max="5129" width="28.625" style="422" customWidth="1"/>
    <col min="5130" max="5165" width="2.375" style="422"/>
    <col min="5166" max="5166" width="2.625" style="422" customWidth="1"/>
    <col min="5167" max="5378" width="2.375" style="422"/>
    <col min="5379" max="5379" width="4.5" style="422" bestFit="1" customWidth="1"/>
    <col min="5380" max="5380" width="16.375" style="422" customWidth="1"/>
    <col min="5381" max="5381" width="28.625" style="422" bestFit="1" customWidth="1"/>
    <col min="5382" max="5382" width="11.875" style="422" bestFit="1" customWidth="1"/>
    <col min="5383" max="5383" width="17.125" style="422" customWidth="1"/>
    <col min="5384" max="5384" width="42.5" style="422" customWidth="1"/>
    <col min="5385" max="5385" width="28.625" style="422" customWidth="1"/>
    <col min="5386" max="5421" width="2.375" style="422"/>
    <col min="5422" max="5422" width="2.625" style="422" customWidth="1"/>
    <col min="5423" max="5634" width="2.375" style="422"/>
    <col min="5635" max="5635" width="4.5" style="422" bestFit="1" customWidth="1"/>
    <col min="5636" max="5636" width="16.375" style="422" customWidth="1"/>
    <col min="5637" max="5637" width="28.625" style="422" bestFit="1" customWidth="1"/>
    <col min="5638" max="5638" width="11.875" style="422" bestFit="1" customWidth="1"/>
    <col min="5639" max="5639" width="17.125" style="422" customWidth="1"/>
    <col min="5640" max="5640" width="42.5" style="422" customWidth="1"/>
    <col min="5641" max="5641" width="28.625" style="422" customWidth="1"/>
    <col min="5642" max="5677" width="2.375" style="422"/>
    <col min="5678" max="5678" width="2.625" style="422" customWidth="1"/>
    <col min="5679" max="5890" width="2.375" style="422"/>
    <col min="5891" max="5891" width="4.5" style="422" bestFit="1" customWidth="1"/>
    <col min="5892" max="5892" width="16.375" style="422" customWidth="1"/>
    <col min="5893" max="5893" width="28.625" style="422" bestFit="1" customWidth="1"/>
    <col min="5894" max="5894" width="11.875" style="422" bestFit="1" customWidth="1"/>
    <col min="5895" max="5895" width="17.125" style="422" customWidth="1"/>
    <col min="5896" max="5896" width="42.5" style="422" customWidth="1"/>
    <col min="5897" max="5897" width="28.625" style="422" customWidth="1"/>
    <col min="5898" max="5933" width="2.375" style="422"/>
    <col min="5934" max="5934" width="2.625" style="422" customWidth="1"/>
    <col min="5935" max="6146" width="2.375" style="422"/>
    <col min="6147" max="6147" width="4.5" style="422" bestFit="1" customWidth="1"/>
    <col min="6148" max="6148" width="16.375" style="422" customWidth="1"/>
    <col min="6149" max="6149" width="28.625" style="422" bestFit="1" customWidth="1"/>
    <col min="6150" max="6150" width="11.875" style="422" bestFit="1" customWidth="1"/>
    <col min="6151" max="6151" width="17.125" style="422" customWidth="1"/>
    <col min="6152" max="6152" width="42.5" style="422" customWidth="1"/>
    <col min="6153" max="6153" width="28.625" style="422" customWidth="1"/>
    <col min="6154" max="6189" width="2.375" style="422"/>
    <col min="6190" max="6190" width="2.625" style="422" customWidth="1"/>
    <col min="6191" max="6402" width="2.375" style="422"/>
    <col min="6403" max="6403" width="4.5" style="422" bestFit="1" customWidth="1"/>
    <col min="6404" max="6404" width="16.375" style="422" customWidth="1"/>
    <col min="6405" max="6405" width="28.625" style="422" bestFit="1" customWidth="1"/>
    <col min="6406" max="6406" width="11.875" style="422" bestFit="1" customWidth="1"/>
    <col min="6407" max="6407" width="17.125" style="422" customWidth="1"/>
    <col min="6408" max="6408" width="42.5" style="422" customWidth="1"/>
    <col min="6409" max="6409" width="28.625" style="422" customWidth="1"/>
    <col min="6410" max="6445" width="2.375" style="422"/>
    <col min="6446" max="6446" width="2.625" style="422" customWidth="1"/>
    <col min="6447" max="6658" width="2.375" style="422"/>
    <col min="6659" max="6659" width="4.5" style="422" bestFit="1" customWidth="1"/>
    <col min="6660" max="6660" width="16.375" style="422" customWidth="1"/>
    <col min="6661" max="6661" width="28.625" style="422" bestFit="1" customWidth="1"/>
    <col min="6662" max="6662" width="11.875" style="422" bestFit="1" customWidth="1"/>
    <col min="6663" max="6663" width="17.125" style="422" customWidth="1"/>
    <col min="6664" max="6664" width="42.5" style="422" customWidth="1"/>
    <col min="6665" max="6665" width="28.625" style="422" customWidth="1"/>
    <col min="6666" max="6701" width="2.375" style="422"/>
    <col min="6702" max="6702" width="2.625" style="422" customWidth="1"/>
    <col min="6703" max="6914" width="2.375" style="422"/>
    <col min="6915" max="6915" width="4.5" style="422" bestFit="1" customWidth="1"/>
    <col min="6916" max="6916" width="16.375" style="422" customWidth="1"/>
    <col min="6917" max="6917" width="28.625" style="422" bestFit="1" customWidth="1"/>
    <col min="6918" max="6918" width="11.875" style="422" bestFit="1" customWidth="1"/>
    <col min="6919" max="6919" width="17.125" style="422" customWidth="1"/>
    <col min="6920" max="6920" width="42.5" style="422" customWidth="1"/>
    <col min="6921" max="6921" width="28.625" style="422" customWidth="1"/>
    <col min="6922" max="6957" width="2.375" style="422"/>
    <col min="6958" max="6958" width="2.625" style="422" customWidth="1"/>
    <col min="6959" max="7170" width="2.375" style="422"/>
    <col min="7171" max="7171" width="4.5" style="422" bestFit="1" customWidth="1"/>
    <col min="7172" max="7172" width="16.375" style="422" customWidth="1"/>
    <col min="7173" max="7173" width="28.625" style="422" bestFit="1" customWidth="1"/>
    <col min="7174" max="7174" width="11.875" style="422" bestFit="1" customWidth="1"/>
    <col min="7175" max="7175" width="17.125" style="422" customWidth="1"/>
    <col min="7176" max="7176" width="42.5" style="422" customWidth="1"/>
    <col min="7177" max="7177" width="28.625" style="422" customWidth="1"/>
    <col min="7178" max="7213" width="2.375" style="422"/>
    <col min="7214" max="7214" width="2.625" style="422" customWidth="1"/>
    <col min="7215" max="7426" width="2.375" style="422"/>
    <col min="7427" max="7427" width="4.5" style="422" bestFit="1" customWidth="1"/>
    <col min="7428" max="7428" width="16.375" style="422" customWidth="1"/>
    <col min="7429" max="7429" width="28.625" style="422" bestFit="1" customWidth="1"/>
    <col min="7430" max="7430" width="11.875" style="422" bestFit="1" customWidth="1"/>
    <col min="7431" max="7431" width="17.125" style="422" customWidth="1"/>
    <col min="7432" max="7432" width="42.5" style="422" customWidth="1"/>
    <col min="7433" max="7433" width="28.625" style="422" customWidth="1"/>
    <col min="7434" max="7469" width="2.375" style="422"/>
    <col min="7470" max="7470" width="2.625" style="422" customWidth="1"/>
    <col min="7471" max="7682" width="2.375" style="422"/>
    <col min="7683" max="7683" width="4.5" style="422" bestFit="1" customWidth="1"/>
    <col min="7684" max="7684" width="16.375" style="422" customWidth="1"/>
    <col min="7685" max="7685" width="28.625" style="422" bestFit="1" customWidth="1"/>
    <col min="7686" max="7686" width="11.875" style="422" bestFit="1" customWidth="1"/>
    <col min="7687" max="7687" width="17.125" style="422" customWidth="1"/>
    <col min="7688" max="7688" width="42.5" style="422" customWidth="1"/>
    <col min="7689" max="7689" width="28.625" style="422" customWidth="1"/>
    <col min="7690" max="7725" width="2.375" style="422"/>
    <col min="7726" max="7726" width="2.625" style="422" customWidth="1"/>
    <col min="7727" max="7938" width="2.375" style="422"/>
    <col min="7939" max="7939" width="4.5" style="422" bestFit="1" customWidth="1"/>
    <col min="7940" max="7940" width="16.375" style="422" customWidth="1"/>
    <col min="7941" max="7941" width="28.625" style="422" bestFit="1" customWidth="1"/>
    <col min="7942" max="7942" width="11.875" style="422" bestFit="1" customWidth="1"/>
    <col min="7943" max="7943" width="17.125" style="422" customWidth="1"/>
    <col min="7944" max="7944" width="42.5" style="422" customWidth="1"/>
    <col min="7945" max="7945" width="28.625" style="422" customWidth="1"/>
    <col min="7946" max="7981" width="2.375" style="422"/>
    <col min="7982" max="7982" width="2.625" style="422" customWidth="1"/>
    <col min="7983" max="8194" width="2.375" style="422"/>
    <col min="8195" max="8195" width="4.5" style="422" bestFit="1" customWidth="1"/>
    <col min="8196" max="8196" width="16.375" style="422" customWidth="1"/>
    <col min="8197" max="8197" width="28.625" style="422" bestFit="1" customWidth="1"/>
    <col min="8198" max="8198" width="11.875" style="422" bestFit="1" customWidth="1"/>
    <col min="8199" max="8199" width="17.125" style="422" customWidth="1"/>
    <col min="8200" max="8200" width="42.5" style="422" customWidth="1"/>
    <col min="8201" max="8201" width="28.625" style="422" customWidth="1"/>
    <col min="8202" max="8237" width="2.375" style="422"/>
    <col min="8238" max="8238" width="2.625" style="422" customWidth="1"/>
    <col min="8239" max="8450" width="2.375" style="422"/>
    <col min="8451" max="8451" width="4.5" style="422" bestFit="1" customWidth="1"/>
    <col min="8452" max="8452" width="16.375" style="422" customWidth="1"/>
    <col min="8453" max="8453" width="28.625" style="422" bestFit="1" customWidth="1"/>
    <col min="8454" max="8454" width="11.875" style="422" bestFit="1" customWidth="1"/>
    <col min="8455" max="8455" width="17.125" style="422" customWidth="1"/>
    <col min="8456" max="8456" width="42.5" style="422" customWidth="1"/>
    <col min="8457" max="8457" width="28.625" style="422" customWidth="1"/>
    <col min="8458" max="8493" width="2.375" style="422"/>
    <col min="8494" max="8494" width="2.625" style="422" customWidth="1"/>
    <col min="8495" max="8706" width="2.375" style="422"/>
    <col min="8707" max="8707" width="4.5" style="422" bestFit="1" customWidth="1"/>
    <col min="8708" max="8708" width="16.375" style="422" customWidth="1"/>
    <col min="8709" max="8709" width="28.625" style="422" bestFit="1" customWidth="1"/>
    <col min="8710" max="8710" width="11.875" style="422" bestFit="1" customWidth="1"/>
    <col min="8711" max="8711" width="17.125" style="422" customWidth="1"/>
    <col min="8712" max="8712" width="42.5" style="422" customWidth="1"/>
    <col min="8713" max="8713" width="28.625" style="422" customWidth="1"/>
    <col min="8714" max="8749" width="2.375" style="422"/>
    <col min="8750" max="8750" width="2.625" style="422" customWidth="1"/>
    <col min="8751" max="8962" width="2.375" style="422"/>
    <col min="8963" max="8963" width="4.5" style="422" bestFit="1" customWidth="1"/>
    <col min="8964" max="8964" width="16.375" style="422" customWidth="1"/>
    <col min="8965" max="8965" width="28.625" style="422" bestFit="1" customWidth="1"/>
    <col min="8966" max="8966" width="11.875" style="422" bestFit="1" customWidth="1"/>
    <col min="8967" max="8967" width="17.125" style="422" customWidth="1"/>
    <col min="8968" max="8968" width="42.5" style="422" customWidth="1"/>
    <col min="8969" max="8969" width="28.625" style="422" customWidth="1"/>
    <col min="8970" max="9005" width="2.375" style="422"/>
    <col min="9006" max="9006" width="2.625" style="422" customWidth="1"/>
    <col min="9007" max="9218" width="2.375" style="422"/>
    <col min="9219" max="9219" width="4.5" style="422" bestFit="1" customWidth="1"/>
    <col min="9220" max="9220" width="16.375" style="422" customWidth="1"/>
    <col min="9221" max="9221" width="28.625" style="422" bestFit="1" customWidth="1"/>
    <col min="9222" max="9222" width="11.875" style="422" bestFit="1" customWidth="1"/>
    <col min="9223" max="9223" width="17.125" style="422" customWidth="1"/>
    <col min="9224" max="9224" width="42.5" style="422" customWidth="1"/>
    <col min="9225" max="9225" width="28.625" style="422" customWidth="1"/>
    <col min="9226" max="9261" width="2.375" style="422"/>
    <col min="9262" max="9262" width="2.625" style="422" customWidth="1"/>
    <col min="9263" max="9474" width="2.375" style="422"/>
    <col min="9475" max="9475" width="4.5" style="422" bestFit="1" customWidth="1"/>
    <col min="9476" max="9476" width="16.375" style="422" customWidth="1"/>
    <col min="9477" max="9477" width="28.625" style="422" bestFit="1" customWidth="1"/>
    <col min="9478" max="9478" width="11.875" style="422" bestFit="1" customWidth="1"/>
    <col min="9479" max="9479" width="17.125" style="422" customWidth="1"/>
    <col min="9480" max="9480" width="42.5" style="422" customWidth="1"/>
    <col min="9481" max="9481" width="28.625" style="422" customWidth="1"/>
    <col min="9482" max="9517" width="2.375" style="422"/>
    <col min="9518" max="9518" width="2.625" style="422" customWidth="1"/>
    <col min="9519" max="9730" width="2.375" style="422"/>
    <col min="9731" max="9731" width="4.5" style="422" bestFit="1" customWidth="1"/>
    <col min="9732" max="9732" width="16.375" style="422" customWidth="1"/>
    <col min="9733" max="9733" width="28.625" style="422" bestFit="1" customWidth="1"/>
    <col min="9734" max="9734" width="11.875" style="422" bestFit="1" customWidth="1"/>
    <col min="9735" max="9735" width="17.125" style="422" customWidth="1"/>
    <col min="9736" max="9736" width="42.5" style="422" customWidth="1"/>
    <col min="9737" max="9737" width="28.625" style="422" customWidth="1"/>
    <col min="9738" max="9773" width="2.375" style="422"/>
    <col min="9774" max="9774" width="2.625" style="422" customWidth="1"/>
    <col min="9775" max="9986" width="2.375" style="422"/>
    <col min="9987" max="9987" width="4.5" style="422" bestFit="1" customWidth="1"/>
    <col min="9988" max="9988" width="16.375" style="422" customWidth="1"/>
    <col min="9989" max="9989" width="28.625" style="422" bestFit="1" customWidth="1"/>
    <col min="9990" max="9990" width="11.875" style="422" bestFit="1" customWidth="1"/>
    <col min="9991" max="9991" width="17.125" style="422" customWidth="1"/>
    <col min="9992" max="9992" width="42.5" style="422" customWidth="1"/>
    <col min="9993" max="9993" width="28.625" style="422" customWidth="1"/>
    <col min="9994" max="10029" width="2.375" style="422"/>
    <col min="10030" max="10030" width="2.625" style="422" customWidth="1"/>
    <col min="10031" max="10242" width="2.375" style="422"/>
    <col min="10243" max="10243" width="4.5" style="422" bestFit="1" customWidth="1"/>
    <col min="10244" max="10244" width="16.375" style="422" customWidth="1"/>
    <col min="10245" max="10245" width="28.625" style="422" bestFit="1" customWidth="1"/>
    <col min="10246" max="10246" width="11.875" style="422" bestFit="1" customWidth="1"/>
    <col min="10247" max="10247" width="17.125" style="422" customWidth="1"/>
    <col min="10248" max="10248" width="42.5" style="422" customWidth="1"/>
    <col min="10249" max="10249" width="28.625" style="422" customWidth="1"/>
    <col min="10250" max="10285" width="2.375" style="422"/>
    <col min="10286" max="10286" width="2.625" style="422" customWidth="1"/>
    <col min="10287" max="10498" width="2.375" style="422"/>
    <col min="10499" max="10499" width="4.5" style="422" bestFit="1" customWidth="1"/>
    <col min="10500" max="10500" width="16.375" style="422" customWidth="1"/>
    <col min="10501" max="10501" width="28.625" style="422" bestFit="1" customWidth="1"/>
    <col min="10502" max="10502" width="11.875" style="422" bestFit="1" customWidth="1"/>
    <col min="10503" max="10503" width="17.125" style="422" customWidth="1"/>
    <col min="10504" max="10504" width="42.5" style="422" customWidth="1"/>
    <col min="10505" max="10505" width="28.625" style="422" customWidth="1"/>
    <col min="10506" max="10541" width="2.375" style="422"/>
    <col min="10542" max="10542" width="2.625" style="422" customWidth="1"/>
    <col min="10543" max="10754" width="2.375" style="422"/>
    <col min="10755" max="10755" width="4.5" style="422" bestFit="1" customWidth="1"/>
    <col min="10756" max="10756" width="16.375" style="422" customWidth="1"/>
    <col min="10757" max="10757" width="28.625" style="422" bestFit="1" customWidth="1"/>
    <col min="10758" max="10758" width="11.875" style="422" bestFit="1" customWidth="1"/>
    <col min="10759" max="10759" width="17.125" style="422" customWidth="1"/>
    <col min="10760" max="10760" width="42.5" style="422" customWidth="1"/>
    <col min="10761" max="10761" width="28.625" style="422" customWidth="1"/>
    <col min="10762" max="10797" width="2.375" style="422"/>
    <col min="10798" max="10798" width="2.625" style="422" customWidth="1"/>
    <col min="10799" max="11010" width="2.375" style="422"/>
    <col min="11011" max="11011" width="4.5" style="422" bestFit="1" customWidth="1"/>
    <col min="11012" max="11012" width="16.375" style="422" customWidth="1"/>
    <col min="11013" max="11013" width="28.625" style="422" bestFit="1" customWidth="1"/>
    <col min="11014" max="11014" width="11.875" style="422" bestFit="1" customWidth="1"/>
    <col min="11015" max="11015" width="17.125" style="422" customWidth="1"/>
    <col min="11016" max="11016" width="42.5" style="422" customWidth="1"/>
    <col min="11017" max="11017" width="28.625" style="422" customWidth="1"/>
    <col min="11018" max="11053" width="2.375" style="422"/>
    <col min="11054" max="11054" width="2.625" style="422" customWidth="1"/>
    <col min="11055" max="11266" width="2.375" style="422"/>
    <col min="11267" max="11267" width="4.5" style="422" bestFit="1" customWidth="1"/>
    <col min="11268" max="11268" width="16.375" style="422" customWidth="1"/>
    <col min="11269" max="11269" width="28.625" style="422" bestFit="1" customWidth="1"/>
    <col min="11270" max="11270" width="11.875" style="422" bestFit="1" customWidth="1"/>
    <col min="11271" max="11271" width="17.125" style="422" customWidth="1"/>
    <col min="11272" max="11272" width="42.5" style="422" customWidth="1"/>
    <col min="11273" max="11273" width="28.625" style="422" customWidth="1"/>
    <col min="11274" max="11309" width="2.375" style="422"/>
    <col min="11310" max="11310" width="2.625" style="422" customWidth="1"/>
    <col min="11311" max="11522" width="2.375" style="422"/>
    <col min="11523" max="11523" width="4.5" style="422" bestFit="1" customWidth="1"/>
    <col min="11524" max="11524" width="16.375" style="422" customWidth="1"/>
    <col min="11525" max="11525" width="28.625" style="422" bestFit="1" customWidth="1"/>
    <col min="11526" max="11526" width="11.875" style="422" bestFit="1" customWidth="1"/>
    <col min="11527" max="11527" width="17.125" style="422" customWidth="1"/>
    <col min="11528" max="11528" width="42.5" style="422" customWidth="1"/>
    <col min="11529" max="11529" width="28.625" style="422" customWidth="1"/>
    <col min="11530" max="11565" width="2.375" style="422"/>
    <col min="11566" max="11566" width="2.625" style="422" customWidth="1"/>
    <col min="11567" max="11778" width="2.375" style="422"/>
    <col min="11779" max="11779" width="4.5" style="422" bestFit="1" customWidth="1"/>
    <col min="11780" max="11780" width="16.375" style="422" customWidth="1"/>
    <col min="11781" max="11781" width="28.625" style="422" bestFit="1" customWidth="1"/>
    <col min="11782" max="11782" width="11.875" style="422" bestFit="1" customWidth="1"/>
    <col min="11783" max="11783" width="17.125" style="422" customWidth="1"/>
    <col min="11784" max="11784" width="42.5" style="422" customWidth="1"/>
    <col min="11785" max="11785" width="28.625" style="422" customWidth="1"/>
    <col min="11786" max="11821" width="2.375" style="422"/>
    <col min="11822" max="11822" width="2.625" style="422" customWidth="1"/>
    <col min="11823" max="12034" width="2.375" style="422"/>
    <col min="12035" max="12035" width="4.5" style="422" bestFit="1" customWidth="1"/>
    <col min="12036" max="12036" width="16.375" style="422" customWidth="1"/>
    <col min="12037" max="12037" width="28.625" style="422" bestFit="1" customWidth="1"/>
    <col min="12038" max="12038" width="11.875" style="422" bestFit="1" customWidth="1"/>
    <col min="12039" max="12039" width="17.125" style="422" customWidth="1"/>
    <col min="12040" max="12040" width="42.5" style="422" customWidth="1"/>
    <col min="12041" max="12041" width="28.625" style="422" customWidth="1"/>
    <col min="12042" max="12077" width="2.375" style="422"/>
    <col min="12078" max="12078" width="2.625" style="422" customWidth="1"/>
    <col min="12079" max="12290" width="2.375" style="422"/>
    <col min="12291" max="12291" width="4.5" style="422" bestFit="1" customWidth="1"/>
    <col min="12292" max="12292" width="16.375" style="422" customWidth="1"/>
    <col min="12293" max="12293" width="28.625" style="422" bestFit="1" customWidth="1"/>
    <col min="12294" max="12294" width="11.875" style="422" bestFit="1" customWidth="1"/>
    <col min="12295" max="12295" width="17.125" style="422" customWidth="1"/>
    <col min="12296" max="12296" width="42.5" style="422" customWidth="1"/>
    <col min="12297" max="12297" width="28.625" style="422" customWidth="1"/>
    <col min="12298" max="12333" width="2.375" style="422"/>
    <col min="12334" max="12334" width="2.625" style="422" customWidth="1"/>
    <col min="12335" max="12546" width="2.375" style="422"/>
    <col min="12547" max="12547" width="4.5" style="422" bestFit="1" customWidth="1"/>
    <col min="12548" max="12548" width="16.375" style="422" customWidth="1"/>
    <col min="12549" max="12549" width="28.625" style="422" bestFit="1" customWidth="1"/>
    <col min="12550" max="12550" width="11.875" style="422" bestFit="1" customWidth="1"/>
    <col min="12551" max="12551" width="17.125" style="422" customWidth="1"/>
    <col min="12552" max="12552" width="42.5" style="422" customWidth="1"/>
    <col min="12553" max="12553" width="28.625" style="422" customWidth="1"/>
    <col min="12554" max="12589" width="2.375" style="422"/>
    <col min="12590" max="12590" width="2.625" style="422" customWidth="1"/>
    <col min="12591" max="12802" width="2.375" style="422"/>
    <col min="12803" max="12803" width="4.5" style="422" bestFit="1" customWidth="1"/>
    <col min="12804" max="12804" width="16.375" style="422" customWidth="1"/>
    <col min="12805" max="12805" width="28.625" style="422" bestFit="1" customWidth="1"/>
    <col min="12806" max="12806" width="11.875" style="422" bestFit="1" customWidth="1"/>
    <col min="12807" max="12807" width="17.125" style="422" customWidth="1"/>
    <col min="12808" max="12808" width="42.5" style="422" customWidth="1"/>
    <col min="12809" max="12809" width="28.625" style="422" customWidth="1"/>
    <col min="12810" max="12845" width="2.375" style="422"/>
    <col min="12846" max="12846" width="2.625" style="422" customWidth="1"/>
    <col min="12847" max="13058" width="2.375" style="422"/>
    <col min="13059" max="13059" width="4.5" style="422" bestFit="1" customWidth="1"/>
    <col min="13060" max="13060" width="16.375" style="422" customWidth="1"/>
    <col min="13061" max="13061" width="28.625" style="422" bestFit="1" customWidth="1"/>
    <col min="13062" max="13062" width="11.875" style="422" bestFit="1" customWidth="1"/>
    <col min="13063" max="13063" width="17.125" style="422" customWidth="1"/>
    <col min="13064" max="13064" width="42.5" style="422" customWidth="1"/>
    <col min="13065" max="13065" width="28.625" style="422" customWidth="1"/>
    <col min="13066" max="13101" width="2.375" style="422"/>
    <col min="13102" max="13102" width="2.625" style="422" customWidth="1"/>
    <col min="13103" max="13314" width="2.375" style="422"/>
    <col min="13315" max="13315" width="4.5" style="422" bestFit="1" customWidth="1"/>
    <col min="13316" max="13316" width="16.375" style="422" customWidth="1"/>
    <col min="13317" max="13317" width="28.625" style="422" bestFit="1" customWidth="1"/>
    <col min="13318" max="13318" width="11.875" style="422" bestFit="1" customWidth="1"/>
    <col min="13319" max="13319" width="17.125" style="422" customWidth="1"/>
    <col min="13320" max="13320" width="42.5" style="422" customWidth="1"/>
    <col min="13321" max="13321" width="28.625" style="422" customWidth="1"/>
    <col min="13322" max="13357" width="2.375" style="422"/>
    <col min="13358" max="13358" width="2.625" style="422" customWidth="1"/>
    <col min="13359" max="13570" width="2.375" style="422"/>
    <col min="13571" max="13571" width="4.5" style="422" bestFit="1" customWidth="1"/>
    <col min="13572" max="13572" width="16.375" style="422" customWidth="1"/>
    <col min="13573" max="13573" width="28.625" style="422" bestFit="1" customWidth="1"/>
    <col min="13574" max="13574" width="11.875" style="422" bestFit="1" customWidth="1"/>
    <col min="13575" max="13575" width="17.125" style="422" customWidth="1"/>
    <col min="13576" max="13576" width="42.5" style="422" customWidth="1"/>
    <col min="13577" max="13577" width="28.625" style="422" customWidth="1"/>
    <col min="13578" max="13613" width="2.375" style="422"/>
    <col min="13614" max="13614" width="2.625" style="422" customWidth="1"/>
    <col min="13615" max="13826" width="2.375" style="422"/>
    <col min="13827" max="13827" width="4.5" style="422" bestFit="1" customWidth="1"/>
    <col min="13828" max="13828" width="16.375" style="422" customWidth="1"/>
    <col min="13829" max="13829" width="28.625" style="422" bestFit="1" customWidth="1"/>
    <col min="13830" max="13830" width="11.875" style="422" bestFit="1" customWidth="1"/>
    <col min="13831" max="13831" width="17.125" style="422" customWidth="1"/>
    <col min="13832" max="13832" width="42.5" style="422" customWidth="1"/>
    <col min="13833" max="13833" width="28.625" style="422" customWidth="1"/>
    <col min="13834" max="13869" width="2.375" style="422"/>
    <col min="13870" max="13870" width="2.625" style="422" customWidth="1"/>
    <col min="13871" max="14082" width="2.375" style="422"/>
    <col min="14083" max="14083" width="4.5" style="422" bestFit="1" customWidth="1"/>
    <col min="14084" max="14084" width="16.375" style="422" customWidth="1"/>
    <col min="14085" max="14085" width="28.625" style="422" bestFit="1" customWidth="1"/>
    <col min="14086" max="14086" width="11.875" style="422" bestFit="1" customWidth="1"/>
    <col min="14087" max="14087" width="17.125" style="422" customWidth="1"/>
    <col min="14088" max="14088" width="42.5" style="422" customWidth="1"/>
    <col min="14089" max="14089" width="28.625" style="422" customWidth="1"/>
    <col min="14090" max="14125" width="2.375" style="422"/>
    <col min="14126" max="14126" width="2.625" style="422" customWidth="1"/>
    <col min="14127" max="14338" width="2.375" style="422"/>
    <col min="14339" max="14339" width="4.5" style="422" bestFit="1" customWidth="1"/>
    <col min="14340" max="14340" width="16.375" style="422" customWidth="1"/>
    <col min="14341" max="14341" width="28.625" style="422" bestFit="1" customWidth="1"/>
    <col min="14342" max="14342" width="11.875" style="422" bestFit="1" customWidth="1"/>
    <col min="14343" max="14343" width="17.125" style="422" customWidth="1"/>
    <col min="14344" max="14344" width="42.5" style="422" customWidth="1"/>
    <col min="14345" max="14345" width="28.625" style="422" customWidth="1"/>
    <col min="14346" max="14381" width="2.375" style="422"/>
    <col min="14382" max="14382" width="2.625" style="422" customWidth="1"/>
    <col min="14383" max="14594" width="2.375" style="422"/>
    <col min="14595" max="14595" width="4.5" style="422" bestFit="1" customWidth="1"/>
    <col min="14596" max="14596" width="16.375" style="422" customWidth="1"/>
    <col min="14597" max="14597" width="28.625" style="422" bestFit="1" customWidth="1"/>
    <col min="14598" max="14598" width="11.875" style="422" bestFit="1" customWidth="1"/>
    <col min="14599" max="14599" width="17.125" style="422" customWidth="1"/>
    <col min="14600" max="14600" width="42.5" style="422" customWidth="1"/>
    <col min="14601" max="14601" width="28.625" style="422" customWidth="1"/>
    <col min="14602" max="14637" width="2.375" style="422"/>
    <col min="14638" max="14638" width="2.625" style="422" customWidth="1"/>
    <col min="14639" max="14850" width="2.375" style="422"/>
    <col min="14851" max="14851" width="4.5" style="422" bestFit="1" customWidth="1"/>
    <col min="14852" max="14852" width="16.375" style="422" customWidth="1"/>
    <col min="14853" max="14853" width="28.625" style="422" bestFit="1" customWidth="1"/>
    <col min="14854" max="14854" width="11.875" style="422" bestFit="1" customWidth="1"/>
    <col min="14855" max="14855" width="17.125" style="422" customWidth="1"/>
    <col min="14856" max="14856" width="42.5" style="422" customWidth="1"/>
    <col min="14857" max="14857" width="28.625" style="422" customWidth="1"/>
    <col min="14858" max="14893" width="2.375" style="422"/>
    <col min="14894" max="14894" width="2.625" style="422" customWidth="1"/>
    <col min="14895" max="15106" width="2.375" style="422"/>
    <col min="15107" max="15107" width="4.5" style="422" bestFit="1" customWidth="1"/>
    <col min="15108" max="15108" width="16.375" style="422" customWidth="1"/>
    <col min="15109" max="15109" width="28.625" style="422" bestFit="1" customWidth="1"/>
    <col min="15110" max="15110" width="11.875" style="422" bestFit="1" customWidth="1"/>
    <col min="15111" max="15111" width="17.125" style="422" customWidth="1"/>
    <col min="15112" max="15112" width="42.5" style="422" customWidth="1"/>
    <col min="15113" max="15113" width="28.625" style="422" customWidth="1"/>
    <col min="15114" max="15149" width="2.375" style="422"/>
    <col min="15150" max="15150" width="2.625" style="422" customWidth="1"/>
    <col min="15151" max="15362" width="2.375" style="422"/>
    <col min="15363" max="15363" width="4.5" style="422" bestFit="1" customWidth="1"/>
    <col min="15364" max="15364" width="16.375" style="422" customWidth="1"/>
    <col min="15365" max="15365" width="28.625" style="422" bestFit="1" customWidth="1"/>
    <col min="15366" max="15366" width="11.875" style="422" bestFit="1" customWidth="1"/>
    <col min="15367" max="15367" width="17.125" style="422" customWidth="1"/>
    <col min="15368" max="15368" width="42.5" style="422" customWidth="1"/>
    <col min="15369" max="15369" width="28.625" style="422" customWidth="1"/>
    <col min="15370" max="15405" width="2.375" style="422"/>
    <col min="15406" max="15406" width="2.625" style="422" customWidth="1"/>
    <col min="15407" max="15618" width="2.375" style="422"/>
    <col min="15619" max="15619" width="4.5" style="422" bestFit="1" customWidth="1"/>
    <col min="15620" max="15620" width="16.375" style="422" customWidth="1"/>
    <col min="15621" max="15621" width="28.625" style="422" bestFit="1" customWidth="1"/>
    <col min="15622" max="15622" width="11.875" style="422" bestFit="1" customWidth="1"/>
    <col min="15623" max="15623" width="17.125" style="422" customWidth="1"/>
    <col min="15624" max="15624" width="42.5" style="422" customWidth="1"/>
    <col min="15625" max="15625" width="28.625" style="422" customWidth="1"/>
    <col min="15626" max="15661" width="2.375" style="422"/>
    <col min="15662" max="15662" width="2.625" style="422" customWidth="1"/>
    <col min="15663" max="15874" width="2.375" style="422"/>
    <col min="15875" max="15875" width="4.5" style="422" bestFit="1" customWidth="1"/>
    <col min="15876" max="15876" width="16.375" style="422" customWidth="1"/>
    <col min="15877" max="15877" width="28.625" style="422" bestFit="1" customWidth="1"/>
    <col min="15878" max="15878" width="11.875" style="422" bestFit="1" customWidth="1"/>
    <col min="15879" max="15879" width="17.125" style="422" customWidth="1"/>
    <col min="15880" max="15880" width="42.5" style="422" customWidth="1"/>
    <col min="15881" max="15881" width="28.625" style="422" customWidth="1"/>
    <col min="15882" max="15917" width="2.375" style="422"/>
    <col min="15918" max="15918" width="2.625" style="422" customWidth="1"/>
    <col min="15919" max="16130" width="2.375" style="422"/>
    <col min="16131" max="16131" width="4.5" style="422" bestFit="1" customWidth="1"/>
    <col min="16132" max="16132" width="16.375" style="422" customWidth="1"/>
    <col min="16133" max="16133" width="28.625" style="422" bestFit="1" customWidth="1"/>
    <col min="16134" max="16134" width="11.875" style="422" bestFit="1" customWidth="1"/>
    <col min="16135" max="16135" width="17.125" style="422" customWidth="1"/>
    <col min="16136" max="16136" width="42.5" style="422" customWidth="1"/>
    <col min="16137" max="16137" width="28.625" style="422" customWidth="1"/>
    <col min="16138" max="16173" width="2.375" style="422"/>
    <col min="16174" max="16174" width="2.625" style="422" customWidth="1"/>
    <col min="16175" max="16384" width="2.375" style="422"/>
  </cols>
  <sheetData>
    <row r="1" spans="1:46" s="455" customFormat="1" ht="12" customHeight="1" x14ac:dyDescent="0.25">
      <c r="A1" s="453"/>
      <c r="B1" s="453"/>
      <c r="C1" s="453"/>
      <c r="D1" s="453"/>
      <c r="E1" s="453"/>
      <c r="F1" s="453"/>
      <c r="G1" s="453"/>
      <c r="H1" s="453"/>
      <c r="I1" s="454"/>
      <c r="J1" s="454"/>
    </row>
    <row r="2" spans="1:46" s="455" customFormat="1" ht="12" customHeight="1" x14ac:dyDescent="0.25">
      <c r="A2" s="453"/>
      <c r="B2" s="453"/>
      <c r="C2" s="453"/>
      <c r="D2" s="453"/>
      <c r="E2" s="453"/>
      <c r="F2" s="453"/>
      <c r="G2" s="453"/>
      <c r="H2" s="453"/>
      <c r="I2" s="456"/>
      <c r="J2" s="456"/>
    </row>
    <row r="3" spans="1:46" s="455" customFormat="1" ht="12" customHeight="1" x14ac:dyDescent="0.25">
      <c r="A3" s="453"/>
      <c r="B3" s="453"/>
      <c r="C3" s="453"/>
      <c r="D3" s="453"/>
      <c r="E3" s="453"/>
      <c r="F3" s="453"/>
      <c r="G3" s="453"/>
      <c r="H3" s="453"/>
      <c r="I3" s="457"/>
      <c r="J3" s="457"/>
    </row>
    <row r="4" spans="1:46" ht="16.5" x14ac:dyDescent="0.4">
      <c r="A4" s="458" t="s">
        <v>363</v>
      </c>
      <c r="J4" s="459"/>
    </row>
    <row r="5" spans="1:46" s="455" customFormat="1" ht="12" customHeight="1" thickBot="1" x14ac:dyDescent="0.45">
      <c r="A5" s="460"/>
      <c r="B5" s="460"/>
      <c r="C5" s="460"/>
      <c r="D5" s="461"/>
      <c r="E5" s="462" t="s">
        <v>364</v>
      </c>
      <c r="F5" s="462" t="s">
        <v>364</v>
      </c>
      <c r="G5" s="460"/>
      <c r="H5" s="460"/>
      <c r="I5" s="462" t="s">
        <v>364</v>
      </c>
      <c r="AL5" s="460"/>
      <c r="AM5" s="460"/>
      <c r="AN5" s="460"/>
      <c r="AO5" s="460"/>
      <c r="AP5" s="460"/>
      <c r="AQ5" s="460"/>
      <c r="AR5" s="460"/>
      <c r="AS5" s="460"/>
      <c r="AT5" s="460"/>
    </row>
    <row r="6" spans="1:46" ht="17.25" thickBot="1" x14ac:dyDescent="0.45">
      <c r="B6" s="978" t="s">
        <v>302</v>
      </c>
      <c r="C6" s="979"/>
      <c r="D6" s="979"/>
      <c r="E6" s="463" t="s">
        <v>303</v>
      </c>
      <c r="F6" s="464"/>
      <c r="G6" s="464"/>
      <c r="H6" s="464"/>
      <c r="I6" s="465"/>
    </row>
    <row r="7" spans="1:46" ht="16.5" x14ac:dyDescent="0.4">
      <c r="B7" s="980" t="s">
        <v>1</v>
      </c>
      <c r="C7" s="982" t="s">
        <v>165</v>
      </c>
      <c r="D7" s="982" t="s">
        <v>166</v>
      </c>
      <c r="E7" s="985" t="s">
        <v>304</v>
      </c>
      <c r="F7" s="985" t="s">
        <v>208</v>
      </c>
      <c r="G7" s="972" t="s">
        <v>365</v>
      </c>
      <c r="H7" s="973"/>
      <c r="I7" s="976" t="s">
        <v>281</v>
      </c>
    </row>
    <row r="8" spans="1:46" ht="17.25" thickBot="1" x14ac:dyDescent="0.45">
      <c r="B8" s="981"/>
      <c r="C8" s="983"/>
      <c r="D8" s="984"/>
      <c r="E8" s="986"/>
      <c r="F8" s="986"/>
      <c r="G8" s="974"/>
      <c r="H8" s="975"/>
      <c r="I8" s="977"/>
    </row>
    <row r="9" spans="1:46" ht="16.5" x14ac:dyDescent="0.4">
      <c r="B9" s="466">
        <f t="shared" ref="B9:B54" si="0">ROW()-8</f>
        <v>1</v>
      </c>
      <c r="C9" s="467" t="s">
        <v>366</v>
      </c>
      <c r="D9" s="468" t="s">
        <v>306</v>
      </c>
      <c r="E9" s="469"/>
      <c r="F9" s="470"/>
      <c r="G9" s="471"/>
      <c r="H9" s="472"/>
      <c r="I9" s="473"/>
    </row>
    <row r="10" spans="1:46" s="474" customFormat="1" ht="16.5" x14ac:dyDescent="0.4">
      <c r="B10" s="475">
        <f t="shared" si="0"/>
        <v>2</v>
      </c>
      <c r="C10" s="476" t="s">
        <v>308</v>
      </c>
      <c r="D10" s="477" t="s">
        <v>180</v>
      </c>
      <c r="E10" s="478"/>
      <c r="F10" s="479"/>
      <c r="G10" s="480" t="s">
        <v>202</v>
      </c>
      <c r="H10" s="481" t="s">
        <v>367</v>
      </c>
      <c r="I10" s="473"/>
      <c r="J10" s="482"/>
    </row>
    <row r="11" spans="1:46" s="474" customFormat="1" ht="16.5" x14ac:dyDescent="0.4">
      <c r="B11" s="475">
        <f t="shared" si="0"/>
        <v>3</v>
      </c>
      <c r="C11" s="476"/>
      <c r="D11" s="477" t="s">
        <v>183</v>
      </c>
      <c r="E11" s="483"/>
      <c r="F11" s="479"/>
      <c r="G11" s="480"/>
      <c r="H11" s="481"/>
      <c r="I11" s="473"/>
      <c r="J11" s="482"/>
    </row>
    <row r="12" spans="1:46" ht="16.5" x14ac:dyDescent="0.4">
      <c r="B12" s="475">
        <f t="shared" si="0"/>
        <v>4</v>
      </c>
      <c r="C12" s="476"/>
      <c r="D12" s="477" t="s">
        <v>185</v>
      </c>
      <c r="E12" s="484"/>
      <c r="F12" s="479"/>
      <c r="G12" s="480"/>
      <c r="H12" s="481"/>
      <c r="I12" s="473"/>
    </row>
    <row r="13" spans="1:46" ht="16.5" x14ac:dyDescent="0.4">
      <c r="B13" s="475">
        <f t="shared" si="0"/>
        <v>5</v>
      </c>
      <c r="C13" s="476"/>
      <c r="D13" s="477" t="s">
        <v>180</v>
      </c>
      <c r="E13" s="484"/>
      <c r="F13" s="479"/>
      <c r="G13" s="480" t="s">
        <v>202</v>
      </c>
      <c r="H13" s="481" t="s">
        <v>367</v>
      </c>
      <c r="I13" s="473"/>
    </row>
    <row r="14" spans="1:46" ht="16.5" x14ac:dyDescent="0.4">
      <c r="B14" s="475">
        <f t="shared" si="0"/>
        <v>6</v>
      </c>
      <c r="C14" s="476"/>
      <c r="D14" s="477" t="s">
        <v>183</v>
      </c>
      <c r="E14" s="484"/>
      <c r="F14" s="479"/>
      <c r="G14" s="480"/>
      <c r="H14" s="481"/>
      <c r="I14" s="473"/>
    </row>
    <row r="15" spans="1:46" ht="16.5" x14ac:dyDescent="0.4">
      <c r="B15" s="475">
        <f t="shared" si="0"/>
        <v>7</v>
      </c>
      <c r="C15" s="476"/>
      <c r="D15" s="485" t="s">
        <v>185</v>
      </c>
      <c r="E15" s="484"/>
      <c r="F15" s="479"/>
      <c r="G15" s="480"/>
      <c r="H15" s="481"/>
      <c r="I15" s="473"/>
      <c r="J15" s="459"/>
    </row>
    <row r="16" spans="1:46" ht="16.5" x14ac:dyDescent="0.4">
      <c r="B16" s="475">
        <f t="shared" si="0"/>
        <v>8</v>
      </c>
      <c r="C16" s="476"/>
      <c r="D16" s="477" t="s">
        <v>180</v>
      </c>
      <c r="E16" s="484"/>
      <c r="F16" s="479"/>
      <c r="G16" s="480" t="s">
        <v>202</v>
      </c>
      <c r="H16" s="481" t="s">
        <v>367</v>
      </c>
      <c r="I16" s="473"/>
    </row>
    <row r="17" spans="2:10" ht="16.5" x14ac:dyDescent="0.4">
      <c r="B17" s="475">
        <f t="shared" si="0"/>
        <v>9</v>
      </c>
      <c r="C17" s="476"/>
      <c r="D17" s="477" t="s">
        <v>183</v>
      </c>
      <c r="E17" s="479"/>
      <c r="F17" s="479"/>
      <c r="G17" s="480"/>
      <c r="H17" s="481"/>
      <c r="I17" s="473"/>
    </row>
    <row r="18" spans="2:10" ht="16.5" x14ac:dyDescent="0.4">
      <c r="B18" s="475">
        <f t="shared" si="0"/>
        <v>10</v>
      </c>
      <c r="C18" s="476"/>
      <c r="D18" s="477" t="s">
        <v>185</v>
      </c>
      <c r="E18" s="484"/>
      <c r="F18" s="479"/>
      <c r="G18" s="480"/>
      <c r="H18" s="481"/>
      <c r="I18" s="473"/>
    </row>
    <row r="19" spans="2:10" ht="16.5" x14ac:dyDescent="0.4">
      <c r="B19" s="475">
        <f t="shared" si="0"/>
        <v>11</v>
      </c>
      <c r="C19" s="476"/>
      <c r="D19" s="477" t="s">
        <v>180</v>
      </c>
      <c r="E19" s="484"/>
      <c r="F19" s="479"/>
      <c r="G19" s="480" t="s">
        <v>202</v>
      </c>
      <c r="H19" s="481" t="s">
        <v>367</v>
      </c>
      <c r="I19" s="473"/>
      <c r="J19" s="459"/>
    </row>
    <row r="20" spans="2:10" ht="16.5" x14ac:dyDescent="0.4">
      <c r="B20" s="475">
        <f t="shared" si="0"/>
        <v>12</v>
      </c>
      <c r="C20" s="476"/>
      <c r="D20" s="477" t="s">
        <v>183</v>
      </c>
      <c r="E20" s="479"/>
      <c r="F20" s="479"/>
      <c r="G20" s="480"/>
      <c r="H20" s="481"/>
      <c r="I20" s="473"/>
    </row>
    <row r="21" spans="2:10" ht="16.5" x14ac:dyDescent="0.4">
      <c r="B21" s="475">
        <f t="shared" si="0"/>
        <v>13</v>
      </c>
      <c r="C21" s="476"/>
      <c r="D21" s="477" t="s">
        <v>185</v>
      </c>
      <c r="E21" s="484"/>
      <c r="F21" s="479"/>
      <c r="G21" s="480"/>
      <c r="H21" s="481"/>
      <c r="I21" s="473"/>
    </row>
    <row r="22" spans="2:10" ht="16.5" x14ac:dyDescent="0.4">
      <c r="B22" s="475">
        <f t="shared" si="0"/>
        <v>14</v>
      </c>
      <c r="C22" s="476"/>
      <c r="D22" s="477" t="s">
        <v>187</v>
      </c>
      <c r="E22" s="498" t="s">
        <v>368</v>
      </c>
      <c r="F22" s="479"/>
      <c r="G22" s="480"/>
      <c r="H22" s="481"/>
      <c r="I22" s="473"/>
      <c r="J22" s="455"/>
    </row>
    <row r="23" spans="2:10" ht="16.5" x14ac:dyDescent="0.4">
      <c r="B23" s="475">
        <f t="shared" si="0"/>
        <v>15</v>
      </c>
      <c r="C23" s="476"/>
      <c r="D23" s="477" t="s">
        <v>192</v>
      </c>
      <c r="E23" s="498" t="s">
        <v>369</v>
      </c>
      <c r="F23" s="479"/>
      <c r="G23" s="480"/>
      <c r="H23" s="481"/>
      <c r="I23" s="473"/>
      <c r="J23" s="455"/>
    </row>
    <row r="24" spans="2:10" ht="16.5" x14ac:dyDescent="0.4">
      <c r="B24" s="475">
        <f t="shared" si="0"/>
        <v>16</v>
      </c>
      <c r="C24" s="476"/>
      <c r="D24" s="414" t="s">
        <v>313</v>
      </c>
      <c r="E24" s="498" t="s">
        <v>197</v>
      </c>
      <c r="F24" s="479"/>
      <c r="G24" s="480"/>
      <c r="H24" s="481"/>
      <c r="I24" s="473"/>
    </row>
    <row r="25" spans="2:10" ht="16.5" x14ac:dyDescent="0.4">
      <c r="B25" s="475">
        <f t="shared" si="0"/>
        <v>17</v>
      </c>
      <c r="C25" s="476"/>
      <c r="D25" s="414" t="s">
        <v>198</v>
      </c>
      <c r="E25" s="499">
        <v>401768</v>
      </c>
      <c r="F25" s="479"/>
      <c r="G25" s="480"/>
      <c r="H25" s="481"/>
      <c r="I25" s="473"/>
    </row>
    <row r="26" spans="2:10" ht="16.5" x14ac:dyDescent="0.4">
      <c r="B26" s="475">
        <f t="shared" si="0"/>
        <v>18</v>
      </c>
      <c r="C26" s="476"/>
      <c r="D26" s="644" t="s">
        <v>547</v>
      </c>
      <c r="E26" s="498" t="s">
        <v>368</v>
      </c>
      <c r="F26" s="479"/>
      <c r="G26" s="480"/>
      <c r="H26" s="481"/>
      <c r="I26" s="473"/>
    </row>
    <row r="27" spans="2:10" ht="16.5" x14ac:dyDescent="0.4">
      <c r="B27" s="475">
        <f t="shared" si="0"/>
        <v>19</v>
      </c>
      <c r="C27" s="476"/>
      <c r="D27" s="477" t="s">
        <v>315</v>
      </c>
      <c r="E27" s="498" t="s">
        <v>370</v>
      </c>
      <c r="F27" s="479"/>
      <c r="G27" s="480"/>
      <c r="H27" s="481"/>
      <c r="I27" s="473"/>
    </row>
    <row r="28" spans="2:10" ht="16.5" x14ac:dyDescent="0.4">
      <c r="B28" s="475">
        <f t="shared" si="0"/>
        <v>20</v>
      </c>
      <c r="C28" s="476"/>
      <c r="D28" s="485" t="s">
        <v>317</v>
      </c>
      <c r="E28" s="498" t="s">
        <v>206</v>
      </c>
      <c r="F28" s="479"/>
      <c r="G28" s="480"/>
      <c r="H28" s="481"/>
      <c r="I28" s="473"/>
    </row>
    <row r="29" spans="2:10" ht="16.5" x14ac:dyDescent="0.4">
      <c r="B29" s="475">
        <f t="shared" si="0"/>
        <v>21</v>
      </c>
      <c r="C29" s="476"/>
      <c r="D29" s="485" t="s">
        <v>208</v>
      </c>
      <c r="E29" s="498"/>
      <c r="F29" s="479"/>
      <c r="G29" s="480"/>
      <c r="H29" s="481"/>
      <c r="I29" s="473"/>
    </row>
    <row r="30" spans="2:10" ht="16.5" x14ac:dyDescent="0.4">
      <c r="B30" s="475">
        <f t="shared" si="0"/>
        <v>22</v>
      </c>
      <c r="C30" s="476"/>
      <c r="D30" s="485" t="s">
        <v>209</v>
      </c>
      <c r="E30" s="484"/>
      <c r="F30" s="479"/>
      <c r="G30" s="480"/>
      <c r="H30" s="481"/>
      <c r="I30" s="473"/>
    </row>
    <row r="31" spans="2:10" ht="16.5" x14ac:dyDescent="0.4">
      <c r="B31" s="475">
        <f t="shared" si="0"/>
        <v>23</v>
      </c>
      <c r="C31" s="476"/>
      <c r="D31" s="616" t="s">
        <v>210</v>
      </c>
      <c r="E31" s="479"/>
      <c r="F31" s="479"/>
      <c r="G31" s="480"/>
      <c r="H31" s="481"/>
      <c r="I31" s="473"/>
    </row>
    <row r="32" spans="2:10" ht="16.5" x14ac:dyDescent="0.4">
      <c r="B32" s="475">
        <f t="shared" si="0"/>
        <v>24</v>
      </c>
      <c r="C32" s="476"/>
      <c r="D32" s="477" t="s">
        <v>211</v>
      </c>
      <c r="E32" s="479"/>
      <c r="F32" s="479"/>
      <c r="G32" s="480"/>
      <c r="H32" s="481"/>
      <c r="I32" s="473"/>
    </row>
    <row r="33" spans="2:9" ht="15" customHeight="1" x14ac:dyDescent="0.4">
      <c r="B33" s="475">
        <f t="shared" si="0"/>
        <v>25</v>
      </c>
      <c r="C33" s="486" t="s">
        <v>318</v>
      </c>
      <c r="D33" s="477" t="s">
        <v>319</v>
      </c>
      <c r="E33" s="484"/>
      <c r="F33" s="479"/>
      <c r="G33" s="480"/>
      <c r="H33" s="481"/>
      <c r="I33" s="473"/>
    </row>
    <row r="34" spans="2:9" ht="16.5" x14ac:dyDescent="0.4">
      <c r="B34" s="475">
        <f t="shared" si="0"/>
        <v>26</v>
      </c>
      <c r="C34" s="476"/>
      <c r="D34" s="477" t="s">
        <v>215</v>
      </c>
      <c r="E34" s="484"/>
      <c r="F34" s="479"/>
      <c r="G34" s="480"/>
      <c r="H34" s="481"/>
      <c r="I34" s="473"/>
    </row>
    <row r="35" spans="2:9" ht="18.75" x14ac:dyDescent="0.4">
      <c r="B35" s="475">
        <f t="shared" si="0"/>
        <v>27</v>
      </c>
      <c r="C35" s="487"/>
      <c r="D35" s="477" t="s">
        <v>321</v>
      </c>
      <c r="E35" s="479"/>
      <c r="F35" s="479"/>
      <c r="G35" s="480"/>
      <c r="H35" s="481"/>
      <c r="I35" s="473"/>
    </row>
    <row r="36" spans="2:9" ht="16.5" x14ac:dyDescent="0.4">
      <c r="B36" s="475">
        <f t="shared" si="0"/>
        <v>28</v>
      </c>
      <c r="C36" s="501"/>
      <c r="D36" s="477" t="s">
        <v>217</v>
      </c>
      <c r="E36" s="484"/>
      <c r="F36" s="479"/>
      <c r="G36" s="480"/>
      <c r="H36" s="481"/>
      <c r="I36" s="473"/>
    </row>
    <row r="37" spans="2:9" ht="16.5" x14ac:dyDescent="0.4">
      <c r="B37" s="475">
        <f t="shared" si="0"/>
        <v>29</v>
      </c>
      <c r="C37" s="486" t="s">
        <v>322</v>
      </c>
      <c r="D37" s="477" t="s">
        <v>371</v>
      </c>
      <c r="E37" s="484"/>
      <c r="F37" s="479"/>
      <c r="G37" s="480"/>
      <c r="H37" s="481"/>
      <c r="I37" s="473"/>
    </row>
    <row r="38" spans="2:9" ht="18.75" x14ac:dyDescent="0.4">
      <c r="B38" s="475">
        <f t="shared" si="0"/>
        <v>30</v>
      </c>
      <c r="C38" s="487"/>
      <c r="D38" s="477" t="s">
        <v>219</v>
      </c>
      <c r="E38" s="484"/>
      <c r="F38" s="479"/>
      <c r="G38" s="480"/>
      <c r="H38" s="481"/>
      <c r="I38" s="473"/>
    </row>
    <row r="39" spans="2:9" ht="16.5" x14ac:dyDescent="0.4">
      <c r="B39" s="475">
        <f t="shared" si="0"/>
        <v>31</v>
      </c>
      <c r="C39" s="476"/>
      <c r="D39" s="477" t="s">
        <v>220</v>
      </c>
      <c r="E39" s="479"/>
      <c r="F39" s="479"/>
      <c r="G39" s="480"/>
      <c r="H39" s="481"/>
      <c r="I39" s="473"/>
    </row>
    <row r="40" spans="2:9" ht="16.5" x14ac:dyDescent="0.4">
      <c r="B40" s="475">
        <f t="shared" si="0"/>
        <v>32</v>
      </c>
      <c r="C40" s="476"/>
      <c r="D40" s="477" t="s">
        <v>221</v>
      </c>
      <c r="E40" s="484"/>
      <c r="F40" s="479"/>
      <c r="G40" s="480"/>
      <c r="H40" s="481"/>
      <c r="I40" s="473"/>
    </row>
    <row r="41" spans="2:9" ht="16.5" x14ac:dyDescent="0.4">
      <c r="B41" s="475">
        <f t="shared" si="0"/>
        <v>33</v>
      </c>
      <c r="C41" s="476"/>
      <c r="D41" s="477" t="s">
        <v>185</v>
      </c>
      <c r="E41" s="484"/>
      <c r="F41" s="479"/>
      <c r="G41" s="480"/>
      <c r="H41" s="481"/>
      <c r="I41" s="488"/>
    </row>
    <row r="42" spans="2:9" ht="16.5" x14ac:dyDescent="0.4">
      <c r="B42" s="475">
        <f t="shared" si="0"/>
        <v>34</v>
      </c>
      <c r="C42" s="476"/>
      <c r="D42" s="477" t="s">
        <v>314</v>
      </c>
      <c r="E42" s="484"/>
      <c r="F42" s="479"/>
      <c r="G42" s="480"/>
      <c r="H42" s="481"/>
      <c r="I42" s="473"/>
    </row>
    <row r="43" spans="2:9" ht="16.5" x14ac:dyDescent="0.4">
      <c r="B43" s="475">
        <f t="shared" si="0"/>
        <v>35</v>
      </c>
      <c r="C43" s="476"/>
      <c r="D43" s="477" t="s">
        <v>222</v>
      </c>
      <c r="E43" s="484"/>
      <c r="F43" s="479"/>
      <c r="G43" s="480"/>
      <c r="H43" s="481"/>
      <c r="I43" s="473"/>
    </row>
    <row r="44" spans="2:9" ht="16.5" x14ac:dyDescent="0.4">
      <c r="B44" s="475">
        <f t="shared" si="0"/>
        <v>36</v>
      </c>
      <c r="C44" s="476"/>
      <c r="D44" s="477" t="s">
        <v>223</v>
      </c>
      <c r="E44" s="484"/>
      <c r="F44" s="479"/>
      <c r="G44" s="480"/>
      <c r="H44" s="481"/>
      <c r="I44" s="473"/>
    </row>
    <row r="45" spans="2:9" ht="16.5" x14ac:dyDescent="0.4">
      <c r="B45" s="475">
        <f t="shared" si="0"/>
        <v>37</v>
      </c>
      <c r="C45" s="476"/>
      <c r="D45" s="477" t="s">
        <v>224</v>
      </c>
      <c r="E45" s="484"/>
      <c r="F45" s="479"/>
      <c r="G45" s="480"/>
      <c r="H45" s="481"/>
      <c r="I45" s="473"/>
    </row>
    <row r="46" spans="2:9" ht="16.5" x14ac:dyDescent="0.4">
      <c r="B46" s="475">
        <f t="shared" si="0"/>
        <v>38</v>
      </c>
      <c r="C46" s="476"/>
      <c r="D46" s="477" t="s">
        <v>225</v>
      </c>
      <c r="E46" s="484"/>
      <c r="F46" s="479"/>
      <c r="G46" s="480"/>
      <c r="H46" s="481"/>
      <c r="I46" s="473"/>
    </row>
    <row r="47" spans="2:9" ht="16.5" x14ac:dyDescent="0.4">
      <c r="B47" s="475">
        <f t="shared" si="0"/>
        <v>39</v>
      </c>
      <c r="C47" s="476"/>
      <c r="D47" s="477" t="s">
        <v>217</v>
      </c>
      <c r="E47" s="484"/>
      <c r="F47" s="479"/>
      <c r="G47" s="480"/>
      <c r="H47" s="481"/>
      <c r="I47" s="473"/>
    </row>
    <row r="48" spans="2:9" ht="16.5" x14ac:dyDescent="0.4">
      <c r="B48" s="475">
        <f t="shared" si="0"/>
        <v>40</v>
      </c>
      <c r="C48" s="476"/>
      <c r="D48" s="477" t="s">
        <v>226</v>
      </c>
      <c r="E48" s="484"/>
      <c r="F48" s="479"/>
      <c r="G48" s="480"/>
      <c r="H48" s="481"/>
      <c r="I48" s="473"/>
    </row>
    <row r="49" spans="2:9" ht="16.5" x14ac:dyDescent="0.4">
      <c r="B49" s="475">
        <f t="shared" si="0"/>
        <v>41</v>
      </c>
      <c r="C49" s="476"/>
      <c r="D49" s="477" t="s">
        <v>227</v>
      </c>
      <c r="E49" s="484"/>
      <c r="F49" s="479"/>
      <c r="G49" s="480"/>
      <c r="H49" s="481"/>
      <c r="I49" s="473"/>
    </row>
    <row r="50" spans="2:9" ht="16.5" x14ac:dyDescent="0.4">
      <c r="B50" s="475">
        <f t="shared" si="0"/>
        <v>42</v>
      </c>
      <c r="C50" s="476"/>
      <c r="D50" s="477" t="s">
        <v>228</v>
      </c>
      <c r="E50" s="484"/>
      <c r="F50" s="479"/>
      <c r="G50" s="480"/>
      <c r="H50" s="481"/>
      <c r="I50" s="473"/>
    </row>
    <row r="51" spans="2:9" ht="16.5" x14ac:dyDescent="0.4">
      <c r="B51" s="475">
        <f t="shared" si="0"/>
        <v>43</v>
      </c>
      <c r="C51" s="476"/>
      <c r="D51" s="477" t="s">
        <v>229</v>
      </c>
      <c r="E51" s="484"/>
      <c r="F51" s="479"/>
      <c r="G51" s="480"/>
      <c r="H51" s="481"/>
      <c r="I51" s="473"/>
    </row>
    <row r="52" spans="2:9" ht="16.5" x14ac:dyDescent="0.4">
      <c r="B52" s="475">
        <f t="shared" si="0"/>
        <v>44</v>
      </c>
      <c r="C52" s="476"/>
      <c r="D52" s="477" t="s">
        <v>230</v>
      </c>
      <c r="E52" s="484"/>
      <c r="F52" s="479"/>
      <c r="G52" s="480"/>
      <c r="H52" s="481"/>
      <c r="I52" s="473"/>
    </row>
    <row r="53" spans="2:9" ht="16.5" x14ac:dyDescent="0.4">
      <c r="B53" s="475">
        <f t="shared" si="0"/>
        <v>45</v>
      </c>
      <c r="C53" s="476"/>
      <c r="D53" s="477" t="s">
        <v>171</v>
      </c>
      <c r="E53" s="484"/>
      <c r="F53" s="479"/>
      <c r="G53" s="480"/>
      <c r="H53" s="481"/>
      <c r="I53" s="473"/>
    </row>
    <row r="54" spans="2:9" ht="17.25" thickBot="1" x14ac:dyDescent="0.45">
      <c r="B54" s="489">
        <f t="shared" si="0"/>
        <v>46</v>
      </c>
      <c r="C54" s="490"/>
      <c r="D54" s="491" t="s">
        <v>234</v>
      </c>
      <c r="E54" s="500"/>
      <c r="F54" s="492"/>
      <c r="G54" s="493"/>
      <c r="H54" s="494"/>
      <c r="I54" s="495"/>
    </row>
    <row r="55" spans="2:9" ht="12" customHeight="1" x14ac:dyDescent="0.4">
      <c r="B55" s="1"/>
      <c r="C55" s="420"/>
      <c r="D55" s="420"/>
      <c r="E55" s="420"/>
      <c r="F55" s="420"/>
      <c r="G55" s="420"/>
      <c r="H55" s="420"/>
      <c r="I55" s="420"/>
    </row>
    <row r="56" spans="2:9" ht="12" customHeight="1" x14ac:dyDescent="0.4">
      <c r="B56" s="420"/>
      <c r="C56" s="420"/>
      <c r="D56" s="420"/>
      <c r="E56" s="420"/>
      <c r="F56" s="420"/>
      <c r="G56" s="420"/>
      <c r="H56" s="420"/>
      <c r="I56" s="420"/>
    </row>
    <row r="57" spans="2:9" ht="12" customHeight="1" x14ac:dyDescent="0.4">
      <c r="B57" s="1"/>
      <c r="C57" s="1"/>
      <c r="D57" s="1"/>
      <c r="E57" s="1"/>
      <c r="F57" s="1"/>
      <c r="G57" s="1"/>
      <c r="H57" s="1"/>
      <c r="I57" s="1"/>
    </row>
    <row r="58" spans="2:9" ht="12" customHeight="1" x14ac:dyDescent="0.4">
      <c r="B58" s="1"/>
      <c r="C58" s="1"/>
      <c r="D58" s="1"/>
      <c r="E58" s="1"/>
      <c r="F58" s="1"/>
      <c r="G58" s="1"/>
      <c r="H58" s="1"/>
      <c r="I58" s="1"/>
    </row>
    <row r="59" spans="2:9" ht="12" customHeight="1" x14ac:dyDescent="0.4">
      <c r="B59" s="496" t="s">
        <v>255</v>
      </c>
      <c r="C59" s="497"/>
      <c r="D59" s="1"/>
      <c r="E59" s="1"/>
      <c r="F59" s="1"/>
      <c r="G59" s="1"/>
      <c r="H59" s="1"/>
      <c r="I59" s="1"/>
    </row>
    <row r="60" spans="2:9" ht="12" customHeight="1" x14ac:dyDescent="0.4">
      <c r="B60" s="497" t="s">
        <v>174</v>
      </c>
      <c r="C60" s="497"/>
      <c r="D60" s="1"/>
      <c r="E60" s="1"/>
      <c r="F60" s="1"/>
      <c r="G60" s="1"/>
      <c r="H60" s="1"/>
      <c r="I60" s="1"/>
    </row>
    <row r="61" spans="2:9" ht="12" customHeight="1" x14ac:dyDescent="0.4">
      <c r="B61" s="497" t="s">
        <v>259</v>
      </c>
      <c r="C61" s="497"/>
      <c r="D61" s="1"/>
      <c r="E61" s="1"/>
      <c r="F61" s="1"/>
      <c r="G61" s="1"/>
      <c r="H61" s="1"/>
      <c r="I61" s="1"/>
    </row>
    <row r="62" spans="2:9" ht="12" customHeight="1" x14ac:dyDescent="0.4">
      <c r="B62" s="497" t="s">
        <v>262</v>
      </c>
      <c r="C62" s="497"/>
      <c r="D62" s="1"/>
      <c r="E62" s="1"/>
      <c r="F62" s="1"/>
      <c r="G62" s="1"/>
      <c r="H62" s="1"/>
      <c r="I62" s="1"/>
    </row>
    <row r="63" spans="2:9" ht="12" customHeight="1" x14ac:dyDescent="0.4">
      <c r="B63" s="497" t="s">
        <v>264</v>
      </c>
      <c r="C63" s="497"/>
      <c r="D63" s="1"/>
      <c r="E63" s="1"/>
      <c r="F63" s="1"/>
      <c r="G63" s="1"/>
      <c r="H63" s="1"/>
      <c r="I63" s="1"/>
    </row>
    <row r="64" spans="2:9" ht="12" customHeight="1" x14ac:dyDescent="0.4">
      <c r="B64" s="497" t="s">
        <v>266</v>
      </c>
      <c r="C64" s="497"/>
      <c r="D64" s="1"/>
      <c r="E64" s="1"/>
      <c r="F64" s="1"/>
      <c r="G64" s="1"/>
      <c r="H64" s="1"/>
      <c r="I64" s="1"/>
    </row>
    <row r="65" spans="2:9" ht="12" customHeight="1" x14ac:dyDescent="0.4">
      <c r="B65" s="497" t="s">
        <v>268</v>
      </c>
      <c r="C65" s="497"/>
      <c r="D65" s="1"/>
      <c r="E65" s="1"/>
      <c r="F65" s="1"/>
      <c r="G65" s="1"/>
      <c r="H65" s="1"/>
      <c r="I65" s="1"/>
    </row>
    <row r="66" spans="2:9" ht="12" customHeight="1" x14ac:dyDescent="0.4">
      <c r="B66" s="497" t="s">
        <v>271</v>
      </c>
      <c r="C66" s="497"/>
      <c r="D66" s="1"/>
      <c r="E66" s="1"/>
      <c r="F66" s="1"/>
      <c r="G66" s="1"/>
      <c r="H66" s="1"/>
      <c r="I66" s="1"/>
    </row>
    <row r="67" spans="2:9" ht="12" customHeight="1" x14ac:dyDescent="0.4">
      <c r="B67" s="497" t="s">
        <v>236</v>
      </c>
      <c r="C67" s="497"/>
      <c r="D67" s="1"/>
      <c r="E67" s="1"/>
      <c r="F67" s="1"/>
      <c r="G67" s="1"/>
      <c r="H67" s="1"/>
      <c r="I67" s="1"/>
    </row>
    <row r="68" spans="2:9" ht="12" customHeight="1" x14ac:dyDescent="0.4">
      <c r="B68" s="497" t="s">
        <v>274</v>
      </c>
      <c r="C68" s="497"/>
      <c r="D68" s="1"/>
      <c r="E68" s="1"/>
      <c r="F68" s="1"/>
      <c r="G68" s="1"/>
      <c r="H68" s="1"/>
      <c r="I68" s="1"/>
    </row>
    <row r="69" spans="2:9" ht="12" customHeight="1" x14ac:dyDescent="0.4">
      <c r="B69" s="497" t="s">
        <v>277</v>
      </c>
      <c r="C69" s="497"/>
      <c r="D69" s="1"/>
      <c r="E69" s="1"/>
      <c r="F69" s="1"/>
      <c r="G69" s="1"/>
      <c r="H69" s="1"/>
      <c r="I69" s="1"/>
    </row>
    <row r="70" spans="2:9" ht="12" customHeight="1" x14ac:dyDescent="0.4">
      <c r="B70" s="497" t="s">
        <v>285</v>
      </c>
      <c r="C70" s="497"/>
      <c r="D70" s="1"/>
      <c r="E70" s="1"/>
      <c r="F70" s="1"/>
      <c r="G70" s="1"/>
      <c r="H70" s="1"/>
      <c r="I70" s="1"/>
    </row>
    <row r="71" spans="2:9" ht="12" customHeight="1" x14ac:dyDescent="0.4">
      <c r="B71" s="497" t="s">
        <v>288</v>
      </c>
      <c r="C71" s="497"/>
      <c r="D71" s="1"/>
      <c r="E71" s="1"/>
      <c r="F71" s="1"/>
      <c r="G71" s="1"/>
      <c r="H71" s="1"/>
      <c r="I71" s="1"/>
    </row>
    <row r="72" spans="2:9" ht="12" customHeight="1" x14ac:dyDescent="0.4">
      <c r="B72" s="497" t="s">
        <v>290</v>
      </c>
      <c r="C72" s="497"/>
      <c r="D72" s="1"/>
      <c r="E72" s="1"/>
      <c r="F72" s="1"/>
      <c r="G72" s="1"/>
      <c r="H72" s="1"/>
      <c r="I72" s="1"/>
    </row>
    <row r="73" spans="2:9" ht="12" customHeight="1" x14ac:dyDescent="0.4">
      <c r="B73" s="497" t="s">
        <v>292</v>
      </c>
      <c r="C73" s="497"/>
      <c r="D73" s="1"/>
      <c r="E73" s="1"/>
      <c r="F73" s="1"/>
      <c r="G73" s="1"/>
      <c r="H73" s="1"/>
      <c r="I73" s="1"/>
    </row>
    <row r="74" spans="2:9" ht="12" customHeight="1" x14ac:dyDescent="0.4">
      <c r="B74" s="497" t="s">
        <v>293</v>
      </c>
      <c r="C74" s="497"/>
      <c r="D74" s="1"/>
      <c r="E74" s="1"/>
      <c r="F74" s="1"/>
      <c r="G74" s="1"/>
      <c r="H74" s="1"/>
      <c r="I74" s="1"/>
    </row>
    <row r="75" spans="2:9" ht="12" customHeight="1" x14ac:dyDescent="0.4">
      <c r="B75" s="497" t="s">
        <v>228</v>
      </c>
      <c r="C75" s="497"/>
      <c r="D75" s="1"/>
      <c r="E75" s="1"/>
      <c r="F75" s="1"/>
      <c r="G75" s="1"/>
      <c r="H75" s="1"/>
      <c r="I75" s="1"/>
    </row>
    <row r="76" spans="2:9" ht="12" customHeight="1" x14ac:dyDescent="0.4">
      <c r="B76" s="497" t="s">
        <v>300</v>
      </c>
      <c r="C76" s="497"/>
      <c r="D76" s="1"/>
      <c r="E76" s="1"/>
      <c r="F76" s="1"/>
      <c r="G76" s="1"/>
      <c r="H76" s="1"/>
      <c r="I76" s="1"/>
    </row>
    <row r="77" spans="2:9" ht="12" customHeight="1" x14ac:dyDescent="0.4">
      <c r="B77" s="497" t="s">
        <v>323</v>
      </c>
      <c r="C77" s="497"/>
      <c r="D77" s="1"/>
      <c r="E77" s="1"/>
      <c r="F77" s="1"/>
      <c r="G77" s="1"/>
      <c r="H77" s="1"/>
      <c r="I77" s="1"/>
    </row>
    <row r="78" spans="2:9" ht="12" customHeight="1" x14ac:dyDescent="0.4">
      <c r="B78" s="1"/>
      <c r="C78" s="1"/>
      <c r="D78" s="1"/>
      <c r="E78" s="1"/>
      <c r="F78" s="1"/>
      <c r="G78" s="1"/>
      <c r="H78" s="1"/>
      <c r="I78" s="1"/>
    </row>
  </sheetData>
  <mergeCells count="8">
    <mergeCell ref="G7:H8"/>
    <mergeCell ref="I7:I8"/>
    <mergeCell ref="B6:D6"/>
    <mergeCell ref="B7:B8"/>
    <mergeCell ref="C7:C8"/>
    <mergeCell ref="D7:D8"/>
    <mergeCell ref="E7:E8"/>
    <mergeCell ref="F7:F8"/>
  </mergeCells>
  <phoneticPr fontId="2"/>
  <conditionalFormatting sqref="C10:C32 C34 C39:C54">
    <cfRule type="expression" dxfId="1" priority="1" stopIfTrue="1">
      <formula>$C10&lt;&gt;""</formula>
    </cfRule>
  </conditionalFormatting>
  <conditionalFormatting sqref="D9:D25 D27:D54">
    <cfRule type="expression" dxfId="0" priority="2" stopIfTrue="1">
      <formula>ISBLANK(#REF!)</formula>
    </cfRule>
  </conditionalFormatting>
  <dataValidations count="3">
    <dataValidation type="list" allowBlank="1" showInputMessage="1" showErrorMessage="1" sqref="WVN983091:WVN983093 JB65485:JB65488 SX65485:SX65488 ACT65485:ACT65488 AMP65485:AMP65488 AWL65485:AWL65488 BGH65485:BGH65488 BQD65485:BQD65488 BZZ65485:BZZ65488 CJV65485:CJV65488 CTR65485:CTR65488 DDN65485:DDN65488 DNJ65485:DNJ65488 DXF65485:DXF65488 EHB65485:EHB65488 EQX65485:EQX65488 FAT65485:FAT65488 FKP65485:FKP65488 FUL65485:FUL65488 GEH65485:GEH65488 GOD65485:GOD65488 GXZ65485:GXZ65488 HHV65485:HHV65488 HRR65485:HRR65488 IBN65485:IBN65488 ILJ65485:ILJ65488 IVF65485:IVF65488 JFB65485:JFB65488 JOX65485:JOX65488 JYT65485:JYT65488 KIP65485:KIP65488 KSL65485:KSL65488 LCH65485:LCH65488 LMD65485:LMD65488 LVZ65485:LVZ65488 MFV65485:MFV65488 MPR65485:MPR65488 MZN65485:MZN65488 NJJ65485:NJJ65488 NTF65485:NTF65488 ODB65485:ODB65488 OMX65485:OMX65488 OWT65485:OWT65488 PGP65485:PGP65488 PQL65485:PQL65488 QAH65485:QAH65488 QKD65485:QKD65488 QTZ65485:QTZ65488 RDV65485:RDV65488 RNR65485:RNR65488 RXN65485:RXN65488 SHJ65485:SHJ65488 SRF65485:SRF65488 TBB65485:TBB65488 TKX65485:TKX65488 TUT65485:TUT65488 UEP65485:UEP65488 UOL65485:UOL65488 UYH65485:UYH65488 VID65485:VID65488 VRZ65485:VRZ65488 WBV65485:WBV65488 WLR65485:WLR65488 WVN65485:WVN65488 JB131021:JB131024 SX131021:SX131024 ACT131021:ACT131024 AMP131021:AMP131024 AWL131021:AWL131024 BGH131021:BGH131024 BQD131021:BQD131024 BZZ131021:BZZ131024 CJV131021:CJV131024 CTR131021:CTR131024 DDN131021:DDN131024 DNJ131021:DNJ131024 DXF131021:DXF131024 EHB131021:EHB131024 EQX131021:EQX131024 FAT131021:FAT131024 FKP131021:FKP131024 FUL131021:FUL131024 GEH131021:GEH131024 GOD131021:GOD131024 GXZ131021:GXZ131024 HHV131021:HHV131024 HRR131021:HRR131024 IBN131021:IBN131024 ILJ131021:ILJ131024 IVF131021:IVF131024 JFB131021:JFB131024 JOX131021:JOX131024 JYT131021:JYT131024 KIP131021:KIP131024 KSL131021:KSL131024 LCH131021:LCH131024 LMD131021:LMD131024 LVZ131021:LVZ131024 MFV131021:MFV131024 MPR131021:MPR131024 MZN131021:MZN131024 NJJ131021:NJJ131024 NTF131021:NTF131024 ODB131021:ODB131024 OMX131021:OMX131024 OWT131021:OWT131024 PGP131021:PGP131024 PQL131021:PQL131024 QAH131021:QAH131024 QKD131021:QKD131024 QTZ131021:QTZ131024 RDV131021:RDV131024 RNR131021:RNR131024 RXN131021:RXN131024 SHJ131021:SHJ131024 SRF131021:SRF131024 TBB131021:TBB131024 TKX131021:TKX131024 TUT131021:TUT131024 UEP131021:UEP131024 UOL131021:UOL131024 UYH131021:UYH131024 VID131021:VID131024 VRZ131021:VRZ131024 WBV131021:WBV131024 WLR131021:WLR131024 WVN131021:WVN131024 JB196557:JB196560 SX196557:SX196560 ACT196557:ACT196560 AMP196557:AMP196560 AWL196557:AWL196560 BGH196557:BGH196560 BQD196557:BQD196560 BZZ196557:BZZ196560 CJV196557:CJV196560 CTR196557:CTR196560 DDN196557:DDN196560 DNJ196557:DNJ196560 DXF196557:DXF196560 EHB196557:EHB196560 EQX196557:EQX196560 FAT196557:FAT196560 FKP196557:FKP196560 FUL196557:FUL196560 GEH196557:GEH196560 GOD196557:GOD196560 GXZ196557:GXZ196560 HHV196557:HHV196560 HRR196557:HRR196560 IBN196557:IBN196560 ILJ196557:ILJ196560 IVF196557:IVF196560 JFB196557:JFB196560 JOX196557:JOX196560 JYT196557:JYT196560 KIP196557:KIP196560 KSL196557:KSL196560 LCH196557:LCH196560 LMD196557:LMD196560 LVZ196557:LVZ196560 MFV196557:MFV196560 MPR196557:MPR196560 MZN196557:MZN196560 NJJ196557:NJJ196560 NTF196557:NTF196560 ODB196557:ODB196560 OMX196557:OMX196560 OWT196557:OWT196560 PGP196557:PGP196560 PQL196557:PQL196560 QAH196557:QAH196560 QKD196557:QKD196560 QTZ196557:QTZ196560 RDV196557:RDV196560 RNR196557:RNR196560 RXN196557:RXN196560 SHJ196557:SHJ196560 SRF196557:SRF196560 TBB196557:TBB196560 TKX196557:TKX196560 TUT196557:TUT196560 UEP196557:UEP196560 UOL196557:UOL196560 UYH196557:UYH196560 VID196557:VID196560 VRZ196557:VRZ196560 WBV196557:WBV196560 WLR196557:WLR196560 WVN196557:WVN196560 JB262093:JB262096 SX262093:SX262096 ACT262093:ACT262096 AMP262093:AMP262096 AWL262093:AWL262096 BGH262093:BGH262096 BQD262093:BQD262096 BZZ262093:BZZ262096 CJV262093:CJV262096 CTR262093:CTR262096 DDN262093:DDN262096 DNJ262093:DNJ262096 DXF262093:DXF262096 EHB262093:EHB262096 EQX262093:EQX262096 FAT262093:FAT262096 FKP262093:FKP262096 FUL262093:FUL262096 GEH262093:GEH262096 GOD262093:GOD262096 GXZ262093:GXZ262096 HHV262093:HHV262096 HRR262093:HRR262096 IBN262093:IBN262096 ILJ262093:ILJ262096 IVF262093:IVF262096 JFB262093:JFB262096 JOX262093:JOX262096 JYT262093:JYT262096 KIP262093:KIP262096 KSL262093:KSL262096 LCH262093:LCH262096 LMD262093:LMD262096 LVZ262093:LVZ262096 MFV262093:MFV262096 MPR262093:MPR262096 MZN262093:MZN262096 NJJ262093:NJJ262096 NTF262093:NTF262096 ODB262093:ODB262096 OMX262093:OMX262096 OWT262093:OWT262096 PGP262093:PGP262096 PQL262093:PQL262096 QAH262093:QAH262096 QKD262093:QKD262096 QTZ262093:QTZ262096 RDV262093:RDV262096 RNR262093:RNR262096 RXN262093:RXN262096 SHJ262093:SHJ262096 SRF262093:SRF262096 TBB262093:TBB262096 TKX262093:TKX262096 TUT262093:TUT262096 UEP262093:UEP262096 UOL262093:UOL262096 UYH262093:UYH262096 VID262093:VID262096 VRZ262093:VRZ262096 WBV262093:WBV262096 WLR262093:WLR262096 WVN262093:WVN262096 JB327629:JB327632 SX327629:SX327632 ACT327629:ACT327632 AMP327629:AMP327632 AWL327629:AWL327632 BGH327629:BGH327632 BQD327629:BQD327632 BZZ327629:BZZ327632 CJV327629:CJV327632 CTR327629:CTR327632 DDN327629:DDN327632 DNJ327629:DNJ327632 DXF327629:DXF327632 EHB327629:EHB327632 EQX327629:EQX327632 FAT327629:FAT327632 FKP327629:FKP327632 FUL327629:FUL327632 GEH327629:GEH327632 GOD327629:GOD327632 GXZ327629:GXZ327632 HHV327629:HHV327632 HRR327629:HRR327632 IBN327629:IBN327632 ILJ327629:ILJ327632 IVF327629:IVF327632 JFB327629:JFB327632 JOX327629:JOX327632 JYT327629:JYT327632 KIP327629:KIP327632 KSL327629:KSL327632 LCH327629:LCH327632 LMD327629:LMD327632 LVZ327629:LVZ327632 MFV327629:MFV327632 MPR327629:MPR327632 MZN327629:MZN327632 NJJ327629:NJJ327632 NTF327629:NTF327632 ODB327629:ODB327632 OMX327629:OMX327632 OWT327629:OWT327632 PGP327629:PGP327632 PQL327629:PQL327632 QAH327629:QAH327632 QKD327629:QKD327632 QTZ327629:QTZ327632 RDV327629:RDV327632 RNR327629:RNR327632 RXN327629:RXN327632 SHJ327629:SHJ327632 SRF327629:SRF327632 TBB327629:TBB327632 TKX327629:TKX327632 TUT327629:TUT327632 UEP327629:UEP327632 UOL327629:UOL327632 UYH327629:UYH327632 VID327629:VID327632 VRZ327629:VRZ327632 WBV327629:WBV327632 WLR327629:WLR327632 WVN327629:WVN327632 JB393165:JB393168 SX393165:SX393168 ACT393165:ACT393168 AMP393165:AMP393168 AWL393165:AWL393168 BGH393165:BGH393168 BQD393165:BQD393168 BZZ393165:BZZ393168 CJV393165:CJV393168 CTR393165:CTR393168 DDN393165:DDN393168 DNJ393165:DNJ393168 DXF393165:DXF393168 EHB393165:EHB393168 EQX393165:EQX393168 FAT393165:FAT393168 FKP393165:FKP393168 FUL393165:FUL393168 GEH393165:GEH393168 GOD393165:GOD393168 GXZ393165:GXZ393168 HHV393165:HHV393168 HRR393165:HRR393168 IBN393165:IBN393168 ILJ393165:ILJ393168 IVF393165:IVF393168 JFB393165:JFB393168 JOX393165:JOX393168 JYT393165:JYT393168 KIP393165:KIP393168 KSL393165:KSL393168 LCH393165:LCH393168 LMD393165:LMD393168 LVZ393165:LVZ393168 MFV393165:MFV393168 MPR393165:MPR393168 MZN393165:MZN393168 NJJ393165:NJJ393168 NTF393165:NTF393168 ODB393165:ODB393168 OMX393165:OMX393168 OWT393165:OWT393168 PGP393165:PGP393168 PQL393165:PQL393168 QAH393165:QAH393168 QKD393165:QKD393168 QTZ393165:QTZ393168 RDV393165:RDV393168 RNR393165:RNR393168 RXN393165:RXN393168 SHJ393165:SHJ393168 SRF393165:SRF393168 TBB393165:TBB393168 TKX393165:TKX393168 TUT393165:TUT393168 UEP393165:UEP393168 UOL393165:UOL393168 UYH393165:UYH393168 VID393165:VID393168 VRZ393165:VRZ393168 WBV393165:WBV393168 WLR393165:WLR393168 WVN393165:WVN393168 JB458701:JB458704 SX458701:SX458704 ACT458701:ACT458704 AMP458701:AMP458704 AWL458701:AWL458704 BGH458701:BGH458704 BQD458701:BQD458704 BZZ458701:BZZ458704 CJV458701:CJV458704 CTR458701:CTR458704 DDN458701:DDN458704 DNJ458701:DNJ458704 DXF458701:DXF458704 EHB458701:EHB458704 EQX458701:EQX458704 FAT458701:FAT458704 FKP458701:FKP458704 FUL458701:FUL458704 GEH458701:GEH458704 GOD458701:GOD458704 GXZ458701:GXZ458704 HHV458701:HHV458704 HRR458701:HRR458704 IBN458701:IBN458704 ILJ458701:ILJ458704 IVF458701:IVF458704 JFB458701:JFB458704 JOX458701:JOX458704 JYT458701:JYT458704 KIP458701:KIP458704 KSL458701:KSL458704 LCH458701:LCH458704 LMD458701:LMD458704 LVZ458701:LVZ458704 MFV458701:MFV458704 MPR458701:MPR458704 MZN458701:MZN458704 NJJ458701:NJJ458704 NTF458701:NTF458704 ODB458701:ODB458704 OMX458701:OMX458704 OWT458701:OWT458704 PGP458701:PGP458704 PQL458701:PQL458704 QAH458701:QAH458704 QKD458701:QKD458704 QTZ458701:QTZ458704 RDV458701:RDV458704 RNR458701:RNR458704 RXN458701:RXN458704 SHJ458701:SHJ458704 SRF458701:SRF458704 TBB458701:TBB458704 TKX458701:TKX458704 TUT458701:TUT458704 UEP458701:UEP458704 UOL458701:UOL458704 UYH458701:UYH458704 VID458701:VID458704 VRZ458701:VRZ458704 WBV458701:WBV458704 WLR458701:WLR458704 WVN458701:WVN458704 JB524237:JB524240 SX524237:SX524240 ACT524237:ACT524240 AMP524237:AMP524240 AWL524237:AWL524240 BGH524237:BGH524240 BQD524237:BQD524240 BZZ524237:BZZ524240 CJV524237:CJV524240 CTR524237:CTR524240 DDN524237:DDN524240 DNJ524237:DNJ524240 DXF524237:DXF524240 EHB524237:EHB524240 EQX524237:EQX524240 FAT524237:FAT524240 FKP524237:FKP524240 FUL524237:FUL524240 GEH524237:GEH524240 GOD524237:GOD524240 GXZ524237:GXZ524240 HHV524237:HHV524240 HRR524237:HRR524240 IBN524237:IBN524240 ILJ524237:ILJ524240 IVF524237:IVF524240 JFB524237:JFB524240 JOX524237:JOX524240 JYT524237:JYT524240 KIP524237:KIP524240 KSL524237:KSL524240 LCH524237:LCH524240 LMD524237:LMD524240 LVZ524237:LVZ524240 MFV524237:MFV524240 MPR524237:MPR524240 MZN524237:MZN524240 NJJ524237:NJJ524240 NTF524237:NTF524240 ODB524237:ODB524240 OMX524237:OMX524240 OWT524237:OWT524240 PGP524237:PGP524240 PQL524237:PQL524240 QAH524237:QAH524240 QKD524237:QKD524240 QTZ524237:QTZ524240 RDV524237:RDV524240 RNR524237:RNR524240 RXN524237:RXN524240 SHJ524237:SHJ524240 SRF524237:SRF524240 TBB524237:TBB524240 TKX524237:TKX524240 TUT524237:TUT524240 UEP524237:UEP524240 UOL524237:UOL524240 UYH524237:UYH524240 VID524237:VID524240 VRZ524237:VRZ524240 WBV524237:WBV524240 WLR524237:WLR524240 WVN524237:WVN524240 JB589773:JB589776 SX589773:SX589776 ACT589773:ACT589776 AMP589773:AMP589776 AWL589773:AWL589776 BGH589773:BGH589776 BQD589773:BQD589776 BZZ589773:BZZ589776 CJV589773:CJV589776 CTR589773:CTR589776 DDN589773:DDN589776 DNJ589773:DNJ589776 DXF589773:DXF589776 EHB589773:EHB589776 EQX589773:EQX589776 FAT589773:FAT589776 FKP589773:FKP589776 FUL589773:FUL589776 GEH589773:GEH589776 GOD589773:GOD589776 GXZ589773:GXZ589776 HHV589773:HHV589776 HRR589773:HRR589776 IBN589773:IBN589776 ILJ589773:ILJ589776 IVF589773:IVF589776 JFB589773:JFB589776 JOX589773:JOX589776 JYT589773:JYT589776 KIP589773:KIP589776 KSL589773:KSL589776 LCH589773:LCH589776 LMD589773:LMD589776 LVZ589773:LVZ589776 MFV589773:MFV589776 MPR589773:MPR589776 MZN589773:MZN589776 NJJ589773:NJJ589776 NTF589773:NTF589776 ODB589773:ODB589776 OMX589773:OMX589776 OWT589773:OWT589776 PGP589773:PGP589776 PQL589773:PQL589776 QAH589773:QAH589776 QKD589773:QKD589776 QTZ589773:QTZ589776 RDV589773:RDV589776 RNR589773:RNR589776 RXN589773:RXN589776 SHJ589773:SHJ589776 SRF589773:SRF589776 TBB589773:TBB589776 TKX589773:TKX589776 TUT589773:TUT589776 UEP589773:UEP589776 UOL589773:UOL589776 UYH589773:UYH589776 VID589773:VID589776 VRZ589773:VRZ589776 WBV589773:WBV589776 WLR589773:WLR589776 WVN589773:WVN589776 JB655309:JB655312 SX655309:SX655312 ACT655309:ACT655312 AMP655309:AMP655312 AWL655309:AWL655312 BGH655309:BGH655312 BQD655309:BQD655312 BZZ655309:BZZ655312 CJV655309:CJV655312 CTR655309:CTR655312 DDN655309:DDN655312 DNJ655309:DNJ655312 DXF655309:DXF655312 EHB655309:EHB655312 EQX655309:EQX655312 FAT655309:FAT655312 FKP655309:FKP655312 FUL655309:FUL655312 GEH655309:GEH655312 GOD655309:GOD655312 GXZ655309:GXZ655312 HHV655309:HHV655312 HRR655309:HRR655312 IBN655309:IBN655312 ILJ655309:ILJ655312 IVF655309:IVF655312 JFB655309:JFB655312 JOX655309:JOX655312 JYT655309:JYT655312 KIP655309:KIP655312 KSL655309:KSL655312 LCH655309:LCH655312 LMD655309:LMD655312 LVZ655309:LVZ655312 MFV655309:MFV655312 MPR655309:MPR655312 MZN655309:MZN655312 NJJ655309:NJJ655312 NTF655309:NTF655312 ODB655309:ODB655312 OMX655309:OMX655312 OWT655309:OWT655312 PGP655309:PGP655312 PQL655309:PQL655312 QAH655309:QAH655312 QKD655309:QKD655312 QTZ655309:QTZ655312 RDV655309:RDV655312 RNR655309:RNR655312 RXN655309:RXN655312 SHJ655309:SHJ655312 SRF655309:SRF655312 TBB655309:TBB655312 TKX655309:TKX655312 TUT655309:TUT655312 UEP655309:UEP655312 UOL655309:UOL655312 UYH655309:UYH655312 VID655309:VID655312 VRZ655309:VRZ655312 WBV655309:WBV655312 WLR655309:WLR655312 WVN655309:WVN655312 JB720845:JB720848 SX720845:SX720848 ACT720845:ACT720848 AMP720845:AMP720848 AWL720845:AWL720848 BGH720845:BGH720848 BQD720845:BQD720848 BZZ720845:BZZ720848 CJV720845:CJV720848 CTR720845:CTR720848 DDN720845:DDN720848 DNJ720845:DNJ720848 DXF720845:DXF720848 EHB720845:EHB720848 EQX720845:EQX720848 FAT720845:FAT720848 FKP720845:FKP720848 FUL720845:FUL720848 GEH720845:GEH720848 GOD720845:GOD720848 GXZ720845:GXZ720848 HHV720845:HHV720848 HRR720845:HRR720848 IBN720845:IBN720848 ILJ720845:ILJ720848 IVF720845:IVF720848 JFB720845:JFB720848 JOX720845:JOX720848 JYT720845:JYT720848 KIP720845:KIP720848 KSL720845:KSL720848 LCH720845:LCH720848 LMD720845:LMD720848 LVZ720845:LVZ720848 MFV720845:MFV720848 MPR720845:MPR720848 MZN720845:MZN720848 NJJ720845:NJJ720848 NTF720845:NTF720848 ODB720845:ODB720848 OMX720845:OMX720848 OWT720845:OWT720848 PGP720845:PGP720848 PQL720845:PQL720848 QAH720845:QAH720848 QKD720845:QKD720848 QTZ720845:QTZ720848 RDV720845:RDV720848 RNR720845:RNR720848 RXN720845:RXN720848 SHJ720845:SHJ720848 SRF720845:SRF720848 TBB720845:TBB720848 TKX720845:TKX720848 TUT720845:TUT720848 UEP720845:UEP720848 UOL720845:UOL720848 UYH720845:UYH720848 VID720845:VID720848 VRZ720845:VRZ720848 WBV720845:WBV720848 WLR720845:WLR720848 WVN720845:WVN720848 JB786381:JB786384 SX786381:SX786384 ACT786381:ACT786384 AMP786381:AMP786384 AWL786381:AWL786384 BGH786381:BGH786384 BQD786381:BQD786384 BZZ786381:BZZ786384 CJV786381:CJV786384 CTR786381:CTR786384 DDN786381:DDN786384 DNJ786381:DNJ786384 DXF786381:DXF786384 EHB786381:EHB786384 EQX786381:EQX786384 FAT786381:FAT786384 FKP786381:FKP786384 FUL786381:FUL786384 GEH786381:GEH786384 GOD786381:GOD786384 GXZ786381:GXZ786384 HHV786381:HHV786384 HRR786381:HRR786384 IBN786381:IBN786384 ILJ786381:ILJ786384 IVF786381:IVF786384 JFB786381:JFB786384 JOX786381:JOX786384 JYT786381:JYT786384 KIP786381:KIP786384 KSL786381:KSL786384 LCH786381:LCH786384 LMD786381:LMD786384 LVZ786381:LVZ786384 MFV786381:MFV786384 MPR786381:MPR786384 MZN786381:MZN786384 NJJ786381:NJJ786384 NTF786381:NTF786384 ODB786381:ODB786384 OMX786381:OMX786384 OWT786381:OWT786384 PGP786381:PGP786384 PQL786381:PQL786384 QAH786381:QAH786384 QKD786381:QKD786384 QTZ786381:QTZ786384 RDV786381:RDV786384 RNR786381:RNR786384 RXN786381:RXN786384 SHJ786381:SHJ786384 SRF786381:SRF786384 TBB786381:TBB786384 TKX786381:TKX786384 TUT786381:TUT786384 UEP786381:UEP786384 UOL786381:UOL786384 UYH786381:UYH786384 VID786381:VID786384 VRZ786381:VRZ786384 WBV786381:WBV786384 WLR786381:WLR786384 WVN786381:WVN786384 JB851917:JB851920 SX851917:SX851920 ACT851917:ACT851920 AMP851917:AMP851920 AWL851917:AWL851920 BGH851917:BGH851920 BQD851917:BQD851920 BZZ851917:BZZ851920 CJV851917:CJV851920 CTR851917:CTR851920 DDN851917:DDN851920 DNJ851917:DNJ851920 DXF851917:DXF851920 EHB851917:EHB851920 EQX851917:EQX851920 FAT851917:FAT851920 FKP851917:FKP851920 FUL851917:FUL851920 GEH851917:GEH851920 GOD851917:GOD851920 GXZ851917:GXZ851920 HHV851917:HHV851920 HRR851917:HRR851920 IBN851917:IBN851920 ILJ851917:ILJ851920 IVF851917:IVF851920 JFB851917:JFB851920 JOX851917:JOX851920 JYT851917:JYT851920 KIP851917:KIP851920 KSL851917:KSL851920 LCH851917:LCH851920 LMD851917:LMD851920 LVZ851917:LVZ851920 MFV851917:MFV851920 MPR851917:MPR851920 MZN851917:MZN851920 NJJ851917:NJJ851920 NTF851917:NTF851920 ODB851917:ODB851920 OMX851917:OMX851920 OWT851917:OWT851920 PGP851917:PGP851920 PQL851917:PQL851920 QAH851917:QAH851920 QKD851917:QKD851920 QTZ851917:QTZ851920 RDV851917:RDV851920 RNR851917:RNR851920 RXN851917:RXN851920 SHJ851917:SHJ851920 SRF851917:SRF851920 TBB851917:TBB851920 TKX851917:TKX851920 TUT851917:TUT851920 UEP851917:UEP851920 UOL851917:UOL851920 UYH851917:UYH851920 VID851917:VID851920 VRZ851917:VRZ851920 WBV851917:WBV851920 WLR851917:WLR851920 WVN851917:WVN851920 JB917453:JB917456 SX917453:SX917456 ACT917453:ACT917456 AMP917453:AMP917456 AWL917453:AWL917456 BGH917453:BGH917456 BQD917453:BQD917456 BZZ917453:BZZ917456 CJV917453:CJV917456 CTR917453:CTR917456 DDN917453:DDN917456 DNJ917453:DNJ917456 DXF917453:DXF917456 EHB917453:EHB917456 EQX917453:EQX917456 FAT917453:FAT917456 FKP917453:FKP917456 FUL917453:FUL917456 GEH917453:GEH917456 GOD917453:GOD917456 GXZ917453:GXZ917456 HHV917453:HHV917456 HRR917453:HRR917456 IBN917453:IBN917456 ILJ917453:ILJ917456 IVF917453:IVF917456 JFB917453:JFB917456 JOX917453:JOX917456 JYT917453:JYT917456 KIP917453:KIP917456 KSL917453:KSL917456 LCH917453:LCH917456 LMD917453:LMD917456 LVZ917453:LVZ917456 MFV917453:MFV917456 MPR917453:MPR917456 MZN917453:MZN917456 NJJ917453:NJJ917456 NTF917453:NTF917456 ODB917453:ODB917456 OMX917453:OMX917456 OWT917453:OWT917456 PGP917453:PGP917456 PQL917453:PQL917456 QAH917453:QAH917456 QKD917453:QKD917456 QTZ917453:QTZ917456 RDV917453:RDV917456 RNR917453:RNR917456 RXN917453:RXN917456 SHJ917453:SHJ917456 SRF917453:SRF917456 TBB917453:TBB917456 TKX917453:TKX917456 TUT917453:TUT917456 UEP917453:UEP917456 UOL917453:UOL917456 UYH917453:UYH917456 VID917453:VID917456 VRZ917453:VRZ917456 WBV917453:WBV917456 WLR917453:WLR917456 WVN917453:WVN917456 JB982989:JB982992 SX982989:SX982992 ACT982989:ACT982992 AMP982989:AMP982992 AWL982989:AWL982992 BGH982989:BGH982992 BQD982989:BQD982992 BZZ982989:BZZ982992 CJV982989:CJV982992 CTR982989:CTR982992 DDN982989:DDN982992 DNJ982989:DNJ982992 DXF982989:DXF982992 EHB982989:EHB982992 EQX982989:EQX982992 FAT982989:FAT982992 FKP982989:FKP982992 FUL982989:FUL982992 GEH982989:GEH982992 GOD982989:GOD982992 GXZ982989:GXZ982992 HHV982989:HHV982992 HRR982989:HRR982992 IBN982989:IBN982992 ILJ982989:ILJ982992 IVF982989:IVF982992 JFB982989:JFB982992 JOX982989:JOX982992 JYT982989:JYT982992 KIP982989:KIP982992 KSL982989:KSL982992 LCH982989:LCH982992 LMD982989:LMD982992 LVZ982989:LVZ982992 MFV982989:MFV982992 MPR982989:MPR982992 MZN982989:MZN982992 NJJ982989:NJJ982992 NTF982989:NTF982992 ODB982989:ODB982992 OMX982989:OMX982992 OWT982989:OWT982992 PGP982989:PGP982992 PQL982989:PQL982992 QAH982989:QAH982992 QKD982989:QKD982992 QTZ982989:QTZ982992 RDV982989:RDV982992 RNR982989:RNR982992 RXN982989:RXN982992 SHJ982989:SHJ982992 SRF982989:SRF982992 TBB982989:TBB982992 TKX982989:TKX982992 TUT982989:TUT982992 UEP982989:UEP982992 UOL982989:UOL982992 UYH982989:UYH982992 VID982989:VID982992 VRZ982989:VRZ982992 WBV982989:WBV982992 WLR982989:WLR982992 WVN982989:WVN982992 JB65585 SX65585 ACT65585 AMP65585 AWL65585 BGH65585 BQD65585 BZZ65585 CJV65585 CTR65585 DDN65585 DNJ65585 DXF65585 EHB65585 EQX65585 FAT65585 FKP65585 FUL65585 GEH65585 GOD65585 GXZ65585 HHV65585 HRR65585 IBN65585 ILJ65585 IVF65585 JFB65585 JOX65585 JYT65585 KIP65585 KSL65585 LCH65585 LMD65585 LVZ65585 MFV65585 MPR65585 MZN65585 NJJ65585 NTF65585 ODB65585 OMX65585 OWT65585 PGP65585 PQL65585 QAH65585 QKD65585 QTZ65585 RDV65585 RNR65585 RXN65585 SHJ65585 SRF65585 TBB65585 TKX65585 TUT65585 UEP65585 UOL65585 UYH65585 VID65585 VRZ65585 WBV65585 WLR65585 WVN65585 JB131121 SX131121 ACT131121 AMP131121 AWL131121 BGH131121 BQD131121 BZZ131121 CJV131121 CTR131121 DDN131121 DNJ131121 DXF131121 EHB131121 EQX131121 FAT131121 FKP131121 FUL131121 GEH131121 GOD131121 GXZ131121 HHV131121 HRR131121 IBN131121 ILJ131121 IVF131121 JFB131121 JOX131121 JYT131121 KIP131121 KSL131121 LCH131121 LMD131121 LVZ131121 MFV131121 MPR131121 MZN131121 NJJ131121 NTF131121 ODB131121 OMX131121 OWT131121 PGP131121 PQL131121 QAH131121 QKD131121 QTZ131121 RDV131121 RNR131121 RXN131121 SHJ131121 SRF131121 TBB131121 TKX131121 TUT131121 UEP131121 UOL131121 UYH131121 VID131121 VRZ131121 WBV131121 WLR131121 WVN131121 JB196657 SX196657 ACT196657 AMP196657 AWL196657 BGH196657 BQD196657 BZZ196657 CJV196657 CTR196657 DDN196657 DNJ196657 DXF196657 EHB196657 EQX196657 FAT196657 FKP196657 FUL196657 GEH196657 GOD196657 GXZ196657 HHV196657 HRR196657 IBN196657 ILJ196657 IVF196657 JFB196657 JOX196657 JYT196657 KIP196657 KSL196657 LCH196657 LMD196657 LVZ196657 MFV196657 MPR196657 MZN196657 NJJ196657 NTF196657 ODB196657 OMX196657 OWT196657 PGP196657 PQL196657 QAH196657 QKD196657 QTZ196657 RDV196657 RNR196657 RXN196657 SHJ196657 SRF196657 TBB196657 TKX196657 TUT196657 UEP196657 UOL196657 UYH196657 VID196657 VRZ196657 WBV196657 WLR196657 WVN196657 JB262193 SX262193 ACT262193 AMP262193 AWL262193 BGH262193 BQD262193 BZZ262193 CJV262193 CTR262193 DDN262193 DNJ262193 DXF262193 EHB262193 EQX262193 FAT262193 FKP262193 FUL262193 GEH262193 GOD262193 GXZ262193 HHV262193 HRR262193 IBN262193 ILJ262193 IVF262193 JFB262193 JOX262193 JYT262193 KIP262193 KSL262193 LCH262193 LMD262193 LVZ262193 MFV262193 MPR262193 MZN262193 NJJ262193 NTF262193 ODB262193 OMX262193 OWT262193 PGP262193 PQL262193 QAH262193 QKD262193 QTZ262193 RDV262193 RNR262193 RXN262193 SHJ262193 SRF262193 TBB262193 TKX262193 TUT262193 UEP262193 UOL262193 UYH262193 VID262193 VRZ262193 WBV262193 WLR262193 WVN262193 JB327729 SX327729 ACT327729 AMP327729 AWL327729 BGH327729 BQD327729 BZZ327729 CJV327729 CTR327729 DDN327729 DNJ327729 DXF327729 EHB327729 EQX327729 FAT327729 FKP327729 FUL327729 GEH327729 GOD327729 GXZ327729 HHV327729 HRR327729 IBN327729 ILJ327729 IVF327729 JFB327729 JOX327729 JYT327729 KIP327729 KSL327729 LCH327729 LMD327729 LVZ327729 MFV327729 MPR327729 MZN327729 NJJ327729 NTF327729 ODB327729 OMX327729 OWT327729 PGP327729 PQL327729 QAH327729 QKD327729 QTZ327729 RDV327729 RNR327729 RXN327729 SHJ327729 SRF327729 TBB327729 TKX327729 TUT327729 UEP327729 UOL327729 UYH327729 VID327729 VRZ327729 WBV327729 WLR327729 WVN327729 JB393265 SX393265 ACT393265 AMP393265 AWL393265 BGH393265 BQD393265 BZZ393265 CJV393265 CTR393265 DDN393265 DNJ393265 DXF393265 EHB393265 EQX393265 FAT393265 FKP393265 FUL393265 GEH393265 GOD393265 GXZ393265 HHV393265 HRR393265 IBN393265 ILJ393265 IVF393265 JFB393265 JOX393265 JYT393265 KIP393265 KSL393265 LCH393265 LMD393265 LVZ393265 MFV393265 MPR393265 MZN393265 NJJ393265 NTF393265 ODB393265 OMX393265 OWT393265 PGP393265 PQL393265 QAH393265 QKD393265 QTZ393265 RDV393265 RNR393265 RXN393265 SHJ393265 SRF393265 TBB393265 TKX393265 TUT393265 UEP393265 UOL393265 UYH393265 VID393265 VRZ393265 WBV393265 WLR393265 WVN393265 JB458801 SX458801 ACT458801 AMP458801 AWL458801 BGH458801 BQD458801 BZZ458801 CJV458801 CTR458801 DDN458801 DNJ458801 DXF458801 EHB458801 EQX458801 FAT458801 FKP458801 FUL458801 GEH458801 GOD458801 GXZ458801 HHV458801 HRR458801 IBN458801 ILJ458801 IVF458801 JFB458801 JOX458801 JYT458801 KIP458801 KSL458801 LCH458801 LMD458801 LVZ458801 MFV458801 MPR458801 MZN458801 NJJ458801 NTF458801 ODB458801 OMX458801 OWT458801 PGP458801 PQL458801 QAH458801 QKD458801 QTZ458801 RDV458801 RNR458801 RXN458801 SHJ458801 SRF458801 TBB458801 TKX458801 TUT458801 UEP458801 UOL458801 UYH458801 VID458801 VRZ458801 WBV458801 WLR458801 WVN458801 JB524337 SX524337 ACT524337 AMP524337 AWL524337 BGH524337 BQD524337 BZZ524337 CJV524337 CTR524337 DDN524337 DNJ524337 DXF524337 EHB524337 EQX524337 FAT524337 FKP524337 FUL524337 GEH524337 GOD524337 GXZ524337 HHV524337 HRR524337 IBN524337 ILJ524337 IVF524337 JFB524337 JOX524337 JYT524337 KIP524337 KSL524337 LCH524337 LMD524337 LVZ524337 MFV524337 MPR524337 MZN524337 NJJ524337 NTF524337 ODB524337 OMX524337 OWT524337 PGP524337 PQL524337 QAH524337 QKD524337 QTZ524337 RDV524337 RNR524337 RXN524337 SHJ524337 SRF524337 TBB524337 TKX524337 TUT524337 UEP524337 UOL524337 UYH524337 VID524337 VRZ524337 WBV524337 WLR524337 WVN524337 JB589873 SX589873 ACT589873 AMP589873 AWL589873 BGH589873 BQD589873 BZZ589873 CJV589873 CTR589873 DDN589873 DNJ589873 DXF589873 EHB589873 EQX589873 FAT589873 FKP589873 FUL589873 GEH589873 GOD589873 GXZ589873 HHV589873 HRR589873 IBN589873 ILJ589873 IVF589873 JFB589873 JOX589873 JYT589873 KIP589873 KSL589873 LCH589873 LMD589873 LVZ589873 MFV589873 MPR589873 MZN589873 NJJ589873 NTF589873 ODB589873 OMX589873 OWT589873 PGP589873 PQL589873 QAH589873 QKD589873 QTZ589873 RDV589873 RNR589873 RXN589873 SHJ589873 SRF589873 TBB589873 TKX589873 TUT589873 UEP589873 UOL589873 UYH589873 VID589873 VRZ589873 WBV589873 WLR589873 WVN589873 JB655409 SX655409 ACT655409 AMP655409 AWL655409 BGH655409 BQD655409 BZZ655409 CJV655409 CTR655409 DDN655409 DNJ655409 DXF655409 EHB655409 EQX655409 FAT655409 FKP655409 FUL655409 GEH655409 GOD655409 GXZ655409 HHV655409 HRR655409 IBN655409 ILJ655409 IVF655409 JFB655409 JOX655409 JYT655409 KIP655409 KSL655409 LCH655409 LMD655409 LVZ655409 MFV655409 MPR655409 MZN655409 NJJ655409 NTF655409 ODB655409 OMX655409 OWT655409 PGP655409 PQL655409 QAH655409 QKD655409 QTZ655409 RDV655409 RNR655409 RXN655409 SHJ655409 SRF655409 TBB655409 TKX655409 TUT655409 UEP655409 UOL655409 UYH655409 VID655409 VRZ655409 WBV655409 WLR655409 WVN655409 JB720945 SX720945 ACT720945 AMP720945 AWL720945 BGH720945 BQD720945 BZZ720945 CJV720945 CTR720945 DDN720945 DNJ720945 DXF720945 EHB720945 EQX720945 FAT720945 FKP720945 FUL720945 GEH720945 GOD720945 GXZ720945 HHV720945 HRR720945 IBN720945 ILJ720945 IVF720945 JFB720945 JOX720945 JYT720945 KIP720945 KSL720945 LCH720945 LMD720945 LVZ720945 MFV720945 MPR720945 MZN720945 NJJ720945 NTF720945 ODB720945 OMX720945 OWT720945 PGP720945 PQL720945 QAH720945 QKD720945 QTZ720945 RDV720945 RNR720945 RXN720945 SHJ720945 SRF720945 TBB720945 TKX720945 TUT720945 UEP720945 UOL720945 UYH720945 VID720945 VRZ720945 WBV720945 WLR720945 WVN720945 JB786481 SX786481 ACT786481 AMP786481 AWL786481 BGH786481 BQD786481 BZZ786481 CJV786481 CTR786481 DDN786481 DNJ786481 DXF786481 EHB786481 EQX786481 FAT786481 FKP786481 FUL786481 GEH786481 GOD786481 GXZ786481 HHV786481 HRR786481 IBN786481 ILJ786481 IVF786481 JFB786481 JOX786481 JYT786481 KIP786481 KSL786481 LCH786481 LMD786481 LVZ786481 MFV786481 MPR786481 MZN786481 NJJ786481 NTF786481 ODB786481 OMX786481 OWT786481 PGP786481 PQL786481 QAH786481 QKD786481 QTZ786481 RDV786481 RNR786481 RXN786481 SHJ786481 SRF786481 TBB786481 TKX786481 TUT786481 UEP786481 UOL786481 UYH786481 VID786481 VRZ786481 WBV786481 WLR786481 WVN786481 JB852017 SX852017 ACT852017 AMP852017 AWL852017 BGH852017 BQD852017 BZZ852017 CJV852017 CTR852017 DDN852017 DNJ852017 DXF852017 EHB852017 EQX852017 FAT852017 FKP852017 FUL852017 GEH852017 GOD852017 GXZ852017 HHV852017 HRR852017 IBN852017 ILJ852017 IVF852017 JFB852017 JOX852017 JYT852017 KIP852017 KSL852017 LCH852017 LMD852017 LVZ852017 MFV852017 MPR852017 MZN852017 NJJ852017 NTF852017 ODB852017 OMX852017 OWT852017 PGP852017 PQL852017 QAH852017 QKD852017 QTZ852017 RDV852017 RNR852017 RXN852017 SHJ852017 SRF852017 TBB852017 TKX852017 TUT852017 UEP852017 UOL852017 UYH852017 VID852017 VRZ852017 WBV852017 WLR852017 WVN852017 JB917553 SX917553 ACT917553 AMP917553 AWL917553 BGH917553 BQD917553 BZZ917553 CJV917553 CTR917553 DDN917553 DNJ917553 DXF917553 EHB917553 EQX917553 FAT917553 FKP917553 FUL917553 GEH917553 GOD917553 GXZ917553 HHV917553 HRR917553 IBN917553 ILJ917553 IVF917553 JFB917553 JOX917553 JYT917553 KIP917553 KSL917553 LCH917553 LMD917553 LVZ917553 MFV917553 MPR917553 MZN917553 NJJ917553 NTF917553 ODB917553 OMX917553 OWT917553 PGP917553 PQL917553 QAH917553 QKD917553 QTZ917553 RDV917553 RNR917553 RXN917553 SHJ917553 SRF917553 TBB917553 TKX917553 TUT917553 UEP917553 UOL917553 UYH917553 VID917553 VRZ917553 WBV917553 WLR917553 WVN917553 JB983089 SX983089 ACT983089 AMP983089 AWL983089 BGH983089 BQD983089 BZZ983089 CJV983089 CTR983089 DDN983089 DNJ983089 DXF983089 EHB983089 EQX983089 FAT983089 FKP983089 FUL983089 GEH983089 GOD983089 GXZ983089 HHV983089 HRR983089 IBN983089 ILJ983089 IVF983089 JFB983089 JOX983089 JYT983089 KIP983089 KSL983089 LCH983089 LMD983089 LVZ983089 MFV983089 MPR983089 MZN983089 NJJ983089 NTF983089 ODB983089 OMX983089 OWT983089 PGP983089 PQL983089 QAH983089 QKD983089 QTZ983089 RDV983089 RNR983089 RXN983089 SHJ983089 SRF983089 TBB983089 TKX983089 TUT983089 UEP983089 UOL983089 UYH983089 VID983089 VRZ983089 WBV983089 WLR983089 WVN983089 JB65587:JB65589 SX65587:SX65589 ACT65587:ACT65589 AMP65587:AMP65589 AWL65587:AWL65589 BGH65587:BGH65589 BQD65587:BQD65589 BZZ65587:BZZ65589 CJV65587:CJV65589 CTR65587:CTR65589 DDN65587:DDN65589 DNJ65587:DNJ65589 DXF65587:DXF65589 EHB65587:EHB65589 EQX65587:EQX65589 FAT65587:FAT65589 FKP65587:FKP65589 FUL65587:FUL65589 GEH65587:GEH65589 GOD65587:GOD65589 GXZ65587:GXZ65589 HHV65587:HHV65589 HRR65587:HRR65589 IBN65587:IBN65589 ILJ65587:ILJ65589 IVF65587:IVF65589 JFB65587:JFB65589 JOX65587:JOX65589 JYT65587:JYT65589 KIP65587:KIP65589 KSL65587:KSL65589 LCH65587:LCH65589 LMD65587:LMD65589 LVZ65587:LVZ65589 MFV65587:MFV65589 MPR65587:MPR65589 MZN65587:MZN65589 NJJ65587:NJJ65589 NTF65587:NTF65589 ODB65587:ODB65589 OMX65587:OMX65589 OWT65587:OWT65589 PGP65587:PGP65589 PQL65587:PQL65589 QAH65587:QAH65589 QKD65587:QKD65589 QTZ65587:QTZ65589 RDV65587:RDV65589 RNR65587:RNR65589 RXN65587:RXN65589 SHJ65587:SHJ65589 SRF65587:SRF65589 TBB65587:TBB65589 TKX65587:TKX65589 TUT65587:TUT65589 UEP65587:UEP65589 UOL65587:UOL65589 UYH65587:UYH65589 VID65587:VID65589 VRZ65587:VRZ65589 WBV65587:WBV65589 WLR65587:WLR65589 WVN65587:WVN65589 JB131123:JB131125 SX131123:SX131125 ACT131123:ACT131125 AMP131123:AMP131125 AWL131123:AWL131125 BGH131123:BGH131125 BQD131123:BQD131125 BZZ131123:BZZ131125 CJV131123:CJV131125 CTR131123:CTR131125 DDN131123:DDN131125 DNJ131123:DNJ131125 DXF131123:DXF131125 EHB131123:EHB131125 EQX131123:EQX131125 FAT131123:FAT131125 FKP131123:FKP131125 FUL131123:FUL131125 GEH131123:GEH131125 GOD131123:GOD131125 GXZ131123:GXZ131125 HHV131123:HHV131125 HRR131123:HRR131125 IBN131123:IBN131125 ILJ131123:ILJ131125 IVF131123:IVF131125 JFB131123:JFB131125 JOX131123:JOX131125 JYT131123:JYT131125 KIP131123:KIP131125 KSL131123:KSL131125 LCH131123:LCH131125 LMD131123:LMD131125 LVZ131123:LVZ131125 MFV131123:MFV131125 MPR131123:MPR131125 MZN131123:MZN131125 NJJ131123:NJJ131125 NTF131123:NTF131125 ODB131123:ODB131125 OMX131123:OMX131125 OWT131123:OWT131125 PGP131123:PGP131125 PQL131123:PQL131125 QAH131123:QAH131125 QKD131123:QKD131125 QTZ131123:QTZ131125 RDV131123:RDV131125 RNR131123:RNR131125 RXN131123:RXN131125 SHJ131123:SHJ131125 SRF131123:SRF131125 TBB131123:TBB131125 TKX131123:TKX131125 TUT131123:TUT131125 UEP131123:UEP131125 UOL131123:UOL131125 UYH131123:UYH131125 VID131123:VID131125 VRZ131123:VRZ131125 WBV131123:WBV131125 WLR131123:WLR131125 WVN131123:WVN131125 JB196659:JB196661 SX196659:SX196661 ACT196659:ACT196661 AMP196659:AMP196661 AWL196659:AWL196661 BGH196659:BGH196661 BQD196659:BQD196661 BZZ196659:BZZ196661 CJV196659:CJV196661 CTR196659:CTR196661 DDN196659:DDN196661 DNJ196659:DNJ196661 DXF196659:DXF196661 EHB196659:EHB196661 EQX196659:EQX196661 FAT196659:FAT196661 FKP196659:FKP196661 FUL196659:FUL196661 GEH196659:GEH196661 GOD196659:GOD196661 GXZ196659:GXZ196661 HHV196659:HHV196661 HRR196659:HRR196661 IBN196659:IBN196661 ILJ196659:ILJ196661 IVF196659:IVF196661 JFB196659:JFB196661 JOX196659:JOX196661 JYT196659:JYT196661 KIP196659:KIP196661 KSL196659:KSL196661 LCH196659:LCH196661 LMD196659:LMD196661 LVZ196659:LVZ196661 MFV196659:MFV196661 MPR196659:MPR196661 MZN196659:MZN196661 NJJ196659:NJJ196661 NTF196659:NTF196661 ODB196659:ODB196661 OMX196659:OMX196661 OWT196659:OWT196661 PGP196659:PGP196661 PQL196659:PQL196661 QAH196659:QAH196661 QKD196659:QKD196661 QTZ196659:QTZ196661 RDV196659:RDV196661 RNR196659:RNR196661 RXN196659:RXN196661 SHJ196659:SHJ196661 SRF196659:SRF196661 TBB196659:TBB196661 TKX196659:TKX196661 TUT196659:TUT196661 UEP196659:UEP196661 UOL196659:UOL196661 UYH196659:UYH196661 VID196659:VID196661 VRZ196659:VRZ196661 WBV196659:WBV196661 WLR196659:WLR196661 WVN196659:WVN196661 JB262195:JB262197 SX262195:SX262197 ACT262195:ACT262197 AMP262195:AMP262197 AWL262195:AWL262197 BGH262195:BGH262197 BQD262195:BQD262197 BZZ262195:BZZ262197 CJV262195:CJV262197 CTR262195:CTR262197 DDN262195:DDN262197 DNJ262195:DNJ262197 DXF262195:DXF262197 EHB262195:EHB262197 EQX262195:EQX262197 FAT262195:FAT262197 FKP262195:FKP262197 FUL262195:FUL262197 GEH262195:GEH262197 GOD262195:GOD262197 GXZ262195:GXZ262197 HHV262195:HHV262197 HRR262195:HRR262197 IBN262195:IBN262197 ILJ262195:ILJ262197 IVF262195:IVF262197 JFB262195:JFB262197 JOX262195:JOX262197 JYT262195:JYT262197 KIP262195:KIP262197 KSL262195:KSL262197 LCH262195:LCH262197 LMD262195:LMD262197 LVZ262195:LVZ262197 MFV262195:MFV262197 MPR262195:MPR262197 MZN262195:MZN262197 NJJ262195:NJJ262197 NTF262195:NTF262197 ODB262195:ODB262197 OMX262195:OMX262197 OWT262195:OWT262197 PGP262195:PGP262197 PQL262195:PQL262197 QAH262195:QAH262197 QKD262195:QKD262197 QTZ262195:QTZ262197 RDV262195:RDV262197 RNR262195:RNR262197 RXN262195:RXN262197 SHJ262195:SHJ262197 SRF262195:SRF262197 TBB262195:TBB262197 TKX262195:TKX262197 TUT262195:TUT262197 UEP262195:UEP262197 UOL262195:UOL262197 UYH262195:UYH262197 VID262195:VID262197 VRZ262195:VRZ262197 WBV262195:WBV262197 WLR262195:WLR262197 WVN262195:WVN262197 JB327731:JB327733 SX327731:SX327733 ACT327731:ACT327733 AMP327731:AMP327733 AWL327731:AWL327733 BGH327731:BGH327733 BQD327731:BQD327733 BZZ327731:BZZ327733 CJV327731:CJV327733 CTR327731:CTR327733 DDN327731:DDN327733 DNJ327731:DNJ327733 DXF327731:DXF327733 EHB327731:EHB327733 EQX327731:EQX327733 FAT327731:FAT327733 FKP327731:FKP327733 FUL327731:FUL327733 GEH327731:GEH327733 GOD327731:GOD327733 GXZ327731:GXZ327733 HHV327731:HHV327733 HRR327731:HRR327733 IBN327731:IBN327733 ILJ327731:ILJ327733 IVF327731:IVF327733 JFB327731:JFB327733 JOX327731:JOX327733 JYT327731:JYT327733 KIP327731:KIP327733 KSL327731:KSL327733 LCH327731:LCH327733 LMD327731:LMD327733 LVZ327731:LVZ327733 MFV327731:MFV327733 MPR327731:MPR327733 MZN327731:MZN327733 NJJ327731:NJJ327733 NTF327731:NTF327733 ODB327731:ODB327733 OMX327731:OMX327733 OWT327731:OWT327733 PGP327731:PGP327733 PQL327731:PQL327733 QAH327731:QAH327733 QKD327731:QKD327733 QTZ327731:QTZ327733 RDV327731:RDV327733 RNR327731:RNR327733 RXN327731:RXN327733 SHJ327731:SHJ327733 SRF327731:SRF327733 TBB327731:TBB327733 TKX327731:TKX327733 TUT327731:TUT327733 UEP327731:UEP327733 UOL327731:UOL327733 UYH327731:UYH327733 VID327731:VID327733 VRZ327731:VRZ327733 WBV327731:WBV327733 WLR327731:WLR327733 WVN327731:WVN327733 JB393267:JB393269 SX393267:SX393269 ACT393267:ACT393269 AMP393267:AMP393269 AWL393267:AWL393269 BGH393267:BGH393269 BQD393267:BQD393269 BZZ393267:BZZ393269 CJV393267:CJV393269 CTR393267:CTR393269 DDN393267:DDN393269 DNJ393267:DNJ393269 DXF393267:DXF393269 EHB393267:EHB393269 EQX393267:EQX393269 FAT393267:FAT393269 FKP393267:FKP393269 FUL393267:FUL393269 GEH393267:GEH393269 GOD393267:GOD393269 GXZ393267:GXZ393269 HHV393267:HHV393269 HRR393267:HRR393269 IBN393267:IBN393269 ILJ393267:ILJ393269 IVF393267:IVF393269 JFB393267:JFB393269 JOX393267:JOX393269 JYT393267:JYT393269 KIP393267:KIP393269 KSL393267:KSL393269 LCH393267:LCH393269 LMD393267:LMD393269 LVZ393267:LVZ393269 MFV393267:MFV393269 MPR393267:MPR393269 MZN393267:MZN393269 NJJ393267:NJJ393269 NTF393267:NTF393269 ODB393267:ODB393269 OMX393267:OMX393269 OWT393267:OWT393269 PGP393267:PGP393269 PQL393267:PQL393269 QAH393267:QAH393269 QKD393267:QKD393269 QTZ393267:QTZ393269 RDV393267:RDV393269 RNR393267:RNR393269 RXN393267:RXN393269 SHJ393267:SHJ393269 SRF393267:SRF393269 TBB393267:TBB393269 TKX393267:TKX393269 TUT393267:TUT393269 UEP393267:UEP393269 UOL393267:UOL393269 UYH393267:UYH393269 VID393267:VID393269 VRZ393267:VRZ393269 WBV393267:WBV393269 WLR393267:WLR393269 WVN393267:WVN393269 JB458803:JB458805 SX458803:SX458805 ACT458803:ACT458805 AMP458803:AMP458805 AWL458803:AWL458805 BGH458803:BGH458805 BQD458803:BQD458805 BZZ458803:BZZ458805 CJV458803:CJV458805 CTR458803:CTR458805 DDN458803:DDN458805 DNJ458803:DNJ458805 DXF458803:DXF458805 EHB458803:EHB458805 EQX458803:EQX458805 FAT458803:FAT458805 FKP458803:FKP458805 FUL458803:FUL458805 GEH458803:GEH458805 GOD458803:GOD458805 GXZ458803:GXZ458805 HHV458803:HHV458805 HRR458803:HRR458805 IBN458803:IBN458805 ILJ458803:ILJ458805 IVF458803:IVF458805 JFB458803:JFB458805 JOX458803:JOX458805 JYT458803:JYT458805 KIP458803:KIP458805 KSL458803:KSL458805 LCH458803:LCH458805 LMD458803:LMD458805 LVZ458803:LVZ458805 MFV458803:MFV458805 MPR458803:MPR458805 MZN458803:MZN458805 NJJ458803:NJJ458805 NTF458803:NTF458805 ODB458803:ODB458805 OMX458803:OMX458805 OWT458803:OWT458805 PGP458803:PGP458805 PQL458803:PQL458805 QAH458803:QAH458805 QKD458803:QKD458805 QTZ458803:QTZ458805 RDV458803:RDV458805 RNR458803:RNR458805 RXN458803:RXN458805 SHJ458803:SHJ458805 SRF458803:SRF458805 TBB458803:TBB458805 TKX458803:TKX458805 TUT458803:TUT458805 UEP458803:UEP458805 UOL458803:UOL458805 UYH458803:UYH458805 VID458803:VID458805 VRZ458803:VRZ458805 WBV458803:WBV458805 WLR458803:WLR458805 WVN458803:WVN458805 JB524339:JB524341 SX524339:SX524341 ACT524339:ACT524341 AMP524339:AMP524341 AWL524339:AWL524341 BGH524339:BGH524341 BQD524339:BQD524341 BZZ524339:BZZ524341 CJV524339:CJV524341 CTR524339:CTR524341 DDN524339:DDN524341 DNJ524339:DNJ524341 DXF524339:DXF524341 EHB524339:EHB524341 EQX524339:EQX524341 FAT524339:FAT524341 FKP524339:FKP524341 FUL524339:FUL524341 GEH524339:GEH524341 GOD524339:GOD524341 GXZ524339:GXZ524341 HHV524339:HHV524341 HRR524339:HRR524341 IBN524339:IBN524341 ILJ524339:ILJ524341 IVF524339:IVF524341 JFB524339:JFB524341 JOX524339:JOX524341 JYT524339:JYT524341 KIP524339:KIP524341 KSL524339:KSL524341 LCH524339:LCH524341 LMD524339:LMD524341 LVZ524339:LVZ524341 MFV524339:MFV524341 MPR524339:MPR524341 MZN524339:MZN524341 NJJ524339:NJJ524341 NTF524339:NTF524341 ODB524339:ODB524341 OMX524339:OMX524341 OWT524339:OWT524341 PGP524339:PGP524341 PQL524339:PQL524341 QAH524339:QAH524341 QKD524339:QKD524341 QTZ524339:QTZ524341 RDV524339:RDV524341 RNR524339:RNR524341 RXN524339:RXN524341 SHJ524339:SHJ524341 SRF524339:SRF524341 TBB524339:TBB524341 TKX524339:TKX524341 TUT524339:TUT524341 UEP524339:UEP524341 UOL524339:UOL524341 UYH524339:UYH524341 VID524339:VID524341 VRZ524339:VRZ524341 WBV524339:WBV524341 WLR524339:WLR524341 WVN524339:WVN524341 JB589875:JB589877 SX589875:SX589877 ACT589875:ACT589877 AMP589875:AMP589877 AWL589875:AWL589877 BGH589875:BGH589877 BQD589875:BQD589877 BZZ589875:BZZ589877 CJV589875:CJV589877 CTR589875:CTR589877 DDN589875:DDN589877 DNJ589875:DNJ589877 DXF589875:DXF589877 EHB589875:EHB589877 EQX589875:EQX589877 FAT589875:FAT589877 FKP589875:FKP589877 FUL589875:FUL589877 GEH589875:GEH589877 GOD589875:GOD589877 GXZ589875:GXZ589877 HHV589875:HHV589877 HRR589875:HRR589877 IBN589875:IBN589877 ILJ589875:ILJ589877 IVF589875:IVF589877 JFB589875:JFB589877 JOX589875:JOX589877 JYT589875:JYT589877 KIP589875:KIP589877 KSL589875:KSL589877 LCH589875:LCH589877 LMD589875:LMD589877 LVZ589875:LVZ589877 MFV589875:MFV589877 MPR589875:MPR589877 MZN589875:MZN589877 NJJ589875:NJJ589877 NTF589875:NTF589877 ODB589875:ODB589877 OMX589875:OMX589877 OWT589875:OWT589877 PGP589875:PGP589877 PQL589875:PQL589877 QAH589875:QAH589877 QKD589875:QKD589877 QTZ589875:QTZ589877 RDV589875:RDV589877 RNR589875:RNR589877 RXN589875:RXN589877 SHJ589875:SHJ589877 SRF589875:SRF589877 TBB589875:TBB589877 TKX589875:TKX589877 TUT589875:TUT589877 UEP589875:UEP589877 UOL589875:UOL589877 UYH589875:UYH589877 VID589875:VID589877 VRZ589875:VRZ589877 WBV589875:WBV589877 WLR589875:WLR589877 WVN589875:WVN589877 JB655411:JB655413 SX655411:SX655413 ACT655411:ACT655413 AMP655411:AMP655413 AWL655411:AWL655413 BGH655411:BGH655413 BQD655411:BQD655413 BZZ655411:BZZ655413 CJV655411:CJV655413 CTR655411:CTR655413 DDN655411:DDN655413 DNJ655411:DNJ655413 DXF655411:DXF655413 EHB655411:EHB655413 EQX655411:EQX655413 FAT655411:FAT655413 FKP655411:FKP655413 FUL655411:FUL655413 GEH655411:GEH655413 GOD655411:GOD655413 GXZ655411:GXZ655413 HHV655411:HHV655413 HRR655411:HRR655413 IBN655411:IBN655413 ILJ655411:ILJ655413 IVF655411:IVF655413 JFB655411:JFB655413 JOX655411:JOX655413 JYT655411:JYT655413 KIP655411:KIP655413 KSL655411:KSL655413 LCH655411:LCH655413 LMD655411:LMD655413 LVZ655411:LVZ655413 MFV655411:MFV655413 MPR655411:MPR655413 MZN655411:MZN655413 NJJ655411:NJJ655413 NTF655411:NTF655413 ODB655411:ODB655413 OMX655411:OMX655413 OWT655411:OWT655413 PGP655411:PGP655413 PQL655411:PQL655413 QAH655411:QAH655413 QKD655411:QKD655413 QTZ655411:QTZ655413 RDV655411:RDV655413 RNR655411:RNR655413 RXN655411:RXN655413 SHJ655411:SHJ655413 SRF655411:SRF655413 TBB655411:TBB655413 TKX655411:TKX655413 TUT655411:TUT655413 UEP655411:UEP655413 UOL655411:UOL655413 UYH655411:UYH655413 VID655411:VID655413 VRZ655411:VRZ655413 WBV655411:WBV655413 WLR655411:WLR655413 WVN655411:WVN655413 JB720947:JB720949 SX720947:SX720949 ACT720947:ACT720949 AMP720947:AMP720949 AWL720947:AWL720949 BGH720947:BGH720949 BQD720947:BQD720949 BZZ720947:BZZ720949 CJV720947:CJV720949 CTR720947:CTR720949 DDN720947:DDN720949 DNJ720947:DNJ720949 DXF720947:DXF720949 EHB720947:EHB720949 EQX720947:EQX720949 FAT720947:FAT720949 FKP720947:FKP720949 FUL720947:FUL720949 GEH720947:GEH720949 GOD720947:GOD720949 GXZ720947:GXZ720949 HHV720947:HHV720949 HRR720947:HRR720949 IBN720947:IBN720949 ILJ720947:ILJ720949 IVF720947:IVF720949 JFB720947:JFB720949 JOX720947:JOX720949 JYT720947:JYT720949 KIP720947:KIP720949 KSL720947:KSL720949 LCH720947:LCH720949 LMD720947:LMD720949 LVZ720947:LVZ720949 MFV720947:MFV720949 MPR720947:MPR720949 MZN720947:MZN720949 NJJ720947:NJJ720949 NTF720947:NTF720949 ODB720947:ODB720949 OMX720947:OMX720949 OWT720947:OWT720949 PGP720947:PGP720949 PQL720947:PQL720949 QAH720947:QAH720949 QKD720947:QKD720949 QTZ720947:QTZ720949 RDV720947:RDV720949 RNR720947:RNR720949 RXN720947:RXN720949 SHJ720947:SHJ720949 SRF720947:SRF720949 TBB720947:TBB720949 TKX720947:TKX720949 TUT720947:TUT720949 UEP720947:UEP720949 UOL720947:UOL720949 UYH720947:UYH720949 VID720947:VID720949 VRZ720947:VRZ720949 WBV720947:WBV720949 WLR720947:WLR720949 WVN720947:WVN720949 JB786483:JB786485 SX786483:SX786485 ACT786483:ACT786485 AMP786483:AMP786485 AWL786483:AWL786485 BGH786483:BGH786485 BQD786483:BQD786485 BZZ786483:BZZ786485 CJV786483:CJV786485 CTR786483:CTR786485 DDN786483:DDN786485 DNJ786483:DNJ786485 DXF786483:DXF786485 EHB786483:EHB786485 EQX786483:EQX786485 FAT786483:FAT786485 FKP786483:FKP786485 FUL786483:FUL786485 GEH786483:GEH786485 GOD786483:GOD786485 GXZ786483:GXZ786485 HHV786483:HHV786485 HRR786483:HRR786485 IBN786483:IBN786485 ILJ786483:ILJ786485 IVF786483:IVF786485 JFB786483:JFB786485 JOX786483:JOX786485 JYT786483:JYT786485 KIP786483:KIP786485 KSL786483:KSL786485 LCH786483:LCH786485 LMD786483:LMD786485 LVZ786483:LVZ786485 MFV786483:MFV786485 MPR786483:MPR786485 MZN786483:MZN786485 NJJ786483:NJJ786485 NTF786483:NTF786485 ODB786483:ODB786485 OMX786483:OMX786485 OWT786483:OWT786485 PGP786483:PGP786485 PQL786483:PQL786485 QAH786483:QAH786485 QKD786483:QKD786485 QTZ786483:QTZ786485 RDV786483:RDV786485 RNR786483:RNR786485 RXN786483:RXN786485 SHJ786483:SHJ786485 SRF786483:SRF786485 TBB786483:TBB786485 TKX786483:TKX786485 TUT786483:TUT786485 UEP786483:UEP786485 UOL786483:UOL786485 UYH786483:UYH786485 VID786483:VID786485 VRZ786483:VRZ786485 WBV786483:WBV786485 WLR786483:WLR786485 WVN786483:WVN786485 JB852019:JB852021 SX852019:SX852021 ACT852019:ACT852021 AMP852019:AMP852021 AWL852019:AWL852021 BGH852019:BGH852021 BQD852019:BQD852021 BZZ852019:BZZ852021 CJV852019:CJV852021 CTR852019:CTR852021 DDN852019:DDN852021 DNJ852019:DNJ852021 DXF852019:DXF852021 EHB852019:EHB852021 EQX852019:EQX852021 FAT852019:FAT852021 FKP852019:FKP852021 FUL852019:FUL852021 GEH852019:GEH852021 GOD852019:GOD852021 GXZ852019:GXZ852021 HHV852019:HHV852021 HRR852019:HRR852021 IBN852019:IBN852021 ILJ852019:ILJ852021 IVF852019:IVF852021 JFB852019:JFB852021 JOX852019:JOX852021 JYT852019:JYT852021 KIP852019:KIP852021 KSL852019:KSL852021 LCH852019:LCH852021 LMD852019:LMD852021 LVZ852019:LVZ852021 MFV852019:MFV852021 MPR852019:MPR852021 MZN852019:MZN852021 NJJ852019:NJJ852021 NTF852019:NTF852021 ODB852019:ODB852021 OMX852019:OMX852021 OWT852019:OWT852021 PGP852019:PGP852021 PQL852019:PQL852021 QAH852019:QAH852021 QKD852019:QKD852021 QTZ852019:QTZ852021 RDV852019:RDV852021 RNR852019:RNR852021 RXN852019:RXN852021 SHJ852019:SHJ852021 SRF852019:SRF852021 TBB852019:TBB852021 TKX852019:TKX852021 TUT852019:TUT852021 UEP852019:UEP852021 UOL852019:UOL852021 UYH852019:UYH852021 VID852019:VID852021 VRZ852019:VRZ852021 WBV852019:WBV852021 WLR852019:WLR852021 WVN852019:WVN852021 JB917555:JB917557 SX917555:SX917557 ACT917555:ACT917557 AMP917555:AMP917557 AWL917555:AWL917557 BGH917555:BGH917557 BQD917555:BQD917557 BZZ917555:BZZ917557 CJV917555:CJV917557 CTR917555:CTR917557 DDN917555:DDN917557 DNJ917555:DNJ917557 DXF917555:DXF917557 EHB917555:EHB917557 EQX917555:EQX917557 FAT917555:FAT917557 FKP917555:FKP917557 FUL917555:FUL917557 GEH917555:GEH917557 GOD917555:GOD917557 GXZ917555:GXZ917557 HHV917555:HHV917557 HRR917555:HRR917557 IBN917555:IBN917557 ILJ917555:ILJ917557 IVF917555:IVF917557 JFB917555:JFB917557 JOX917555:JOX917557 JYT917555:JYT917557 KIP917555:KIP917557 KSL917555:KSL917557 LCH917555:LCH917557 LMD917555:LMD917557 LVZ917555:LVZ917557 MFV917555:MFV917557 MPR917555:MPR917557 MZN917555:MZN917557 NJJ917555:NJJ917557 NTF917555:NTF917557 ODB917555:ODB917557 OMX917555:OMX917557 OWT917555:OWT917557 PGP917555:PGP917557 PQL917555:PQL917557 QAH917555:QAH917557 QKD917555:QKD917557 QTZ917555:QTZ917557 RDV917555:RDV917557 RNR917555:RNR917557 RXN917555:RXN917557 SHJ917555:SHJ917557 SRF917555:SRF917557 TBB917555:TBB917557 TKX917555:TKX917557 TUT917555:TUT917557 UEP917555:UEP917557 UOL917555:UOL917557 UYH917555:UYH917557 VID917555:VID917557 VRZ917555:VRZ917557 WBV917555:WBV917557 WLR917555:WLR917557 WVN917555:WVN917557 JB983091:JB983093 SX983091:SX983093 ACT983091:ACT983093 AMP983091:AMP983093 AWL983091:AWL983093 BGH983091:BGH983093 BQD983091:BQD983093 BZZ983091:BZZ983093 CJV983091:CJV983093 CTR983091:CTR983093 DDN983091:DDN983093 DNJ983091:DNJ983093 DXF983091:DXF983093 EHB983091:EHB983093 EQX983091:EQX983093 FAT983091:FAT983093 FKP983091:FKP983093 FUL983091:FUL983093 GEH983091:GEH983093 GOD983091:GOD983093 GXZ983091:GXZ983093 HHV983091:HHV983093 HRR983091:HRR983093 IBN983091:IBN983093 ILJ983091:ILJ983093 IVF983091:IVF983093 JFB983091:JFB983093 JOX983091:JOX983093 JYT983091:JYT983093 KIP983091:KIP983093 KSL983091:KSL983093 LCH983091:LCH983093 LMD983091:LMD983093 LVZ983091:LVZ983093 MFV983091:MFV983093 MPR983091:MPR983093 MZN983091:MZN983093 NJJ983091:NJJ983093 NTF983091:NTF983093 ODB983091:ODB983093 OMX983091:OMX983093 OWT983091:OWT983093 PGP983091:PGP983093 PQL983091:PQL983093 QAH983091:QAH983093 QKD983091:QKD983093 QTZ983091:QTZ983093 RDV983091:RDV983093 RNR983091:RNR983093 RXN983091:RXN983093 SHJ983091:SHJ983093 SRF983091:SRF983093 TBB983091:TBB983093 TKX983091:TKX983093 TUT983091:TUT983093 UEP983091:UEP983093 UOL983091:UOL983093 UYH983091:UYH983093 VID983091:VID983093 VRZ983091:VRZ983093 WBV983091:WBV983093 WLR983091:WLR983093" xr:uid="{3DAEF59A-4A38-43BE-8B52-9D3ADF582D6F}">
      <formula1>$B$59:$B$81</formula1>
    </dataValidation>
    <dataValidation type="list" allowBlank="1" showInputMessage="1" showErrorMessage="1" sqref="WVN983048:WVN983050 JB65544:JB65546 SX65544:SX65546 ACT65544:ACT65546 AMP65544:AMP65546 AWL65544:AWL65546 BGH65544:BGH65546 BQD65544:BQD65546 BZZ65544:BZZ65546 CJV65544:CJV65546 CTR65544:CTR65546 DDN65544:DDN65546 DNJ65544:DNJ65546 DXF65544:DXF65546 EHB65544:EHB65546 EQX65544:EQX65546 FAT65544:FAT65546 FKP65544:FKP65546 FUL65544:FUL65546 GEH65544:GEH65546 GOD65544:GOD65546 GXZ65544:GXZ65546 HHV65544:HHV65546 HRR65544:HRR65546 IBN65544:IBN65546 ILJ65544:ILJ65546 IVF65544:IVF65546 JFB65544:JFB65546 JOX65544:JOX65546 JYT65544:JYT65546 KIP65544:KIP65546 KSL65544:KSL65546 LCH65544:LCH65546 LMD65544:LMD65546 LVZ65544:LVZ65546 MFV65544:MFV65546 MPR65544:MPR65546 MZN65544:MZN65546 NJJ65544:NJJ65546 NTF65544:NTF65546 ODB65544:ODB65546 OMX65544:OMX65546 OWT65544:OWT65546 PGP65544:PGP65546 PQL65544:PQL65546 QAH65544:QAH65546 QKD65544:QKD65546 QTZ65544:QTZ65546 RDV65544:RDV65546 RNR65544:RNR65546 RXN65544:RXN65546 SHJ65544:SHJ65546 SRF65544:SRF65546 TBB65544:TBB65546 TKX65544:TKX65546 TUT65544:TUT65546 UEP65544:UEP65546 UOL65544:UOL65546 UYH65544:UYH65546 VID65544:VID65546 VRZ65544:VRZ65546 WBV65544:WBV65546 WLR65544:WLR65546 WVN65544:WVN65546 JB131080:JB131082 SX131080:SX131082 ACT131080:ACT131082 AMP131080:AMP131082 AWL131080:AWL131082 BGH131080:BGH131082 BQD131080:BQD131082 BZZ131080:BZZ131082 CJV131080:CJV131082 CTR131080:CTR131082 DDN131080:DDN131082 DNJ131080:DNJ131082 DXF131080:DXF131082 EHB131080:EHB131082 EQX131080:EQX131082 FAT131080:FAT131082 FKP131080:FKP131082 FUL131080:FUL131082 GEH131080:GEH131082 GOD131080:GOD131082 GXZ131080:GXZ131082 HHV131080:HHV131082 HRR131080:HRR131082 IBN131080:IBN131082 ILJ131080:ILJ131082 IVF131080:IVF131082 JFB131080:JFB131082 JOX131080:JOX131082 JYT131080:JYT131082 KIP131080:KIP131082 KSL131080:KSL131082 LCH131080:LCH131082 LMD131080:LMD131082 LVZ131080:LVZ131082 MFV131080:MFV131082 MPR131080:MPR131082 MZN131080:MZN131082 NJJ131080:NJJ131082 NTF131080:NTF131082 ODB131080:ODB131082 OMX131080:OMX131082 OWT131080:OWT131082 PGP131080:PGP131082 PQL131080:PQL131082 QAH131080:QAH131082 QKD131080:QKD131082 QTZ131080:QTZ131082 RDV131080:RDV131082 RNR131080:RNR131082 RXN131080:RXN131082 SHJ131080:SHJ131082 SRF131080:SRF131082 TBB131080:TBB131082 TKX131080:TKX131082 TUT131080:TUT131082 UEP131080:UEP131082 UOL131080:UOL131082 UYH131080:UYH131082 VID131080:VID131082 VRZ131080:VRZ131082 WBV131080:WBV131082 WLR131080:WLR131082 WVN131080:WVN131082 JB196616:JB196618 SX196616:SX196618 ACT196616:ACT196618 AMP196616:AMP196618 AWL196616:AWL196618 BGH196616:BGH196618 BQD196616:BQD196618 BZZ196616:BZZ196618 CJV196616:CJV196618 CTR196616:CTR196618 DDN196616:DDN196618 DNJ196616:DNJ196618 DXF196616:DXF196618 EHB196616:EHB196618 EQX196616:EQX196618 FAT196616:FAT196618 FKP196616:FKP196618 FUL196616:FUL196618 GEH196616:GEH196618 GOD196616:GOD196618 GXZ196616:GXZ196618 HHV196616:HHV196618 HRR196616:HRR196618 IBN196616:IBN196618 ILJ196616:ILJ196618 IVF196616:IVF196618 JFB196616:JFB196618 JOX196616:JOX196618 JYT196616:JYT196618 KIP196616:KIP196618 KSL196616:KSL196618 LCH196616:LCH196618 LMD196616:LMD196618 LVZ196616:LVZ196618 MFV196616:MFV196618 MPR196616:MPR196618 MZN196616:MZN196618 NJJ196616:NJJ196618 NTF196616:NTF196618 ODB196616:ODB196618 OMX196616:OMX196618 OWT196616:OWT196618 PGP196616:PGP196618 PQL196616:PQL196618 QAH196616:QAH196618 QKD196616:QKD196618 QTZ196616:QTZ196618 RDV196616:RDV196618 RNR196616:RNR196618 RXN196616:RXN196618 SHJ196616:SHJ196618 SRF196616:SRF196618 TBB196616:TBB196618 TKX196616:TKX196618 TUT196616:TUT196618 UEP196616:UEP196618 UOL196616:UOL196618 UYH196616:UYH196618 VID196616:VID196618 VRZ196616:VRZ196618 WBV196616:WBV196618 WLR196616:WLR196618 WVN196616:WVN196618 JB262152:JB262154 SX262152:SX262154 ACT262152:ACT262154 AMP262152:AMP262154 AWL262152:AWL262154 BGH262152:BGH262154 BQD262152:BQD262154 BZZ262152:BZZ262154 CJV262152:CJV262154 CTR262152:CTR262154 DDN262152:DDN262154 DNJ262152:DNJ262154 DXF262152:DXF262154 EHB262152:EHB262154 EQX262152:EQX262154 FAT262152:FAT262154 FKP262152:FKP262154 FUL262152:FUL262154 GEH262152:GEH262154 GOD262152:GOD262154 GXZ262152:GXZ262154 HHV262152:HHV262154 HRR262152:HRR262154 IBN262152:IBN262154 ILJ262152:ILJ262154 IVF262152:IVF262154 JFB262152:JFB262154 JOX262152:JOX262154 JYT262152:JYT262154 KIP262152:KIP262154 KSL262152:KSL262154 LCH262152:LCH262154 LMD262152:LMD262154 LVZ262152:LVZ262154 MFV262152:MFV262154 MPR262152:MPR262154 MZN262152:MZN262154 NJJ262152:NJJ262154 NTF262152:NTF262154 ODB262152:ODB262154 OMX262152:OMX262154 OWT262152:OWT262154 PGP262152:PGP262154 PQL262152:PQL262154 QAH262152:QAH262154 QKD262152:QKD262154 QTZ262152:QTZ262154 RDV262152:RDV262154 RNR262152:RNR262154 RXN262152:RXN262154 SHJ262152:SHJ262154 SRF262152:SRF262154 TBB262152:TBB262154 TKX262152:TKX262154 TUT262152:TUT262154 UEP262152:UEP262154 UOL262152:UOL262154 UYH262152:UYH262154 VID262152:VID262154 VRZ262152:VRZ262154 WBV262152:WBV262154 WLR262152:WLR262154 WVN262152:WVN262154 JB327688:JB327690 SX327688:SX327690 ACT327688:ACT327690 AMP327688:AMP327690 AWL327688:AWL327690 BGH327688:BGH327690 BQD327688:BQD327690 BZZ327688:BZZ327690 CJV327688:CJV327690 CTR327688:CTR327690 DDN327688:DDN327690 DNJ327688:DNJ327690 DXF327688:DXF327690 EHB327688:EHB327690 EQX327688:EQX327690 FAT327688:FAT327690 FKP327688:FKP327690 FUL327688:FUL327690 GEH327688:GEH327690 GOD327688:GOD327690 GXZ327688:GXZ327690 HHV327688:HHV327690 HRR327688:HRR327690 IBN327688:IBN327690 ILJ327688:ILJ327690 IVF327688:IVF327690 JFB327688:JFB327690 JOX327688:JOX327690 JYT327688:JYT327690 KIP327688:KIP327690 KSL327688:KSL327690 LCH327688:LCH327690 LMD327688:LMD327690 LVZ327688:LVZ327690 MFV327688:MFV327690 MPR327688:MPR327690 MZN327688:MZN327690 NJJ327688:NJJ327690 NTF327688:NTF327690 ODB327688:ODB327690 OMX327688:OMX327690 OWT327688:OWT327690 PGP327688:PGP327690 PQL327688:PQL327690 QAH327688:QAH327690 QKD327688:QKD327690 QTZ327688:QTZ327690 RDV327688:RDV327690 RNR327688:RNR327690 RXN327688:RXN327690 SHJ327688:SHJ327690 SRF327688:SRF327690 TBB327688:TBB327690 TKX327688:TKX327690 TUT327688:TUT327690 UEP327688:UEP327690 UOL327688:UOL327690 UYH327688:UYH327690 VID327688:VID327690 VRZ327688:VRZ327690 WBV327688:WBV327690 WLR327688:WLR327690 WVN327688:WVN327690 JB393224:JB393226 SX393224:SX393226 ACT393224:ACT393226 AMP393224:AMP393226 AWL393224:AWL393226 BGH393224:BGH393226 BQD393224:BQD393226 BZZ393224:BZZ393226 CJV393224:CJV393226 CTR393224:CTR393226 DDN393224:DDN393226 DNJ393224:DNJ393226 DXF393224:DXF393226 EHB393224:EHB393226 EQX393224:EQX393226 FAT393224:FAT393226 FKP393224:FKP393226 FUL393224:FUL393226 GEH393224:GEH393226 GOD393224:GOD393226 GXZ393224:GXZ393226 HHV393224:HHV393226 HRR393224:HRR393226 IBN393224:IBN393226 ILJ393224:ILJ393226 IVF393224:IVF393226 JFB393224:JFB393226 JOX393224:JOX393226 JYT393224:JYT393226 KIP393224:KIP393226 KSL393224:KSL393226 LCH393224:LCH393226 LMD393224:LMD393226 LVZ393224:LVZ393226 MFV393224:MFV393226 MPR393224:MPR393226 MZN393224:MZN393226 NJJ393224:NJJ393226 NTF393224:NTF393226 ODB393224:ODB393226 OMX393224:OMX393226 OWT393224:OWT393226 PGP393224:PGP393226 PQL393224:PQL393226 QAH393224:QAH393226 QKD393224:QKD393226 QTZ393224:QTZ393226 RDV393224:RDV393226 RNR393224:RNR393226 RXN393224:RXN393226 SHJ393224:SHJ393226 SRF393224:SRF393226 TBB393224:TBB393226 TKX393224:TKX393226 TUT393224:TUT393226 UEP393224:UEP393226 UOL393224:UOL393226 UYH393224:UYH393226 VID393224:VID393226 VRZ393224:VRZ393226 WBV393224:WBV393226 WLR393224:WLR393226 WVN393224:WVN393226 JB458760:JB458762 SX458760:SX458762 ACT458760:ACT458762 AMP458760:AMP458762 AWL458760:AWL458762 BGH458760:BGH458762 BQD458760:BQD458762 BZZ458760:BZZ458762 CJV458760:CJV458762 CTR458760:CTR458762 DDN458760:DDN458762 DNJ458760:DNJ458762 DXF458760:DXF458762 EHB458760:EHB458762 EQX458760:EQX458762 FAT458760:FAT458762 FKP458760:FKP458762 FUL458760:FUL458762 GEH458760:GEH458762 GOD458760:GOD458762 GXZ458760:GXZ458762 HHV458760:HHV458762 HRR458760:HRR458762 IBN458760:IBN458762 ILJ458760:ILJ458762 IVF458760:IVF458762 JFB458760:JFB458762 JOX458760:JOX458762 JYT458760:JYT458762 KIP458760:KIP458762 KSL458760:KSL458762 LCH458760:LCH458762 LMD458760:LMD458762 LVZ458760:LVZ458762 MFV458760:MFV458762 MPR458760:MPR458762 MZN458760:MZN458762 NJJ458760:NJJ458762 NTF458760:NTF458762 ODB458760:ODB458762 OMX458760:OMX458762 OWT458760:OWT458762 PGP458760:PGP458762 PQL458760:PQL458762 QAH458760:QAH458762 QKD458760:QKD458762 QTZ458760:QTZ458762 RDV458760:RDV458762 RNR458760:RNR458762 RXN458760:RXN458762 SHJ458760:SHJ458762 SRF458760:SRF458762 TBB458760:TBB458762 TKX458760:TKX458762 TUT458760:TUT458762 UEP458760:UEP458762 UOL458760:UOL458762 UYH458760:UYH458762 VID458760:VID458762 VRZ458760:VRZ458762 WBV458760:WBV458762 WLR458760:WLR458762 WVN458760:WVN458762 JB524296:JB524298 SX524296:SX524298 ACT524296:ACT524298 AMP524296:AMP524298 AWL524296:AWL524298 BGH524296:BGH524298 BQD524296:BQD524298 BZZ524296:BZZ524298 CJV524296:CJV524298 CTR524296:CTR524298 DDN524296:DDN524298 DNJ524296:DNJ524298 DXF524296:DXF524298 EHB524296:EHB524298 EQX524296:EQX524298 FAT524296:FAT524298 FKP524296:FKP524298 FUL524296:FUL524298 GEH524296:GEH524298 GOD524296:GOD524298 GXZ524296:GXZ524298 HHV524296:HHV524298 HRR524296:HRR524298 IBN524296:IBN524298 ILJ524296:ILJ524298 IVF524296:IVF524298 JFB524296:JFB524298 JOX524296:JOX524298 JYT524296:JYT524298 KIP524296:KIP524298 KSL524296:KSL524298 LCH524296:LCH524298 LMD524296:LMD524298 LVZ524296:LVZ524298 MFV524296:MFV524298 MPR524296:MPR524298 MZN524296:MZN524298 NJJ524296:NJJ524298 NTF524296:NTF524298 ODB524296:ODB524298 OMX524296:OMX524298 OWT524296:OWT524298 PGP524296:PGP524298 PQL524296:PQL524298 QAH524296:QAH524298 QKD524296:QKD524298 QTZ524296:QTZ524298 RDV524296:RDV524298 RNR524296:RNR524298 RXN524296:RXN524298 SHJ524296:SHJ524298 SRF524296:SRF524298 TBB524296:TBB524298 TKX524296:TKX524298 TUT524296:TUT524298 UEP524296:UEP524298 UOL524296:UOL524298 UYH524296:UYH524298 VID524296:VID524298 VRZ524296:VRZ524298 WBV524296:WBV524298 WLR524296:WLR524298 WVN524296:WVN524298 JB589832:JB589834 SX589832:SX589834 ACT589832:ACT589834 AMP589832:AMP589834 AWL589832:AWL589834 BGH589832:BGH589834 BQD589832:BQD589834 BZZ589832:BZZ589834 CJV589832:CJV589834 CTR589832:CTR589834 DDN589832:DDN589834 DNJ589832:DNJ589834 DXF589832:DXF589834 EHB589832:EHB589834 EQX589832:EQX589834 FAT589832:FAT589834 FKP589832:FKP589834 FUL589832:FUL589834 GEH589832:GEH589834 GOD589832:GOD589834 GXZ589832:GXZ589834 HHV589832:HHV589834 HRR589832:HRR589834 IBN589832:IBN589834 ILJ589832:ILJ589834 IVF589832:IVF589834 JFB589832:JFB589834 JOX589832:JOX589834 JYT589832:JYT589834 KIP589832:KIP589834 KSL589832:KSL589834 LCH589832:LCH589834 LMD589832:LMD589834 LVZ589832:LVZ589834 MFV589832:MFV589834 MPR589832:MPR589834 MZN589832:MZN589834 NJJ589832:NJJ589834 NTF589832:NTF589834 ODB589832:ODB589834 OMX589832:OMX589834 OWT589832:OWT589834 PGP589832:PGP589834 PQL589832:PQL589834 QAH589832:QAH589834 QKD589832:QKD589834 QTZ589832:QTZ589834 RDV589832:RDV589834 RNR589832:RNR589834 RXN589832:RXN589834 SHJ589832:SHJ589834 SRF589832:SRF589834 TBB589832:TBB589834 TKX589832:TKX589834 TUT589832:TUT589834 UEP589832:UEP589834 UOL589832:UOL589834 UYH589832:UYH589834 VID589832:VID589834 VRZ589832:VRZ589834 WBV589832:WBV589834 WLR589832:WLR589834 WVN589832:WVN589834 JB655368:JB655370 SX655368:SX655370 ACT655368:ACT655370 AMP655368:AMP655370 AWL655368:AWL655370 BGH655368:BGH655370 BQD655368:BQD655370 BZZ655368:BZZ655370 CJV655368:CJV655370 CTR655368:CTR655370 DDN655368:DDN655370 DNJ655368:DNJ655370 DXF655368:DXF655370 EHB655368:EHB655370 EQX655368:EQX655370 FAT655368:FAT655370 FKP655368:FKP655370 FUL655368:FUL655370 GEH655368:GEH655370 GOD655368:GOD655370 GXZ655368:GXZ655370 HHV655368:HHV655370 HRR655368:HRR655370 IBN655368:IBN655370 ILJ655368:ILJ655370 IVF655368:IVF655370 JFB655368:JFB655370 JOX655368:JOX655370 JYT655368:JYT655370 KIP655368:KIP655370 KSL655368:KSL655370 LCH655368:LCH655370 LMD655368:LMD655370 LVZ655368:LVZ655370 MFV655368:MFV655370 MPR655368:MPR655370 MZN655368:MZN655370 NJJ655368:NJJ655370 NTF655368:NTF655370 ODB655368:ODB655370 OMX655368:OMX655370 OWT655368:OWT655370 PGP655368:PGP655370 PQL655368:PQL655370 QAH655368:QAH655370 QKD655368:QKD655370 QTZ655368:QTZ655370 RDV655368:RDV655370 RNR655368:RNR655370 RXN655368:RXN655370 SHJ655368:SHJ655370 SRF655368:SRF655370 TBB655368:TBB655370 TKX655368:TKX655370 TUT655368:TUT655370 UEP655368:UEP655370 UOL655368:UOL655370 UYH655368:UYH655370 VID655368:VID655370 VRZ655368:VRZ655370 WBV655368:WBV655370 WLR655368:WLR655370 WVN655368:WVN655370 JB720904:JB720906 SX720904:SX720906 ACT720904:ACT720906 AMP720904:AMP720906 AWL720904:AWL720906 BGH720904:BGH720906 BQD720904:BQD720906 BZZ720904:BZZ720906 CJV720904:CJV720906 CTR720904:CTR720906 DDN720904:DDN720906 DNJ720904:DNJ720906 DXF720904:DXF720906 EHB720904:EHB720906 EQX720904:EQX720906 FAT720904:FAT720906 FKP720904:FKP720906 FUL720904:FUL720906 GEH720904:GEH720906 GOD720904:GOD720906 GXZ720904:GXZ720906 HHV720904:HHV720906 HRR720904:HRR720906 IBN720904:IBN720906 ILJ720904:ILJ720906 IVF720904:IVF720906 JFB720904:JFB720906 JOX720904:JOX720906 JYT720904:JYT720906 KIP720904:KIP720906 KSL720904:KSL720906 LCH720904:LCH720906 LMD720904:LMD720906 LVZ720904:LVZ720906 MFV720904:MFV720906 MPR720904:MPR720906 MZN720904:MZN720906 NJJ720904:NJJ720906 NTF720904:NTF720906 ODB720904:ODB720906 OMX720904:OMX720906 OWT720904:OWT720906 PGP720904:PGP720906 PQL720904:PQL720906 QAH720904:QAH720906 QKD720904:QKD720906 QTZ720904:QTZ720906 RDV720904:RDV720906 RNR720904:RNR720906 RXN720904:RXN720906 SHJ720904:SHJ720906 SRF720904:SRF720906 TBB720904:TBB720906 TKX720904:TKX720906 TUT720904:TUT720906 UEP720904:UEP720906 UOL720904:UOL720906 UYH720904:UYH720906 VID720904:VID720906 VRZ720904:VRZ720906 WBV720904:WBV720906 WLR720904:WLR720906 WVN720904:WVN720906 JB786440:JB786442 SX786440:SX786442 ACT786440:ACT786442 AMP786440:AMP786442 AWL786440:AWL786442 BGH786440:BGH786442 BQD786440:BQD786442 BZZ786440:BZZ786442 CJV786440:CJV786442 CTR786440:CTR786442 DDN786440:DDN786442 DNJ786440:DNJ786442 DXF786440:DXF786442 EHB786440:EHB786442 EQX786440:EQX786442 FAT786440:FAT786442 FKP786440:FKP786442 FUL786440:FUL786442 GEH786440:GEH786442 GOD786440:GOD786442 GXZ786440:GXZ786442 HHV786440:HHV786442 HRR786440:HRR786442 IBN786440:IBN786442 ILJ786440:ILJ786442 IVF786440:IVF786442 JFB786440:JFB786442 JOX786440:JOX786442 JYT786440:JYT786442 KIP786440:KIP786442 KSL786440:KSL786442 LCH786440:LCH786442 LMD786440:LMD786442 LVZ786440:LVZ786442 MFV786440:MFV786442 MPR786440:MPR786442 MZN786440:MZN786442 NJJ786440:NJJ786442 NTF786440:NTF786442 ODB786440:ODB786442 OMX786440:OMX786442 OWT786440:OWT786442 PGP786440:PGP786442 PQL786440:PQL786442 QAH786440:QAH786442 QKD786440:QKD786442 QTZ786440:QTZ786442 RDV786440:RDV786442 RNR786440:RNR786442 RXN786440:RXN786442 SHJ786440:SHJ786442 SRF786440:SRF786442 TBB786440:TBB786442 TKX786440:TKX786442 TUT786440:TUT786442 UEP786440:UEP786442 UOL786440:UOL786442 UYH786440:UYH786442 VID786440:VID786442 VRZ786440:VRZ786442 WBV786440:WBV786442 WLR786440:WLR786442 WVN786440:WVN786442 JB851976:JB851978 SX851976:SX851978 ACT851976:ACT851978 AMP851976:AMP851978 AWL851976:AWL851978 BGH851976:BGH851978 BQD851976:BQD851978 BZZ851976:BZZ851978 CJV851976:CJV851978 CTR851976:CTR851978 DDN851976:DDN851978 DNJ851976:DNJ851978 DXF851976:DXF851978 EHB851976:EHB851978 EQX851976:EQX851978 FAT851976:FAT851978 FKP851976:FKP851978 FUL851976:FUL851978 GEH851976:GEH851978 GOD851976:GOD851978 GXZ851976:GXZ851978 HHV851976:HHV851978 HRR851976:HRR851978 IBN851976:IBN851978 ILJ851976:ILJ851978 IVF851976:IVF851978 JFB851976:JFB851978 JOX851976:JOX851978 JYT851976:JYT851978 KIP851976:KIP851978 KSL851976:KSL851978 LCH851976:LCH851978 LMD851976:LMD851978 LVZ851976:LVZ851978 MFV851976:MFV851978 MPR851976:MPR851978 MZN851976:MZN851978 NJJ851976:NJJ851978 NTF851976:NTF851978 ODB851976:ODB851978 OMX851976:OMX851978 OWT851976:OWT851978 PGP851976:PGP851978 PQL851976:PQL851978 QAH851976:QAH851978 QKD851976:QKD851978 QTZ851976:QTZ851978 RDV851976:RDV851978 RNR851976:RNR851978 RXN851976:RXN851978 SHJ851976:SHJ851978 SRF851976:SRF851978 TBB851976:TBB851978 TKX851976:TKX851978 TUT851976:TUT851978 UEP851976:UEP851978 UOL851976:UOL851978 UYH851976:UYH851978 VID851976:VID851978 VRZ851976:VRZ851978 WBV851976:WBV851978 WLR851976:WLR851978 WVN851976:WVN851978 JB917512:JB917514 SX917512:SX917514 ACT917512:ACT917514 AMP917512:AMP917514 AWL917512:AWL917514 BGH917512:BGH917514 BQD917512:BQD917514 BZZ917512:BZZ917514 CJV917512:CJV917514 CTR917512:CTR917514 DDN917512:DDN917514 DNJ917512:DNJ917514 DXF917512:DXF917514 EHB917512:EHB917514 EQX917512:EQX917514 FAT917512:FAT917514 FKP917512:FKP917514 FUL917512:FUL917514 GEH917512:GEH917514 GOD917512:GOD917514 GXZ917512:GXZ917514 HHV917512:HHV917514 HRR917512:HRR917514 IBN917512:IBN917514 ILJ917512:ILJ917514 IVF917512:IVF917514 JFB917512:JFB917514 JOX917512:JOX917514 JYT917512:JYT917514 KIP917512:KIP917514 KSL917512:KSL917514 LCH917512:LCH917514 LMD917512:LMD917514 LVZ917512:LVZ917514 MFV917512:MFV917514 MPR917512:MPR917514 MZN917512:MZN917514 NJJ917512:NJJ917514 NTF917512:NTF917514 ODB917512:ODB917514 OMX917512:OMX917514 OWT917512:OWT917514 PGP917512:PGP917514 PQL917512:PQL917514 QAH917512:QAH917514 QKD917512:QKD917514 QTZ917512:QTZ917514 RDV917512:RDV917514 RNR917512:RNR917514 RXN917512:RXN917514 SHJ917512:SHJ917514 SRF917512:SRF917514 TBB917512:TBB917514 TKX917512:TKX917514 TUT917512:TUT917514 UEP917512:UEP917514 UOL917512:UOL917514 UYH917512:UYH917514 VID917512:VID917514 VRZ917512:VRZ917514 WBV917512:WBV917514 WLR917512:WLR917514 WVN917512:WVN917514 JB983048:JB983050 SX983048:SX983050 ACT983048:ACT983050 AMP983048:AMP983050 AWL983048:AWL983050 BGH983048:BGH983050 BQD983048:BQD983050 BZZ983048:BZZ983050 CJV983048:CJV983050 CTR983048:CTR983050 DDN983048:DDN983050 DNJ983048:DNJ983050 DXF983048:DXF983050 EHB983048:EHB983050 EQX983048:EQX983050 FAT983048:FAT983050 FKP983048:FKP983050 FUL983048:FUL983050 GEH983048:GEH983050 GOD983048:GOD983050 GXZ983048:GXZ983050 HHV983048:HHV983050 HRR983048:HRR983050 IBN983048:IBN983050 ILJ983048:ILJ983050 IVF983048:IVF983050 JFB983048:JFB983050 JOX983048:JOX983050 JYT983048:JYT983050 KIP983048:KIP983050 KSL983048:KSL983050 LCH983048:LCH983050 LMD983048:LMD983050 LVZ983048:LVZ983050 MFV983048:MFV983050 MPR983048:MPR983050 MZN983048:MZN983050 NJJ983048:NJJ983050 NTF983048:NTF983050 ODB983048:ODB983050 OMX983048:OMX983050 OWT983048:OWT983050 PGP983048:PGP983050 PQL983048:PQL983050 QAH983048:QAH983050 QKD983048:QKD983050 QTZ983048:QTZ983050 RDV983048:RDV983050 RNR983048:RNR983050 RXN983048:RXN983050 SHJ983048:SHJ983050 SRF983048:SRF983050 TBB983048:TBB983050 TKX983048:TKX983050 TUT983048:TUT983050 UEP983048:UEP983050 UOL983048:UOL983050 UYH983048:UYH983050 VID983048:VID983050 VRZ983048:VRZ983050 WBV983048:WBV983050 WLR983048:WLR983050" xr:uid="{50FB8EA6-0FFC-4880-B8AD-5BFEAB2884A6}">
      <formula1>$B$65:$B$87</formula1>
    </dataValidation>
    <dataValidation type="list" allowBlank="1" showInputMessage="1" showErrorMessage="1" sqref="WLR983090 WBV983090 VRZ983090 VID983090 UYH983090 UOL983090 UEP983090 TUT983090 TKX983090 TBB983090 SRF983090 SHJ983090 RXN983090 RNR983090 RDV983090 QTZ983090 QKD983090 QAH983090 PQL983090 PGP983090 OWT983090 OMX983090 ODB983090 NTF983090 NJJ983090 MZN983090 MPR983090 MFV983090 LVZ983090 LMD983090 LCH983090 KSL983090 KIP983090 JYT983090 JOX983090 JFB983090 IVF983090 ILJ983090 IBN983090 HRR983090 HHV983090 GXZ983090 GOD983090 GEH983090 FUL983090 FKP983090 FAT983090 EQX983090 EHB983090 DXF983090 DNJ983090 DDN983090 CTR983090 CJV983090 BZZ983090 BQD983090 BGH983090 AWL983090 AMP983090 ACT983090 SX983090 JB983090 WVN917554 WLR917554 WBV917554 VRZ917554 VID917554 UYH917554 UOL917554 UEP917554 TUT917554 TKX917554 TBB917554 SRF917554 SHJ917554 RXN917554 RNR917554 RDV917554 QTZ917554 QKD917554 QAH917554 PQL917554 PGP917554 OWT917554 OMX917554 ODB917554 NTF917554 NJJ917554 MZN917554 MPR917554 MFV917554 LVZ917554 LMD917554 LCH917554 KSL917554 KIP917554 JYT917554 JOX917554 JFB917554 IVF917554 ILJ917554 IBN917554 HRR917554 HHV917554 GXZ917554 GOD917554 GEH917554 FUL917554 FKP917554 FAT917554 EQX917554 EHB917554 DXF917554 DNJ917554 DDN917554 CTR917554 CJV917554 BZZ917554 BQD917554 BGH917554 AWL917554 AMP917554 ACT917554 SX917554 JB917554 WVN852018 WLR852018 WBV852018 VRZ852018 VID852018 UYH852018 UOL852018 UEP852018 TUT852018 TKX852018 TBB852018 SRF852018 SHJ852018 RXN852018 RNR852018 RDV852018 QTZ852018 QKD852018 QAH852018 PQL852018 PGP852018 OWT852018 OMX852018 ODB852018 NTF852018 NJJ852018 MZN852018 MPR852018 MFV852018 LVZ852018 LMD852018 LCH852018 KSL852018 KIP852018 JYT852018 JOX852018 JFB852018 IVF852018 ILJ852018 IBN852018 HRR852018 HHV852018 GXZ852018 GOD852018 GEH852018 FUL852018 FKP852018 FAT852018 EQX852018 EHB852018 DXF852018 DNJ852018 DDN852018 CTR852018 CJV852018 BZZ852018 BQD852018 BGH852018 AWL852018 AMP852018 ACT852018 SX852018 JB852018 WVN786482 WLR786482 WBV786482 VRZ786482 VID786482 UYH786482 UOL786482 UEP786482 TUT786482 TKX786482 TBB786482 SRF786482 SHJ786482 RXN786482 RNR786482 RDV786482 QTZ786482 QKD786482 QAH786482 PQL786482 PGP786482 OWT786482 OMX786482 ODB786482 NTF786482 NJJ786482 MZN786482 MPR786482 MFV786482 LVZ786482 LMD786482 LCH786482 KSL786482 KIP786482 JYT786482 JOX786482 JFB786482 IVF786482 ILJ786482 IBN786482 HRR786482 HHV786482 GXZ786482 GOD786482 GEH786482 FUL786482 FKP786482 FAT786482 EQX786482 EHB786482 DXF786482 DNJ786482 DDN786482 CTR786482 CJV786482 BZZ786482 BQD786482 BGH786482 AWL786482 AMP786482 ACT786482 SX786482 JB786482 WVN720946 WLR720946 WBV720946 VRZ720946 VID720946 UYH720946 UOL720946 UEP720946 TUT720946 TKX720946 TBB720946 SRF720946 SHJ720946 RXN720946 RNR720946 RDV720946 QTZ720946 QKD720946 QAH720946 PQL720946 PGP720946 OWT720946 OMX720946 ODB720946 NTF720946 NJJ720946 MZN720946 MPR720946 MFV720946 LVZ720946 LMD720946 LCH720946 KSL720946 KIP720946 JYT720946 JOX720946 JFB720946 IVF720946 ILJ720946 IBN720946 HRR720946 HHV720946 GXZ720946 GOD720946 GEH720946 FUL720946 FKP720946 FAT720946 EQX720946 EHB720946 DXF720946 DNJ720946 DDN720946 CTR720946 CJV720946 BZZ720946 BQD720946 BGH720946 AWL720946 AMP720946 ACT720946 SX720946 JB720946 WVN655410 WLR655410 WBV655410 VRZ655410 VID655410 UYH655410 UOL655410 UEP655410 TUT655410 TKX655410 TBB655410 SRF655410 SHJ655410 RXN655410 RNR655410 RDV655410 QTZ655410 QKD655410 QAH655410 PQL655410 PGP655410 OWT655410 OMX655410 ODB655410 NTF655410 NJJ655410 MZN655410 MPR655410 MFV655410 LVZ655410 LMD655410 LCH655410 KSL655410 KIP655410 JYT655410 JOX655410 JFB655410 IVF655410 ILJ655410 IBN655410 HRR655410 HHV655410 GXZ655410 GOD655410 GEH655410 FUL655410 FKP655410 FAT655410 EQX655410 EHB655410 DXF655410 DNJ655410 DDN655410 CTR655410 CJV655410 BZZ655410 BQD655410 BGH655410 AWL655410 AMP655410 ACT655410 SX655410 JB655410 WVN589874 WLR589874 WBV589874 VRZ589874 VID589874 UYH589874 UOL589874 UEP589874 TUT589874 TKX589874 TBB589874 SRF589874 SHJ589874 RXN589874 RNR589874 RDV589874 QTZ589874 QKD589874 QAH589874 PQL589874 PGP589874 OWT589874 OMX589874 ODB589874 NTF589874 NJJ589874 MZN589874 MPR589874 MFV589874 LVZ589874 LMD589874 LCH589874 KSL589874 KIP589874 JYT589874 JOX589874 JFB589874 IVF589874 ILJ589874 IBN589874 HRR589874 HHV589874 GXZ589874 GOD589874 GEH589874 FUL589874 FKP589874 FAT589874 EQX589874 EHB589874 DXF589874 DNJ589874 DDN589874 CTR589874 CJV589874 BZZ589874 BQD589874 BGH589874 AWL589874 AMP589874 ACT589874 SX589874 JB589874 WVN524338 WLR524338 WBV524338 VRZ524338 VID524338 UYH524338 UOL524338 UEP524338 TUT524338 TKX524338 TBB524338 SRF524338 SHJ524338 RXN524338 RNR524338 RDV524338 QTZ524338 QKD524338 QAH524338 PQL524338 PGP524338 OWT524338 OMX524338 ODB524338 NTF524338 NJJ524338 MZN524338 MPR524338 MFV524338 LVZ524338 LMD524338 LCH524338 KSL524338 KIP524338 JYT524338 JOX524338 JFB524338 IVF524338 ILJ524338 IBN524338 HRR524338 HHV524338 GXZ524338 GOD524338 GEH524338 FUL524338 FKP524338 FAT524338 EQX524338 EHB524338 DXF524338 DNJ524338 DDN524338 CTR524338 CJV524338 BZZ524338 BQD524338 BGH524338 AWL524338 AMP524338 ACT524338 SX524338 JB524338 WVN458802 WLR458802 WBV458802 VRZ458802 VID458802 UYH458802 UOL458802 UEP458802 TUT458802 TKX458802 TBB458802 SRF458802 SHJ458802 RXN458802 RNR458802 RDV458802 QTZ458802 QKD458802 QAH458802 PQL458802 PGP458802 OWT458802 OMX458802 ODB458802 NTF458802 NJJ458802 MZN458802 MPR458802 MFV458802 LVZ458802 LMD458802 LCH458802 KSL458802 KIP458802 JYT458802 JOX458802 JFB458802 IVF458802 ILJ458802 IBN458802 HRR458802 HHV458802 GXZ458802 GOD458802 GEH458802 FUL458802 FKP458802 FAT458802 EQX458802 EHB458802 DXF458802 DNJ458802 DDN458802 CTR458802 CJV458802 BZZ458802 BQD458802 BGH458802 AWL458802 AMP458802 ACT458802 SX458802 JB458802 WVN393266 WLR393266 WBV393266 VRZ393266 VID393266 UYH393266 UOL393266 UEP393266 TUT393266 TKX393266 TBB393266 SRF393266 SHJ393266 RXN393266 RNR393266 RDV393266 QTZ393266 QKD393266 QAH393266 PQL393266 PGP393266 OWT393266 OMX393266 ODB393266 NTF393266 NJJ393266 MZN393266 MPR393266 MFV393266 LVZ393266 LMD393266 LCH393266 KSL393266 KIP393266 JYT393266 JOX393266 JFB393266 IVF393266 ILJ393266 IBN393266 HRR393266 HHV393266 GXZ393266 GOD393266 GEH393266 FUL393266 FKP393266 FAT393266 EQX393266 EHB393266 DXF393266 DNJ393266 DDN393266 CTR393266 CJV393266 BZZ393266 BQD393266 BGH393266 AWL393266 AMP393266 ACT393266 SX393266 JB393266 WVN327730 WLR327730 WBV327730 VRZ327730 VID327730 UYH327730 UOL327730 UEP327730 TUT327730 TKX327730 TBB327730 SRF327730 SHJ327730 RXN327730 RNR327730 RDV327730 QTZ327730 QKD327730 QAH327730 PQL327730 PGP327730 OWT327730 OMX327730 ODB327730 NTF327730 NJJ327730 MZN327730 MPR327730 MFV327730 LVZ327730 LMD327730 LCH327730 KSL327730 KIP327730 JYT327730 JOX327730 JFB327730 IVF327730 ILJ327730 IBN327730 HRR327730 HHV327730 GXZ327730 GOD327730 GEH327730 FUL327730 FKP327730 FAT327730 EQX327730 EHB327730 DXF327730 DNJ327730 DDN327730 CTR327730 CJV327730 BZZ327730 BQD327730 BGH327730 AWL327730 AMP327730 ACT327730 SX327730 JB327730 WVN262194 WLR262194 WBV262194 VRZ262194 VID262194 UYH262194 UOL262194 UEP262194 TUT262194 TKX262194 TBB262194 SRF262194 SHJ262194 RXN262194 RNR262194 RDV262194 QTZ262194 QKD262194 QAH262194 PQL262194 PGP262194 OWT262194 OMX262194 ODB262194 NTF262194 NJJ262194 MZN262194 MPR262194 MFV262194 LVZ262194 LMD262194 LCH262194 KSL262194 KIP262194 JYT262194 JOX262194 JFB262194 IVF262194 ILJ262194 IBN262194 HRR262194 HHV262194 GXZ262194 GOD262194 GEH262194 FUL262194 FKP262194 FAT262194 EQX262194 EHB262194 DXF262194 DNJ262194 DDN262194 CTR262194 CJV262194 BZZ262194 BQD262194 BGH262194 AWL262194 AMP262194 ACT262194 SX262194 JB262194 WVN196658 WLR196658 WBV196658 VRZ196658 VID196658 UYH196658 UOL196658 UEP196658 TUT196658 TKX196658 TBB196658 SRF196658 SHJ196658 RXN196658 RNR196658 RDV196658 QTZ196658 QKD196658 QAH196658 PQL196658 PGP196658 OWT196658 OMX196658 ODB196658 NTF196658 NJJ196658 MZN196658 MPR196658 MFV196658 LVZ196658 LMD196658 LCH196658 KSL196658 KIP196658 JYT196658 JOX196658 JFB196658 IVF196658 ILJ196658 IBN196658 HRR196658 HHV196658 GXZ196658 GOD196658 GEH196658 FUL196658 FKP196658 FAT196658 EQX196658 EHB196658 DXF196658 DNJ196658 DDN196658 CTR196658 CJV196658 BZZ196658 BQD196658 BGH196658 AWL196658 AMP196658 ACT196658 SX196658 JB196658 WVN131122 WLR131122 WBV131122 VRZ131122 VID131122 UYH131122 UOL131122 UEP131122 TUT131122 TKX131122 TBB131122 SRF131122 SHJ131122 RXN131122 RNR131122 RDV131122 QTZ131122 QKD131122 QAH131122 PQL131122 PGP131122 OWT131122 OMX131122 ODB131122 NTF131122 NJJ131122 MZN131122 MPR131122 MFV131122 LVZ131122 LMD131122 LCH131122 KSL131122 KIP131122 JYT131122 JOX131122 JFB131122 IVF131122 ILJ131122 IBN131122 HRR131122 HHV131122 GXZ131122 GOD131122 GEH131122 FUL131122 FKP131122 FAT131122 EQX131122 EHB131122 DXF131122 DNJ131122 DDN131122 CTR131122 CJV131122 BZZ131122 BQD131122 BGH131122 AWL131122 AMP131122 ACT131122 SX131122 JB131122 WVN65586 WLR65586 WBV65586 VRZ65586 VID65586 UYH65586 UOL65586 UEP65586 TUT65586 TKX65586 TBB65586 SRF65586 SHJ65586 RXN65586 RNR65586 RDV65586 QTZ65586 QKD65586 QAH65586 PQL65586 PGP65586 OWT65586 OMX65586 ODB65586 NTF65586 NJJ65586 MZN65586 MPR65586 MFV65586 LVZ65586 LMD65586 LCH65586 KSL65586 KIP65586 JYT65586 JOX65586 JFB65586 IVF65586 ILJ65586 IBN65586 HRR65586 HHV65586 GXZ65586 GOD65586 GEH65586 FUL65586 FKP65586 FAT65586 EQX65586 EHB65586 DXF65586 DNJ65586 DDN65586 CTR65586 CJV65586 BZZ65586 BQD65586 BGH65586 AWL65586 AMP65586 ACT65586 SX65586 JB65586 WVN983090" xr:uid="{04D94A7F-4A09-487C-9A5E-3CFC0E1724D2}">
      <formula1>$B$55:$B$73</formula1>
    </dataValidation>
  </dataValidations>
  <pageMargins left="0.19685039370078741" right="0.59055118110236227" top="0.19685039370078741" bottom="0.19685039370078741" header="0.19685039370078741" footer="0.39370078740157483"/>
  <pageSetup paperSize="8" scale="81" fitToHeight="0" orientation="portrait" r:id="rId1"/>
  <headerFooter alignWithMargins="0">
    <oddHeader>&amp;R&amp;"Meiryo UI,標準"&amp;P/&amp;N</oddHeader>
    <oddFooter>&amp;R&amp;"Meiryo UI,標準"&amp;9&amp;F／&amp;A</oddFooter>
  </headerFooter>
  <rowBreaks count="1" manualBreakCount="1">
    <brk id="36" max="8"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D10C-DC9A-43C2-9DAF-A403A86D7717}">
  <sheetPr codeName="Sheet15">
    <pageSetUpPr fitToPage="1"/>
  </sheetPr>
  <dimension ref="A1:BQ33"/>
  <sheetViews>
    <sheetView showGridLines="0" view="pageBreakPreview" zoomScaleNormal="70" zoomScaleSheetLayoutView="100" workbookViewId="0">
      <selection activeCell="X36" sqref="X36"/>
    </sheetView>
  </sheetViews>
  <sheetFormatPr defaultColWidth="2.625" defaultRowHeight="12.75" customHeight="1" x14ac:dyDescent="0.4"/>
  <cols>
    <col min="1" max="1" width="2.625" style="4" customWidth="1"/>
    <col min="2" max="16" width="2.625" style="4"/>
    <col min="17" max="17" width="2.625" style="4" customWidth="1"/>
    <col min="18" max="29" width="2.625" style="4"/>
    <col min="30" max="30" width="2.875" style="4" bestFit="1" customWidth="1"/>
    <col min="31" max="16384" width="2.625" style="4"/>
  </cols>
  <sheetData>
    <row r="1" spans="1:69" s="174" customFormat="1" ht="13.7" customHeight="1" x14ac:dyDescent="0.4">
      <c r="A1" s="190"/>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5"/>
      <c r="BP1" s="15"/>
      <c r="BQ1" s="15"/>
    </row>
    <row r="2" spans="1:69" s="174" customFormat="1" ht="13.7" customHeight="1" x14ac:dyDescent="0.4">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5"/>
      <c r="BP2" s="15"/>
      <c r="BQ2" s="15"/>
    </row>
    <row r="3" spans="1:69" s="175" customFormat="1" ht="13.7" customHeight="1" x14ac:dyDescent="0.4">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3"/>
      <c r="AQ3" s="13"/>
      <c r="AR3" s="13"/>
      <c r="AS3" s="13"/>
      <c r="AT3" s="13"/>
      <c r="AU3" s="13"/>
      <c r="AV3" s="13"/>
      <c r="AW3" s="13"/>
      <c r="AX3" s="13"/>
      <c r="AY3" s="13"/>
      <c r="AZ3" s="14"/>
      <c r="BA3" s="14"/>
      <c r="BB3" s="14"/>
      <c r="BC3" s="14"/>
      <c r="BD3" s="14"/>
      <c r="BE3" s="14"/>
      <c r="BF3" s="14"/>
      <c r="BG3" s="14"/>
      <c r="BH3" s="14"/>
      <c r="BI3" s="14"/>
      <c r="BJ3" s="14"/>
      <c r="BK3" s="14"/>
      <c r="BL3" s="14"/>
      <c r="BM3" s="14"/>
      <c r="BN3" s="14"/>
      <c r="BO3" s="14"/>
      <c r="BP3" s="14"/>
      <c r="BQ3" s="14"/>
    </row>
    <row r="4" spans="1:69" s="5" customFormat="1" ht="13.7" customHeight="1" x14ac:dyDescent="0.4">
      <c r="A4" s="16"/>
      <c r="B4" s="16" t="s">
        <v>372</v>
      </c>
      <c r="C4" s="16"/>
      <c r="D4" s="16"/>
      <c r="E4" s="16"/>
      <c r="F4" s="16"/>
      <c r="G4" s="16"/>
      <c r="H4" s="16"/>
      <c r="I4" s="16"/>
      <c r="J4" s="16"/>
      <c r="K4" s="16"/>
      <c r="L4" s="20"/>
      <c r="M4" s="20"/>
      <c r="N4" s="20"/>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20"/>
      <c r="AR4" s="16"/>
      <c r="AS4" s="20"/>
      <c r="AT4" s="16"/>
      <c r="AU4" s="20"/>
      <c r="AV4" s="20"/>
      <c r="AW4" s="17"/>
      <c r="AX4" s="17"/>
      <c r="AY4" s="17"/>
      <c r="AZ4" s="17"/>
      <c r="BA4" s="17"/>
      <c r="BB4" s="17"/>
      <c r="BC4" s="16"/>
      <c r="BD4" s="16"/>
      <c r="BE4" s="16"/>
      <c r="BF4" s="16"/>
      <c r="BG4" s="16"/>
      <c r="BH4" s="16"/>
      <c r="BI4" s="16"/>
      <c r="BJ4" s="16"/>
      <c r="BK4" s="16"/>
      <c r="BL4" s="16"/>
      <c r="BM4" s="16"/>
      <c r="BN4" s="16"/>
      <c r="BO4" s="16"/>
      <c r="BP4" s="16"/>
      <c r="BQ4" s="20"/>
    </row>
    <row r="5" spans="1:69" ht="13.7" customHeight="1" x14ac:dyDescent="0.4">
      <c r="A5" s="190"/>
      <c r="B5" s="190"/>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21"/>
      <c r="AQ5" s="22"/>
      <c r="AR5" s="23"/>
      <c r="AS5" s="22"/>
      <c r="AT5" s="22"/>
      <c r="AU5" s="21"/>
      <c r="AV5" s="21"/>
      <c r="AW5" s="21"/>
      <c r="AX5" s="21"/>
      <c r="AY5" s="21"/>
      <c r="AZ5" s="21"/>
      <c r="BA5" s="23"/>
      <c r="BB5" s="23"/>
      <c r="BC5" s="23"/>
      <c r="BD5" s="23"/>
      <c r="BE5" s="23"/>
      <c r="BF5" s="23"/>
      <c r="BG5" s="23"/>
      <c r="BH5" s="23"/>
      <c r="BI5" s="23"/>
      <c r="BJ5" s="12"/>
      <c r="BK5" s="12"/>
      <c r="BL5" s="12"/>
      <c r="BM5" s="12"/>
      <c r="BN5" s="12"/>
      <c r="BO5" s="13"/>
      <c r="BP5" s="12"/>
      <c r="BQ5" s="12"/>
    </row>
    <row r="6" spans="1:69" ht="13.7" customHeight="1" x14ac:dyDescent="0.4">
      <c r="A6" s="190"/>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1"/>
      <c r="AW6" s="191"/>
      <c r="AX6" s="191"/>
      <c r="AY6" s="191"/>
      <c r="AZ6" s="191"/>
      <c r="BA6" s="191"/>
      <c r="BB6" s="191"/>
      <c r="BC6" s="191"/>
      <c r="BD6" s="191"/>
      <c r="BE6" s="191"/>
      <c r="BF6" s="191"/>
      <c r="BG6" s="191"/>
      <c r="BH6" s="191"/>
      <c r="BI6" s="23"/>
      <c r="BJ6" s="12"/>
      <c r="BK6" s="12"/>
      <c r="BL6" s="12"/>
      <c r="BM6" s="12"/>
      <c r="BN6" s="12"/>
      <c r="BO6" s="12"/>
      <c r="BP6" s="12"/>
      <c r="BQ6" s="12"/>
    </row>
    <row r="7" spans="1:69" ht="13.7" customHeight="1" x14ac:dyDescent="0.4">
      <c r="A7" s="190"/>
      <c r="B7" s="190"/>
      <c r="C7" s="190"/>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1"/>
      <c r="AW7" s="191"/>
      <c r="AX7" s="191"/>
      <c r="AY7" s="191"/>
      <c r="AZ7" s="191"/>
      <c r="BA7" s="191"/>
      <c r="BB7" s="191"/>
      <c r="BC7" s="191"/>
      <c r="BD7" s="191"/>
      <c r="BE7" s="191"/>
      <c r="BF7" s="191"/>
      <c r="BG7" s="191"/>
      <c r="BH7" s="191"/>
      <c r="BI7" s="23"/>
      <c r="BJ7" s="12"/>
      <c r="BK7" s="12"/>
      <c r="BL7" s="12"/>
      <c r="BM7" s="12"/>
      <c r="BN7" s="12"/>
      <c r="BO7" s="12"/>
      <c r="BP7" s="12"/>
      <c r="BQ7" s="12"/>
    </row>
    <row r="8" spans="1:69" ht="13.7" customHeight="1" x14ac:dyDescent="0.4">
      <c r="A8" s="190"/>
      <c r="B8" s="190"/>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2"/>
      <c r="AV8" s="191"/>
      <c r="AW8" s="191"/>
      <c r="AX8" s="191"/>
      <c r="AY8" s="191"/>
      <c r="AZ8" s="191"/>
      <c r="BA8" s="191"/>
      <c r="BB8" s="191"/>
      <c r="BC8" s="191"/>
      <c r="BD8" s="191"/>
      <c r="BE8" s="191"/>
      <c r="BF8" s="191"/>
      <c r="BG8" s="191"/>
      <c r="BH8" s="191"/>
      <c r="BI8" s="23"/>
      <c r="BJ8" s="12"/>
      <c r="BK8" s="12"/>
      <c r="BL8" s="12"/>
      <c r="BM8" s="12"/>
      <c r="BN8" s="12"/>
      <c r="BO8" s="12"/>
      <c r="BP8" s="12"/>
      <c r="BQ8" s="12"/>
    </row>
    <row r="9" spans="1:69" ht="13.7" customHeight="1" x14ac:dyDescent="0.4">
      <c r="A9" s="190"/>
      <c r="B9" s="190"/>
      <c r="C9" s="190"/>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2"/>
      <c r="BK9" s="12"/>
      <c r="BL9" s="12"/>
      <c r="BM9" s="12"/>
      <c r="BN9" s="12"/>
      <c r="BO9" s="12"/>
      <c r="BP9" s="12"/>
      <c r="BQ9" s="12"/>
    </row>
    <row r="10" spans="1:69" ht="13.7" customHeight="1" x14ac:dyDescent="0.4">
      <c r="A10" s="190"/>
      <c r="B10" s="190"/>
      <c r="C10" s="190"/>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2"/>
      <c r="BK10" s="12"/>
      <c r="BL10" s="12"/>
      <c r="BM10" s="12"/>
      <c r="BN10" s="12"/>
      <c r="BO10" s="12"/>
      <c r="BP10" s="12"/>
      <c r="BQ10" s="12"/>
    </row>
    <row r="11" spans="1:69" ht="13.7" customHeight="1" x14ac:dyDescent="0.4">
      <c r="A11" s="190"/>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2"/>
      <c r="BK11" s="12"/>
      <c r="BL11" s="12"/>
      <c r="BM11" s="12"/>
      <c r="BN11" s="12"/>
      <c r="BO11" s="12"/>
      <c r="BP11" s="12"/>
      <c r="BQ11" s="12"/>
    </row>
    <row r="12" spans="1:69" ht="13.7" customHeight="1" x14ac:dyDescent="0.4">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2"/>
      <c r="BK12" s="12"/>
      <c r="BL12" s="12"/>
      <c r="BM12" s="12"/>
      <c r="BN12" s="12"/>
      <c r="BO12" s="12"/>
      <c r="BP12" s="12"/>
      <c r="BQ12" s="12"/>
    </row>
    <row r="13" spans="1:69" ht="13.7" customHeight="1" x14ac:dyDescent="0.4">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3"/>
      <c r="BK13" s="12"/>
      <c r="BL13" s="12"/>
      <c r="BM13" s="12"/>
      <c r="BN13" s="12"/>
      <c r="BO13" s="12"/>
      <c r="BP13" s="12"/>
      <c r="BQ13" s="12"/>
    </row>
    <row r="14" spans="1:69" ht="13.7" customHeight="1" x14ac:dyDescent="0.4">
      <c r="A14" s="190"/>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3"/>
      <c r="BK14" s="12"/>
      <c r="BL14" s="12"/>
      <c r="BM14" s="12"/>
      <c r="BN14" s="12"/>
      <c r="BO14" s="12"/>
      <c r="BP14" s="12"/>
      <c r="BQ14" s="12"/>
    </row>
    <row r="15" spans="1:69" ht="13.7" customHeight="1" x14ac:dyDescent="0.4">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3"/>
      <c r="BK15" s="12"/>
      <c r="BL15" s="12"/>
      <c r="BM15" s="12"/>
      <c r="BN15" s="12"/>
      <c r="BO15" s="12"/>
      <c r="BP15" s="12"/>
      <c r="BQ15" s="12"/>
    </row>
    <row r="16" spans="1:69" ht="13.7" customHeight="1" x14ac:dyDescent="0.4">
      <c r="A16" s="190"/>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3"/>
      <c r="BK16" s="12"/>
      <c r="BL16" s="12"/>
      <c r="BM16" s="12"/>
      <c r="BN16" s="12"/>
      <c r="BO16" s="12"/>
      <c r="BP16" s="12"/>
      <c r="BQ16" s="12"/>
    </row>
    <row r="17" spans="1:69" ht="13.7" customHeight="1" x14ac:dyDescent="0.4">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3"/>
      <c r="BK17" s="12"/>
      <c r="BL17" s="12"/>
      <c r="BM17" s="12"/>
      <c r="BN17" s="12"/>
      <c r="BO17" s="12"/>
      <c r="BP17" s="12"/>
      <c r="BQ17" s="12"/>
    </row>
    <row r="18" spans="1:69" ht="13.7" customHeight="1" x14ac:dyDescent="0.4">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3"/>
      <c r="BK18" s="12"/>
      <c r="BL18" s="12"/>
      <c r="BM18" s="12"/>
      <c r="BN18" s="12"/>
      <c r="BO18" s="12"/>
      <c r="BP18" s="12"/>
      <c r="BQ18" s="12"/>
    </row>
    <row r="19" spans="1:69" ht="13.7" customHeight="1" x14ac:dyDescent="0.4">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3"/>
      <c r="BK19" s="12"/>
      <c r="BL19" s="12"/>
      <c r="BM19" s="12"/>
      <c r="BN19" s="12"/>
      <c r="BO19" s="12"/>
      <c r="BP19" s="12"/>
      <c r="BQ19" s="12"/>
    </row>
    <row r="20" spans="1:69" ht="13.7" customHeight="1" x14ac:dyDescent="0.4">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3"/>
      <c r="BK20" s="12"/>
      <c r="BL20" s="12"/>
      <c r="BM20" s="12"/>
      <c r="BN20" s="12"/>
      <c r="BO20" s="12"/>
      <c r="BP20" s="12"/>
      <c r="BQ20" s="12"/>
    </row>
    <row r="21" spans="1:69" ht="13.7" customHeight="1" x14ac:dyDescent="0.4">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3"/>
      <c r="BK21" s="12"/>
      <c r="BL21" s="12"/>
      <c r="BM21" s="12"/>
      <c r="BN21" s="12"/>
      <c r="BO21" s="12"/>
      <c r="BP21" s="12"/>
      <c r="BQ21" s="12"/>
    </row>
    <row r="22" spans="1:69" ht="13.7" customHeight="1" x14ac:dyDescent="0.4">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3"/>
      <c r="BK22" s="12"/>
      <c r="BL22" s="12"/>
      <c r="BM22" s="12"/>
      <c r="BN22" s="12"/>
      <c r="BO22" s="12"/>
      <c r="BP22" s="12"/>
      <c r="BQ22" s="12"/>
    </row>
    <row r="23" spans="1:69" ht="13.7" customHeight="1" x14ac:dyDescent="0.4">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3"/>
      <c r="BK23" s="12"/>
      <c r="BL23" s="12"/>
      <c r="BM23" s="12"/>
      <c r="BN23" s="12"/>
      <c r="BO23" s="12"/>
      <c r="BP23" s="12"/>
      <c r="BQ23" s="12"/>
    </row>
    <row r="24" spans="1:69" ht="13.7" customHeight="1" x14ac:dyDescent="0.4">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3"/>
      <c r="BK24" s="12"/>
      <c r="BL24" s="12"/>
      <c r="BM24" s="12"/>
      <c r="BN24" s="12"/>
      <c r="BO24" s="12"/>
      <c r="BP24" s="12"/>
      <c r="BQ24" s="12"/>
    </row>
    <row r="25" spans="1:69" ht="13.7" customHeight="1" x14ac:dyDescent="0.4">
      <c r="A25" s="12"/>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3"/>
      <c r="BK25" s="193"/>
      <c r="BL25" s="193"/>
      <c r="BM25" s="193"/>
      <c r="BN25" s="12"/>
      <c r="BO25" s="12"/>
      <c r="BP25" s="12"/>
      <c r="BQ25" s="12"/>
    </row>
    <row r="26" spans="1:69" ht="13.7" customHeight="1" x14ac:dyDescent="0.4">
      <c r="A26" s="12"/>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3"/>
      <c r="BK26" s="193"/>
      <c r="BL26" s="193"/>
      <c r="BM26" s="193"/>
      <c r="BN26" s="12"/>
      <c r="BO26" s="12"/>
      <c r="BP26" s="12"/>
      <c r="BQ26" s="12"/>
    </row>
    <row r="27" spans="1:69" ht="13.7" customHeight="1" x14ac:dyDescent="0.4">
      <c r="A27" s="12"/>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12"/>
      <c r="BK27" s="12"/>
      <c r="BL27" s="12"/>
      <c r="BM27" s="12"/>
      <c r="BN27" s="12"/>
      <c r="BO27" s="12"/>
      <c r="BP27" s="12"/>
      <c r="BQ27" s="12"/>
    </row>
    <row r="28" spans="1:69" ht="13.7" customHeight="1" x14ac:dyDescent="0.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row>
    <row r="29" spans="1:69" ht="13.7" customHeight="1" x14ac:dyDescent="0.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row>
    <row r="30" spans="1:69" ht="13.7" customHeight="1" x14ac:dyDescent="0.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row>
    <row r="31" spans="1:69" ht="13.7" customHeight="1" x14ac:dyDescent="0.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row>
    <row r="32" spans="1:69" ht="13.7" customHeight="1" x14ac:dyDescent="0.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row>
    <row r="33" spans="1:69" ht="13.7" customHeight="1" x14ac:dyDescent="0.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row>
  </sheetData>
  <phoneticPr fontId="2"/>
  <pageMargins left="0.19685039370078741" right="0.59055118110236227" top="0.19685039370078741" bottom="0.19685039370078741" header="0.19685039370078741" footer="0.39370078740157483"/>
  <pageSetup paperSize="8" scale="74" fitToHeight="0" orientation="portrait" r:id="rId1"/>
  <headerFooter alignWithMargins="0">
    <oddHeader>&amp;R&amp;"Meiryo UI,標準"&amp;P/&amp;N</oddHeader>
    <oddFooter>&amp;R&amp;"Meiryo UI,標準"&amp;9&amp;F／&amp;A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D27E1-FC98-4CD8-B444-10C52A652619}">
  <sheetPr codeName="Sheet9">
    <tabColor rgb="FF800080"/>
    <pageSetUpPr fitToPage="1"/>
  </sheetPr>
  <dimension ref="A1:J43"/>
  <sheetViews>
    <sheetView view="pageBreakPreview" zoomScaleNormal="85" zoomScaleSheetLayoutView="100" workbookViewId="0">
      <pane xSplit="1" ySplit="8" topLeftCell="B9" activePane="bottomRight" state="frozen"/>
      <selection activeCell="I9" sqref="I9"/>
      <selection pane="topRight" activeCell="I9" sqref="I9"/>
      <selection pane="bottomLeft" activeCell="I9" sqref="I9"/>
      <selection pane="bottomRight" activeCell="I9" sqref="I9"/>
    </sheetView>
  </sheetViews>
  <sheetFormatPr defaultColWidth="3.125" defaultRowHeight="15.75" x14ac:dyDescent="0.4"/>
  <cols>
    <col min="1" max="1" width="4.625" style="268" customWidth="1"/>
    <col min="2" max="2" width="25.625" style="268" customWidth="1"/>
    <col min="3" max="3" width="30.625" style="268" customWidth="1"/>
    <col min="4" max="7" width="28.625" style="268" customWidth="1"/>
    <col min="8" max="8" width="18.625" style="268" customWidth="1"/>
    <col min="9" max="44" width="3.125" style="268"/>
    <col min="45" max="45" width="2.625" style="268" customWidth="1"/>
    <col min="46" max="256" width="3.125" style="268"/>
    <col min="257" max="257" width="4.625" style="268" customWidth="1"/>
    <col min="258" max="258" width="25.625" style="268" customWidth="1"/>
    <col min="259" max="259" width="30.625" style="268" customWidth="1"/>
    <col min="260" max="263" width="28.625" style="268" customWidth="1"/>
    <col min="264" max="264" width="18.625" style="268" customWidth="1"/>
    <col min="265" max="300" width="3.125" style="268"/>
    <col min="301" max="301" width="2.625" style="268" customWidth="1"/>
    <col min="302" max="512" width="3.125" style="268"/>
    <col min="513" max="513" width="4.625" style="268" customWidth="1"/>
    <col min="514" max="514" width="25.625" style="268" customWidth="1"/>
    <col min="515" max="515" width="30.625" style="268" customWidth="1"/>
    <col min="516" max="519" width="28.625" style="268" customWidth="1"/>
    <col min="520" max="520" width="18.625" style="268" customWidth="1"/>
    <col min="521" max="556" width="3.125" style="268"/>
    <col min="557" max="557" width="2.625" style="268" customWidth="1"/>
    <col min="558" max="768" width="3.125" style="268"/>
    <col min="769" max="769" width="4.625" style="268" customWidth="1"/>
    <col min="770" max="770" width="25.625" style="268" customWidth="1"/>
    <col min="771" max="771" width="30.625" style="268" customWidth="1"/>
    <col min="772" max="775" width="28.625" style="268" customWidth="1"/>
    <col min="776" max="776" width="18.625" style="268" customWidth="1"/>
    <col min="777" max="812" width="3.125" style="268"/>
    <col min="813" max="813" width="2.625" style="268" customWidth="1"/>
    <col min="814" max="1024" width="3.125" style="268"/>
    <col min="1025" max="1025" width="4.625" style="268" customWidth="1"/>
    <col min="1026" max="1026" width="25.625" style="268" customWidth="1"/>
    <col min="1027" max="1027" width="30.625" style="268" customWidth="1"/>
    <col min="1028" max="1031" width="28.625" style="268" customWidth="1"/>
    <col min="1032" max="1032" width="18.625" style="268" customWidth="1"/>
    <col min="1033" max="1068" width="3.125" style="268"/>
    <col min="1069" max="1069" width="2.625" style="268" customWidth="1"/>
    <col min="1070" max="1280" width="3.125" style="268"/>
    <col min="1281" max="1281" width="4.625" style="268" customWidth="1"/>
    <col min="1282" max="1282" width="25.625" style="268" customWidth="1"/>
    <col min="1283" max="1283" width="30.625" style="268" customWidth="1"/>
    <col min="1284" max="1287" width="28.625" style="268" customWidth="1"/>
    <col min="1288" max="1288" width="18.625" style="268" customWidth="1"/>
    <col min="1289" max="1324" width="3.125" style="268"/>
    <col min="1325" max="1325" width="2.625" style="268" customWidth="1"/>
    <col min="1326" max="1536" width="3.125" style="268"/>
    <col min="1537" max="1537" width="4.625" style="268" customWidth="1"/>
    <col min="1538" max="1538" width="25.625" style="268" customWidth="1"/>
    <col min="1539" max="1539" width="30.625" style="268" customWidth="1"/>
    <col min="1540" max="1543" width="28.625" style="268" customWidth="1"/>
    <col min="1544" max="1544" width="18.625" style="268" customWidth="1"/>
    <col min="1545" max="1580" width="3.125" style="268"/>
    <col min="1581" max="1581" width="2.625" style="268" customWidth="1"/>
    <col min="1582" max="1792" width="3.125" style="268"/>
    <col min="1793" max="1793" width="4.625" style="268" customWidth="1"/>
    <col min="1794" max="1794" width="25.625" style="268" customWidth="1"/>
    <col min="1795" max="1795" width="30.625" style="268" customWidth="1"/>
    <col min="1796" max="1799" width="28.625" style="268" customWidth="1"/>
    <col min="1800" max="1800" width="18.625" style="268" customWidth="1"/>
    <col min="1801" max="1836" width="3.125" style="268"/>
    <col min="1837" max="1837" width="2.625" style="268" customWidth="1"/>
    <col min="1838" max="2048" width="3.125" style="268"/>
    <col min="2049" max="2049" width="4.625" style="268" customWidth="1"/>
    <col min="2050" max="2050" width="25.625" style="268" customWidth="1"/>
    <col min="2051" max="2051" width="30.625" style="268" customWidth="1"/>
    <col min="2052" max="2055" width="28.625" style="268" customWidth="1"/>
    <col min="2056" max="2056" width="18.625" style="268" customWidth="1"/>
    <col min="2057" max="2092" width="3.125" style="268"/>
    <col min="2093" max="2093" width="2.625" style="268" customWidth="1"/>
    <col min="2094" max="2304" width="3.125" style="268"/>
    <col min="2305" max="2305" width="4.625" style="268" customWidth="1"/>
    <col min="2306" max="2306" width="25.625" style="268" customWidth="1"/>
    <col min="2307" max="2307" width="30.625" style="268" customWidth="1"/>
    <col min="2308" max="2311" width="28.625" style="268" customWidth="1"/>
    <col min="2312" max="2312" width="18.625" style="268" customWidth="1"/>
    <col min="2313" max="2348" width="3.125" style="268"/>
    <col min="2349" max="2349" width="2.625" style="268" customWidth="1"/>
    <col min="2350" max="2560" width="3.125" style="268"/>
    <col min="2561" max="2561" width="4.625" style="268" customWidth="1"/>
    <col min="2562" max="2562" width="25.625" style="268" customWidth="1"/>
    <col min="2563" max="2563" width="30.625" style="268" customWidth="1"/>
    <col min="2564" max="2567" width="28.625" style="268" customWidth="1"/>
    <col min="2568" max="2568" width="18.625" style="268" customWidth="1"/>
    <col min="2569" max="2604" width="3.125" style="268"/>
    <col min="2605" max="2605" width="2.625" style="268" customWidth="1"/>
    <col min="2606" max="2816" width="3.125" style="268"/>
    <col min="2817" max="2817" width="4.625" style="268" customWidth="1"/>
    <col min="2818" max="2818" width="25.625" style="268" customWidth="1"/>
    <col min="2819" max="2819" width="30.625" style="268" customWidth="1"/>
    <col min="2820" max="2823" width="28.625" style="268" customWidth="1"/>
    <col min="2824" max="2824" width="18.625" style="268" customWidth="1"/>
    <col min="2825" max="2860" width="3.125" style="268"/>
    <col min="2861" max="2861" width="2.625" style="268" customWidth="1"/>
    <col min="2862" max="3072" width="3.125" style="268"/>
    <col min="3073" max="3073" width="4.625" style="268" customWidth="1"/>
    <col min="3074" max="3074" width="25.625" style="268" customWidth="1"/>
    <col min="3075" max="3075" width="30.625" style="268" customWidth="1"/>
    <col min="3076" max="3079" width="28.625" style="268" customWidth="1"/>
    <col min="3080" max="3080" width="18.625" style="268" customWidth="1"/>
    <col min="3081" max="3116" width="3.125" style="268"/>
    <col min="3117" max="3117" width="2.625" style="268" customWidth="1"/>
    <col min="3118" max="3328" width="3.125" style="268"/>
    <col min="3329" max="3329" width="4.625" style="268" customWidth="1"/>
    <col min="3330" max="3330" width="25.625" style="268" customWidth="1"/>
    <col min="3331" max="3331" width="30.625" style="268" customWidth="1"/>
    <col min="3332" max="3335" width="28.625" style="268" customWidth="1"/>
    <col min="3336" max="3336" width="18.625" style="268" customWidth="1"/>
    <col min="3337" max="3372" width="3.125" style="268"/>
    <col min="3373" max="3373" width="2.625" style="268" customWidth="1"/>
    <col min="3374" max="3584" width="3.125" style="268"/>
    <col min="3585" max="3585" width="4.625" style="268" customWidth="1"/>
    <col min="3586" max="3586" width="25.625" style="268" customWidth="1"/>
    <col min="3587" max="3587" width="30.625" style="268" customWidth="1"/>
    <col min="3588" max="3591" width="28.625" style="268" customWidth="1"/>
    <col min="3592" max="3592" width="18.625" style="268" customWidth="1"/>
    <col min="3593" max="3628" width="3.125" style="268"/>
    <col min="3629" max="3629" width="2.625" style="268" customWidth="1"/>
    <col min="3630" max="3840" width="3.125" style="268"/>
    <col min="3841" max="3841" width="4.625" style="268" customWidth="1"/>
    <col min="3842" max="3842" width="25.625" style="268" customWidth="1"/>
    <col min="3843" max="3843" width="30.625" style="268" customWidth="1"/>
    <col min="3844" max="3847" width="28.625" style="268" customWidth="1"/>
    <col min="3848" max="3848" width="18.625" style="268" customWidth="1"/>
    <col min="3849" max="3884" width="3.125" style="268"/>
    <col min="3885" max="3885" width="2.625" style="268" customWidth="1"/>
    <col min="3886" max="4096" width="3.125" style="268"/>
    <col min="4097" max="4097" width="4.625" style="268" customWidth="1"/>
    <col min="4098" max="4098" width="25.625" style="268" customWidth="1"/>
    <col min="4099" max="4099" width="30.625" style="268" customWidth="1"/>
    <col min="4100" max="4103" width="28.625" style="268" customWidth="1"/>
    <col min="4104" max="4104" width="18.625" style="268" customWidth="1"/>
    <col min="4105" max="4140" width="3.125" style="268"/>
    <col min="4141" max="4141" width="2.625" style="268" customWidth="1"/>
    <col min="4142" max="4352" width="3.125" style="268"/>
    <col min="4353" max="4353" width="4.625" style="268" customWidth="1"/>
    <col min="4354" max="4354" width="25.625" style="268" customWidth="1"/>
    <col min="4355" max="4355" width="30.625" style="268" customWidth="1"/>
    <col min="4356" max="4359" width="28.625" style="268" customWidth="1"/>
    <col min="4360" max="4360" width="18.625" style="268" customWidth="1"/>
    <col min="4361" max="4396" width="3.125" style="268"/>
    <col min="4397" max="4397" width="2.625" style="268" customWidth="1"/>
    <col min="4398" max="4608" width="3.125" style="268"/>
    <col min="4609" max="4609" width="4.625" style="268" customWidth="1"/>
    <col min="4610" max="4610" width="25.625" style="268" customWidth="1"/>
    <col min="4611" max="4611" width="30.625" style="268" customWidth="1"/>
    <col min="4612" max="4615" width="28.625" style="268" customWidth="1"/>
    <col min="4616" max="4616" width="18.625" style="268" customWidth="1"/>
    <col min="4617" max="4652" width="3.125" style="268"/>
    <col min="4653" max="4653" width="2.625" style="268" customWidth="1"/>
    <col min="4654" max="4864" width="3.125" style="268"/>
    <col min="4865" max="4865" width="4.625" style="268" customWidth="1"/>
    <col min="4866" max="4866" width="25.625" style="268" customWidth="1"/>
    <col min="4867" max="4867" width="30.625" style="268" customWidth="1"/>
    <col min="4868" max="4871" width="28.625" style="268" customWidth="1"/>
    <col min="4872" max="4872" width="18.625" style="268" customWidth="1"/>
    <col min="4873" max="4908" width="3.125" style="268"/>
    <col min="4909" max="4909" width="2.625" style="268" customWidth="1"/>
    <col min="4910" max="5120" width="3.125" style="268"/>
    <col min="5121" max="5121" width="4.625" style="268" customWidth="1"/>
    <col min="5122" max="5122" width="25.625" style="268" customWidth="1"/>
    <col min="5123" max="5123" width="30.625" style="268" customWidth="1"/>
    <col min="5124" max="5127" width="28.625" style="268" customWidth="1"/>
    <col min="5128" max="5128" width="18.625" style="268" customWidth="1"/>
    <col min="5129" max="5164" width="3.125" style="268"/>
    <col min="5165" max="5165" width="2.625" style="268" customWidth="1"/>
    <col min="5166" max="5376" width="3.125" style="268"/>
    <col min="5377" max="5377" width="4.625" style="268" customWidth="1"/>
    <col min="5378" max="5378" width="25.625" style="268" customWidth="1"/>
    <col min="5379" max="5379" width="30.625" style="268" customWidth="1"/>
    <col min="5380" max="5383" width="28.625" style="268" customWidth="1"/>
    <col min="5384" max="5384" width="18.625" style="268" customWidth="1"/>
    <col min="5385" max="5420" width="3.125" style="268"/>
    <col min="5421" max="5421" width="2.625" style="268" customWidth="1"/>
    <col min="5422" max="5632" width="3.125" style="268"/>
    <col min="5633" max="5633" width="4.625" style="268" customWidth="1"/>
    <col min="5634" max="5634" width="25.625" style="268" customWidth="1"/>
    <col min="5635" max="5635" width="30.625" style="268" customWidth="1"/>
    <col min="5636" max="5639" width="28.625" style="268" customWidth="1"/>
    <col min="5640" max="5640" width="18.625" style="268" customWidth="1"/>
    <col min="5641" max="5676" width="3.125" style="268"/>
    <col min="5677" max="5677" width="2.625" style="268" customWidth="1"/>
    <col min="5678" max="5888" width="3.125" style="268"/>
    <col min="5889" max="5889" width="4.625" style="268" customWidth="1"/>
    <col min="5890" max="5890" width="25.625" style="268" customWidth="1"/>
    <col min="5891" max="5891" width="30.625" style="268" customWidth="1"/>
    <col min="5892" max="5895" width="28.625" style="268" customWidth="1"/>
    <col min="5896" max="5896" width="18.625" style="268" customWidth="1"/>
    <col min="5897" max="5932" width="3.125" style="268"/>
    <col min="5933" max="5933" width="2.625" style="268" customWidth="1"/>
    <col min="5934" max="6144" width="3.125" style="268"/>
    <col min="6145" max="6145" width="4.625" style="268" customWidth="1"/>
    <col min="6146" max="6146" width="25.625" style="268" customWidth="1"/>
    <col min="6147" max="6147" width="30.625" style="268" customWidth="1"/>
    <col min="6148" max="6151" width="28.625" style="268" customWidth="1"/>
    <col min="6152" max="6152" width="18.625" style="268" customWidth="1"/>
    <col min="6153" max="6188" width="3.125" style="268"/>
    <col min="6189" max="6189" width="2.625" style="268" customWidth="1"/>
    <col min="6190" max="6400" width="3.125" style="268"/>
    <col min="6401" max="6401" width="4.625" style="268" customWidth="1"/>
    <col min="6402" max="6402" width="25.625" style="268" customWidth="1"/>
    <col min="6403" max="6403" width="30.625" style="268" customWidth="1"/>
    <col min="6404" max="6407" width="28.625" style="268" customWidth="1"/>
    <col min="6408" max="6408" width="18.625" style="268" customWidth="1"/>
    <col min="6409" max="6444" width="3.125" style="268"/>
    <col min="6445" max="6445" width="2.625" style="268" customWidth="1"/>
    <col min="6446" max="6656" width="3.125" style="268"/>
    <col min="6657" max="6657" width="4.625" style="268" customWidth="1"/>
    <col min="6658" max="6658" width="25.625" style="268" customWidth="1"/>
    <col min="6659" max="6659" width="30.625" style="268" customWidth="1"/>
    <col min="6660" max="6663" width="28.625" style="268" customWidth="1"/>
    <col min="6664" max="6664" width="18.625" style="268" customWidth="1"/>
    <col min="6665" max="6700" width="3.125" style="268"/>
    <col min="6701" max="6701" width="2.625" style="268" customWidth="1"/>
    <col min="6702" max="6912" width="3.125" style="268"/>
    <col min="6913" max="6913" width="4.625" style="268" customWidth="1"/>
    <col min="6914" max="6914" width="25.625" style="268" customWidth="1"/>
    <col min="6915" max="6915" width="30.625" style="268" customWidth="1"/>
    <col min="6916" max="6919" width="28.625" style="268" customWidth="1"/>
    <col min="6920" max="6920" width="18.625" style="268" customWidth="1"/>
    <col min="6921" max="6956" width="3.125" style="268"/>
    <col min="6957" max="6957" width="2.625" style="268" customWidth="1"/>
    <col min="6958" max="7168" width="3.125" style="268"/>
    <col min="7169" max="7169" width="4.625" style="268" customWidth="1"/>
    <col min="7170" max="7170" width="25.625" style="268" customWidth="1"/>
    <col min="7171" max="7171" width="30.625" style="268" customWidth="1"/>
    <col min="7172" max="7175" width="28.625" style="268" customWidth="1"/>
    <col min="7176" max="7176" width="18.625" style="268" customWidth="1"/>
    <col min="7177" max="7212" width="3.125" style="268"/>
    <col min="7213" max="7213" width="2.625" style="268" customWidth="1"/>
    <col min="7214" max="7424" width="3.125" style="268"/>
    <col min="7425" max="7425" width="4.625" style="268" customWidth="1"/>
    <col min="7426" max="7426" width="25.625" style="268" customWidth="1"/>
    <col min="7427" max="7427" width="30.625" style="268" customWidth="1"/>
    <col min="7428" max="7431" width="28.625" style="268" customWidth="1"/>
    <col min="7432" max="7432" width="18.625" style="268" customWidth="1"/>
    <col min="7433" max="7468" width="3.125" style="268"/>
    <col min="7469" max="7469" width="2.625" style="268" customWidth="1"/>
    <col min="7470" max="7680" width="3.125" style="268"/>
    <col min="7681" max="7681" width="4.625" style="268" customWidth="1"/>
    <col min="7682" max="7682" width="25.625" style="268" customWidth="1"/>
    <col min="7683" max="7683" width="30.625" style="268" customWidth="1"/>
    <col min="7684" max="7687" width="28.625" style="268" customWidth="1"/>
    <col min="7688" max="7688" width="18.625" style="268" customWidth="1"/>
    <col min="7689" max="7724" width="3.125" style="268"/>
    <col min="7725" max="7725" width="2.625" style="268" customWidth="1"/>
    <col min="7726" max="7936" width="3.125" style="268"/>
    <col min="7937" max="7937" width="4.625" style="268" customWidth="1"/>
    <col min="7938" max="7938" width="25.625" style="268" customWidth="1"/>
    <col min="7939" max="7939" width="30.625" style="268" customWidth="1"/>
    <col min="7940" max="7943" width="28.625" style="268" customWidth="1"/>
    <col min="7944" max="7944" width="18.625" style="268" customWidth="1"/>
    <col min="7945" max="7980" width="3.125" style="268"/>
    <col min="7981" max="7981" width="2.625" style="268" customWidth="1"/>
    <col min="7982" max="8192" width="3.125" style="268"/>
    <col min="8193" max="8193" width="4.625" style="268" customWidth="1"/>
    <col min="8194" max="8194" width="25.625" style="268" customWidth="1"/>
    <col min="8195" max="8195" width="30.625" style="268" customWidth="1"/>
    <col min="8196" max="8199" width="28.625" style="268" customWidth="1"/>
    <col min="8200" max="8200" width="18.625" style="268" customWidth="1"/>
    <col min="8201" max="8236" width="3.125" style="268"/>
    <col min="8237" max="8237" width="2.625" style="268" customWidth="1"/>
    <col min="8238" max="8448" width="3.125" style="268"/>
    <col min="8449" max="8449" width="4.625" style="268" customWidth="1"/>
    <col min="8450" max="8450" width="25.625" style="268" customWidth="1"/>
    <col min="8451" max="8451" width="30.625" style="268" customWidth="1"/>
    <col min="8452" max="8455" width="28.625" style="268" customWidth="1"/>
    <col min="8456" max="8456" width="18.625" style="268" customWidth="1"/>
    <col min="8457" max="8492" width="3.125" style="268"/>
    <col min="8493" max="8493" width="2.625" style="268" customWidth="1"/>
    <col min="8494" max="8704" width="3.125" style="268"/>
    <col min="8705" max="8705" width="4.625" style="268" customWidth="1"/>
    <col min="8706" max="8706" width="25.625" style="268" customWidth="1"/>
    <col min="8707" max="8707" width="30.625" style="268" customWidth="1"/>
    <col min="8708" max="8711" width="28.625" style="268" customWidth="1"/>
    <col min="8712" max="8712" width="18.625" style="268" customWidth="1"/>
    <col min="8713" max="8748" width="3.125" style="268"/>
    <col min="8749" max="8749" width="2.625" style="268" customWidth="1"/>
    <col min="8750" max="8960" width="3.125" style="268"/>
    <col min="8961" max="8961" width="4.625" style="268" customWidth="1"/>
    <col min="8962" max="8962" width="25.625" style="268" customWidth="1"/>
    <col min="8963" max="8963" width="30.625" style="268" customWidth="1"/>
    <col min="8964" max="8967" width="28.625" style="268" customWidth="1"/>
    <col min="8968" max="8968" width="18.625" style="268" customWidth="1"/>
    <col min="8969" max="9004" width="3.125" style="268"/>
    <col min="9005" max="9005" width="2.625" style="268" customWidth="1"/>
    <col min="9006" max="9216" width="3.125" style="268"/>
    <col min="9217" max="9217" width="4.625" style="268" customWidth="1"/>
    <col min="9218" max="9218" width="25.625" style="268" customWidth="1"/>
    <col min="9219" max="9219" width="30.625" style="268" customWidth="1"/>
    <col min="9220" max="9223" width="28.625" style="268" customWidth="1"/>
    <col min="9224" max="9224" width="18.625" style="268" customWidth="1"/>
    <col min="9225" max="9260" width="3.125" style="268"/>
    <col min="9261" max="9261" width="2.625" style="268" customWidth="1"/>
    <col min="9262" max="9472" width="3.125" style="268"/>
    <col min="9473" max="9473" width="4.625" style="268" customWidth="1"/>
    <col min="9474" max="9474" width="25.625" style="268" customWidth="1"/>
    <col min="9475" max="9475" width="30.625" style="268" customWidth="1"/>
    <col min="9476" max="9479" width="28.625" style="268" customWidth="1"/>
    <col min="9480" max="9480" width="18.625" style="268" customWidth="1"/>
    <col min="9481" max="9516" width="3.125" style="268"/>
    <col min="9517" max="9517" width="2.625" style="268" customWidth="1"/>
    <col min="9518" max="9728" width="3.125" style="268"/>
    <col min="9729" max="9729" width="4.625" style="268" customWidth="1"/>
    <col min="9730" max="9730" width="25.625" style="268" customWidth="1"/>
    <col min="9731" max="9731" width="30.625" style="268" customWidth="1"/>
    <col min="9732" max="9735" width="28.625" style="268" customWidth="1"/>
    <col min="9736" max="9736" width="18.625" style="268" customWidth="1"/>
    <col min="9737" max="9772" width="3.125" style="268"/>
    <col min="9773" max="9773" width="2.625" style="268" customWidth="1"/>
    <col min="9774" max="9984" width="3.125" style="268"/>
    <col min="9985" max="9985" width="4.625" style="268" customWidth="1"/>
    <col min="9986" max="9986" width="25.625" style="268" customWidth="1"/>
    <col min="9987" max="9987" width="30.625" style="268" customWidth="1"/>
    <col min="9988" max="9991" width="28.625" style="268" customWidth="1"/>
    <col min="9992" max="9992" width="18.625" style="268" customWidth="1"/>
    <col min="9993" max="10028" width="3.125" style="268"/>
    <col min="10029" max="10029" width="2.625" style="268" customWidth="1"/>
    <col min="10030" max="10240" width="3.125" style="268"/>
    <col min="10241" max="10241" width="4.625" style="268" customWidth="1"/>
    <col min="10242" max="10242" width="25.625" style="268" customWidth="1"/>
    <col min="10243" max="10243" width="30.625" style="268" customWidth="1"/>
    <col min="10244" max="10247" width="28.625" style="268" customWidth="1"/>
    <col min="10248" max="10248" width="18.625" style="268" customWidth="1"/>
    <col min="10249" max="10284" width="3.125" style="268"/>
    <col min="10285" max="10285" width="2.625" style="268" customWidth="1"/>
    <col min="10286" max="10496" width="3.125" style="268"/>
    <col min="10497" max="10497" width="4.625" style="268" customWidth="1"/>
    <col min="10498" max="10498" width="25.625" style="268" customWidth="1"/>
    <col min="10499" max="10499" width="30.625" style="268" customWidth="1"/>
    <col min="10500" max="10503" width="28.625" style="268" customWidth="1"/>
    <col min="10504" max="10504" width="18.625" style="268" customWidth="1"/>
    <col min="10505" max="10540" width="3.125" style="268"/>
    <col min="10541" max="10541" width="2.625" style="268" customWidth="1"/>
    <col min="10542" max="10752" width="3.125" style="268"/>
    <col min="10753" max="10753" width="4.625" style="268" customWidth="1"/>
    <col min="10754" max="10754" width="25.625" style="268" customWidth="1"/>
    <col min="10755" max="10755" width="30.625" style="268" customWidth="1"/>
    <col min="10756" max="10759" width="28.625" style="268" customWidth="1"/>
    <col min="10760" max="10760" width="18.625" style="268" customWidth="1"/>
    <col min="10761" max="10796" width="3.125" style="268"/>
    <col min="10797" max="10797" width="2.625" style="268" customWidth="1"/>
    <col min="10798" max="11008" width="3.125" style="268"/>
    <col min="11009" max="11009" width="4.625" style="268" customWidth="1"/>
    <col min="11010" max="11010" width="25.625" style="268" customWidth="1"/>
    <col min="11011" max="11011" width="30.625" style="268" customWidth="1"/>
    <col min="11012" max="11015" width="28.625" style="268" customWidth="1"/>
    <col min="11016" max="11016" width="18.625" style="268" customWidth="1"/>
    <col min="11017" max="11052" width="3.125" style="268"/>
    <col min="11053" max="11053" width="2.625" style="268" customWidth="1"/>
    <col min="11054" max="11264" width="3.125" style="268"/>
    <col min="11265" max="11265" width="4.625" style="268" customWidth="1"/>
    <col min="11266" max="11266" width="25.625" style="268" customWidth="1"/>
    <col min="11267" max="11267" width="30.625" style="268" customWidth="1"/>
    <col min="11268" max="11271" width="28.625" style="268" customWidth="1"/>
    <col min="11272" max="11272" width="18.625" style="268" customWidth="1"/>
    <col min="11273" max="11308" width="3.125" style="268"/>
    <col min="11309" max="11309" width="2.625" style="268" customWidth="1"/>
    <col min="11310" max="11520" width="3.125" style="268"/>
    <col min="11521" max="11521" width="4.625" style="268" customWidth="1"/>
    <col min="11522" max="11522" width="25.625" style="268" customWidth="1"/>
    <col min="11523" max="11523" width="30.625" style="268" customWidth="1"/>
    <col min="11524" max="11527" width="28.625" style="268" customWidth="1"/>
    <col min="11528" max="11528" width="18.625" style="268" customWidth="1"/>
    <col min="11529" max="11564" width="3.125" style="268"/>
    <col min="11565" max="11565" width="2.625" style="268" customWidth="1"/>
    <col min="11566" max="11776" width="3.125" style="268"/>
    <col min="11777" max="11777" width="4.625" style="268" customWidth="1"/>
    <col min="11778" max="11778" width="25.625" style="268" customWidth="1"/>
    <col min="11779" max="11779" width="30.625" style="268" customWidth="1"/>
    <col min="11780" max="11783" width="28.625" style="268" customWidth="1"/>
    <col min="11784" max="11784" width="18.625" style="268" customWidth="1"/>
    <col min="11785" max="11820" width="3.125" style="268"/>
    <col min="11821" max="11821" width="2.625" style="268" customWidth="1"/>
    <col min="11822" max="12032" width="3.125" style="268"/>
    <col min="12033" max="12033" width="4.625" style="268" customWidth="1"/>
    <col min="12034" max="12034" width="25.625" style="268" customWidth="1"/>
    <col min="12035" max="12035" width="30.625" style="268" customWidth="1"/>
    <col min="12036" max="12039" width="28.625" style="268" customWidth="1"/>
    <col min="12040" max="12040" width="18.625" style="268" customWidth="1"/>
    <col min="12041" max="12076" width="3.125" style="268"/>
    <col min="12077" max="12077" width="2.625" style="268" customWidth="1"/>
    <col min="12078" max="12288" width="3.125" style="268"/>
    <col min="12289" max="12289" width="4.625" style="268" customWidth="1"/>
    <col min="12290" max="12290" width="25.625" style="268" customWidth="1"/>
    <col min="12291" max="12291" width="30.625" style="268" customWidth="1"/>
    <col min="12292" max="12295" width="28.625" style="268" customWidth="1"/>
    <col min="12296" max="12296" width="18.625" style="268" customWidth="1"/>
    <col min="12297" max="12332" width="3.125" style="268"/>
    <col min="12333" max="12333" width="2.625" style="268" customWidth="1"/>
    <col min="12334" max="12544" width="3.125" style="268"/>
    <col min="12545" max="12545" width="4.625" style="268" customWidth="1"/>
    <col min="12546" max="12546" width="25.625" style="268" customWidth="1"/>
    <col min="12547" max="12547" width="30.625" style="268" customWidth="1"/>
    <col min="12548" max="12551" width="28.625" style="268" customWidth="1"/>
    <col min="12552" max="12552" width="18.625" style="268" customWidth="1"/>
    <col min="12553" max="12588" width="3.125" style="268"/>
    <col min="12589" max="12589" width="2.625" style="268" customWidth="1"/>
    <col min="12590" max="12800" width="3.125" style="268"/>
    <col min="12801" max="12801" width="4.625" style="268" customWidth="1"/>
    <col min="12802" max="12802" width="25.625" style="268" customWidth="1"/>
    <col min="12803" max="12803" width="30.625" style="268" customWidth="1"/>
    <col min="12804" max="12807" width="28.625" style="268" customWidth="1"/>
    <col min="12808" max="12808" width="18.625" style="268" customWidth="1"/>
    <col min="12809" max="12844" width="3.125" style="268"/>
    <col min="12845" max="12845" width="2.625" style="268" customWidth="1"/>
    <col min="12846" max="13056" width="3.125" style="268"/>
    <col min="13057" max="13057" width="4.625" style="268" customWidth="1"/>
    <col min="13058" max="13058" width="25.625" style="268" customWidth="1"/>
    <col min="13059" max="13059" width="30.625" style="268" customWidth="1"/>
    <col min="13060" max="13063" width="28.625" style="268" customWidth="1"/>
    <col min="13064" max="13064" width="18.625" style="268" customWidth="1"/>
    <col min="13065" max="13100" width="3.125" style="268"/>
    <col min="13101" max="13101" width="2.625" style="268" customWidth="1"/>
    <col min="13102" max="13312" width="3.125" style="268"/>
    <col min="13313" max="13313" width="4.625" style="268" customWidth="1"/>
    <col min="13314" max="13314" width="25.625" style="268" customWidth="1"/>
    <col min="13315" max="13315" width="30.625" style="268" customWidth="1"/>
    <col min="13316" max="13319" width="28.625" style="268" customWidth="1"/>
    <col min="13320" max="13320" width="18.625" style="268" customWidth="1"/>
    <col min="13321" max="13356" width="3.125" style="268"/>
    <col min="13357" max="13357" width="2.625" style="268" customWidth="1"/>
    <col min="13358" max="13568" width="3.125" style="268"/>
    <col min="13569" max="13569" width="4.625" style="268" customWidth="1"/>
    <col min="13570" max="13570" width="25.625" style="268" customWidth="1"/>
    <col min="13571" max="13571" width="30.625" style="268" customWidth="1"/>
    <col min="13572" max="13575" width="28.625" style="268" customWidth="1"/>
    <col min="13576" max="13576" width="18.625" style="268" customWidth="1"/>
    <col min="13577" max="13612" width="3.125" style="268"/>
    <col min="13613" max="13613" width="2.625" style="268" customWidth="1"/>
    <col min="13614" max="13824" width="3.125" style="268"/>
    <col min="13825" max="13825" width="4.625" style="268" customWidth="1"/>
    <col min="13826" max="13826" width="25.625" style="268" customWidth="1"/>
    <col min="13827" max="13827" width="30.625" style="268" customWidth="1"/>
    <col min="13828" max="13831" width="28.625" style="268" customWidth="1"/>
    <col min="13832" max="13832" width="18.625" style="268" customWidth="1"/>
    <col min="13833" max="13868" width="3.125" style="268"/>
    <col min="13869" max="13869" width="2.625" style="268" customWidth="1"/>
    <col min="13870" max="14080" width="3.125" style="268"/>
    <col min="14081" max="14081" width="4.625" style="268" customWidth="1"/>
    <col min="14082" max="14082" width="25.625" style="268" customWidth="1"/>
    <col min="14083" max="14083" width="30.625" style="268" customWidth="1"/>
    <col min="14084" max="14087" width="28.625" style="268" customWidth="1"/>
    <col min="14088" max="14088" width="18.625" style="268" customWidth="1"/>
    <col min="14089" max="14124" width="3.125" style="268"/>
    <col min="14125" max="14125" width="2.625" style="268" customWidth="1"/>
    <col min="14126" max="14336" width="3.125" style="268"/>
    <col min="14337" max="14337" width="4.625" style="268" customWidth="1"/>
    <col min="14338" max="14338" width="25.625" style="268" customWidth="1"/>
    <col min="14339" max="14339" width="30.625" style="268" customWidth="1"/>
    <col min="14340" max="14343" width="28.625" style="268" customWidth="1"/>
    <col min="14344" max="14344" width="18.625" style="268" customWidth="1"/>
    <col min="14345" max="14380" width="3.125" style="268"/>
    <col min="14381" max="14381" width="2.625" style="268" customWidth="1"/>
    <col min="14382" max="14592" width="3.125" style="268"/>
    <col min="14593" max="14593" width="4.625" style="268" customWidth="1"/>
    <col min="14594" max="14594" width="25.625" style="268" customWidth="1"/>
    <col min="14595" max="14595" width="30.625" style="268" customWidth="1"/>
    <col min="14596" max="14599" width="28.625" style="268" customWidth="1"/>
    <col min="14600" max="14600" width="18.625" style="268" customWidth="1"/>
    <col min="14601" max="14636" width="3.125" style="268"/>
    <col min="14637" max="14637" width="2.625" style="268" customWidth="1"/>
    <col min="14638" max="14848" width="3.125" style="268"/>
    <col min="14849" max="14849" width="4.625" style="268" customWidth="1"/>
    <col min="14850" max="14850" width="25.625" style="268" customWidth="1"/>
    <col min="14851" max="14851" width="30.625" style="268" customWidth="1"/>
    <col min="14852" max="14855" width="28.625" style="268" customWidth="1"/>
    <col min="14856" max="14856" width="18.625" style="268" customWidth="1"/>
    <col min="14857" max="14892" width="3.125" style="268"/>
    <col min="14893" max="14893" width="2.625" style="268" customWidth="1"/>
    <col min="14894" max="15104" width="3.125" style="268"/>
    <col min="15105" max="15105" width="4.625" style="268" customWidth="1"/>
    <col min="15106" max="15106" width="25.625" style="268" customWidth="1"/>
    <col min="15107" max="15107" width="30.625" style="268" customWidth="1"/>
    <col min="15108" max="15111" width="28.625" style="268" customWidth="1"/>
    <col min="15112" max="15112" width="18.625" style="268" customWidth="1"/>
    <col min="15113" max="15148" width="3.125" style="268"/>
    <col min="15149" max="15149" width="2.625" style="268" customWidth="1"/>
    <col min="15150" max="15360" width="3.125" style="268"/>
    <col min="15361" max="15361" width="4.625" style="268" customWidth="1"/>
    <col min="15362" max="15362" width="25.625" style="268" customWidth="1"/>
    <col min="15363" max="15363" width="30.625" style="268" customWidth="1"/>
    <col min="15364" max="15367" width="28.625" style="268" customWidth="1"/>
    <col min="15368" max="15368" width="18.625" style="268" customWidth="1"/>
    <col min="15369" max="15404" width="3.125" style="268"/>
    <col min="15405" max="15405" width="2.625" style="268" customWidth="1"/>
    <col min="15406" max="15616" width="3.125" style="268"/>
    <col min="15617" max="15617" width="4.625" style="268" customWidth="1"/>
    <col min="15618" max="15618" width="25.625" style="268" customWidth="1"/>
    <col min="15619" max="15619" width="30.625" style="268" customWidth="1"/>
    <col min="15620" max="15623" width="28.625" style="268" customWidth="1"/>
    <col min="15624" max="15624" width="18.625" style="268" customWidth="1"/>
    <col min="15625" max="15660" width="3.125" style="268"/>
    <col min="15661" max="15661" width="2.625" style="268" customWidth="1"/>
    <col min="15662" max="15872" width="3.125" style="268"/>
    <col min="15873" max="15873" width="4.625" style="268" customWidth="1"/>
    <col min="15874" max="15874" width="25.625" style="268" customWidth="1"/>
    <col min="15875" max="15875" width="30.625" style="268" customWidth="1"/>
    <col min="15876" max="15879" width="28.625" style="268" customWidth="1"/>
    <col min="15880" max="15880" width="18.625" style="268" customWidth="1"/>
    <col min="15881" max="15916" width="3.125" style="268"/>
    <col min="15917" max="15917" width="2.625" style="268" customWidth="1"/>
    <col min="15918" max="16128" width="3.125" style="268"/>
    <col min="16129" max="16129" width="4.625" style="268" customWidth="1"/>
    <col min="16130" max="16130" width="25.625" style="268" customWidth="1"/>
    <col min="16131" max="16131" width="30.625" style="268" customWidth="1"/>
    <col min="16132" max="16135" width="28.625" style="268" customWidth="1"/>
    <col min="16136" max="16136" width="18.625" style="268" customWidth="1"/>
    <col min="16137" max="16172" width="3.125" style="268"/>
    <col min="16173" max="16173" width="2.625" style="268" customWidth="1"/>
    <col min="16174" max="16384" width="3.125" style="268"/>
  </cols>
  <sheetData>
    <row r="1" spans="1:10" x14ac:dyDescent="0.4">
      <c r="A1" s="33"/>
      <c r="B1" s="211"/>
      <c r="C1" s="211"/>
      <c r="D1" s="211"/>
      <c r="E1" s="211"/>
      <c r="F1" s="211"/>
      <c r="G1" s="211"/>
      <c r="H1" s="211"/>
      <c r="I1" s="211"/>
      <c r="J1" s="211"/>
    </row>
    <row r="2" spans="1:10" x14ac:dyDescent="0.4">
      <c r="A2" s="211"/>
      <c r="B2" s="211"/>
      <c r="C2" s="211"/>
      <c r="D2" s="211"/>
      <c r="E2" s="211"/>
      <c r="F2" s="211"/>
      <c r="G2" s="211"/>
      <c r="H2" s="211"/>
      <c r="I2" s="211"/>
      <c r="J2" s="211"/>
    </row>
    <row r="3" spans="1:10" x14ac:dyDescent="0.4">
      <c r="A3" s="211"/>
      <c r="B3" s="211"/>
      <c r="C3" s="211"/>
      <c r="D3" s="211"/>
      <c r="E3" s="211"/>
      <c r="F3" s="211"/>
      <c r="G3" s="211"/>
      <c r="H3" s="211"/>
      <c r="I3" s="211"/>
      <c r="J3" s="211"/>
    </row>
    <row r="4" spans="1:10" ht="8.25" customHeight="1" x14ac:dyDescent="0.4">
      <c r="A4" s="211"/>
      <c r="B4" s="211"/>
      <c r="C4" s="211"/>
      <c r="D4" s="211"/>
      <c r="E4" s="211"/>
      <c r="F4" s="211"/>
      <c r="G4" s="211"/>
      <c r="H4" s="211"/>
      <c r="I4" s="211"/>
      <c r="J4" s="211"/>
    </row>
    <row r="5" spans="1:10" ht="16.5" customHeight="1" x14ac:dyDescent="0.4">
      <c r="A5" s="33" t="s">
        <v>373</v>
      </c>
      <c r="B5" s="211"/>
      <c r="C5" s="211"/>
      <c r="D5" s="211"/>
      <c r="E5" s="211"/>
      <c r="F5" s="211"/>
      <c r="G5" s="211"/>
      <c r="H5" s="211"/>
      <c r="I5" s="211"/>
      <c r="J5" s="211"/>
    </row>
    <row r="6" spans="1:10" ht="15" customHeight="1" x14ac:dyDescent="0.4">
      <c r="A6" s="987" t="s">
        <v>374</v>
      </c>
      <c r="B6" s="988"/>
      <c r="C6" s="989" t="s">
        <v>323</v>
      </c>
      <c r="D6" s="990"/>
      <c r="E6" s="991"/>
      <c r="F6" s="211"/>
      <c r="G6" s="211"/>
      <c r="H6" s="211"/>
      <c r="I6" s="211"/>
      <c r="J6" s="211"/>
    </row>
    <row r="7" spans="1:10" ht="15" customHeight="1" x14ac:dyDescent="0.4">
      <c r="A7" s="269"/>
      <c r="B7" s="269"/>
      <c r="C7" s="269"/>
      <c r="D7" s="269"/>
      <c r="E7" s="211"/>
      <c r="F7" s="269"/>
      <c r="G7" s="211"/>
      <c r="H7" s="269"/>
      <c r="I7" s="211"/>
      <c r="J7" s="211"/>
    </row>
    <row r="8" spans="1:10" ht="13.5" customHeight="1" x14ac:dyDescent="0.4">
      <c r="A8" s="270" t="s">
        <v>1</v>
      </c>
      <c r="B8" s="270" t="s">
        <v>375</v>
      </c>
      <c r="C8" s="270" t="s">
        <v>376</v>
      </c>
      <c r="D8" s="270" t="s">
        <v>377</v>
      </c>
      <c r="E8" s="270" t="s">
        <v>378</v>
      </c>
      <c r="F8" s="270"/>
      <c r="G8" s="270" t="s">
        <v>379</v>
      </c>
      <c r="H8" s="270"/>
      <c r="I8" s="211"/>
      <c r="J8" s="211"/>
    </row>
    <row r="9" spans="1:10" ht="24" customHeight="1" x14ac:dyDescent="0.4">
      <c r="A9" s="271">
        <f t="shared" ref="A9:A43" si="0">ROW()-8</f>
        <v>1</v>
      </c>
      <c r="B9" s="272" t="s">
        <v>380</v>
      </c>
      <c r="C9" s="273" t="s">
        <v>381</v>
      </c>
      <c r="D9" s="273" t="s">
        <v>382</v>
      </c>
      <c r="E9" s="273" t="s">
        <v>382</v>
      </c>
      <c r="F9" s="274" t="s">
        <v>383</v>
      </c>
      <c r="G9" s="275" t="s">
        <v>384</v>
      </c>
      <c r="H9" s="276"/>
      <c r="I9" s="211"/>
      <c r="J9" s="211"/>
    </row>
    <row r="10" spans="1:10" ht="23.25" customHeight="1" x14ac:dyDescent="0.4">
      <c r="A10" s="277">
        <f t="shared" si="0"/>
        <v>2</v>
      </c>
      <c r="B10" s="278" t="s">
        <v>385</v>
      </c>
      <c r="C10" s="279" t="s">
        <v>386</v>
      </c>
      <c r="D10" s="279" t="s">
        <v>382</v>
      </c>
      <c r="E10" s="279" t="s">
        <v>382</v>
      </c>
      <c r="F10" s="280"/>
      <c r="G10" s="281"/>
      <c r="H10" s="282"/>
      <c r="I10" s="211"/>
      <c r="J10" s="211"/>
    </row>
    <row r="11" spans="1:10" ht="23.25" customHeight="1" x14ac:dyDescent="0.4">
      <c r="A11" s="277">
        <f t="shared" si="0"/>
        <v>3</v>
      </c>
      <c r="B11" s="278" t="s">
        <v>387</v>
      </c>
      <c r="C11" s="279" t="s">
        <v>388</v>
      </c>
      <c r="D11" s="279" t="s">
        <v>382</v>
      </c>
      <c r="E11" s="279" t="s">
        <v>382</v>
      </c>
      <c r="F11" s="280"/>
      <c r="G11" s="281"/>
      <c r="H11" s="282"/>
      <c r="I11" s="211"/>
      <c r="J11" s="211"/>
    </row>
    <row r="12" spans="1:10" ht="36.75" customHeight="1" x14ac:dyDescent="0.4">
      <c r="A12" s="277">
        <f t="shared" si="0"/>
        <v>4</v>
      </c>
      <c r="B12" s="278" t="s">
        <v>389</v>
      </c>
      <c r="C12" s="279" t="s">
        <v>390</v>
      </c>
      <c r="D12" s="279" t="s">
        <v>382</v>
      </c>
      <c r="E12" s="280" t="s">
        <v>323</v>
      </c>
      <c r="F12" s="280"/>
      <c r="G12" s="281"/>
      <c r="H12" s="282"/>
      <c r="I12" s="211"/>
      <c r="J12" s="211"/>
    </row>
    <row r="13" spans="1:10" ht="23.25" customHeight="1" x14ac:dyDescent="0.4">
      <c r="A13" s="277">
        <f t="shared" si="0"/>
        <v>5</v>
      </c>
      <c r="B13" s="278" t="s">
        <v>391</v>
      </c>
      <c r="C13" s="279" t="s">
        <v>392</v>
      </c>
      <c r="D13" s="279" t="s">
        <v>323</v>
      </c>
      <c r="E13" s="279" t="s">
        <v>323</v>
      </c>
      <c r="F13" s="280"/>
      <c r="G13" s="281"/>
      <c r="H13" s="282"/>
      <c r="I13" s="211"/>
      <c r="J13" s="211"/>
    </row>
    <row r="14" spans="1:10" ht="23.25" customHeight="1" x14ac:dyDescent="0.4">
      <c r="A14" s="277">
        <f t="shared" si="0"/>
        <v>6</v>
      </c>
      <c r="B14" s="278" t="s">
        <v>393</v>
      </c>
      <c r="C14" s="279" t="s">
        <v>392</v>
      </c>
      <c r="D14" s="279" t="s">
        <v>323</v>
      </c>
      <c r="E14" s="279" t="s">
        <v>323</v>
      </c>
      <c r="F14" s="280"/>
      <c r="G14" s="281"/>
      <c r="H14" s="282"/>
      <c r="I14" s="211"/>
      <c r="J14" s="211"/>
    </row>
    <row r="15" spans="1:10" ht="23.25" customHeight="1" x14ac:dyDescent="0.4">
      <c r="A15" s="277">
        <f t="shared" si="0"/>
        <v>7</v>
      </c>
      <c r="B15" s="278" t="s">
        <v>394</v>
      </c>
      <c r="C15" s="279" t="s">
        <v>392</v>
      </c>
      <c r="D15" s="279" t="s">
        <v>395</v>
      </c>
      <c r="E15" s="280" t="s">
        <v>396</v>
      </c>
      <c r="F15" s="280"/>
      <c r="G15" s="281"/>
      <c r="H15" s="282"/>
      <c r="I15" s="283"/>
      <c r="J15" s="211"/>
    </row>
    <row r="16" spans="1:10" ht="23.25" customHeight="1" x14ac:dyDescent="0.4">
      <c r="A16" s="277">
        <f t="shared" si="0"/>
        <v>8</v>
      </c>
      <c r="B16" s="278" t="s">
        <v>397</v>
      </c>
      <c r="C16" s="279" t="s">
        <v>392</v>
      </c>
      <c r="D16" s="279" t="s">
        <v>395</v>
      </c>
      <c r="E16" s="280" t="s">
        <v>396</v>
      </c>
      <c r="F16" s="280"/>
      <c r="G16" s="281"/>
      <c r="H16" s="282"/>
      <c r="I16" s="283"/>
      <c r="J16" s="211"/>
    </row>
    <row r="17" spans="1:10" ht="23.25" customHeight="1" x14ac:dyDescent="0.4">
      <c r="A17" s="277">
        <f t="shared" si="0"/>
        <v>9</v>
      </c>
      <c r="B17" s="278" t="s">
        <v>398</v>
      </c>
      <c r="C17" s="279" t="s">
        <v>392</v>
      </c>
      <c r="D17" s="279" t="s">
        <v>395</v>
      </c>
      <c r="E17" s="280" t="s">
        <v>396</v>
      </c>
      <c r="F17" s="280"/>
      <c r="G17" s="281"/>
      <c r="H17" s="282"/>
      <c r="I17" s="211"/>
      <c r="J17" s="211"/>
    </row>
    <row r="18" spans="1:10" ht="23.25" customHeight="1" x14ac:dyDescent="0.4">
      <c r="A18" s="277">
        <f t="shared" si="0"/>
        <v>10</v>
      </c>
      <c r="B18" s="278" t="s">
        <v>399</v>
      </c>
      <c r="C18" s="279" t="s">
        <v>392</v>
      </c>
      <c r="D18" s="279" t="s">
        <v>395</v>
      </c>
      <c r="E18" s="280" t="s">
        <v>396</v>
      </c>
      <c r="F18" s="280"/>
      <c r="G18" s="281"/>
      <c r="H18" s="282"/>
      <c r="I18" s="283"/>
      <c r="J18" s="211"/>
    </row>
    <row r="19" spans="1:10" ht="23.25" customHeight="1" x14ac:dyDescent="0.4">
      <c r="A19" s="277">
        <f t="shared" si="0"/>
        <v>11</v>
      </c>
      <c r="B19" s="278" t="s">
        <v>400</v>
      </c>
      <c r="C19" s="279" t="s">
        <v>323</v>
      </c>
      <c r="D19" s="279" t="s">
        <v>323</v>
      </c>
      <c r="E19" s="280" t="s">
        <v>323</v>
      </c>
      <c r="F19" s="280"/>
      <c r="G19" s="281"/>
      <c r="H19" s="282"/>
      <c r="I19" s="211"/>
      <c r="J19" s="211"/>
    </row>
    <row r="20" spans="1:10" ht="23.25" customHeight="1" x14ac:dyDescent="0.4">
      <c r="A20" s="277">
        <f t="shared" si="0"/>
        <v>12</v>
      </c>
      <c r="B20" s="278" t="s">
        <v>401</v>
      </c>
      <c r="C20" s="279" t="s">
        <v>323</v>
      </c>
      <c r="D20" s="279" t="s">
        <v>323</v>
      </c>
      <c r="E20" s="280" t="s">
        <v>323</v>
      </c>
      <c r="F20" s="280"/>
      <c r="G20" s="281"/>
      <c r="H20" s="282"/>
      <c r="I20" s="211"/>
      <c r="J20" s="211"/>
    </row>
    <row r="21" spans="1:10" ht="23.25" customHeight="1" x14ac:dyDescent="0.4">
      <c r="A21" s="277">
        <f t="shared" si="0"/>
        <v>13</v>
      </c>
      <c r="B21" s="278" t="s">
        <v>402</v>
      </c>
      <c r="C21" s="279" t="s">
        <v>392</v>
      </c>
      <c r="D21" s="279" t="s">
        <v>395</v>
      </c>
      <c r="E21" s="280" t="s">
        <v>396</v>
      </c>
      <c r="F21" s="280"/>
      <c r="G21" s="281"/>
      <c r="H21" s="282"/>
      <c r="I21" s="211"/>
      <c r="J21" s="211"/>
    </row>
    <row r="22" spans="1:10" ht="36.75" customHeight="1" x14ac:dyDescent="0.4">
      <c r="A22" s="277">
        <f t="shared" si="0"/>
        <v>14</v>
      </c>
      <c r="B22" s="278" t="s">
        <v>403</v>
      </c>
      <c r="C22" s="279" t="s">
        <v>404</v>
      </c>
      <c r="D22" s="279" t="s">
        <v>395</v>
      </c>
      <c r="E22" s="280" t="s">
        <v>396</v>
      </c>
      <c r="F22" s="280"/>
      <c r="G22" s="281"/>
      <c r="H22" s="282"/>
      <c r="I22" s="211"/>
      <c r="J22" s="24" t="s">
        <v>405</v>
      </c>
    </row>
    <row r="23" spans="1:10" ht="36.75" customHeight="1" x14ac:dyDescent="0.4">
      <c r="A23" s="277">
        <f t="shared" si="0"/>
        <v>15</v>
      </c>
      <c r="B23" s="278" t="s">
        <v>406</v>
      </c>
      <c r="C23" s="279" t="s">
        <v>392</v>
      </c>
      <c r="D23" s="279" t="s">
        <v>395</v>
      </c>
      <c r="E23" s="280" t="s">
        <v>396</v>
      </c>
      <c r="F23" s="280"/>
      <c r="G23" s="281"/>
      <c r="H23" s="282"/>
      <c r="I23" s="211"/>
      <c r="J23" s="24" t="s">
        <v>407</v>
      </c>
    </row>
    <row r="24" spans="1:10" ht="23.25" customHeight="1" x14ac:dyDescent="0.4">
      <c r="A24" s="277">
        <f t="shared" si="0"/>
        <v>16</v>
      </c>
      <c r="B24" s="278" t="s">
        <v>408</v>
      </c>
      <c r="C24" s="279" t="s">
        <v>409</v>
      </c>
      <c r="D24" s="279" t="s">
        <v>395</v>
      </c>
      <c r="E24" s="280" t="s">
        <v>396</v>
      </c>
      <c r="F24" s="280"/>
      <c r="G24" s="281"/>
      <c r="H24" s="282"/>
      <c r="I24" s="211"/>
      <c r="J24" s="24" t="s">
        <v>405</v>
      </c>
    </row>
    <row r="25" spans="1:10" ht="23.25" customHeight="1" x14ac:dyDescent="0.4">
      <c r="A25" s="284">
        <f t="shared" si="0"/>
        <v>17</v>
      </c>
      <c r="B25" s="285" t="s">
        <v>410</v>
      </c>
      <c r="C25" s="286" t="s">
        <v>392</v>
      </c>
      <c r="D25" s="286" t="s">
        <v>323</v>
      </c>
      <c r="E25" s="286" t="s">
        <v>323</v>
      </c>
      <c r="F25" s="287"/>
      <c r="G25" s="288"/>
      <c r="H25" s="289"/>
      <c r="I25" s="211"/>
      <c r="J25" s="211"/>
    </row>
    <row r="26" spans="1:10" ht="60" customHeight="1" x14ac:dyDescent="0.4">
      <c r="A26" s="271">
        <f t="shared" si="0"/>
        <v>18</v>
      </c>
      <c r="B26" s="272" t="s">
        <v>411</v>
      </c>
      <c r="C26" s="273" t="s">
        <v>412</v>
      </c>
      <c r="D26" s="273" t="s">
        <v>382</v>
      </c>
      <c r="E26" s="273" t="s">
        <v>382</v>
      </c>
      <c r="F26" s="274" t="s">
        <v>413</v>
      </c>
      <c r="G26" s="290" t="s">
        <v>414</v>
      </c>
      <c r="H26" s="276"/>
      <c r="I26" s="211"/>
      <c r="J26" s="211"/>
    </row>
    <row r="27" spans="1:10" ht="60" customHeight="1" x14ac:dyDescent="0.4">
      <c r="A27" s="277">
        <f t="shared" si="0"/>
        <v>19</v>
      </c>
      <c r="B27" s="278" t="s">
        <v>415</v>
      </c>
      <c r="C27" s="279" t="s">
        <v>416</v>
      </c>
      <c r="D27" s="279" t="s">
        <v>395</v>
      </c>
      <c r="E27" s="280" t="s">
        <v>396</v>
      </c>
      <c r="F27" s="291" t="s">
        <v>417</v>
      </c>
      <c r="G27" s="292"/>
      <c r="H27" s="282"/>
      <c r="I27" s="211"/>
      <c r="J27" s="211"/>
    </row>
    <row r="28" spans="1:10" ht="60" customHeight="1" x14ac:dyDescent="0.4">
      <c r="A28" s="277">
        <f t="shared" si="0"/>
        <v>20</v>
      </c>
      <c r="B28" s="278" t="s">
        <v>418</v>
      </c>
      <c r="C28" s="279" t="s">
        <v>419</v>
      </c>
      <c r="D28" s="279" t="s">
        <v>395</v>
      </c>
      <c r="E28" s="280" t="s">
        <v>396</v>
      </c>
      <c r="F28" s="291" t="s">
        <v>420</v>
      </c>
      <c r="G28" s="292"/>
      <c r="H28" s="282"/>
      <c r="I28" s="211"/>
      <c r="J28" s="211"/>
    </row>
    <row r="29" spans="1:10" ht="60" customHeight="1" x14ac:dyDescent="0.4">
      <c r="A29" s="277">
        <f t="shared" si="0"/>
        <v>21</v>
      </c>
      <c r="B29" s="278" t="s">
        <v>421</v>
      </c>
      <c r="C29" s="279" t="s">
        <v>422</v>
      </c>
      <c r="D29" s="279" t="s">
        <v>395</v>
      </c>
      <c r="E29" s="280" t="s">
        <v>396</v>
      </c>
      <c r="F29" s="291" t="s">
        <v>420</v>
      </c>
      <c r="G29" s="292"/>
      <c r="H29" s="282"/>
      <c r="I29" s="211"/>
      <c r="J29" s="211"/>
    </row>
    <row r="30" spans="1:10" ht="23.25" customHeight="1" x14ac:dyDescent="0.4">
      <c r="A30" s="277">
        <f t="shared" si="0"/>
        <v>22</v>
      </c>
      <c r="B30" s="278" t="s">
        <v>423</v>
      </c>
      <c r="C30" s="279" t="s">
        <v>323</v>
      </c>
      <c r="D30" s="279" t="s">
        <v>323</v>
      </c>
      <c r="E30" s="280" t="s">
        <v>323</v>
      </c>
      <c r="F30" s="280"/>
      <c r="G30" s="292"/>
      <c r="H30" s="282"/>
      <c r="I30" s="211"/>
      <c r="J30" s="211"/>
    </row>
    <row r="31" spans="1:10" ht="23.25" customHeight="1" x14ac:dyDescent="0.4">
      <c r="A31" s="277">
        <f t="shared" si="0"/>
        <v>23</v>
      </c>
      <c r="B31" s="278" t="s">
        <v>424</v>
      </c>
      <c r="C31" s="279" t="s">
        <v>323</v>
      </c>
      <c r="D31" s="279" t="s">
        <v>323</v>
      </c>
      <c r="E31" s="280" t="s">
        <v>323</v>
      </c>
      <c r="F31" s="280"/>
      <c r="G31" s="292"/>
      <c r="H31" s="282"/>
      <c r="I31" s="211"/>
      <c r="J31" s="211"/>
    </row>
    <row r="32" spans="1:10" ht="60" customHeight="1" x14ac:dyDescent="0.4">
      <c r="A32" s="277">
        <f t="shared" si="0"/>
        <v>24</v>
      </c>
      <c r="B32" s="278" t="s">
        <v>425</v>
      </c>
      <c r="C32" s="279" t="s">
        <v>426</v>
      </c>
      <c r="D32" s="279" t="s">
        <v>395</v>
      </c>
      <c r="E32" s="280" t="s">
        <v>396</v>
      </c>
      <c r="F32" s="291" t="s">
        <v>420</v>
      </c>
      <c r="G32" s="292"/>
      <c r="H32" s="282"/>
      <c r="I32" s="211"/>
      <c r="J32" s="211"/>
    </row>
    <row r="33" spans="1:10" ht="72" customHeight="1" x14ac:dyDescent="0.4">
      <c r="A33" s="277">
        <f t="shared" si="0"/>
        <v>25</v>
      </c>
      <c r="B33" s="278" t="s">
        <v>427</v>
      </c>
      <c r="C33" s="279" t="s">
        <v>428</v>
      </c>
      <c r="D33" s="279" t="s">
        <v>395</v>
      </c>
      <c r="E33" s="280" t="s">
        <v>396</v>
      </c>
      <c r="F33" s="291" t="s">
        <v>420</v>
      </c>
      <c r="G33" s="292"/>
      <c r="H33" s="282"/>
      <c r="I33" s="211"/>
      <c r="J33" s="211"/>
    </row>
    <row r="34" spans="1:10" ht="23.25" customHeight="1" x14ac:dyDescent="0.4">
      <c r="A34" s="277">
        <f t="shared" si="0"/>
        <v>26</v>
      </c>
      <c r="B34" s="278" t="s">
        <v>429</v>
      </c>
      <c r="C34" s="279" t="s">
        <v>430</v>
      </c>
      <c r="D34" s="279" t="s">
        <v>395</v>
      </c>
      <c r="E34" s="280" t="s">
        <v>396</v>
      </c>
      <c r="F34" s="291"/>
      <c r="G34" s="292"/>
      <c r="H34" s="282"/>
      <c r="I34" s="211"/>
      <c r="J34" s="211"/>
    </row>
    <row r="35" spans="1:10" ht="60" customHeight="1" x14ac:dyDescent="0.4">
      <c r="A35" s="277">
        <f t="shared" si="0"/>
        <v>27</v>
      </c>
      <c r="B35" s="278" t="s">
        <v>431</v>
      </c>
      <c r="C35" s="279" t="s">
        <v>432</v>
      </c>
      <c r="D35" s="279" t="s">
        <v>395</v>
      </c>
      <c r="E35" s="280" t="s">
        <v>396</v>
      </c>
      <c r="F35" s="992" t="s">
        <v>433</v>
      </c>
      <c r="G35" s="292"/>
      <c r="H35" s="282"/>
      <c r="I35" s="211"/>
      <c r="J35" s="211"/>
    </row>
    <row r="36" spans="1:10" ht="60" customHeight="1" x14ac:dyDescent="0.4">
      <c r="A36" s="277">
        <f t="shared" si="0"/>
        <v>28</v>
      </c>
      <c r="B36" s="278" t="s">
        <v>434</v>
      </c>
      <c r="C36" s="279" t="s">
        <v>435</v>
      </c>
      <c r="D36" s="279" t="s">
        <v>395</v>
      </c>
      <c r="E36" s="280" t="s">
        <v>396</v>
      </c>
      <c r="F36" s="993"/>
      <c r="G36" s="292"/>
      <c r="H36" s="282"/>
      <c r="I36" s="211"/>
      <c r="J36" s="211"/>
    </row>
    <row r="37" spans="1:10" ht="60" customHeight="1" x14ac:dyDescent="0.4">
      <c r="A37" s="277">
        <f t="shared" si="0"/>
        <v>29</v>
      </c>
      <c r="B37" s="278" t="s">
        <v>436</v>
      </c>
      <c r="C37" s="279" t="s">
        <v>437</v>
      </c>
      <c r="D37" s="279" t="s">
        <v>395</v>
      </c>
      <c r="E37" s="280" t="s">
        <v>396</v>
      </c>
      <c r="F37" s="993"/>
      <c r="G37" s="292"/>
      <c r="H37" s="282"/>
      <c r="I37" s="211"/>
      <c r="J37" s="211"/>
    </row>
    <row r="38" spans="1:10" ht="23.25" customHeight="1" x14ac:dyDescent="0.4">
      <c r="A38" s="277">
        <f t="shared" si="0"/>
        <v>30</v>
      </c>
      <c r="B38" s="278" t="s">
        <v>438</v>
      </c>
      <c r="C38" s="279" t="s">
        <v>323</v>
      </c>
      <c r="D38" s="279" t="s">
        <v>323</v>
      </c>
      <c r="E38" s="280" t="s">
        <v>323</v>
      </c>
      <c r="F38" s="993"/>
      <c r="G38" s="292"/>
      <c r="H38" s="282"/>
      <c r="I38" s="211"/>
      <c r="J38" s="211"/>
    </row>
    <row r="39" spans="1:10" ht="23.25" customHeight="1" x14ac:dyDescent="0.4">
      <c r="A39" s="277">
        <f t="shared" si="0"/>
        <v>31</v>
      </c>
      <c r="B39" s="278" t="s">
        <v>439</v>
      </c>
      <c r="C39" s="279" t="s">
        <v>323</v>
      </c>
      <c r="D39" s="279" t="s">
        <v>323</v>
      </c>
      <c r="E39" s="280" t="s">
        <v>323</v>
      </c>
      <c r="F39" s="993"/>
      <c r="G39" s="292"/>
      <c r="H39" s="282"/>
      <c r="I39" s="211"/>
      <c r="J39" s="211"/>
    </row>
    <row r="40" spans="1:10" ht="60" customHeight="1" x14ac:dyDescent="0.4">
      <c r="A40" s="277">
        <f t="shared" si="0"/>
        <v>32</v>
      </c>
      <c r="B40" s="278" t="s">
        <v>440</v>
      </c>
      <c r="C40" s="279" t="s">
        <v>441</v>
      </c>
      <c r="D40" s="279" t="s">
        <v>395</v>
      </c>
      <c r="E40" s="280" t="s">
        <v>396</v>
      </c>
      <c r="F40" s="993"/>
      <c r="G40" s="292"/>
      <c r="H40" s="282"/>
      <c r="I40" s="211"/>
      <c r="J40" s="211"/>
    </row>
    <row r="41" spans="1:10" ht="72" customHeight="1" x14ac:dyDescent="0.4">
      <c r="A41" s="277">
        <f t="shared" si="0"/>
        <v>33</v>
      </c>
      <c r="B41" s="278" t="s">
        <v>442</v>
      </c>
      <c r="C41" s="279" t="s">
        <v>443</v>
      </c>
      <c r="D41" s="279" t="s">
        <v>395</v>
      </c>
      <c r="E41" s="280" t="s">
        <v>396</v>
      </c>
      <c r="F41" s="993"/>
      <c r="G41" s="292"/>
      <c r="H41" s="282"/>
      <c r="I41" s="211"/>
      <c r="J41" s="24" t="s">
        <v>405</v>
      </c>
    </row>
    <row r="42" spans="1:10" ht="72" customHeight="1" x14ac:dyDescent="0.4">
      <c r="A42" s="277">
        <f t="shared" si="0"/>
        <v>34</v>
      </c>
      <c r="B42" s="278" t="s">
        <v>444</v>
      </c>
      <c r="C42" s="279" t="s">
        <v>443</v>
      </c>
      <c r="D42" s="279" t="s">
        <v>395</v>
      </c>
      <c r="E42" s="280" t="s">
        <v>396</v>
      </c>
      <c r="F42" s="994"/>
      <c r="G42" s="292"/>
      <c r="H42" s="282"/>
      <c r="I42" s="211"/>
      <c r="J42" s="24" t="s">
        <v>405</v>
      </c>
    </row>
    <row r="43" spans="1:10" ht="23.25" customHeight="1" x14ac:dyDescent="0.4">
      <c r="A43" s="284">
        <f t="shared" si="0"/>
        <v>35</v>
      </c>
      <c r="B43" s="285" t="s">
        <v>445</v>
      </c>
      <c r="C43" s="286" t="s">
        <v>446</v>
      </c>
      <c r="D43" s="286" t="s">
        <v>395</v>
      </c>
      <c r="E43" s="287" t="s">
        <v>396</v>
      </c>
      <c r="F43" s="287"/>
      <c r="G43" s="293"/>
      <c r="H43" s="289"/>
      <c r="I43" s="211"/>
      <c r="J43" s="211"/>
    </row>
  </sheetData>
  <mergeCells count="3">
    <mergeCell ref="A6:B6"/>
    <mergeCell ref="C6:E6"/>
    <mergeCell ref="F35:F42"/>
  </mergeCells>
  <phoneticPr fontId="2"/>
  <pageMargins left="0.19685039370078741" right="0.59055118110236227" top="0.19685039370078741" bottom="0.19685039370078741" header="0.19685039370078741" footer="0.39370078740157483"/>
  <pageSetup paperSize="8" scale="64" fitToHeight="0" orientation="portrait" r:id="rId1"/>
  <headerFooter alignWithMargins="0">
    <oddHeader>&amp;R&amp;"Meiryo UI,標準"&amp;P/&amp;N</oddHeader>
    <oddFooter>&amp;R&amp;"Meiryo UI,標準"&amp;9&amp;F／&amp;A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9E53-C5DE-4051-8A2D-FD86748F782D}">
  <sheetPr codeName="Sheet10">
    <tabColor rgb="FF7030A0"/>
    <pageSetUpPr fitToPage="1"/>
  </sheetPr>
  <dimension ref="A1:L43"/>
  <sheetViews>
    <sheetView zoomScaleNormal="100" workbookViewId="0">
      <selection activeCell="I9" sqref="I9"/>
    </sheetView>
  </sheetViews>
  <sheetFormatPr defaultRowHeight="15.75" x14ac:dyDescent="0.4"/>
  <cols>
    <col min="1" max="1" width="12.875" style="4" customWidth="1"/>
    <col min="2" max="2" width="25.5" style="175" bestFit="1" customWidth="1"/>
    <col min="3" max="10" width="8" style="4" customWidth="1"/>
    <col min="11" max="11" width="10.125" style="4" customWidth="1"/>
    <col min="12" max="12" width="51.375" style="4" customWidth="1"/>
    <col min="13" max="256" width="9" style="4"/>
    <col min="257" max="257" width="12.875" style="4" customWidth="1"/>
    <col min="258" max="258" width="25.5" style="4" bestFit="1" customWidth="1"/>
    <col min="259" max="266" width="8" style="4" customWidth="1"/>
    <col min="267" max="267" width="10.125" style="4" customWidth="1"/>
    <col min="268" max="268" width="51.375" style="4" customWidth="1"/>
    <col min="269" max="512" width="9" style="4"/>
    <col min="513" max="513" width="12.875" style="4" customWidth="1"/>
    <col min="514" max="514" width="25.5" style="4" bestFit="1" customWidth="1"/>
    <col min="515" max="522" width="8" style="4" customWidth="1"/>
    <col min="523" max="523" width="10.125" style="4" customWidth="1"/>
    <col min="524" max="524" width="51.375" style="4" customWidth="1"/>
    <col min="525" max="768" width="9" style="4"/>
    <col min="769" max="769" width="12.875" style="4" customWidth="1"/>
    <col min="770" max="770" width="25.5" style="4" bestFit="1" customWidth="1"/>
    <col min="771" max="778" width="8" style="4" customWidth="1"/>
    <col min="779" max="779" width="10.125" style="4" customWidth="1"/>
    <col min="780" max="780" width="51.375" style="4" customWidth="1"/>
    <col min="781" max="1024" width="9" style="4"/>
    <col min="1025" max="1025" width="12.875" style="4" customWidth="1"/>
    <col min="1026" max="1026" width="25.5" style="4" bestFit="1" customWidth="1"/>
    <col min="1027" max="1034" width="8" style="4" customWidth="1"/>
    <col min="1035" max="1035" width="10.125" style="4" customWidth="1"/>
    <col min="1036" max="1036" width="51.375" style="4" customWidth="1"/>
    <col min="1037" max="1280" width="9" style="4"/>
    <col min="1281" max="1281" width="12.875" style="4" customWidth="1"/>
    <col min="1282" max="1282" width="25.5" style="4" bestFit="1" customWidth="1"/>
    <col min="1283" max="1290" width="8" style="4" customWidth="1"/>
    <col min="1291" max="1291" width="10.125" style="4" customWidth="1"/>
    <col min="1292" max="1292" width="51.375" style="4" customWidth="1"/>
    <col min="1293" max="1536" width="9" style="4"/>
    <col min="1537" max="1537" width="12.875" style="4" customWidth="1"/>
    <col min="1538" max="1538" width="25.5" style="4" bestFit="1" customWidth="1"/>
    <col min="1539" max="1546" width="8" style="4" customWidth="1"/>
    <col min="1547" max="1547" width="10.125" style="4" customWidth="1"/>
    <col min="1548" max="1548" width="51.375" style="4" customWidth="1"/>
    <col min="1549" max="1792" width="9" style="4"/>
    <col min="1793" max="1793" width="12.875" style="4" customWidth="1"/>
    <col min="1794" max="1794" width="25.5" style="4" bestFit="1" customWidth="1"/>
    <col min="1795" max="1802" width="8" style="4" customWidth="1"/>
    <col min="1803" max="1803" width="10.125" style="4" customWidth="1"/>
    <col min="1804" max="1804" width="51.375" style="4" customWidth="1"/>
    <col min="1805" max="2048" width="9" style="4"/>
    <col min="2049" max="2049" width="12.875" style="4" customWidth="1"/>
    <col min="2050" max="2050" width="25.5" style="4" bestFit="1" customWidth="1"/>
    <col min="2051" max="2058" width="8" style="4" customWidth="1"/>
    <col min="2059" max="2059" width="10.125" style="4" customWidth="1"/>
    <col min="2060" max="2060" width="51.375" style="4" customWidth="1"/>
    <col min="2061" max="2304" width="9" style="4"/>
    <col min="2305" max="2305" width="12.875" style="4" customWidth="1"/>
    <col min="2306" max="2306" width="25.5" style="4" bestFit="1" customWidth="1"/>
    <col min="2307" max="2314" width="8" style="4" customWidth="1"/>
    <col min="2315" max="2315" width="10.125" style="4" customWidth="1"/>
    <col min="2316" max="2316" width="51.375" style="4" customWidth="1"/>
    <col min="2317" max="2560" width="9" style="4"/>
    <col min="2561" max="2561" width="12.875" style="4" customWidth="1"/>
    <col min="2562" max="2562" width="25.5" style="4" bestFit="1" customWidth="1"/>
    <col min="2563" max="2570" width="8" style="4" customWidth="1"/>
    <col min="2571" max="2571" width="10.125" style="4" customWidth="1"/>
    <col min="2572" max="2572" width="51.375" style="4" customWidth="1"/>
    <col min="2573" max="2816" width="9" style="4"/>
    <col min="2817" max="2817" width="12.875" style="4" customWidth="1"/>
    <col min="2818" max="2818" width="25.5" style="4" bestFit="1" customWidth="1"/>
    <col min="2819" max="2826" width="8" style="4" customWidth="1"/>
    <col min="2827" max="2827" width="10.125" style="4" customWidth="1"/>
    <col min="2828" max="2828" width="51.375" style="4" customWidth="1"/>
    <col min="2829" max="3072" width="9" style="4"/>
    <col min="3073" max="3073" width="12.875" style="4" customWidth="1"/>
    <col min="3074" max="3074" width="25.5" style="4" bestFit="1" customWidth="1"/>
    <col min="3075" max="3082" width="8" style="4" customWidth="1"/>
    <col min="3083" max="3083" width="10.125" style="4" customWidth="1"/>
    <col min="3084" max="3084" width="51.375" style="4" customWidth="1"/>
    <col min="3085" max="3328" width="9" style="4"/>
    <col min="3329" max="3329" width="12.875" style="4" customWidth="1"/>
    <col min="3330" max="3330" width="25.5" style="4" bestFit="1" customWidth="1"/>
    <col min="3331" max="3338" width="8" style="4" customWidth="1"/>
    <col min="3339" max="3339" width="10.125" style="4" customWidth="1"/>
    <col min="3340" max="3340" width="51.375" style="4" customWidth="1"/>
    <col min="3341" max="3584" width="9" style="4"/>
    <col min="3585" max="3585" width="12.875" style="4" customWidth="1"/>
    <col min="3586" max="3586" width="25.5" style="4" bestFit="1" customWidth="1"/>
    <col min="3587" max="3594" width="8" style="4" customWidth="1"/>
    <col min="3595" max="3595" width="10.125" style="4" customWidth="1"/>
    <col min="3596" max="3596" width="51.375" style="4" customWidth="1"/>
    <col min="3597" max="3840" width="9" style="4"/>
    <col min="3841" max="3841" width="12.875" style="4" customWidth="1"/>
    <col min="3842" max="3842" width="25.5" style="4" bestFit="1" customWidth="1"/>
    <col min="3843" max="3850" width="8" style="4" customWidth="1"/>
    <col min="3851" max="3851" width="10.125" style="4" customWidth="1"/>
    <col min="3852" max="3852" width="51.375" style="4" customWidth="1"/>
    <col min="3853" max="4096" width="9" style="4"/>
    <col min="4097" max="4097" width="12.875" style="4" customWidth="1"/>
    <col min="4098" max="4098" width="25.5" style="4" bestFit="1" customWidth="1"/>
    <col min="4099" max="4106" width="8" style="4" customWidth="1"/>
    <col min="4107" max="4107" width="10.125" style="4" customWidth="1"/>
    <col min="4108" max="4108" width="51.375" style="4" customWidth="1"/>
    <col min="4109" max="4352" width="9" style="4"/>
    <col min="4353" max="4353" width="12.875" style="4" customWidth="1"/>
    <col min="4354" max="4354" width="25.5" style="4" bestFit="1" customWidth="1"/>
    <col min="4355" max="4362" width="8" style="4" customWidth="1"/>
    <col min="4363" max="4363" width="10.125" style="4" customWidth="1"/>
    <col min="4364" max="4364" width="51.375" style="4" customWidth="1"/>
    <col min="4365" max="4608" width="9" style="4"/>
    <col min="4609" max="4609" width="12.875" style="4" customWidth="1"/>
    <col min="4610" max="4610" width="25.5" style="4" bestFit="1" customWidth="1"/>
    <col min="4611" max="4618" width="8" style="4" customWidth="1"/>
    <col min="4619" max="4619" width="10.125" style="4" customWidth="1"/>
    <col min="4620" max="4620" width="51.375" style="4" customWidth="1"/>
    <col min="4621" max="4864" width="9" style="4"/>
    <col min="4865" max="4865" width="12.875" style="4" customWidth="1"/>
    <col min="4866" max="4866" width="25.5" style="4" bestFit="1" customWidth="1"/>
    <col min="4867" max="4874" width="8" style="4" customWidth="1"/>
    <col min="4875" max="4875" width="10.125" style="4" customWidth="1"/>
    <col min="4876" max="4876" width="51.375" style="4" customWidth="1"/>
    <col min="4877" max="5120" width="9" style="4"/>
    <col min="5121" max="5121" width="12.875" style="4" customWidth="1"/>
    <col min="5122" max="5122" width="25.5" style="4" bestFit="1" customWidth="1"/>
    <col min="5123" max="5130" width="8" style="4" customWidth="1"/>
    <col min="5131" max="5131" width="10.125" style="4" customWidth="1"/>
    <col min="5132" max="5132" width="51.375" style="4" customWidth="1"/>
    <col min="5133" max="5376" width="9" style="4"/>
    <col min="5377" max="5377" width="12.875" style="4" customWidth="1"/>
    <col min="5378" max="5378" width="25.5" style="4" bestFit="1" customWidth="1"/>
    <col min="5379" max="5386" width="8" style="4" customWidth="1"/>
    <col min="5387" max="5387" width="10.125" style="4" customWidth="1"/>
    <col min="5388" max="5388" width="51.375" style="4" customWidth="1"/>
    <col min="5389" max="5632" width="9" style="4"/>
    <col min="5633" max="5633" width="12.875" style="4" customWidth="1"/>
    <col min="5634" max="5634" width="25.5" style="4" bestFit="1" customWidth="1"/>
    <col min="5635" max="5642" width="8" style="4" customWidth="1"/>
    <col min="5643" max="5643" width="10.125" style="4" customWidth="1"/>
    <col min="5644" max="5644" width="51.375" style="4" customWidth="1"/>
    <col min="5645" max="5888" width="9" style="4"/>
    <col min="5889" max="5889" width="12.875" style="4" customWidth="1"/>
    <col min="5890" max="5890" width="25.5" style="4" bestFit="1" customWidth="1"/>
    <col min="5891" max="5898" width="8" style="4" customWidth="1"/>
    <col min="5899" max="5899" width="10.125" style="4" customWidth="1"/>
    <col min="5900" max="5900" width="51.375" style="4" customWidth="1"/>
    <col min="5901" max="6144" width="9" style="4"/>
    <col min="6145" max="6145" width="12.875" style="4" customWidth="1"/>
    <col min="6146" max="6146" width="25.5" style="4" bestFit="1" customWidth="1"/>
    <col min="6147" max="6154" width="8" style="4" customWidth="1"/>
    <col min="6155" max="6155" width="10.125" style="4" customWidth="1"/>
    <col min="6156" max="6156" width="51.375" style="4" customWidth="1"/>
    <col min="6157" max="6400" width="9" style="4"/>
    <col min="6401" max="6401" width="12.875" style="4" customWidth="1"/>
    <col min="6402" max="6402" width="25.5" style="4" bestFit="1" customWidth="1"/>
    <col min="6403" max="6410" width="8" style="4" customWidth="1"/>
    <col min="6411" max="6411" width="10.125" style="4" customWidth="1"/>
    <col min="6412" max="6412" width="51.375" style="4" customWidth="1"/>
    <col min="6413" max="6656" width="9" style="4"/>
    <col min="6657" max="6657" width="12.875" style="4" customWidth="1"/>
    <col min="6658" max="6658" width="25.5" style="4" bestFit="1" customWidth="1"/>
    <col min="6659" max="6666" width="8" style="4" customWidth="1"/>
    <col min="6667" max="6667" width="10.125" style="4" customWidth="1"/>
    <col min="6668" max="6668" width="51.375" style="4" customWidth="1"/>
    <col min="6669" max="6912" width="9" style="4"/>
    <col min="6913" max="6913" width="12.875" style="4" customWidth="1"/>
    <col min="6914" max="6914" width="25.5" style="4" bestFit="1" customWidth="1"/>
    <col min="6915" max="6922" width="8" style="4" customWidth="1"/>
    <col min="6923" max="6923" width="10.125" style="4" customWidth="1"/>
    <col min="6924" max="6924" width="51.375" style="4" customWidth="1"/>
    <col min="6925" max="7168" width="9" style="4"/>
    <col min="7169" max="7169" width="12.875" style="4" customWidth="1"/>
    <col min="7170" max="7170" width="25.5" style="4" bestFit="1" customWidth="1"/>
    <col min="7171" max="7178" width="8" style="4" customWidth="1"/>
    <col min="7179" max="7179" width="10.125" style="4" customWidth="1"/>
    <col min="7180" max="7180" width="51.375" style="4" customWidth="1"/>
    <col min="7181" max="7424" width="9" style="4"/>
    <col min="7425" max="7425" width="12.875" style="4" customWidth="1"/>
    <col min="7426" max="7426" width="25.5" style="4" bestFit="1" customWidth="1"/>
    <col min="7427" max="7434" width="8" style="4" customWidth="1"/>
    <col min="7435" max="7435" width="10.125" style="4" customWidth="1"/>
    <col min="7436" max="7436" width="51.375" style="4" customWidth="1"/>
    <col min="7437" max="7680" width="9" style="4"/>
    <col min="7681" max="7681" width="12.875" style="4" customWidth="1"/>
    <col min="7682" max="7682" width="25.5" style="4" bestFit="1" customWidth="1"/>
    <col min="7683" max="7690" width="8" style="4" customWidth="1"/>
    <col min="7691" max="7691" width="10.125" style="4" customWidth="1"/>
    <col min="7692" max="7692" width="51.375" style="4" customWidth="1"/>
    <col min="7693" max="7936" width="9" style="4"/>
    <col min="7937" max="7937" width="12.875" style="4" customWidth="1"/>
    <col min="7938" max="7938" width="25.5" style="4" bestFit="1" customWidth="1"/>
    <col min="7939" max="7946" width="8" style="4" customWidth="1"/>
    <col min="7947" max="7947" width="10.125" style="4" customWidth="1"/>
    <col min="7948" max="7948" width="51.375" style="4" customWidth="1"/>
    <col min="7949" max="8192" width="9" style="4"/>
    <col min="8193" max="8193" width="12.875" style="4" customWidth="1"/>
    <col min="8194" max="8194" width="25.5" style="4" bestFit="1" customWidth="1"/>
    <col min="8195" max="8202" width="8" style="4" customWidth="1"/>
    <col min="8203" max="8203" width="10.125" style="4" customWidth="1"/>
    <col min="8204" max="8204" width="51.375" style="4" customWidth="1"/>
    <col min="8205" max="8448" width="9" style="4"/>
    <col min="8449" max="8449" width="12.875" style="4" customWidth="1"/>
    <col min="8450" max="8450" width="25.5" style="4" bestFit="1" customWidth="1"/>
    <col min="8451" max="8458" width="8" style="4" customWidth="1"/>
    <col min="8459" max="8459" width="10.125" style="4" customWidth="1"/>
    <col min="8460" max="8460" width="51.375" style="4" customWidth="1"/>
    <col min="8461" max="8704" width="9" style="4"/>
    <col min="8705" max="8705" width="12.875" style="4" customWidth="1"/>
    <col min="8706" max="8706" width="25.5" style="4" bestFit="1" customWidth="1"/>
    <col min="8707" max="8714" width="8" style="4" customWidth="1"/>
    <col min="8715" max="8715" width="10.125" style="4" customWidth="1"/>
    <col min="8716" max="8716" width="51.375" style="4" customWidth="1"/>
    <col min="8717" max="8960" width="9" style="4"/>
    <col min="8961" max="8961" width="12.875" style="4" customWidth="1"/>
    <col min="8962" max="8962" width="25.5" style="4" bestFit="1" customWidth="1"/>
    <col min="8963" max="8970" width="8" style="4" customWidth="1"/>
    <col min="8971" max="8971" width="10.125" style="4" customWidth="1"/>
    <col min="8972" max="8972" width="51.375" style="4" customWidth="1"/>
    <col min="8973" max="9216" width="9" style="4"/>
    <col min="9217" max="9217" width="12.875" style="4" customWidth="1"/>
    <col min="9218" max="9218" width="25.5" style="4" bestFit="1" customWidth="1"/>
    <col min="9219" max="9226" width="8" style="4" customWidth="1"/>
    <col min="9227" max="9227" width="10.125" style="4" customWidth="1"/>
    <col min="9228" max="9228" width="51.375" style="4" customWidth="1"/>
    <col min="9229" max="9472" width="9" style="4"/>
    <col min="9473" max="9473" width="12.875" style="4" customWidth="1"/>
    <col min="9474" max="9474" width="25.5" style="4" bestFit="1" customWidth="1"/>
    <col min="9475" max="9482" width="8" style="4" customWidth="1"/>
    <col min="9483" max="9483" width="10.125" style="4" customWidth="1"/>
    <col min="9484" max="9484" width="51.375" style="4" customWidth="1"/>
    <col min="9485" max="9728" width="9" style="4"/>
    <col min="9729" max="9729" width="12.875" style="4" customWidth="1"/>
    <col min="9730" max="9730" width="25.5" style="4" bestFit="1" customWidth="1"/>
    <col min="9731" max="9738" width="8" style="4" customWidth="1"/>
    <col min="9739" max="9739" width="10.125" style="4" customWidth="1"/>
    <col min="9740" max="9740" width="51.375" style="4" customWidth="1"/>
    <col min="9741" max="9984" width="9" style="4"/>
    <col min="9985" max="9985" width="12.875" style="4" customWidth="1"/>
    <col min="9986" max="9986" width="25.5" style="4" bestFit="1" customWidth="1"/>
    <col min="9987" max="9994" width="8" style="4" customWidth="1"/>
    <col min="9995" max="9995" width="10.125" style="4" customWidth="1"/>
    <col min="9996" max="9996" width="51.375" style="4" customWidth="1"/>
    <col min="9997" max="10240" width="9" style="4"/>
    <col min="10241" max="10241" width="12.875" style="4" customWidth="1"/>
    <col min="10242" max="10242" width="25.5" style="4" bestFit="1" customWidth="1"/>
    <col min="10243" max="10250" width="8" style="4" customWidth="1"/>
    <col min="10251" max="10251" width="10.125" style="4" customWidth="1"/>
    <col min="10252" max="10252" width="51.375" style="4" customWidth="1"/>
    <col min="10253" max="10496" width="9" style="4"/>
    <col min="10497" max="10497" width="12.875" style="4" customWidth="1"/>
    <col min="10498" max="10498" width="25.5" style="4" bestFit="1" customWidth="1"/>
    <col min="10499" max="10506" width="8" style="4" customWidth="1"/>
    <col min="10507" max="10507" width="10.125" style="4" customWidth="1"/>
    <col min="10508" max="10508" width="51.375" style="4" customWidth="1"/>
    <col min="10509" max="10752" width="9" style="4"/>
    <col min="10753" max="10753" width="12.875" style="4" customWidth="1"/>
    <col min="10754" max="10754" width="25.5" style="4" bestFit="1" customWidth="1"/>
    <col min="10755" max="10762" width="8" style="4" customWidth="1"/>
    <col min="10763" max="10763" width="10.125" style="4" customWidth="1"/>
    <col min="10764" max="10764" width="51.375" style="4" customWidth="1"/>
    <col min="10765" max="11008" width="9" style="4"/>
    <col min="11009" max="11009" width="12.875" style="4" customWidth="1"/>
    <col min="11010" max="11010" width="25.5" style="4" bestFit="1" customWidth="1"/>
    <col min="11011" max="11018" width="8" style="4" customWidth="1"/>
    <col min="11019" max="11019" width="10.125" style="4" customWidth="1"/>
    <col min="11020" max="11020" width="51.375" style="4" customWidth="1"/>
    <col min="11021" max="11264" width="9" style="4"/>
    <col min="11265" max="11265" width="12.875" style="4" customWidth="1"/>
    <col min="11266" max="11266" width="25.5" style="4" bestFit="1" customWidth="1"/>
    <col min="11267" max="11274" width="8" style="4" customWidth="1"/>
    <col min="11275" max="11275" width="10.125" style="4" customWidth="1"/>
    <col min="11276" max="11276" width="51.375" style="4" customWidth="1"/>
    <col min="11277" max="11520" width="9" style="4"/>
    <col min="11521" max="11521" width="12.875" style="4" customWidth="1"/>
    <col min="11522" max="11522" width="25.5" style="4" bestFit="1" customWidth="1"/>
    <col min="11523" max="11530" width="8" style="4" customWidth="1"/>
    <col min="11531" max="11531" width="10.125" style="4" customWidth="1"/>
    <col min="11532" max="11532" width="51.375" style="4" customWidth="1"/>
    <col min="11533" max="11776" width="9" style="4"/>
    <col min="11777" max="11777" width="12.875" style="4" customWidth="1"/>
    <col min="11778" max="11778" width="25.5" style="4" bestFit="1" customWidth="1"/>
    <col min="11779" max="11786" width="8" style="4" customWidth="1"/>
    <col min="11787" max="11787" width="10.125" style="4" customWidth="1"/>
    <col min="11788" max="11788" width="51.375" style="4" customWidth="1"/>
    <col min="11789" max="12032" width="9" style="4"/>
    <col min="12033" max="12033" width="12.875" style="4" customWidth="1"/>
    <col min="12034" max="12034" width="25.5" style="4" bestFit="1" customWidth="1"/>
    <col min="12035" max="12042" width="8" style="4" customWidth="1"/>
    <col min="12043" max="12043" width="10.125" style="4" customWidth="1"/>
    <col min="12044" max="12044" width="51.375" style="4" customWidth="1"/>
    <col min="12045" max="12288" width="9" style="4"/>
    <col min="12289" max="12289" width="12.875" style="4" customWidth="1"/>
    <col min="12290" max="12290" width="25.5" style="4" bestFit="1" customWidth="1"/>
    <col min="12291" max="12298" width="8" style="4" customWidth="1"/>
    <col min="12299" max="12299" width="10.125" style="4" customWidth="1"/>
    <col min="12300" max="12300" width="51.375" style="4" customWidth="1"/>
    <col min="12301" max="12544" width="9" style="4"/>
    <col min="12545" max="12545" width="12.875" style="4" customWidth="1"/>
    <col min="12546" max="12546" width="25.5" style="4" bestFit="1" customWidth="1"/>
    <col min="12547" max="12554" width="8" style="4" customWidth="1"/>
    <col min="12555" max="12555" width="10.125" style="4" customWidth="1"/>
    <col min="12556" max="12556" width="51.375" style="4" customWidth="1"/>
    <col min="12557" max="12800" width="9" style="4"/>
    <col min="12801" max="12801" width="12.875" style="4" customWidth="1"/>
    <col min="12802" max="12802" width="25.5" style="4" bestFit="1" customWidth="1"/>
    <col min="12803" max="12810" width="8" style="4" customWidth="1"/>
    <col min="12811" max="12811" width="10.125" style="4" customWidth="1"/>
    <col min="12812" max="12812" width="51.375" style="4" customWidth="1"/>
    <col min="12813" max="13056" width="9" style="4"/>
    <col min="13057" max="13057" width="12.875" style="4" customWidth="1"/>
    <col min="13058" max="13058" width="25.5" style="4" bestFit="1" customWidth="1"/>
    <col min="13059" max="13066" width="8" style="4" customWidth="1"/>
    <col min="13067" max="13067" width="10.125" style="4" customWidth="1"/>
    <col min="13068" max="13068" width="51.375" style="4" customWidth="1"/>
    <col min="13069" max="13312" width="9" style="4"/>
    <col min="13313" max="13313" width="12.875" style="4" customWidth="1"/>
    <col min="13314" max="13314" width="25.5" style="4" bestFit="1" customWidth="1"/>
    <col min="13315" max="13322" width="8" style="4" customWidth="1"/>
    <col min="13323" max="13323" width="10.125" style="4" customWidth="1"/>
    <col min="13324" max="13324" width="51.375" style="4" customWidth="1"/>
    <col min="13325" max="13568" width="9" style="4"/>
    <col min="13569" max="13569" width="12.875" style="4" customWidth="1"/>
    <col min="13570" max="13570" width="25.5" style="4" bestFit="1" customWidth="1"/>
    <col min="13571" max="13578" width="8" style="4" customWidth="1"/>
    <col min="13579" max="13579" width="10.125" style="4" customWidth="1"/>
    <col min="13580" max="13580" width="51.375" style="4" customWidth="1"/>
    <col min="13581" max="13824" width="9" style="4"/>
    <col min="13825" max="13825" width="12.875" style="4" customWidth="1"/>
    <col min="13826" max="13826" width="25.5" style="4" bestFit="1" customWidth="1"/>
    <col min="13827" max="13834" width="8" style="4" customWidth="1"/>
    <col min="13835" max="13835" width="10.125" style="4" customWidth="1"/>
    <col min="13836" max="13836" width="51.375" style="4" customWidth="1"/>
    <col min="13837" max="14080" width="9" style="4"/>
    <col min="14081" max="14081" width="12.875" style="4" customWidth="1"/>
    <col min="14082" max="14082" width="25.5" style="4" bestFit="1" customWidth="1"/>
    <col min="14083" max="14090" width="8" style="4" customWidth="1"/>
    <col min="14091" max="14091" width="10.125" style="4" customWidth="1"/>
    <col min="14092" max="14092" width="51.375" style="4" customWidth="1"/>
    <col min="14093" max="14336" width="9" style="4"/>
    <col min="14337" max="14337" width="12.875" style="4" customWidth="1"/>
    <col min="14338" max="14338" width="25.5" style="4" bestFit="1" customWidth="1"/>
    <col min="14339" max="14346" width="8" style="4" customWidth="1"/>
    <col min="14347" max="14347" width="10.125" style="4" customWidth="1"/>
    <col min="14348" max="14348" width="51.375" style="4" customWidth="1"/>
    <col min="14349" max="14592" width="9" style="4"/>
    <col min="14593" max="14593" width="12.875" style="4" customWidth="1"/>
    <col min="14594" max="14594" width="25.5" style="4" bestFit="1" customWidth="1"/>
    <col min="14595" max="14602" width="8" style="4" customWidth="1"/>
    <col min="14603" max="14603" width="10.125" style="4" customWidth="1"/>
    <col min="14604" max="14604" width="51.375" style="4" customWidth="1"/>
    <col min="14605" max="14848" width="9" style="4"/>
    <col min="14849" max="14849" width="12.875" style="4" customWidth="1"/>
    <col min="14850" max="14850" width="25.5" style="4" bestFit="1" customWidth="1"/>
    <col min="14851" max="14858" width="8" style="4" customWidth="1"/>
    <col min="14859" max="14859" width="10.125" style="4" customWidth="1"/>
    <col min="14860" max="14860" width="51.375" style="4" customWidth="1"/>
    <col min="14861" max="15104" width="9" style="4"/>
    <col min="15105" max="15105" width="12.875" style="4" customWidth="1"/>
    <col min="15106" max="15106" width="25.5" style="4" bestFit="1" customWidth="1"/>
    <col min="15107" max="15114" width="8" style="4" customWidth="1"/>
    <col min="15115" max="15115" width="10.125" style="4" customWidth="1"/>
    <col min="15116" max="15116" width="51.375" style="4" customWidth="1"/>
    <col min="15117" max="15360" width="9" style="4"/>
    <col min="15361" max="15361" width="12.875" style="4" customWidth="1"/>
    <col min="15362" max="15362" width="25.5" style="4" bestFit="1" customWidth="1"/>
    <col min="15363" max="15370" width="8" style="4" customWidth="1"/>
    <col min="15371" max="15371" width="10.125" style="4" customWidth="1"/>
    <col min="15372" max="15372" width="51.375" style="4" customWidth="1"/>
    <col min="15373" max="15616" width="9" style="4"/>
    <col min="15617" max="15617" width="12.875" style="4" customWidth="1"/>
    <col min="15618" max="15618" width="25.5" style="4" bestFit="1" customWidth="1"/>
    <col min="15619" max="15626" width="8" style="4" customWidth="1"/>
    <col min="15627" max="15627" width="10.125" style="4" customWidth="1"/>
    <col min="15628" max="15628" width="51.375" style="4" customWidth="1"/>
    <col min="15629" max="15872" width="9" style="4"/>
    <col min="15873" max="15873" width="12.875" style="4" customWidth="1"/>
    <col min="15874" max="15874" width="25.5" style="4" bestFit="1" customWidth="1"/>
    <col min="15875" max="15882" width="8" style="4" customWidth="1"/>
    <col min="15883" max="15883" width="10.125" style="4" customWidth="1"/>
    <col min="15884" max="15884" width="51.375" style="4" customWidth="1"/>
    <col min="15885" max="16128" width="9" style="4"/>
    <col min="16129" max="16129" width="12.875" style="4" customWidth="1"/>
    <col min="16130" max="16130" width="25.5" style="4" bestFit="1" customWidth="1"/>
    <col min="16131" max="16138" width="8" style="4" customWidth="1"/>
    <col min="16139" max="16139" width="10.125" style="4" customWidth="1"/>
    <col min="16140" max="16140" width="51.375" style="4" customWidth="1"/>
    <col min="16141" max="16384" width="9" style="4"/>
  </cols>
  <sheetData>
    <row r="1" spans="1:12" ht="15.75" customHeight="1" x14ac:dyDescent="0.4">
      <c r="A1" s="12"/>
      <c r="B1" s="14"/>
      <c r="C1" s="12"/>
      <c r="D1" s="12"/>
      <c r="E1" s="12"/>
      <c r="F1" s="12"/>
      <c r="G1" s="12"/>
      <c r="H1" s="12"/>
      <c r="I1" s="12"/>
      <c r="J1" s="12"/>
      <c r="K1" s="12"/>
      <c r="L1" s="12"/>
    </row>
    <row r="2" spans="1:12" ht="15.75" customHeight="1" x14ac:dyDescent="0.4">
      <c r="A2" s="12"/>
      <c r="B2" s="14"/>
      <c r="C2" s="12"/>
      <c r="D2" s="12"/>
      <c r="E2" s="12"/>
      <c r="F2" s="12"/>
      <c r="G2" s="12"/>
      <c r="H2" s="12"/>
      <c r="I2" s="12"/>
      <c r="J2" s="12"/>
      <c r="K2" s="12"/>
      <c r="L2" s="12"/>
    </row>
    <row r="3" spans="1:12" x14ac:dyDescent="0.4">
      <c r="A3" s="294" t="s">
        <v>447</v>
      </c>
      <c r="B3" s="34"/>
      <c r="C3" s="12"/>
      <c r="D3" s="12"/>
      <c r="E3" s="12"/>
      <c r="F3" s="12"/>
      <c r="G3" s="12"/>
      <c r="H3" s="12"/>
      <c r="I3" s="12"/>
      <c r="J3" s="12"/>
      <c r="K3" s="12"/>
      <c r="L3" s="19" t="s">
        <v>448</v>
      </c>
    </row>
    <row r="4" spans="1:12" ht="16.5" thickBot="1" x14ac:dyDescent="0.45">
      <c r="A4" s="12"/>
      <c r="B4" s="14"/>
      <c r="C4" s="12"/>
      <c r="D4" s="12"/>
      <c r="E4" s="12"/>
      <c r="F4" s="12"/>
      <c r="G4" s="12"/>
      <c r="H4" s="12"/>
      <c r="I4" s="12"/>
      <c r="J4" s="12"/>
      <c r="K4" s="12"/>
      <c r="L4" s="12"/>
    </row>
    <row r="5" spans="1:12" s="2" customFormat="1" ht="23.25" customHeight="1" x14ac:dyDescent="0.4">
      <c r="A5" s="997" t="s">
        <v>221</v>
      </c>
      <c r="B5" s="999" t="s">
        <v>185</v>
      </c>
      <c r="C5" s="1001" t="s">
        <v>449</v>
      </c>
      <c r="D5" s="1001"/>
      <c r="E5" s="1001"/>
      <c r="F5" s="1001"/>
      <c r="G5" s="1001"/>
      <c r="H5" s="1001"/>
      <c r="I5" s="1001"/>
      <c r="J5" s="1001"/>
      <c r="K5" s="1001"/>
      <c r="L5" s="1002"/>
    </row>
    <row r="6" spans="1:12" s="3" customFormat="1" ht="16.5" thickBot="1" x14ac:dyDescent="0.45">
      <c r="A6" s="998"/>
      <c r="B6" s="1000"/>
      <c r="C6" s="295" t="s">
        <v>450</v>
      </c>
      <c r="D6" s="295" t="s">
        <v>451</v>
      </c>
      <c r="E6" s="296" t="s">
        <v>452</v>
      </c>
      <c r="F6" s="295" t="s">
        <v>453</v>
      </c>
      <c r="G6" s="295" t="s">
        <v>454</v>
      </c>
      <c r="H6" s="295" t="s">
        <v>455</v>
      </c>
      <c r="I6" s="296" t="s">
        <v>456</v>
      </c>
      <c r="J6" s="296" t="s">
        <v>457</v>
      </c>
      <c r="K6" s="297" t="s">
        <v>458</v>
      </c>
      <c r="L6" s="298" t="s">
        <v>171</v>
      </c>
    </row>
    <row r="7" spans="1:12" s="2" customFormat="1" ht="14.25" customHeight="1" x14ac:dyDescent="0.25">
      <c r="A7" s="299"/>
      <c r="B7" s="300"/>
      <c r="C7" s="301"/>
      <c r="D7" s="301"/>
      <c r="E7" s="302"/>
      <c r="F7" s="302"/>
      <c r="G7" s="303"/>
      <c r="H7" s="303"/>
      <c r="I7" s="304"/>
      <c r="J7" s="304"/>
      <c r="K7" s="305"/>
      <c r="L7" s="306"/>
    </row>
    <row r="8" spans="1:12" s="2" customFormat="1" x14ac:dyDescent="0.25">
      <c r="A8" s="307"/>
      <c r="B8" s="308"/>
      <c r="C8" s="309"/>
      <c r="D8" s="309"/>
      <c r="E8" s="309"/>
      <c r="F8" s="309"/>
      <c r="G8" s="310"/>
      <c r="H8" s="310"/>
      <c r="I8" s="310"/>
      <c r="J8" s="310"/>
      <c r="K8" s="311"/>
      <c r="L8" s="312"/>
    </row>
    <row r="9" spans="1:12" s="2" customFormat="1" x14ac:dyDescent="0.25">
      <c r="A9" s="307"/>
      <c r="B9" s="308"/>
      <c r="C9" s="309"/>
      <c r="D9" s="309"/>
      <c r="E9" s="309"/>
      <c r="F9" s="309"/>
      <c r="G9" s="310"/>
      <c r="H9" s="310"/>
      <c r="I9" s="310"/>
      <c r="J9" s="310"/>
      <c r="K9" s="311"/>
      <c r="L9" s="312"/>
    </row>
    <row r="10" spans="1:12" s="2" customFormat="1" x14ac:dyDescent="0.25">
      <c r="A10" s="307"/>
      <c r="B10" s="308"/>
      <c r="C10" s="309"/>
      <c r="D10" s="309"/>
      <c r="E10" s="309"/>
      <c r="F10" s="309"/>
      <c r="G10" s="310"/>
      <c r="H10" s="310"/>
      <c r="I10" s="310"/>
      <c r="J10" s="310"/>
      <c r="K10" s="311"/>
      <c r="L10" s="312"/>
    </row>
    <row r="11" spans="1:12" s="2" customFormat="1" x14ac:dyDescent="0.25">
      <c r="A11" s="307"/>
      <c r="B11" s="308"/>
      <c r="C11" s="309"/>
      <c r="D11" s="309"/>
      <c r="E11" s="309"/>
      <c r="F11" s="309"/>
      <c r="G11" s="310"/>
      <c r="H11" s="310"/>
      <c r="I11" s="310"/>
      <c r="J11" s="310"/>
      <c r="K11" s="311"/>
      <c r="L11" s="312"/>
    </row>
    <row r="12" spans="1:12" s="2" customFormat="1" x14ac:dyDescent="0.25">
      <c r="A12" s="307"/>
      <c r="B12" s="308"/>
      <c r="C12" s="309"/>
      <c r="D12" s="309"/>
      <c r="E12" s="309"/>
      <c r="F12" s="309"/>
      <c r="G12" s="310"/>
      <c r="H12" s="310"/>
      <c r="I12" s="310"/>
      <c r="J12" s="310"/>
      <c r="K12" s="311"/>
      <c r="L12" s="312"/>
    </row>
    <row r="13" spans="1:12" s="2" customFormat="1" x14ac:dyDescent="0.25">
      <c r="A13" s="307"/>
      <c r="B13" s="308"/>
      <c r="C13" s="309"/>
      <c r="D13" s="309"/>
      <c r="E13" s="309"/>
      <c r="F13" s="309"/>
      <c r="G13" s="310"/>
      <c r="H13" s="310"/>
      <c r="I13" s="310"/>
      <c r="J13" s="310"/>
      <c r="K13" s="311"/>
      <c r="L13" s="312"/>
    </row>
    <row r="14" spans="1:12" s="2" customFormat="1" ht="16.5" thickBot="1" x14ac:dyDescent="0.3">
      <c r="A14" s="313"/>
      <c r="B14" s="314"/>
      <c r="C14" s="309"/>
      <c r="D14" s="309"/>
      <c r="E14" s="309"/>
      <c r="F14" s="309"/>
      <c r="G14" s="310"/>
      <c r="H14" s="310"/>
      <c r="I14" s="310"/>
      <c r="J14" s="310"/>
      <c r="K14" s="311"/>
      <c r="L14" s="312"/>
    </row>
    <row r="15" spans="1:12" s="2" customFormat="1" ht="17.25" thickTop="1" thickBot="1" x14ac:dyDescent="0.3">
      <c r="A15" s="1003" t="s">
        <v>459</v>
      </c>
      <c r="B15" s="1004"/>
      <c r="C15" s="315"/>
      <c r="D15" s="315"/>
      <c r="E15" s="315"/>
      <c r="F15" s="315"/>
      <c r="G15" s="316"/>
      <c r="H15" s="316"/>
      <c r="I15" s="316"/>
      <c r="J15" s="316"/>
      <c r="K15" s="317"/>
      <c r="L15" s="318"/>
    </row>
    <row r="16" spans="1:12" s="2" customFormat="1" x14ac:dyDescent="0.25">
      <c r="A16" s="319"/>
      <c r="B16" s="320"/>
      <c r="C16" s="302"/>
      <c r="D16" s="302"/>
      <c r="E16" s="302"/>
      <c r="F16" s="302"/>
      <c r="G16" s="303"/>
      <c r="H16" s="303"/>
      <c r="I16" s="303"/>
      <c r="J16" s="303"/>
      <c r="K16" s="321"/>
      <c r="L16" s="322"/>
    </row>
    <row r="17" spans="1:12" s="2" customFormat="1" x14ac:dyDescent="0.25">
      <c r="A17" s="307"/>
      <c r="B17" s="323"/>
      <c r="C17" s="309"/>
      <c r="D17" s="309"/>
      <c r="E17" s="309"/>
      <c r="F17" s="309"/>
      <c r="G17" s="310"/>
      <c r="H17" s="310"/>
      <c r="I17" s="310"/>
      <c r="J17" s="310"/>
      <c r="K17" s="311"/>
      <c r="L17" s="312"/>
    </row>
    <row r="18" spans="1:12" s="2" customFormat="1" x14ac:dyDescent="0.25">
      <c r="A18" s="307"/>
      <c r="B18" s="323"/>
      <c r="C18" s="309"/>
      <c r="D18" s="309"/>
      <c r="E18" s="309"/>
      <c r="F18" s="309"/>
      <c r="G18" s="310"/>
      <c r="H18" s="310"/>
      <c r="I18" s="310"/>
      <c r="J18" s="310"/>
      <c r="K18" s="311"/>
      <c r="L18" s="312"/>
    </row>
    <row r="19" spans="1:12" s="2" customFormat="1" x14ac:dyDescent="0.25">
      <c r="A19" s="307"/>
      <c r="B19" s="323"/>
      <c r="C19" s="309"/>
      <c r="D19" s="309"/>
      <c r="E19" s="309"/>
      <c r="F19" s="309"/>
      <c r="G19" s="310"/>
      <c r="H19" s="310"/>
      <c r="I19" s="310"/>
      <c r="J19" s="310"/>
      <c r="K19" s="311"/>
      <c r="L19" s="312"/>
    </row>
    <row r="20" spans="1:12" s="2" customFormat="1" x14ac:dyDescent="0.25">
      <c r="A20" s="307"/>
      <c r="B20" s="323"/>
      <c r="C20" s="309"/>
      <c r="D20" s="309"/>
      <c r="E20" s="309"/>
      <c r="F20" s="309"/>
      <c r="G20" s="310"/>
      <c r="H20" s="310"/>
      <c r="I20" s="310"/>
      <c r="J20" s="310"/>
      <c r="K20" s="311"/>
      <c r="L20" s="312"/>
    </row>
    <row r="21" spans="1:12" s="2" customFormat="1" x14ac:dyDescent="0.25">
      <c r="A21" s="307"/>
      <c r="B21" s="323"/>
      <c r="C21" s="309"/>
      <c r="D21" s="309"/>
      <c r="E21" s="309"/>
      <c r="F21" s="309"/>
      <c r="G21" s="310"/>
      <c r="H21" s="310"/>
      <c r="I21" s="310"/>
      <c r="J21" s="310"/>
      <c r="K21" s="311"/>
      <c r="L21" s="312"/>
    </row>
    <row r="22" spans="1:12" s="2" customFormat="1" x14ac:dyDescent="0.25">
      <c r="A22" s="307"/>
      <c r="B22" s="323"/>
      <c r="C22" s="309"/>
      <c r="D22" s="309"/>
      <c r="E22" s="309"/>
      <c r="F22" s="309"/>
      <c r="G22" s="310"/>
      <c r="H22" s="310"/>
      <c r="I22" s="310"/>
      <c r="J22" s="310"/>
      <c r="K22" s="311"/>
      <c r="L22" s="312"/>
    </row>
    <row r="23" spans="1:12" s="2" customFormat="1" ht="16.5" thickBot="1" x14ac:dyDescent="0.3">
      <c r="A23" s="313"/>
      <c r="B23" s="324"/>
      <c r="C23" s="309"/>
      <c r="D23" s="309"/>
      <c r="E23" s="309"/>
      <c r="F23" s="309"/>
      <c r="G23" s="310"/>
      <c r="H23" s="310"/>
      <c r="I23" s="310"/>
      <c r="J23" s="310"/>
      <c r="K23" s="311"/>
      <c r="L23" s="312"/>
    </row>
    <row r="24" spans="1:12" s="2" customFormat="1" ht="17.25" thickTop="1" thickBot="1" x14ac:dyDescent="0.3">
      <c r="A24" s="1003" t="s">
        <v>460</v>
      </c>
      <c r="B24" s="1004"/>
      <c r="C24" s="315"/>
      <c r="D24" s="315"/>
      <c r="E24" s="315"/>
      <c r="F24" s="315"/>
      <c r="G24" s="316"/>
      <c r="H24" s="316"/>
      <c r="I24" s="316"/>
      <c r="J24" s="316"/>
      <c r="K24" s="317"/>
      <c r="L24" s="318"/>
    </row>
    <row r="25" spans="1:12" s="2" customFormat="1" x14ac:dyDescent="0.25">
      <c r="A25" s="325"/>
      <c r="B25" s="326"/>
      <c r="C25" s="301"/>
      <c r="D25" s="301"/>
      <c r="E25" s="301"/>
      <c r="F25" s="301"/>
      <c r="G25" s="304"/>
      <c r="H25" s="304"/>
      <c r="I25" s="304"/>
      <c r="J25" s="304"/>
      <c r="K25" s="305"/>
      <c r="L25" s="306"/>
    </row>
    <row r="26" spans="1:12" s="2" customFormat="1" x14ac:dyDescent="0.25">
      <c r="A26" s="307"/>
      <c r="B26" s="323"/>
      <c r="C26" s="309"/>
      <c r="D26" s="309"/>
      <c r="E26" s="309"/>
      <c r="F26" s="309"/>
      <c r="G26" s="310"/>
      <c r="H26" s="310"/>
      <c r="I26" s="310"/>
      <c r="J26" s="310"/>
      <c r="K26" s="311"/>
      <c r="L26" s="312"/>
    </row>
    <row r="27" spans="1:12" s="2" customFormat="1" x14ac:dyDescent="0.25">
      <c r="A27" s="307"/>
      <c r="B27" s="323"/>
      <c r="C27" s="309"/>
      <c r="D27" s="309"/>
      <c r="E27" s="309"/>
      <c r="F27" s="309"/>
      <c r="G27" s="310"/>
      <c r="H27" s="310"/>
      <c r="I27" s="310"/>
      <c r="J27" s="310"/>
      <c r="K27" s="311"/>
      <c r="L27" s="312"/>
    </row>
    <row r="28" spans="1:12" s="2" customFormat="1" x14ac:dyDescent="0.25">
      <c r="A28" s="307"/>
      <c r="B28" s="323"/>
      <c r="C28" s="309"/>
      <c r="D28" s="309"/>
      <c r="E28" s="309"/>
      <c r="F28" s="309"/>
      <c r="G28" s="310"/>
      <c r="H28" s="310"/>
      <c r="I28" s="310"/>
      <c r="J28" s="310"/>
      <c r="K28" s="311"/>
      <c r="L28" s="312"/>
    </row>
    <row r="29" spans="1:12" s="2" customFormat="1" x14ac:dyDescent="0.25">
      <c r="A29" s="307"/>
      <c r="B29" s="323"/>
      <c r="C29" s="309"/>
      <c r="D29" s="309"/>
      <c r="E29" s="309"/>
      <c r="F29" s="309"/>
      <c r="G29" s="310"/>
      <c r="H29" s="310"/>
      <c r="I29" s="310"/>
      <c r="J29" s="310"/>
      <c r="K29" s="311"/>
      <c r="L29" s="312"/>
    </row>
    <row r="30" spans="1:12" s="2" customFormat="1" x14ac:dyDescent="0.25">
      <c r="A30" s="307"/>
      <c r="B30" s="323"/>
      <c r="C30" s="309"/>
      <c r="D30" s="309"/>
      <c r="E30" s="309"/>
      <c r="F30" s="309"/>
      <c r="G30" s="310"/>
      <c r="H30" s="310"/>
      <c r="I30" s="310"/>
      <c r="J30" s="310"/>
      <c r="K30" s="311"/>
      <c r="L30" s="312"/>
    </row>
    <row r="31" spans="1:12" s="2" customFormat="1" x14ac:dyDescent="0.25">
      <c r="A31" s="307"/>
      <c r="B31" s="323"/>
      <c r="C31" s="309"/>
      <c r="D31" s="309"/>
      <c r="E31" s="309"/>
      <c r="F31" s="309"/>
      <c r="G31" s="310"/>
      <c r="H31" s="310"/>
      <c r="I31" s="310"/>
      <c r="J31" s="310"/>
      <c r="K31" s="311"/>
      <c r="L31" s="312"/>
    </row>
    <row r="32" spans="1:12" s="2" customFormat="1" x14ac:dyDescent="0.25">
      <c r="A32" s="307"/>
      <c r="B32" s="323"/>
      <c r="C32" s="309"/>
      <c r="D32" s="309"/>
      <c r="E32" s="309"/>
      <c r="F32" s="309"/>
      <c r="G32" s="310"/>
      <c r="H32" s="310"/>
      <c r="I32" s="310"/>
      <c r="J32" s="310"/>
      <c r="K32" s="311"/>
      <c r="L32" s="312"/>
    </row>
    <row r="33" spans="1:12" s="2" customFormat="1" x14ac:dyDescent="0.25">
      <c r="A33" s="307"/>
      <c r="B33" s="323"/>
      <c r="C33" s="309"/>
      <c r="D33" s="309"/>
      <c r="E33" s="309"/>
      <c r="F33" s="309"/>
      <c r="G33" s="310"/>
      <c r="H33" s="310"/>
      <c r="I33" s="310"/>
      <c r="J33" s="310"/>
      <c r="K33" s="311"/>
      <c r="L33" s="312"/>
    </row>
    <row r="34" spans="1:12" s="2" customFormat="1" x14ac:dyDescent="0.25">
      <c r="A34" s="307"/>
      <c r="B34" s="323"/>
      <c r="C34" s="309"/>
      <c r="D34" s="309"/>
      <c r="E34" s="309"/>
      <c r="F34" s="309"/>
      <c r="G34" s="310"/>
      <c r="H34" s="310"/>
      <c r="I34" s="310"/>
      <c r="J34" s="310"/>
      <c r="K34" s="311"/>
      <c r="L34" s="312"/>
    </row>
    <row r="35" spans="1:12" s="2" customFormat="1" x14ac:dyDescent="0.25">
      <c r="A35" s="307"/>
      <c r="B35" s="323"/>
      <c r="C35" s="309"/>
      <c r="D35" s="309"/>
      <c r="E35" s="309"/>
      <c r="F35" s="309"/>
      <c r="G35" s="310"/>
      <c r="H35" s="310"/>
      <c r="I35" s="310"/>
      <c r="J35" s="310"/>
      <c r="K35" s="311"/>
      <c r="L35" s="312"/>
    </row>
    <row r="36" spans="1:12" s="2" customFormat="1" x14ac:dyDescent="0.25">
      <c r="A36" s="307"/>
      <c r="B36" s="323"/>
      <c r="C36" s="309"/>
      <c r="D36" s="309"/>
      <c r="E36" s="309"/>
      <c r="F36" s="309"/>
      <c r="G36" s="310"/>
      <c r="H36" s="310"/>
      <c r="I36" s="310"/>
      <c r="J36" s="310"/>
      <c r="K36" s="311"/>
      <c r="L36" s="312"/>
    </row>
    <row r="37" spans="1:12" s="2" customFormat="1" x14ac:dyDescent="0.25">
      <c r="A37" s="307"/>
      <c r="B37" s="323"/>
      <c r="C37" s="309"/>
      <c r="D37" s="309"/>
      <c r="E37" s="309"/>
      <c r="F37" s="309"/>
      <c r="G37" s="310"/>
      <c r="H37" s="310"/>
      <c r="I37" s="310"/>
      <c r="J37" s="310"/>
      <c r="K37" s="311"/>
      <c r="L37" s="312"/>
    </row>
    <row r="38" spans="1:12" s="2" customFormat="1" x14ac:dyDescent="0.25">
      <c r="A38" s="307"/>
      <c r="B38" s="323"/>
      <c r="C38" s="309"/>
      <c r="D38" s="309"/>
      <c r="E38" s="309"/>
      <c r="F38" s="309"/>
      <c r="G38" s="310"/>
      <c r="H38" s="310"/>
      <c r="I38" s="310"/>
      <c r="J38" s="310"/>
      <c r="K38" s="311"/>
      <c r="L38" s="312"/>
    </row>
    <row r="39" spans="1:12" s="2" customFormat="1" ht="16.5" thickBot="1" x14ac:dyDescent="0.3">
      <c r="A39" s="313"/>
      <c r="B39" s="324"/>
      <c r="C39" s="309"/>
      <c r="D39" s="309"/>
      <c r="E39" s="309"/>
      <c r="F39" s="309"/>
      <c r="G39" s="310"/>
      <c r="H39" s="310"/>
      <c r="I39" s="310"/>
      <c r="J39" s="310"/>
      <c r="K39" s="311"/>
      <c r="L39" s="312"/>
    </row>
    <row r="40" spans="1:12" s="2" customFormat="1" ht="17.25" thickTop="1" thickBot="1" x14ac:dyDescent="0.3">
      <c r="A40" s="1005" t="s">
        <v>461</v>
      </c>
      <c r="B40" s="1006"/>
      <c r="C40" s="327"/>
      <c r="D40" s="327"/>
      <c r="E40" s="327"/>
      <c r="F40" s="327"/>
      <c r="G40" s="328"/>
      <c r="H40" s="328"/>
      <c r="I40" s="328"/>
      <c r="J40" s="328"/>
      <c r="K40" s="329"/>
      <c r="L40" s="330"/>
    </row>
    <row r="41" spans="1:12" s="2" customFormat="1" ht="18" customHeight="1" thickTop="1" thickBot="1" x14ac:dyDescent="0.45">
      <c r="A41" s="995" t="s">
        <v>462</v>
      </c>
      <c r="B41" s="996"/>
      <c r="C41" s="35"/>
      <c r="D41" s="35"/>
      <c r="E41" s="35"/>
      <c r="F41" s="35"/>
      <c r="G41" s="35"/>
      <c r="H41" s="35"/>
      <c r="I41" s="36"/>
      <c r="J41" s="36"/>
      <c r="K41" s="37"/>
      <c r="L41" s="38"/>
    </row>
    <row r="42" spans="1:12" x14ac:dyDescent="0.4">
      <c r="A42" s="12"/>
      <c r="B42" s="14"/>
      <c r="C42" s="12"/>
      <c r="D42" s="12"/>
      <c r="E42" s="12"/>
      <c r="F42" s="12"/>
      <c r="G42" s="12"/>
      <c r="H42" s="12"/>
      <c r="I42" s="12"/>
      <c r="J42" s="12"/>
      <c r="K42" s="12"/>
      <c r="L42" s="12"/>
    </row>
    <row r="43" spans="1:12" x14ac:dyDescent="0.4">
      <c r="A43" s="12"/>
      <c r="B43" s="14"/>
      <c r="C43" s="12"/>
      <c r="D43" s="12"/>
      <c r="E43" s="12"/>
      <c r="F43" s="12"/>
      <c r="G43" s="12"/>
      <c r="H43" s="12"/>
      <c r="I43" s="12"/>
      <c r="J43" s="12"/>
      <c r="K43" s="12"/>
      <c r="L43" s="12"/>
    </row>
  </sheetData>
  <mergeCells count="7">
    <mergeCell ref="A41:B41"/>
    <mergeCell ref="A5:A6"/>
    <mergeCell ref="B5:B6"/>
    <mergeCell ref="C5:L5"/>
    <mergeCell ref="A15:B15"/>
    <mergeCell ref="A24:B24"/>
    <mergeCell ref="A40:B40"/>
  </mergeCells>
  <phoneticPr fontId="2"/>
  <pageMargins left="0.19685039370078741" right="0.59055118110236227" top="0.19685039370078741" bottom="0.19685039370078741" header="0.19685039370078741" footer="0.39370078740157483"/>
  <pageSetup paperSize="8" scale="78" fitToHeight="0" orientation="portrait" r:id="rId1"/>
  <headerFooter alignWithMargins="0">
    <oddHeader>&amp;R&amp;"Meiryo UI,標準"&amp;P/&amp;N</oddHeader>
    <oddFooter>&amp;R&amp;"Meiryo UI,標準"&amp;9&amp;F／&amp;A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EE931-F460-4FF4-8F12-34EFBD1AC564}">
  <sheetPr codeName="Sheet11">
    <tabColor rgb="FF7030A0"/>
    <pageSetUpPr fitToPage="1"/>
  </sheetPr>
  <dimension ref="A1:R43"/>
  <sheetViews>
    <sheetView zoomScaleNormal="100" workbookViewId="0">
      <selection activeCell="I9" sqref="I9"/>
    </sheetView>
  </sheetViews>
  <sheetFormatPr defaultRowHeight="15.75" x14ac:dyDescent="0.4"/>
  <cols>
    <col min="1" max="1" width="12.875" style="4" customWidth="1"/>
    <col min="2" max="2" width="25.5" style="175" bestFit="1" customWidth="1"/>
    <col min="3" max="256" width="9" style="4"/>
    <col min="257" max="257" width="12.875" style="4" customWidth="1"/>
    <col min="258" max="258" width="25.5" style="4" bestFit="1" customWidth="1"/>
    <col min="259" max="512" width="9" style="4"/>
    <col min="513" max="513" width="12.875" style="4" customWidth="1"/>
    <col min="514" max="514" width="25.5" style="4" bestFit="1" customWidth="1"/>
    <col min="515" max="768" width="9" style="4"/>
    <col min="769" max="769" width="12.875" style="4" customWidth="1"/>
    <col min="770" max="770" width="25.5" style="4" bestFit="1" customWidth="1"/>
    <col min="771" max="1024" width="9" style="4"/>
    <col min="1025" max="1025" width="12.875" style="4" customWidth="1"/>
    <col min="1026" max="1026" width="25.5" style="4" bestFit="1" customWidth="1"/>
    <col min="1027" max="1280" width="9" style="4"/>
    <col min="1281" max="1281" width="12.875" style="4" customWidth="1"/>
    <col min="1282" max="1282" width="25.5" style="4" bestFit="1" customWidth="1"/>
    <col min="1283" max="1536" width="9" style="4"/>
    <col min="1537" max="1537" width="12.875" style="4" customWidth="1"/>
    <col min="1538" max="1538" width="25.5" style="4" bestFit="1" customWidth="1"/>
    <col min="1539" max="1792" width="9" style="4"/>
    <col min="1793" max="1793" width="12.875" style="4" customWidth="1"/>
    <col min="1794" max="1794" width="25.5" style="4" bestFit="1" customWidth="1"/>
    <col min="1795" max="2048" width="9" style="4"/>
    <col min="2049" max="2049" width="12.875" style="4" customWidth="1"/>
    <col min="2050" max="2050" width="25.5" style="4" bestFit="1" customWidth="1"/>
    <col min="2051" max="2304" width="9" style="4"/>
    <col min="2305" max="2305" width="12.875" style="4" customWidth="1"/>
    <col min="2306" max="2306" width="25.5" style="4" bestFit="1" customWidth="1"/>
    <col min="2307" max="2560" width="9" style="4"/>
    <col min="2561" max="2561" width="12.875" style="4" customWidth="1"/>
    <col min="2562" max="2562" width="25.5" style="4" bestFit="1" customWidth="1"/>
    <col min="2563" max="2816" width="9" style="4"/>
    <col min="2817" max="2817" width="12.875" style="4" customWidth="1"/>
    <col min="2818" max="2818" width="25.5" style="4" bestFit="1" customWidth="1"/>
    <col min="2819" max="3072" width="9" style="4"/>
    <col min="3073" max="3073" width="12.875" style="4" customWidth="1"/>
    <col min="3074" max="3074" width="25.5" style="4" bestFit="1" customWidth="1"/>
    <col min="3075" max="3328" width="9" style="4"/>
    <col min="3329" max="3329" width="12.875" style="4" customWidth="1"/>
    <col min="3330" max="3330" width="25.5" style="4" bestFit="1" customWidth="1"/>
    <col min="3331" max="3584" width="9" style="4"/>
    <col min="3585" max="3585" width="12.875" style="4" customWidth="1"/>
    <col min="3586" max="3586" width="25.5" style="4" bestFit="1" customWidth="1"/>
    <col min="3587" max="3840" width="9" style="4"/>
    <col min="3841" max="3841" width="12.875" style="4" customWidth="1"/>
    <col min="3842" max="3842" width="25.5" style="4" bestFit="1" customWidth="1"/>
    <col min="3843" max="4096" width="9" style="4"/>
    <col min="4097" max="4097" width="12.875" style="4" customWidth="1"/>
    <col min="4098" max="4098" width="25.5" style="4" bestFit="1" customWidth="1"/>
    <col min="4099" max="4352" width="9" style="4"/>
    <col min="4353" max="4353" width="12.875" style="4" customWidth="1"/>
    <col min="4354" max="4354" width="25.5" style="4" bestFit="1" customWidth="1"/>
    <col min="4355" max="4608" width="9" style="4"/>
    <col min="4609" max="4609" width="12.875" style="4" customWidth="1"/>
    <col min="4610" max="4610" width="25.5" style="4" bestFit="1" customWidth="1"/>
    <col min="4611" max="4864" width="9" style="4"/>
    <col min="4865" max="4865" width="12.875" style="4" customWidth="1"/>
    <col min="4866" max="4866" width="25.5" style="4" bestFit="1" customWidth="1"/>
    <col min="4867" max="5120" width="9" style="4"/>
    <col min="5121" max="5121" width="12.875" style="4" customWidth="1"/>
    <col min="5122" max="5122" width="25.5" style="4" bestFit="1" customWidth="1"/>
    <col min="5123" max="5376" width="9" style="4"/>
    <col min="5377" max="5377" width="12.875" style="4" customWidth="1"/>
    <col min="5378" max="5378" width="25.5" style="4" bestFit="1" customWidth="1"/>
    <col min="5379" max="5632" width="9" style="4"/>
    <col min="5633" max="5633" width="12.875" style="4" customWidth="1"/>
    <col min="5634" max="5634" width="25.5" style="4" bestFit="1" customWidth="1"/>
    <col min="5635" max="5888" width="9" style="4"/>
    <col min="5889" max="5889" width="12.875" style="4" customWidth="1"/>
    <col min="5890" max="5890" width="25.5" style="4" bestFit="1" customWidth="1"/>
    <col min="5891" max="6144" width="9" style="4"/>
    <col min="6145" max="6145" width="12.875" style="4" customWidth="1"/>
    <col min="6146" max="6146" width="25.5" style="4" bestFit="1" customWidth="1"/>
    <col min="6147" max="6400" width="9" style="4"/>
    <col min="6401" max="6401" width="12.875" style="4" customWidth="1"/>
    <col min="6402" max="6402" width="25.5" style="4" bestFit="1" customWidth="1"/>
    <col min="6403" max="6656" width="9" style="4"/>
    <col min="6657" max="6657" width="12.875" style="4" customWidth="1"/>
    <col min="6658" max="6658" width="25.5" style="4" bestFit="1" customWidth="1"/>
    <col min="6659" max="6912" width="9" style="4"/>
    <col min="6913" max="6913" width="12.875" style="4" customWidth="1"/>
    <col min="6914" max="6914" width="25.5" style="4" bestFit="1" customWidth="1"/>
    <col min="6915" max="7168" width="9" style="4"/>
    <col min="7169" max="7169" width="12.875" style="4" customWidth="1"/>
    <col min="7170" max="7170" width="25.5" style="4" bestFit="1" customWidth="1"/>
    <col min="7171" max="7424" width="9" style="4"/>
    <col min="7425" max="7425" width="12.875" style="4" customWidth="1"/>
    <col min="7426" max="7426" width="25.5" style="4" bestFit="1" customWidth="1"/>
    <col min="7427" max="7680" width="9" style="4"/>
    <col min="7681" max="7681" width="12.875" style="4" customWidth="1"/>
    <col min="7682" max="7682" width="25.5" style="4" bestFit="1" customWidth="1"/>
    <col min="7683" max="7936" width="9" style="4"/>
    <col min="7937" max="7937" width="12.875" style="4" customWidth="1"/>
    <col min="7938" max="7938" width="25.5" style="4" bestFit="1" customWidth="1"/>
    <col min="7939" max="8192" width="9" style="4"/>
    <col min="8193" max="8193" width="12.875" style="4" customWidth="1"/>
    <col min="8194" max="8194" width="25.5" style="4" bestFit="1" customWidth="1"/>
    <col min="8195" max="8448" width="9" style="4"/>
    <col min="8449" max="8449" width="12.875" style="4" customWidth="1"/>
    <col min="8450" max="8450" width="25.5" style="4" bestFit="1" customWidth="1"/>
    <col min="8451" max="8704" width="9" style="4"/>
    <col min="8705" max="8705" width="12.875" style="4" customWidth="1"/>
    <col min="8706" max="8706" width="25.5" style="4" bestFit="1" customWidth="1"/>
    <col min="8707" max="8960" width="9" style="4"/>
    <col min="8961" max="8961" width="12.875" style="4" customWidth="1"/>
    <col min="8962" max="8962" width="25.5" style="4" bestFit="1" customWidth="1"/>
    <col min="8963" max="9216" width="9" style="4"/>
    <col min="9217" max="9217" width="12.875" style="4" customWidth="1"/>
    <col min="9218" max="9218" width="25.5" style="4" bestFit="1" customWidth="1"/>
    <col min="9219" max="9472" width="9" style="4"/>
    <col min="9473" max="9473" width="12.875" style="4" customWidth="1"/>
    <col min="9474" max="9474" width="25.5" style="4" bestFit="1" customWidth="1"/>
    <col min="9475" max="9728" width="9" style="4"/>
    <col min="9729" max="9729" width="12.875" style="4" customWidth="1"/>
    <col min="9730" max="9730" width="25.5" style="4" bestFit="1" customWidth="1"/>
    <col min="9731" max="9984" width="9" style="4"/>
    <col min="9985" max="9985" width="12.875" style="4" customWidth="1"/>
    <col min="9986" max="9986" width="25.5" style="4" bestFit="1" customWidth="1"/>
    <col min="9987" max="10240" width="9" style="4"/>
    <col min="10241" max="10241" width="12.875" style="4" customWidth="1"/>
    <col min="10242" max="10242" width="25.5" style="4" bestFit="1" customWidth="1"/>
    <col min="10243" max="10496" width="9" style="4"/>
    <col min="10497" max="10497" width="12.875" style="4" customWidth="1"/>
    <col min="10498" max="10498" width="25.5" style="4" bestFit="1" customWidth="1"/>
    <col min="10499" max="10752" width="9" style="4"/>
    <col min="10753" max="10753" width="12.875" style="4" customWidth="1"/>
    <col min="10754" max="10754" width="25.5" style="4" bestFit="1" customWidth="1"/>
    <col min="10755" max="11008" width="9" style="4"/>
    <col min="11009" max="11009" width="12.875" style="4" customWidth="1"/>
    <col min="11010" max="11010" width="25.5" style="4" bestFit="1" customWidth="1"/>
    <col min="11011" max="11264" width="9" style="4"/>
    <col min="11265" max="11265" width="12.875" style="4" customWidth="1"/>
    <col min="11266" max="11266" width="25.5" style="4" bestFit="1" customWidth="1"/>
    <col min="11267" max="11520" width="9" style="4"/>
    <col min="11521" max="11521" width="12.875" style="4" customWidth="1"/>
    <col min="11522" max="11522" width="25.5" style="4" bestFit="1" customWidth="1"/>
    <col min="11523" max="11776" width="9" style="4"/>
    <col min="11777" max="11777" width="12.875" style="4" customWidth="1"/>
    <col min="11778" max="11778" width="25.5" style="4" bestFit="1" customWidth="1"/>
    <col min="11779" max="12032" width="9" style="4"/>
    <col min="12033" max="12033" width="12.875" style="4" customWidth="1"/>
    <col min="12034" max="12034" width="25.5" style="4" bestFit="1" customWidth="1"/>
    <col min="12035" max="12288" width="9" style="4"/>
    <col min="12289" max="12289" width="12.875" style="4" customWidth="1"/>
    <col min="12290" max="12290" width="25.5" style="4" bestFit="1" customWidth="1"/>
    <col min="12291" max="12544" width="9" style="4"/>
    <col min="12545" max="12545" width="12.875" style="4" customWidth="1"/>
    <col min="12546" max="12546" width="25.5" style="4" bestFit="1" customWidth="1"/>
    <col min="12547" max="12800" width="9" style="4"/>
    <col min="12801" max="12801" width="12.875" style="4" customWidth="1"/>
    <col min="12802" max="12802" width="25.5" style="4" bestFit="1" customWidth="1"/>
    <col min="12803" max="13056" width="9" style="4"/>
    <col min="13057" max="13057" width="12.875" style="4" customWidth="1"/>
    <col min="13058" max="13058" width="25.5" style="4" bestFit="1" customWidth="1"/>
    <col min="13059" max="13312" width="9" style="4"/>
    <col min="13313" max="13313" width="12.875" style="4" customWidth="1"/>
    <col min="13314" max="13314" width="25.5" style="4" bestFit="1" customWidth="1"/>
    <col min="13315" max="13568" width="9" style="4"/>
    <col min="13569" max="13569" width="12.875" style="4" customWidth="1"/>
    <col min="13570" max="13570" width="25.5" style="4" bestFit="1" customWidth="1"/>
    <col min="13571" max="13824" width="9" style="4"/>
    <col min="13825" max="13825" width="12.875" style="4" customWidth="1"/>
    <col min="13826" max="13826" width="25.5" style="4" bestFit="1" customWidth="1"/>
    <col min="13827" max="14080" width="9" style="4"/>
    <col min="14081" max="14081" width="12.875" style="4" customWidth="1"/>
    <col min="14082" max="14082" width="25.5" style="4" bestFit="1" customWidth="1"/>
    <col min="14083" max="14336" width="9" style="4"/>
    <col min="14337" max="14337" width="12.875" style="4" customWidth="1"/>
    <col min="14338" max="14338" width="25.5" style="4" bestFit="1" customWidth="1"/>
    <col min="14339" max="14592" width="9" style="4"/>
    <col min="14593" max="14593" width="12.875" style="4" customWidth="1"/>
    <col min="14594" max="14594" width="25.5" style="4" bestFit="1" customWidth="1"/>
    <col min="14595" max="14848" width="9" style="4"/>
    <col min="14849" max="14849" width="12.875" style="4" customWidth="1"/>
    <col min="14850" max="14850" width="25.5" style="4" bestFit="1" customWidth="1"/>
    <col min="14851" max="15104" width="9" style="4"/>
    <col min="15105" max="15105" width="12.875" style="4" customWidth="1"/>
    <col min="15106" max="15106" width="25.5" style="4" bestFit="1" customWidth="1"/>
    <col min="15107" max="15360" width="9" style="4"/>
    <col min="15361" max="15361" width="12.875" style="4" customWidth="1"/>
    <col min="15362" max="15362" width="25.5" style="4" bestFit="1" customWidth="1"/>
    <col min="15363" max="15616" width="9" style="4"/>
    <col min="15617" max="15617" width="12.875" style="4" customWidth="1"/>
    <col min="15618" max="15618" width="25.5" style="4" bestFit="1" customWidth="1"/>
    <col min="15619" max="15872" width="9" style="4"/>
    <col min="15873" max="15873" width="12.875" style="4" customWidth="1"/>
    <col min="15874" max="15874" width="25.5" style="4" bestFit="1" customWidth="1"/>
    <col min="15875" max="16128" width="9" style="4"/>
    <col min="16129" max="16129" width="12.875" style="4" customWidth="1"/>
    <col min="16130" max="16130" width="25.5" style="4" bestFit="1" customWidth="1"/>
    <col min="16131" max="16384" width="9" style="4"/>
  </cols>
  <sheetData>
    <row r="1" spans="1:18" x14ac:dyDescent="0.4">
      <c r="A1" s="12"/>
      <c r="B1" s="14"/>
      <c r="C1" s="12"/>
      <c r="D1" s="12"/>
      <c r="E1" s="12"/>
      <c r="F1" s="12"/>
      <c r="G1" s="12"/>
      <c r="H1" s="12"/>
      <c r="I1" s="12"/>
      <c r="J1" s="12"/>
      <c r="K1" s="12"/>
      <c r="L1" s="12"/>
      <c r="M1" s="12"/>
      <c r="N1" s="12"/>
      <c r="O1" s="12"/>
      <c r="P1" s="12"/>
      <c r="Q1" s="12"/>
      <c r="R1" s="12"/>
    </row>
    <row r="2" spans="1:18" x14ac:dyDescent="0.4">
      <c r="A2" s="12"/>
      <c r="B2" s="14"/>
      <c r="C2" s="12"/>
      <c r="D2" s="12"/>
      <c r="E2" s="12"/>
      <c r="F2" s="12"/>
      <c r="G2" s="12"/>
      <c r="H2" s="12"/>
      <c r="I2" s="12"/>
      <c r="J2" s="12"/>
      <c r="K2" s="12"/>
      <c r="L2" s="12"/>
      <c r="M2" s="12"/>
      <c r="N2" s="12"/>
      <c r="O2" s="12"/>
      <c r="P2" s="12"/>
      <c r="Q2" s="12"/>
      <c r="R2" s="12"/>
    </row>
    <row r="3" spans="1:18" x14ac:dyDescent="0.4">
      <c r="A3" s="294" t="s">
        <v>447</v>
      </c>
      <c r="B3" s="34"/>
      <c r="C3" s="12"/>
      <c r="D3" s="12"/>
      <c r="E3" s="12"/>
      <c r="F3" s="12"/>
      <c r="G3" s="12"/>
      <c r="H3" s="12"/>
      <c r="I3" s="12"/>
      <c r="J3" s="12"/>
      <c r="K3" s="12"/>
      <c r="L3" s="12"/>
      <c r="M3" s="12"/>
      <c r="N3" s="12"/>
      <c r="O3" s="12"/>
      <c r="P3" s="12"/>
      <c r="Q3" s="12"/>
      <c r="R3" s="12"/>
    </row>
    <row r="4" spans="1:18" ht="16.5" thickBot="1" x14ac:dyDescent="0.45">
      <c r="A4" s="12"/>
      <c r="B4" s="14"/>
      <c r="C4" s="12"/>
      <c r="D4" s="12"/>
      <c r="E4" s="12"/>
      <c r="F4" s="12"/>
      <c r="G4" s="12"/>
      <c r="H4" s="12"/>
      <c r="I4" s="12"/>
      <c r="J4" s="12"/>
      <c r="K4" s="12"/>
      <c r="L4" s="12"/>
      <c r="M4" s="12"/>
      <c r="N4" s="12"/>
      <c r="O4" s="12"/>
      <c r="P4" s="12"/>
      <c r="Q4" s="12"/>
      <c r="R4" s="12"/>
    </row>
    <row r="5" spans="1:18" ht="13.5" customHeight="1" x14ac:dyDescent="0.4">
      <c r="A5" s="997" t="s">
        <v>221</v>
      </c>
      <c r="B5" s="999" t="s">
        <v>185</v>
      </c>
      <c r="C5" s="1007" t="s">
        <v>463</v>
      </c>
      <c r="D5" s="1008"/>
      <c r="E5" s="1008"/>
      <c r="F5" s="1008"/>
      <c r="G5" s="1008"/>
      <c r="H5" s="1008"/>
      <c r="I5" s="1008"/>
      <c r="J5" s="1009"/>
      <c r="K5" s="1007" t="s">
        <v>464</v>
      </c>
      <c r="L5" s="1008"/>
      <c r="M5" s="1008"/>
      <c r="N5" s="1008"/>
      <c r="O5" s="1008"/>
      <c r="P5" s="1008"/>
      <c r="Q5" s="1008"/>
      <c r="R5" s="1009"/>
    </row>
    <row r="6" spans="1:18" ht="16.5" thickBot="1" x14ac:dyDescent="0.45">
      <c r="A6" s="998"/>
      <c r="B6" s="1000"/>
      <c r="C6" s="331" t="s">
        <v>465</v>
      </c>
      <c r="D6" s="332" t="s">
        <v>225</v>
      </c>
      <c r="E6" s="333" t="s">
        <v>226</v>
      </c>
      <c r="F6" s="332" t="s">
        <v>227</v>
      </c>
      <c r="G6" s="332" t="s">
        <v>228</v>
      </c>
      <c r="H6" s="332" t="s">
        <v>229</v>
      </c>
      <c r="I6" s="333" t="s">
        <v>230</v>
      </c>
      <c r="J6" s="334" t="s">
        <v>466</v>
      </c>
      <c r="K6" s="331" t="s">
        <v>465</v>
      </c>
      <c r="L6" s="332" t="s">
        <v>225</v>
      </c>
      <c r="M6" s="333" t="s">
        <v>226</v>
      </c>
      <c r="N6" s="332" t="s">
        <v>227</v>
      </c>
      <c r="O6" s="332" t="s">
        <v>228</v>
      </c>
      <c r="P6" s="332" t="s">
        <v>229</v>
      </c>
      <c r="Q6" s="333" t="s">
        <v>230</v>
      </c>
      <c r="R6" s="334" t="s">
        <v>466</v>
      </c>
    </row>
    <row r="7" spans="1:18" x14ac:dyDescent="0.25">
      <c r="A7" s="299"/>
      <c r="B7" s="335"/>
      <c r="C7" s="336"/>
      <c r="D7" s="302"/>
      <c r="E7" s="337"/>
      <c r="F7" s="303"/>
      <c r="G7" s="303"/>
      <c r="H7" s="303"/>
      <c r="I7" s="303"/>
      <c r="J7" s="321"/>
      <c r="K7" s="336"/>
      <c r="L7" s="302"/>
      <c r="M7" s="337"/>
      <c r="N7" s="303"/>
      <c r="O7" s="303"/>
      <c r="P7" s="303"/>
      <c r="Q7" s="303"/>
      <c r="R7" s="321"/>
    </row>
    <row r="8" spans="1:18" x14ac:dyDescent="0.25">
      <c r="A8" s="307"/>
      <c r="B8" s="338"/>
      <c r="C8" s="339"/>
      <c r="D8" s="309"/>
      <c r="E8" s="340"/>
      <c r="F8" s="310"/>
      <c r="G8" s="310"/>
      <c r="H8" s="310"/>
      <c r="I8" s="310"/>
      <c r="J8" s="311"/>
      <c r="K8" s="339"/>
      <c r="L8" s="309"/>
      <c r="M8" s="340"/>
      <c r="N8" s="310"/>
      <c r="O8" s="310"/>
      <c r="P8" s="310"/>
      <c r="Q8" s="310"/>
      <c r="R8" s="311"/>
    </row>
    <row r="9" spans="1:18" x14ac:dyDescent="0.25">
      <c r="A9" s="307"/>
      <c r="B9" s="338"/>
      <c r="C9" s="339"/>
      <c r="D9" s="309"/>
      <c r="E9" s="340"/>
      <c r="F9" s="310"/>
      <c r="G9" s="310"/>
      <c r="H9" s="310"/>
      <c r="I9" s="310"/>
      <c r="J9" s="311"/>
      <c r="K9" s="339"/>
      <c r="L9" s="309"/>
      <c r="M9" s="340"/>
      <c r="N9" s="310"/>
      <c r="O9" s="310"/>
      <c r="P9" s="310"/>
      <c r="Q9" s="310"/>
      <c r="R9" s="311"/>
    </row>
    <row r="10" spans="1:18" x14ac:dyDescent="0.25">
      <c r="A10" s="307"/>
      <c r="B10" s="338"/>
      <c r="C10" s="339"/>
      <c r="D10" s="309"/>
      <c r="E10" s="340"/>
      <c r="F10" s="310"/>
      <c r="G10" s="310"/>
      <c r="H10" s="310"/>
      <c r="I10" s="310"/>
      <c r="J10" s="311"/>
      <c r="K10" s="339"/>
      <c r="L10" s="309"/>
      <c r="M10" s="340"/>
      <c r="N10" s="310"/>
      <c r="O10" s="310"/>
      <c r="P10" s="310"/>
      <c r="Q10" s="310"/>
      <c r="R10" s="311"/>
    </row>
    <row r="11" spans="1:18" x14ac:dyDescent="0.25">
      <c r="A11" s="307"/>
      <c r="B11" s="338"/>
      <c r="C11" s="339"/>
      <c r="D11" s="309"/>
      <c r="E11" s="340"/>
      <c r="F11" s="310"/>
      <c r="G11" s="310"/>
      <c r="H11" s="310"/>
      <c r="I11" s="310"/>
      <c r="J11" s="311"/>
      <c r="K11" s="339"/>
      <c r="L11" s="309"/>
      <c r="M11" s="340"/>
      <c r="N11" s="310"/>
      <c r="O11" s="310"/>
      <c r="P11" s="310"/>
      <c r="Q11" s="310"/>
      <c r="R11" s="311"/>
    </row>
    <row r="12" spans="1:18" x14ac:dyDescent="0.25">
      <c r="A12" s="307"/>
      <c r="B12" s="338"/>
      <c r="C12" s="339"/>
      <c r="D12" s="309"/>
      <c r="E12" s="340"/>
      <c r="F12" s="310"/>
      <c r="G12" s="310"/>
      <c r="H12" s="310"/>
      <c r="I12" s="310"/>
      <c r="J12" s="311"/>
      <c r="K12" s="339"/>
      <c r="L12" s="309"/>
      <c r="M12" s="340"/>
      <c r="N12" s="310"/>
      <c r="O12" s="310"/>
      <c r="P12" s="310"/>
      <c r="Q12" s="310"/>
      <c r="R12" s="311"/>
    </row>
    <row r="13" spans="1:18" x14ac:dyDescent="0.25">
      <c r="A13" s="307"/>
      <c r="B13" s="338"/>
      <c r="C13" s="339"/>
      <c r="D13" s="309"/>
      <c r="E13" s="340"/>
      <c r="F13" s="310"/>
      <c r="G13" s="310"/>
      <c r="H13" s="310"/>
      <c r="I13" s="310"/>
      <c r="J13" s="311"/>
      <c r="K13" s="339"/>
      <c r="L13" s="309"/>
      <c r="M13" s="340"/>
      <c r="N13" s="310"/>
      <c r="O13" s="310"/>
      <c r="P13" s="310"/>
      <c r="Q13" s="310"/>
      <c r="R13" s="311"/>
    </row>
    <row r="14" spans="1:18" ht="16.5" thickBot="1" x14ac:dyDescent="0.3">
      <c r="A14" s="313"/>
      <c r="B14" s="341"/>
      <c r="C14" s="339"/>
      <c r="D14" s="309"/>
      <c r="E14" s="340"/>
      <c r="F14" s="310"/>
      <c r="G14" s="310"/>
      <c r="H14" s="310"/>
      <c r="I14" s="310"/>
      <c r="J14" s="311"/>
      <c r="K14" s="339"/>
      <c r="L14" s="309"/>
      <c r="M14" s="340"/>
      <c r="N14" s="310"/>
      <c r="O14" s="310"/>
      <c r="P14" s="310"/>
      <c r="Q14" s="310"/>
      <c r="R14" s="311"/>
    </row>
    <row r="15" spans="1:18" ht="17.25" thickTop="1" thickBot="1" x14ac:dyDescent="0.3">
      <c r="A15" s="1003" t="s">
        <v>459</v>
      </c>
      <c r="B15" s="1004"/>
      <c r="C15" s="342"/>
      <c r="D15" s="315"/>
      <c r="E15" s="343"/>
      <c r="F15" s="316"/>
      <c r="G15" s="316"/>
      <c r="H15" s="316"/>
      <c r="I15" s="316"/>
      <c r="J15" s="317"/>
      <c r="K15" s="342"/>
      <c r="L15" s="315"/>
      <c r="M15" s="343"/>
      <c r="N15" s="316"/>
      <c r="O15" s="316"/>
      <c r="P15" s="316"/>
      <c r="Q15" s="316"/>
      <c r="R15" s="317"/>
    </row>
    <row r="16" spans="1:18" x14ac:dyDescent="0.25">
      <c r="A16" s="319"/>
      <c r="B16" s="344"/>
      <c r="C16" s="345"/>
      <c r="D16" s="301"/>
      <c r="E16" s="346"/>
      <c r="F16" s="304"/>
      <c r="G16" s="304"/>
      <c r="H16" s="304"/>
      <c r="I16" s="304"/>
      <c r="J16" s="305"/>
      <c r="K16" s="345"/>
      <c r="L16" s="301"/>
      <c r="M16" s="346"/>
      <c r="N16" s="304"/>
      <c r="O16" s="304"/>
      <c r="P16" s="304"/>
      <c r="Q16" s="304"/>
      <c r="R16" s="305"/>
    </row>
    <row r="17" spans="1:18" x14ac:dyDescent="0.25">
      <c r="A17" s="307"/>
      <c r="B17" s="347"/>
      <c r="C17" s="339"/>
      <c r="D17" s="309"/>
      <c r="E17" s="340"/>
      <c r="F17" s="310"/>
      <c r="G17" s="310"/>
      <c r="H17" s="310"/>
      <c r="I17" s="310"/>
      <c r="J17" s="311"/>
      <c r="K17" s="339"/>
      <c r="L17" s="309"/>
      <c r="M17" s="340"/>
      <c r="N17" s="310"/>
      <c r="O17" s="310"/>
      <c r="P17" s="310"/>
      <c r="Q17" s="310"/>
      <c r="R17" s="311"/>
    </row>
    <row r="18" spans="1:18" x14ac:dyDescent="0.25">
      <c r="A18" s="307"/>
      <c r="B18" s="347"/>
      <c r="C18" s="339"/>
      <c r="D18" s="309"/>
      <c r="E18" s="340"/>
      <c r="F18" s="310"/>
      <c r="G18" s="310"/>
      <c r="H18" s="310"/>
      <c r="I18" s="310"/>
      <c r="J18" s="311"/>
      <c r="K18" s="339"/>
      <c r="L18" s="309"/>
      <c r="M18" s="340"/>
      <c r="N18" s="310"/>
      <c r="O18" s="310"/>
      <c r="P18" s="310"/>
      <c r="Q18" s="310"/>
      <c r="R18" s="311"/>
    </row>
    <row r="19" spans="1:18" x14ac:dyDescent="0.25">
      <c r="A19" s="307"/>
      <c r="B19" s="347"/>
      <c r="C19" s="339"/>
      <c r="D19" s="309"/>
      <c r="E19" s="340"/>
      <c r="F19" s="310"/>
      <c r="G19" s="310"/>
      <c r="H19" s="310"/>
      <c r="I19" s="310"/>
      <c r="J19" s="311"/>
      <c r="K19" s="339"/>
      <c r="L19" s="309"/>
      <c r="M19" s="340"/>
      <c r="N19" s="310"/>
      <c r="O19" s="310"/>
      <c r="P19" s="310"/>
      <c r="Q19" s="310"/>
      <c r="R19" s="311"/>
    </row>
    <row r="20" spans="1:18" x14ac:dyDescent="0.25">
      <c r="A20" s="307"/>
      <c r="B20" s="347"/>
      <c r="C20" s="339"/>
      <c r="D20" s="309"/>
      <c r="E20" s="340"/>
      <c r="F20" s="310"/>
      <c r="G20" s="310"/>
      <c r="H20" s="310"/>
      <c r="I20" s="310"/>
      <c r="J20" s="311"/>
      <c r="K20" s="339"/>
      <c r="L20" s="309"/>
      <c r="M20" s="340"/>
      <c r="N20" s="310"/>
      <c r="O20" s="310"/>
      <c r="P20" s="310"/>
      <c r="Q20" s="310"/>
      <c r="R20" s="311"/>
    </row>
    <row r="21" spans="1:18" x14ac:dyDescent="0.25">
      <c r="A21" s="307"/>
      <c r="B21" s="347"/>
      <c r="C21" s="339"/>
      <c r="D21" s="309"/>
      <c r="E21" s="340"/>
      <c r="F21" s="310"/>
      <c r="G21" s="310"/>
      <c r="H21" s="310"/>
      <c r="I21" s="310"/>
      <c r="J21" s="311"/>
      <c r="K21" s="339"/>
      <c r="L21" s="309"/>
      <c r="M21" s="340"/>
      <c r="N21" s="310"/>
      <c r="O21" s="310"/>
      <c r="P21" s="310"/>
      <c r="Q21" s="310"/>
      <c r="R21" s="311"/>
    </row>
    <row r="22" spans="1:18" x14ac:dyDescent="0.25">
      <c r="A22" s="307"/>
      <c r="B22" s="347"/>
      <c r="C22" s="339"/>
      <c r="D22" s="309"/>
      <c r="E22" s="340"/>
      <c r="F22" s="310"/>
      <c r="G22" s="310"/>
      <c r="H22" s="310"/>
      <c r="I22" s="310"/>
      <c r="J22" s="311"/>
      <c r="K22" s="339"/>
      <c r="L22" s="309"/>
      <c r="M22" s="340"/>
      <c r="N22" s="310"/>
      <c r="O22" s="310"/>
      <c r="P22" s="310"/>
      <c r="Q22" s="310"/>
      <c r="R22" s="311"/>
    </row>
    <row r="23" spans="1:18" ht="16.5" thickBot="1" x14ac:dyDescent="0.3">
      <c r="A23" s="313"/>
      <c r="B23" s="348"/>
      <c r="C23" s="339"/>
      <c r="D23" s="309"/>
      <c r="E23" s="340"/>
      <c r="F23" s="310"/>
      <c r="G23" s="310"/>
      <c r="H23" s="310"/>
      <c r="I23" s="310"/>
      <c r="J23" s="311"/>
      <c r="K23" s="339"/>
      <c r="L23" s="309"/>
      <c r="M23" s="340"/>
      <c r="N23" s="310"/>
      <c r="O23" s="310"/>
      <c r="P23" s="310"/>
      <c r="Q23" s="310"/>
      <c r="R23" s="311"/>
    </row>
    <row r="24" spans="1:18" ht="17.25" thickTop="1" thickBot="1" x14ac:dyDescent="0.3">
      <c r="A24" s="1003" t="s">
        <v>460</v>
      </c>
      <c r="B24" s="1004"/>
      <c r="C24" s="342"/>
      <c r="D24" s="315"/>
      <c r="E24" s="343"/>
      <c r="F24" s="316"/>
      <c r="G24" s="316"/>
      <c r="H24" s="316"/>
      <c r="I24" s="316"/>
      <c r="J24" s="317"/>
      <c r="K24" s="342"/>
      <c r="L24" s="315"/>
      <c r="M24" s="343"/>
      <c r="N24" s="316"/>
      <c r="O24" s="316"/>
      <c r="P24" s="316"/>
      <c r="Q24" s="316"/>
      <c r="R24" s="317"/>
    </row>
    <row r="25" spans="1:18" x14ac:dyDescent="0.25">
      <c r="A25" s="325"/>
      <c r="B25" s="349"/>
      <c r="C25" s="345"/>
      <c r="D25" s="301"/>
      <c r="E25" s="346"/>
      <c r="F25" s="304"/>
      <c r="G25" s="304"/>
      <c r="H25" s="304"/>
      <c r="I25" s="304"/>
      <c r="J25" s="305"/>
      <c r="K25" s="345"/>
      <c r="L25" s="301"/>
      <c r="M25" s="346"/>
      <c r="N25" s="304"/>
      <c r="O25" s="304"/>
      <c r="P25" s="304"/>
      <c r="Q25" s="304"/>
      <c r="R25" s="305"/>
    </row>
    <row r="26" spans="1:18" x14ac:dyDescent="0.25">
      <c r="A26" s="307"/>
      <c r="B26" s="347"/>
      <c r="C26" s="339"/>
      <c r="D26" s="309"/>
      <c r="E26" s="340"/>
      <c r="F26" s="310"/>
      <c r="G26" s="310"/>
      <c r="H26" s="310"/>
      <c r="I26" s="310"/>
      <c r="J26" s="311"/>
      <c r="K26" s="339"/>
      <c r="L26" s="309"/>
      <c r="M26" s="340"/>
      <c r="N26" s="310"/>
      <c r="O26" s="310"/>
      <c r="P26" s="310"/>
      <c r="Q26" s="310"/>
      <c r="R26" s="311"/>
    </row>
    <row r="27" spans="1:18" x14ac:dyDescent="0.25">
      <c r="A27" s="307"/>
      <c r="B27" s="347"/>
      <c r="C27" s="339"/>
      <c r="D27" s="309"/>
      <c r="E27" s="340"/>
      <c r="F27" s="310"/>
      <c r="G27" s="310"/>
      <c r="H27" s="310"/>
      <c r="I27" s="310"/>
      <c r="J27" s="311"/>
      <c r="K27" s="339"/>
      <c r="L27" s="309"/>
      <c r="M27" s="340"/>
      <c r="N27" s="310"/>
      <c r="O27" s="310"/>
      <c r="P27" s="310"/>
      <c r="Q27" s="310"/>
      <c r="R27" s="311"/>
    </row>
    <row r="28" spans="1:18" x14ac:dyDescent="0.25">
      <c r="A28" s="307"/>
      <c r="B28" s="347"/>
      <c r="C28" s="339"/>
      <c r="D28" s="309"/>
      <c r="E28" s="340"/>
      <c r="F28" s="310"/>
      <c r="G28" s="310"/>
      <c r="H28" s="310"/>
      <c r="I28" s="310"/>
      <c r="J28" s="311"/>
      <c r="K28" s="339"/>
      <c r="L28" s="309"/>
      <c r="M28" s="340"/>
      <c r="N28" s="310"/>
      <c r="O28" s="310"/>
      <c r="P28" s="310"/>
      <c r="Q28" s="310"/>
      <c r="R28" s="311"/>
    </row>
    <row r="29" spans="1:18" x14ac:dyDescent="0.25">
      <c r="A29" s="307"/>
      <c r="B29" s="347"/>
      <c r="C29" s="339"/>
      <c r="D29" s="309"/>
      <c r="E29" s="340"/>
      <c r="F29" s="310"/>
      <c r="G29" s="310"/>
      <c r="H29" s="310"/>
      <c r="I29" s="310"/>
      <c r="J29" s="311"/>
      <c r="K29" s="339"/>
      <c r="L29" s="309"/>
      <c r="M29" s="340"/>
      <c r="N29" s="310"/>
      <c r="O29" s="310"/>
      <c r="P29" s="310"/>
      <c r="Q29" s="310"/>
      <c r="R29" s="311"/>
    </row>
    <row r="30" spans="1:18" x14ac:dyDescent="0.25">
      <c r="A30" s="307"/>
      <c r="B30" s="347"/>
      <c r="C30" s="339"/>
      <c r="D30" s="309"/>
      <c r="E30" s="340"/>
      <c r="F30" s="310"/>
      <c r="G30" s="310"/>
      <c r="H30" s="310"/>
      <c r="I30" s="310"/>
      <c r="J30" s="311"/>
      <c r="K30" s="339"/>
      <c r="L30" s="309"/>
      <c r="M30" s="340"/>
      <c r="N30" s="310"/>
      <c r="O30" s="310"/>
      <c r="P30" s="310"/>
      <c r="Q30" s="310"/>
      <c r="R30" s="311"/>
    </row>
    <row r="31" spans="1:18" x14ac:dyDescent="0.25">
      <c r="A31" s="307"/>
      <c r="B31" s="347"/>
      <c r="C31" s="339"/>
      <c r="D31" s="309"/>
      <c r="E31" s="340"/>
      <c r="F31" s="310"/>
      <c r="G31" s="310"/>
      <c r="H31" s="310"/>
      <c r="I31" s="310"/>
      <c r="J31" s="311"/>
      <c r="K31" s="339"/>
      <c r="L31" s="309"/>
      <c r="M31" s="340"/>
      <c r="N31" s="310"/>
      <c r="O31" s="310"/>
      <c r="P31" s="310"/>
      <c r="Q31" s="310"/>
      <c r="R31" s="311"/>
    </row>
    <row r="32" spans="1:18" x14ac:dyDescent="0.25">
      <c r="A32" s="307"/>
      <c r="B32" s="347"/>
      <c r="C32" s="339"/>
      <c r="D32" s="309"/>
      <c r="E32" s="340"/>
      <c r="F32" s="310"/>
      <c r="G32" s="310"/>
      <c r="H32" s="310"/>
      <c r="I32" s="310"/>
      <c r="J32" s="311"/>
      <c r="K32" s="339"/>
      <c r="L32" s="309"/>
      <c r="M32" s="340"/>
      <c r="N32" s="310"/>
      <c r="O32" s="310"/>
      <c r="P32" s="310"/>
      <c r="Q32" s="310"/>
      <c r="R32" s="311"/>
    </row>
    <row r="33" spans="1:18" x14ac:dyDescent="0.25">
      <c r="A33" s="307"/>
      <c r="B33" s="347"/>
      <c r="C33" s="339"/>
      <c r="D33" s="309"/>
      <c r="E33" s="340"/>
      <c r="F33" s="310"/>
      <c r="G33" s="310"/>
      <c r="H33" s="310"/>
      <c r="I33" s="310"/>
      <c r="J33" s="311"/>
      <c r="K33" s="339"/>
      <c r="L33" s="309"/>
      <c r="M33" s="340"/>
      <c r="N33" s="310"/>
      <c r="O33" s="310"/>
      <c r="P33" s="310"/>
      <c r="Q33" s="310"/>
      <c r="R33" s="311"/>
    </row>
    <row r="34" spans="1:18" x14ac:dyDescent="0.25">
      <c r="A34" s="307"/>
      <c r="B34" s="347"/>
      <c r="C34" s="339"/>
      <c r="D34" s="309"/>
      <c r="E34" s="340"/>
      <c r="F34" s="310"/>
      <c r="G34" s="310"/>
      <c r="H34" s="310"/>
      <c r="I34" s="310"/>
      <c r="J34" s="311"/>
      <c r="K34" s="339"/>
      <c r="L34" s="309"/>
      <c r="M34" s="340"/>
      <c r="N34" s="310"/>
      <c r="O34" s="310"/>
      <c r="P34" s="310"/>
      <c r="Q34" s="310"/>
      <c r="R34" s="311"/>
    </row>
    <row r="35" spans="1:18" x14ac:dyDescent="0.25">
      <c r="A35" s="307"/>
      <c r="B35" s="347"/>
      <c r="C35" s="339"/>
      <c r="D35" s="309"/>
      <c r="E35" s="340"/>
      <c r="F35" s="310"/>
      <c r="G35" s="310"/>
      <c r="H35" s="310"/>
      <c r="I35" s="310"/>
      <c r="J35" s="311"/>
      <c r="K35" s="339"/>
      <c r="L35" s="309"/>
      <c r="M35" s="340"/>
      <c r="N35" s="310"/>
      <c r="O35" s="310"/>
      <c r="P35" s="310"/>
      <c r="Q35" s="310"/>
      <c r="R35" s="311"/>
    </row>
    <row r="36" spans="1:18" x14ac:dyDescent="0.25">
      <c r="A36" s="307"/>
      <c r="B36" s="347"/>
      <c r="C36" s="339"/>
      <c r="D36" s="309"/>
      <c r="E36" s="340"/>
      <c r="F36" s="310"/>
      <c r="G36" s="310"/>
      <c r="H36" s="310"/>
      <c r="I36" s="310"/>
      <c r="J36" s="311"/>
      <c r="K36" s="339"/>
      <c r="L36" s="309"/>
      <c r="M36" s="340"/>
      <c r="N36" s="310"/>
      <c r="O36" s="310"/>
      <c r="P36" s="310"/>
      <c r="Q36" s="310"/>
      <c r="R36" s="311"/>
    </row>
    <row r="37" spans="1:18" x14ac:dyDescent="0.25">
      <c r="A37" s="307"/>
      <c r="B37" s="347"/>
      <c r="C37" s="339"/>
      <c r="D37" s="309"/>
      <c r="E37" s="340"/>
      <c r="F37" s="310"/>
      <c r="G37" s="310"/>
      <c r="H37" s="310"/>
      <c r="I37" s="310"/>
      <c r="J37" s="311"/>
      <c r="K37" s="339"/>
      <c r="L37" s="309"/>
      <c r="M37" s="340"/>
      <c r="N37" s="310"/>
      <c r="O37" s="310"/>
      <c r="P37" s="310"/>
      <c r="Q37" s="310"/>
      <c r="R37" s="311"/>
    </row>
    <row r="38" spans="1:18" x14ac:dyDescent="0.25">
      <c r="A38" s="307"/>
      <c r="B38" s="347"/>
      <c r="C38" s="339"/>
      <c r="D38" s="309"/>
      <c r="E38" s="340"/>
      <c r="F38" s="310"/>
      <c r="G38" s="310"/>
      <c r="H38" s="310"/>
      <c r="I38" s="310"/>
      <c r="J38" s="311"/>
      <c r="K38" s="339"/>
      <c r="L38" s="309"/>
      <c r="M38" s="340"/>
      <c r="N38" s="310"/>
      <c r="O38" s="310"/>
      <c r="P38" s="310"/>
      <c r="Q38" s="310"/>
      <c r="R38" s="311"/>
    </row>
    <row r="39" spans="1:18" ht="16.5" thickBot="1" x14ac:dyDescent="0.3">
      <c r="A39" s="313"/>
      <c r="B39" s="348"/>
      <c r="C39" s="339"/>
      <c r="D39" s="309"/>
      <c r="E39" s="340"/>
      <c r="F39" s="310"/>
      <c r="G39" s="310"/>
      <c r="H39" s="310"/>
      <c r="I39" s="310"/>
      <c r="J39" s="311"/>
      <c r="K39" s="339"/>
      <c r="L39" s="309"/>
      <c r="M39" s="340"/>
      <c r="N39" s="310"/>
      <c r="O39" s="310"/>
      <c r="P39" s="310"/>
      <c r="Q39" s="310"/>
      <c r="R39" s="311"/>
    </row>
    <row r="40" spans="1:18" ht="17.25" thickTop="1" thickBot="1" x14ac:dyDescent="0.3">
      <c r="A40" s="1005" t="s">
        <v>461</v>
      </c>
      <c r="B40" s="1006"/>
      <c r="C40" s="350"/>
      <c r="D40" s="327"/>
      <c r="E40" s="351"/>
      <c r="F40" s="328"/>
      <c r="G40" s="328"/>
      <c r="H40" s="328"/>
      <c r="I40" s="328"/>
      <c r="J40" s="329"/>
      <c r="K40" s="350"/>
      <c r="L40" s="327"/>
      <c r="M40" s="351"/>
      <c r="N40" s="328"/>
      <c r="O40" s="328"/>
      <c r="P40" s="328"/>
      <c r="Q40" s="328"/>
      <c r="R40" s="329"/>
    </row>
    <row r="41" spans="1:18" ht="17.25" thickTop="1" thickBot="1" x14ac:dyDescent="0.45">
      <c r="A41" s="995" t="s">
        <v>462</v>
      </c>
      <c r="B41" s="1010"/>
      <c r="C41" s="39"/>
      <c r="D41" s="35"/>
      <c r="E41" s="40"/>
      <c r="F41" s="36"/>
      <c r="G41" s="36"/>
      <c r="H41" s="36"/>
      <c r="I41" s="36"/>
      <c r="J41" s="41"/>
      <c r="K41" s="39"/>
      <c r="L41" s="35"/>
      <c r="M41" s="40"/>
      <c r="N41" s="36"/>
      <c r="O41" s="36"/>
      <c r="P41" s="36"/>
      <c r="Q41" s="36"/>
      <c r="R41" s="41"/>
    </row>
    <row r="42" spans="1:18" x14ac:dyDescent="0.4">
      <c r="A42" s="12"/>
      <c r="B42" s="14"/>
      <c r="C42" s="12"/>
      <c r="D42" s="12"/>
      <c r="E42" s="12"/>
      <c r="F42" s="12"/>
      <c r="G42" s="12"/>
      <c r="H42" s="12"/>
      <c r="I42" s="12"/>
      <c r="J42" s="12"/>
      <c r="K42" s="12"/>
      <c r="L42" s="12"/>
      <c r="M42" s="12"/>
      <c r="N42" s="12"/>
      <c r="O42" s="12"/>
      <c r="P42" s="12"/>
      <c r="Q42" s="12"/>
      <c r="R42" s="12"/>
    </row>
    <row r="43" spans="1:18" x14ac:dyDescent="0.4">
      <c r="A43" s="12"/>
      <c r="B43" s="14"/>
      <c r="C43" s="12"/>
      <c r="D43" s="12"/>
      <c r="E43" s="12"/>
      <c r="F43" s="12"/>
      <c r="G43" s="12"/>
      <c r="H43" s="12"/>
      <c r="I43" s="12"/>
      <c r="J43" s="12"/>
      <c r="K43" s="12"/>
      <c r="L43" s="12"/>
      <c r="M43" s="12"/>
      <c r="N43" s="12"/>
      <c r="O43" s="12"/>
      <c r="P43" s="12"/>
      <c r="Q43" s="12"/>
      <c r="R43" s="12"/>
    </row>
  </sheetData>
  <mergeCells count="8">
    <mergeCell ref="K5:R5"/>
    <mergeCell ref="A15:B15"/>
    <mergeCell ref="A24:B24"/>
    <mergeCell ref="A40:B40"/>
    <mergeCell ref="A41:B41"/>
    <mergeCell ref="A5:A6"/>
    <mergeCell ref="B5:B6"/>
    <mergeCell ref="C5:J5"/>
  </mergeCells>
  <phoneticPr fontId="2"/>
  <pageMargins left="0.19685039370078741" right="0.59055118110236227" top="0.19685039370078741" bottom="0.19685039370078741" header="0.19685039370078741" footer="0.39370078740157483"/>
  <pageSetup paperSize="8" scale="70" fitToHeight="0" orientation="portrait" r:id="rId1"/>
  <headerFooter alignWithMargins="0">
    <oddHeader>&amp;R&amp;"Meiryo UI,標準"&amp;P/&amp;N</oddHeader>
    <oddFooter>&amp;R&amp;"Meiryo UI,標準"&amp;9&amp;F／&amp;A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63B24-D33E-4630-AA7E-4E1C7194C076}">
  <sheetPr codeName="Sheet12">
    <tabColor rgb="FF7030A0"/>
    <pageSetUpPr fitToPage="1"/>
  </sheetPr>
  <dimension ref="A1:I30"/>
  <sheetViews>
    <sheetView zoomScaleNormal="100" workbookViewId="0">
      <selection activeCell="I9" sqref="I9"/>
    </sheetView>
  </sheetViews>
  <sheetFormatPr defaultRowHeight="15.75" x14ac:dyDescent="0.4"/>
  <cols>
    <col min="1" max="1" width="17" style="4" customWidth="1"/>
    <col min="2" max="2" width="15.125" style="175" customWidth="1"/>
    <col min="3" max="3" width="25.5" style="175" bestFit="1" customWidth="1"/>
    <col min="4" max="4" width="20.125" style="175" customWidth="1"/>
    <col min="5" max="5" width="28.5" style="175" customWidth="1"/>
    <col min="6" max="9" width="12.375" style="175" customWidth="1"/>
    <col min="10" max="256" width="9" style="4"/>
    <col min="257" max="257" width="17" style="4" customWidth="1"/>
    <col min="258" max="258" width="15.125" style="4" customWidth="1"/>
    <col min="259" max="259" width="25.5" style="4" bestFit="1" customWidth="1"/>
    <col min="260" max="260" width="20.125" style="4" customWidth="1"/>
    <col min="261" max="261" width="28.5" style="4" customWidth="1"/>
    <col min="262" max="265" width="12.375" style="4" customWidth="1"/>
    <col min="266" max="512" width="9" style="4"/>
    <col min="513" max="513" width="17" style="4" customWidth="1"/>
    <col min="514" max="514" width="15.125" style="4" customWidth="1"/>
    <col min="515" max="515" width="25.5" style="4" bestFit="1" customWidth="1"/>
    <col min="516" max="516" width="20.125" style="4" customWidth="1"/>
    <col min="517" max="517" width="28.5" style="4" customWidth="1"/>
    <col min="518" max="521" width="12.375" style="4" customWidth="1"/>
    <col min="522" max="768" width="9" style="4"/>
    <col min="769" max="769" width="17" style="4" customWidth="1"/>
    <col min="770" max="770" width="15.125" style="4" customWidth="1"/>
    <col min="771" max="771" width="25.5" style="4" bestFit="1" customWidth="1"/>
    <col min="772" max="772" width="20.125" style="4" customWidth="1"/>
    <col min="773" max="773" width="28.5" style="4" customWidth="1"/>
    <col min="774" max="777" width="12.375" style="4" customWidth="1"/>
    <col min="778" max="1024" width="9" style="4"/>
    <col min="1025" max="1025" width="17" style="4" customWidth="1"/>
    <col min="1026" max="1026" width="15.125" style="4" customWidth="1"/>
    <col min="1027" max="1027" width="25.5" style="4" bestFit="1" customWidth="1"/>
    <col min="1028" max="1028" width="20.125" style="4" customWidth="1"/>
    <col min="1029" max="1029" width="28.5" style="4" customWidth="1"/>
    <col min="1030" max="1033" width="12.375" style="4" customWidth="1"/>
    <col min="1034" max="1280" width="9" style="4"/>
    <col min="1281" max="1281" width="17" style="4" customWidth="1"/>
    <col min="1282" max="1282" width="15.125" style="4" customWidth="1"/>
    <col min="1283" max="1283" width="25.5" style="4" bestFit="1" customWidth="1"/>
    <col min="1284" max="1284" width="20.125" style="4" customWidth="1"/>
    <col min="1285" max="1285" width="28.5" style="4" customWidth="1"/>
    <col min="1286" max="1289" width="12.375" style="4" customWidth="1"/>
    <col min="1290" max="1536" width="9" style="4"/>
    <col min="1537" max="1537" width="17" style="4" customWidth="1"/>
    <col min="1538" max="1538" width="15.125" style="4" customWidth="1"/>
    <col min="1539" max="1539" width="25.5" style="4" bestFit="1" customWidth="1"/>
    <col min="1540" max="1540" width="20.125" style="4" customWidth="1"/>
    <col min="1541" max="1541" width="28.5" style="4" customWidth="1"/>
    <col min="1542" max="1545" width="12.375" style="4" customWidth="1"/>
    <col min="1546" max="1792" width="9" style="4"/>
    <col min="1793" max="1793" width="17" style="4" customWidth="1"/>
    <col min="1794" max="1794" width="15.125" style="4" customWidth="1"/>
    <col min="1795" max="1795" width="25.5" style="4" bestFit="1" customWidth="1"/>
    <col min="1796" max="1796" width="20.125" style="4" customWidth="1"/>
    <col min="1797" max="1797" width="28.5" style="4" customWidth="1"/>
    <col min="1798" max="1801" width="12.375" style="4" customWidth="1"/>
    <col min="1802" max="2048" width="9" style="4"/>
    <col min="2049" max="2049" width="17" style="4" customWidth="1"/>
    <col min="2050" max="2050" width="15.125" style="4" customWidth="1"/>
    <col min="2051" max="2051" width="25.5" style="4" bestFit="1" customWidth="1"/>
    <col min="2052" max="2052" width="20.125" style="4" customWidth="1"/>
    <col min="2053" max="2053" width="28.5" style="4" customWidth="1"/>
    <col min="2054" max="2057" width="12.375" style="4" customWidth="1"/>
    <col min="2058" max="2304" width="9" style="4"/>
    <col min="2305" max="2305" width="17" style="4" customWidth="1"/>
    <col min="2306" max="2306" width="15.125" style="4" customWidth="1"/>
    <col min="2307" max="2307" width="25.5" style="4" bestFit="1" customWidth="1"/>
    <col min="2308" max="2308" width="20.125" style="4" customWidth="1"/>
    <col min="2309" max="2309" width="28.5" style="4" customWidth="1"/>
    <col min="2310" max="2313" width="12.375" style="4" customWidth="1"/>
    <col min="2314" max="2560" width="9" style="4"/>
    <col min="2561" max="2561" width="17" style="4" customWidth="1"/>
    <col min="2562" max="2562" width="15.125" style="4" customWidth="1"/>
    <col min="2563" max="2563" width="25.5" style="4" bestFit="1" customWidth="1"/>
    <col min="2564" max="2564" width="20.125" style="4" customWidth="1"/>
    <col min="2565" max="2565" width="28.5" style="4" customWidth="1"/>
    <col min="2566" max="2569" width="12.375" style="4" customWidth="1"/>
    <col min="2570" max="2816" width="9" style="4"/>
    <col min="2817" max="2817" width="17" style="4" customWidth="1"/>
    <col min="2818" max="2818" width="15.125" style="4" customWidth="1"/>
    <col min="2819" max="2819" width="25.5" style="4" bestFit="1" customWidth="1"/>
    <col min="2820" max="2820" width="20.125" style="4" customWidth="1"/>
    <col min="2821" max="2821" width="28.5" style="4" customWidth="1"/>
    <col min="2822" max="2825" width="12.375" style="4" customWidth="1"/>
    <col min="2826" max="3072" width="9" style="4"/>
    <col min="3073" max="3073" width="17" style="4" customWidth="1"/>
    <col min="3074" max="3074" width="15.125" style="4" customWidth="1"/>
    <col min="3075" max="3075" width="25.5" style="4" bestFit="1" customWidth="1"/>
    <col min="3076" max="3076" width="20.125" style="4" customWidth="1"/>
    <col min="3077" max="3077" width="28.5" style="4" customWidth="1"/>
    <col min="3078" max="3081" width="12.375" style="4" customWidth="1"/>
    <col min="3082" max="3328" width="9" style="4"/>
    <col min="3329" max="3329" width="17" style="4" customWidth="1"/>
    <col min="3330" max="3330" width="15.125" style="4" customWidth="1"/>
    <col min="3331" max="3331" width="25.5" style="4" bestFit="1" customWidth="1"/>
    <col min="3332" max="3332" width="20.125" style="4" customWidth="1"/>
    <col min="3333" max="3333" width="28.5" style="4" customWidth="1"/>
    <col min="3334" max="3337" width="12.375" style="4" customWidth="1"/>
    <col min="3338" max="3584" width="9" style="4"/>
    <col min="3585" max="3585" width="17" style="4" customWidth="1"/>
    <col min="3586" max="3586" width="15.125" style="4" customWidth="1"/>
    <col min="3587" max="3587" width="25.5" style="4" bestFit="1" customWidth="1"/>
    <col min="3588" max="3588" width="20.125" style="4" customWidth="1"/>
    <col min="3589" max="3589" width="28.5" style="4" customWidth="1"/>
    <col min="3590" max="3593" width="12.375" style="4" customWidth="1"/>
    <col min="3594" max="3840" width="9" style="4"/>
    <col min="3841" max="3841" width="17" style="4" customWidth="1"/>
    <col min="3842" max="3842" width="15.125" style="4" customWidth="1"/>
    <col min="3843" max="3843" width="25.5" style="4" bestFit="1" customWidth="1"/>
    <col min="3844" max="3844" width="20.125" style="4" customWidth="1"/>
    <col min="3845" max="3845" width="28.5" style="4" customWidth="1"/>
    <col min="3846" max="3849" width="12.375" style="4" customWidth="1"/>
    <col min="3850" max="4096" width="9" style="4"/>
    <col min="4097" max="4097" width="17" style="4" customWidth="1"/>
    <col min="4098" max="4098" width="15.125" style="4" customWidth="1"/>
    <col min="4099" max="4099" width="25.5" style="4" bestFit="1" customWidth="1"/>
    <col min="4100" max="4100" width="20.125" style="4" customWidth="1"/>
    <col min="4101" max="4101" width="28.5" style="4" customWidth="1"/>
    <col min="4102" max="4105" width="12.375" style="4" customWidth="1"/>
    <col min="4106" max="4352" width="9" style="4"/>
    <col min="4353" max="4353" width="17" style="4" customWidth="1"/>
    <col min="4354" max="4354" width="15.125" style="4" customWidth="1"/>
    <col min="4355" max="4355" width="25.5" style="4" bestFit="1" customWidth="1"/>
    <col min="4356" max="4356" width="20.125" style="4" customWidth="1"/>
    <col min="4357" max="4357" width="28.5" style="4" customWidth="1"/>
    <col min="4358" max="4361" width="12.375" style="4" customWidth="1"/>
    <col min="4362" max="4608" width="9" style="4"/>
    <col min="4609" max="4609" width="17" style="4" customWidth="1"/>
    <col min="4610" max="4610" width="15.125" style="4" customWidth="1"/>
    <col min="4611" max="4611" width="25.5" style="4" bestFit="1" customWidth="1"/>
    <col min="4612" max="4612" width="20.125" style="4" customWidth="1"/>
    <col min="4613" max="4613" width="28.5" style="4" customWidth="1"/>
    <col min="4614" max="4617" width="12.375" style="4" customWidth="1"/>
    <col min="4618" max="4864" width="9" style="4"/>
    <col min="4865" max="4865" width="17" style="4" customWidth="1"/>
    <col min="4866" max="4866" width="15.125" style="4" customWidth="1"/>
    <col min="4867" max="4867" width="25.5" style="4" bestFit="1" customWidth="1"/>
    <col min="4868" max="4868" width="20.125" style="4" customWidth="1"/>
    <col min="4869" max="4869" width="28.5" style="4" customWidth="1"/>
    <col min="4870" max="4873" width="12.375" style="4" customWidth="1"/>
    <col min="4874" max="5120" width="9" style="4"/>
    <col min="5121" max="5121" width="17" style="4" customWidth="1"/>
    <col min="5122" max="5122" width="15.125" style="4" customWidth="1"/>
    <col min="5123" max="5123" width="25.5" style="4" bestFit="1" customWidth="1"/>
    <col min="5124" max="5124" width="20.125" style="4" customWidth="1"/>
    <col min="5125" max="5125" width="28.5" style="4" customWidth="1"/>
    <col min="5126" max="5129" width="12.375" style="4" customWidth="1"/>
    <col min="5130" max="5376" width="9" style="4"/>
    <col min="5377" max="5377" width="17" style="4" customWidth="1"/>
    <col min="5378" max="5378" width="15.125" style="4" customWidth="1"/>
    <col min="5379" max="5379" width="25.5" style="4" bestFit="1" customWidth="1"/>
    <col min="5380" max="5380" width="20.125" style="4" customWidth="1"/>
    <col min="5381" max="5381" width="28.5" style="4" customWidth="1"/>
    <col min="5382" max="5385" width="12.375" style="4" customWidth="1"/>
    <col min="5386" max="5632" width="9" style="4"/>
    <col min="5633" max="5633" width="17" style="4" customWidth="1"/>
    <col min="5634" max="5634" width="15.125" style="4" customWidth="1"/>
    <col min="5635" max="5635" width="25.5" style="4" bestFit="1" customWidth="1"/>
    <col min="5636" max="5636" width="20.125" style="4" customWidth="1"/>
    <col min="5637" max="5637" width="28.5" style="4" customWidth="1"/>
    <col min="5638" max="5641" width="12.375" style="4" customWidth="1"/>
    <col min="5642" max="5888" width="9" style="4"/>
    <col min="5889" max="5889" width="17" style="4" customWidth="1"/>
    <col min="5890" max="5890" width="15.125" style="4" customWidth="1"/>
    <col min="5891" max="5891" width="25.5" style="4" bestFit="1" customWidth="1"/>
    <col min="5892" max="5892" width="20.125" style="4" customWidth="1"/>
    <col min="5893" max="5893" width="28.5" style="4" customWidth="1"/>
    <col min="5894" max="5897" width="12.375" style="4" customWidth="1"/>
    <col min="5898" max="6144" width="9" style="4"/>
    <col min="6145" max="6145" width="17" style="4" customWidth="1"/>
    <col min="6146" max="6146" width="15.125" style="4" customWidth="1"/>
    <col min="6147" max="6147" width="25.5" style="4" bestFit="1" customWidth="1"/>
    <col min="6148" max="6148" width="20.125" style="4" customWidth="1"/>
    <col min="6149" max="6149" width="28.5" style="4" customWidth="1"/>
    <col min="6150" max="6153" width="12.375" style="4" customWidth="1"/>
    <col min="6154" max="6400" width="9" style="4"/>
    <col min="6401" max="6401" width="17" style="4" customWidth="1"/>
    <col min="6402" max="6402" width="15.125" style="4" customWidth="1"/>
    <col min="6403" max="6403" width="25.5" style="4" bestFit="1" customWidth="1"/>
    <col min="6404" max="6404" width="20.125" style="4" customWidth="1"/>
    <col min="6405" max="6405" width="28.5" style="4" customWidth="1"/>
    <col min="6406" max="6409" width="12.375" style="4" customWidth="1"/>
    <col min="6410" max="6656" width="9" style="4"/>
    <col min="6657" max="6657" width="17" style="4" customWidth="1"/>
    <col min="6658" max="6658" width="15.125" style="4" customWidth="1"/>
    <col min="6659" max="6659" width="25.5" style="4" bestFit="1" customWidth="1"/>
    <col min="6660" max="6660" width="20.125" style="4" customWidth="1"/>
    <col min="6661" max="6661" width="28.5" style="4" customWidth="1"/>
    <col min="6662" max="6665" width="12.375" style="4" customWidth="1"/>
    <col min="6666" max="6912" width="9" style="4"/>
    <col min="6913" max="6913" width="17" style="4" customWidth="1"/>
    <col min="6914" max="6914" width="15.125" style="4" customWidth="1"/>
    <col min="6915" max="6915" width="25.5" style="4" bestFit="1" customWidth="1"/>
    <col min="6916" max="6916" width="20.125" style="4" customWidth="1"/>
    <col min="6917" max="6917" width="28.5" style="4" customWidth="1"/>
    <col min="6918" max="6921" width="12.375" style="4" customWidth="1"/>
    <col min="6922" max="7168" width="9" style="4"/>
    <col min="7169" max="7169" width="17" style="4" customWidth="1"/>
    <col min="7170" max="7170" width="15.125" style="4" customWidth="1"/>
    <col min="7171" max="7171" width="25.5" style="4" bestFit="1" customWidth="1"/>
    <col min="7172" max="7172" width="20.125" style="4" customWidth="1"/>
    <col min="7173" max="7173" width="28.5" style="4" customWidth="1"/>
    <col min="7174" max="7177" width="12.375" style="4" customWidth="1"/>
    <col min="7178" max="7424" width="9" style="4"/>
    <col min="7425" max="7425" width="17" style="4" customWidth="1"/>
    <col min="7426" max="7426" width="15.125" style="4" customWidth="1"/>
    <col min="7427" max="7427" width="25.5" style="4" bestFit="1" customWidth="1"/>
    <col min="7428" max="7428" width="20.125" style="4" customWidth="1"/>
    <col min="7429" max="7429" width="28.5" style="4" customWidth="1"/>
    <col min="7430" max="7433" width="12.375" style="4" customWidth="1"/>
    <col min="7434" max="7680" width="9" style="4"/>
    <col min="7681" max="7681" width="17" style="4" customWidth="1"/>
    <col min="7682" max="7682" width="15.125" style="4" customWidth="1"/>
    <col min="7683" max="7683" width="25.5" style="4" bestFit="1" customWidth="1"/>
    <col min="7684" max="7684" width="20.125" style="4" customWidth="1"/>
    <col min="7685" max="7685" width="28.5" style="4" customWidth="1"/>
    <col min="7686" max="7689" width="12.375" style="4" customWidth="1"/>
    <col min="7690" max="7936" width="9" style="4"/>
    <col min="7937" max="7937" width="17" style="4" customWidth="1"/>
    <col min="7938" max="7938" width="15.125" style="4" customWidth="1"/>
    <col min="7939" max="7939" width="25.5" style="4" bestFit="1" customWidth="1"/>
    <col min="7940" max="7940" width="20.125" style="4" customWidth="1"/>
    <col min="7941" max="7941" width="28.5" style="4" customWidth="1"/>
    <col min="7942" max="7945" width="12.375" style="4" customWidth="1"/>
    <col min="7946" max="8192" width="9" style="4"/>
    <col min="8193" max="8193" width="17" style="4" customWidth="1"/>
    <col min="8194" max="8194" width="15.125" style="4" customWidth="1"/>
    <col min="8195" max="8195" width="25.5" style="4" bestFit="1" customWidth="1"/>
    <col min="8196" max="8196" width="20.125" style="4" customWidth="1"/>
    <col min="8197" max="8197" width="28.5" style="4" customWidth="1"/>
    <col min="8198" max="8201" width="12.375" style="4" customWidth="1"/>
    <col min="8202" max="8448" width="9" style="4"/>
    <col min="8449" max="8449" width="17" style="4" customWidth="1"/>
    <col min="8450" max="8450" width="15.125" style="4" customWidth="1"/>
    <col min="8451" max="8451" width="25.5" style="4" bestFit="1" customWidth="1"/>
    <col min="8452" max="8452" width="20.125" style="4" customWidth="1"/>
    <col min="8453" max="8453" width="28.5" style="4" customWidth="1"/>
    <col min="8454" max="8457" width="12.375" style="4" customWidth="1"/>
    <col min="8458" max="8704" width="9" style="4"/>
    <col min="8705" max="8705" width="17" style="4" customWidth="1"/>
    <col min="8706" max="8706" width="15.125" style="4" customWidth="1"/>
    <col min="8707" max="8707" width="25.5" style="4" bestFit="1" customWidth="1"/>
    <col min="8708" max="8708" width="20.125" style="4" customWidth="1"/>
    <col min="8709" max="8709" width="28.5" style="4" customWidth="1"/>
    <col min="8710" max="8713" width="12.375" style="4" customWidth="1"/>
    <col min="8714" max="8960" width="9" style="4"/>
    <col min="8961" max="8961" width="17" style="4" customWidth="1"/>
    <col min="8962" max="8962" width="15.125" style="4" customWidth="1"/>
    <col min="8963" max="8963" width="25.5" style="4" bestFit="1" customWidth="1"/>
    <col min="8964" max="8964" width="20.125" style="4" customWidth="1"/>
    <col min="8965" max="8965" width="28.5" style="4" customWidth="1"/>
    <col min="8966" max="8969" width="12.375" style="4" customWidth="1"/>
    <col min="8970" max="9216" width="9" style="4"/>
    <col min="9217" max="9217" width="17" style="4" customWidth="1"/>
    <col min="9218" max="9218" width="15.125" style="4" customWidth="1"/>
    <col min="9219" max="9219" width="25.5" style="4" bestFit="1" customWidth="1"/>
    <col min="9220" max="9220" width="20.125" style="4" customWidth="1"/>
    <col min="9221" max="9221" width="28.5" style="4" customWidth="1"/>
    <col min="9222" max="9225" width="12.375" style="4" customWidth="1"/>
    <col min="9226" max="9472" width="9" style="4"/>
    <col min="9473" max="9473" width="17" style="4" customWidth="1"/>
    <col min="9474" max="9474" width="15.125" style="4" customWidth="1"/>
    <col min="9475" max="9475" width="25.5" style="4" bestFit="1" customWidth="1"/>
    <col min="9476" max="9476" width="20.125" style="4" customWidth="1"/>
    <col min="9477" max="9477" width="28.5" style="4" customWidth="1"/>
    <col min="9478" max="9481" width="12.375" style="4" customWidth="1"/>
    <col min="9482" max="9728" width="9" style="4"/>
    <col min="9729" max="9729" width="17" style="4" customWidth="1"/>
    <col min="9730" max="9730" width="15.125" style="4" customWidth="1"/>
    <col min="9731" max="9731" width="25.5" style="4" bestFit="1" customWidth="1"/>
    <col min="9732" max="9732" width="20.125" style="4" customWidth="1"/>
    <col min="9733" max="9733" width="28.5" style="4" customWidth="1"/>
    <col min="9734" max="9737" width="12.375" style="4" customWidth="1"/>
    <col min="9738" max="9984" width="9" style="4"/>
    <col min="9985" max="9985" width="17" style="4" customWidth="1"/>
    <col min="9986" max="9986" width="15.125" style="4" customWidth="1"/>
    <col min="9987" max="9987" width="25.5" style="4" bestFit="1" customWidth="1"/>
    <col min="9988" max="9988" width="20.125" style="4" customWidth="1"/>
    <col min="9989" max="9989" width="28.5" style="4" customWidth="1"/>
    <col min="9990" max="9993" width="12.375" style="4" customWidth="1"/>
    <col min="9994" max="10240" width="9" style="4"/>
    <col min="10241" max="10241" width="17" style="4" customWidth="1"/>
    <col min="10242" max="10242" width="15.125" style="4" customWidth="1"/>
    <col min="10243" max="10243" width="25.5" style="4" bestFit="1" customWidth="1"/>
    <col min="10244" max="10244" width="20.125" style="4" customWidth="1"/>
    <col min="10245" max="10245" width="28.5" style="4" customWidth="1"/>
    <col min="10246" max="10249" width="12.375" style="4" customWidth="1"/>
    <col min="10250" max="10496" width="9" style="4"/>
    <col min="10497" max="10497" width="17" style="4" customWidth="1"/>
    <col min="10498" max="10498" width="15.125" style="4" customWidth="1"/>
    <col min="10499" max="10499" width="25.5" style="4" bestFit="1" customWidth="1"/>
    <col min="10500" max="10500" width="20.125" style="4" customWidth="1"/>
    <col min="10501" max="10501" width="28.5" style="4" customWidth="1"/>
    <col min="10502" max="10505" width="12.375" style="4" customWidth="1"/>
    <col min="10506" max="10752" width="9" style="4"/>
    <col min="10753" max="10753" width="17" style="4" customWidth="1"/>
    <col min="10754" max="10754" width="15.125" style="4" customWidth="1"/>
    <col min="10755" max="10755" width="25.5" style="4" bestFit="1" customWidth="1"/>
    <col min="10756" max="10756" width="20.125" style="4" customWidth="1"/>
    <col min="10757" max="10757" width="28.5" style="4" customWidth="1"/>
    <col min="10758" max="10761" width="12.375" style="4" customWidth="1"/>
    <col min="10762" max="11008" width="9" style="4"/>
    <col min="11009" max="11009" width="17" style="4" customWidth="1"/>
    <col min="11010" max="11010" width="15.125" style="4" customWidth="1"/>
    <col min="11011" max="11011" width="25.5" style="4" bestFit="1" customWidth="1"/>
    <col min="11012" max="11012" width="20.125" style="4" customWidth="1"/>
    <col min="11013" max="11013" width="28.5" style="4" customWidth="1"/>
    <col min="11014" max="11017" width="12.375" style="4" customWidth="1"/>
    <col min="11018" max="11264" width="9" style="4"/>
    <col min="11265" max="11265" width="17" style="4" customWidth="1"/>
    <col min="11266" max="11266" width="15.125" style="4" customWidth="1"/>
    <col min="11267" max="11267" width="25.5" style="4" bestFit="1" customWidth="1"/>
    <col min="11268" max="11268" width="20.125" style="4" customWidth="1"/>
    <col min="11269" max="11269" width="28.5" style="4" customWidth="1"/>
    <col min="11270" max="11273" width="12.375" style="4" customWidth="1"/>
    <col min="11274" max="11520" width="9" style="4"/>
    <col min="11521" max="11521" width="17" style="4" customWidth="1"/>
    <col min="11522" max="11522" width="15.125" style="4" customWidth="1"/>
    <col min="11523" max="11523" width="25.5" style="4" bestFit="1" customWidth="1"/>
    <col min="11524" max="11524" width="20.125" style="4" customWidth="1"/>
    <col min="11525" max="11525" width="28.5" style="4" customWidth="1"/>
    <col min="11526" max="11529" width="12.375" style="4" customWidth="1"/>
    <col min="11530" max="11776" width="9" style="4"/>
    <col min="11777" max="11777" width="17" style="4" customWidth="1"/>
    <col min="11778" max="11778" width="15.125" style="4" customWidth="1"/>
    <col min="11779" max="11779" width="25.5" style="4" bestFit="1" customWidth="1"/>
    <col min="11780" max="11780" width="20.125" style="4" customWidth="1"/>
    <col min="11781" max="11781" width="28.5" style="4" customWidth="1"/>
    <col min="11782" max="11785" width="12.375" style="4" customWidth="1"/>
    <col min="11786" max="12032" width="9" style="4"/>
    <col min="12033" max="12033" width="17" style="4" customWidth="1"/>
    <col min="12034" max="12034" width="15.125" style="4" customWidth="1"/>
    <col min="12035" max="12035" width="25.5" style="4" bestFit="1" customWidth="1"/>
    <col min="12036" max="12036" width="20.125" style="4" customWidth="1"/>
    <col min="12037" max="12037" width="28.5" style="4" customWidth="1"/>
    <col min="12038" max="12041" width="12.375" style="4" customWidth="1"/>
    <col min="12042" max="12288" width="9" style="4"/>
    <col min="12289" max="12289" width="17" style="4" customWidth="1"/>
    <col min="12290" max="12290" width="15.125" style="4" customWidth="1"/>
    <col min="12291" max="12291" width="25.5" style="4" bestFit="1" customWidth="1"/>
    <col min="12292" max="12292" width="20.125" style="4" customWidth="1"/>
    <col min="12293" max="12293" width="28.5" style="4" customWidth="1"/>
    <col min="12294" max="12297" width="12.375" style="4" customWidth="1"/>
    <col min="12298" max="12544" width="9" style="4"/>
    <col min="12545" max="12545" width="17" style="4" customWidth="1"/>
    <col min="12546" max="12546" width="15.125" style="4" customWidth="1"/>
    <col min="12547" max="12547" width="25.5" style="4" bestFit="1" customWidth="1"/>
    <col min="12548" max="12548" width="20.125" style="4" customWidth="1"/>
    <col min="12549" max="12549" width="28.5" style="4" customWidth="1"/>
    <col min="12550" max="12553" width="12.375" style="4" customWidth="1"/>
    <col min="12554" max="12800" width="9" style="4"/>
    <col min="12801" max="12801" width="17" style="4" customWidth="1"/>
    <col min="12802" max="12802" width="15.125" style="4" customWidth="1"/>
    <col min="12803" max="12803" width="25.5" style="4" bestFit="1" customWidth="1"/>
    <col min="12804" max="12804" width="20.125" style="4" customWidth="1"/>
    <col min="12805" max="12805" width="28.5" style="4" customWidth="1"/>
    <col min="12806" max="12809" width="12.375" style="4" customWidth="1"/>
    <col min="12810" max="13056" width="9" style="4"/>
    <col min="13057" max="13057" width="17" style="4" customWidth="1"/>
    <col min="13058" max="13058" width="15.125" style="4" customWidth="1"/>
    <col min="13059" max="13059" width="25.5" style="4" bestFit="1" customWidth="1"/>
    <col min="13060" max="13060" width="20.125" style="4" customWidth="1"/>
    <col min="13061" max="13061" width="28.5" style="4" customWidth="1"/>
    <col min="13062" max="13065" width="12.375" style="4" customWidth="1"/>
    <col min="13066" max="13312" width="9" style="4"/>
    <col min="13313" max="13313" width="17" style="4" customWidth="1"/>
    <col min="13314" max="13314" width="15.125" style="4" customWidth="1"/>
    <col min="13315" max="13315" width="25.5" style="4" bestFit="1" customWidth="1"/>
    <col min="13316" max="13316" width="20.125" style="4" customWidth="1"/>
    <col min="13317" max="13317" width="28.5" style="4" customWidth="1"/>
    <col min="13318" max="13321" width="12.375" style="4" customWidth="1"/>
    <col min="13322" max="13568" width="9" style="4"/>
    <col min="13569" max="13569" width="17" style="4" customWidth="1"/>
    <col min="13570" max="13570" width="15.125" style="4" customWidth="1"/>
    <col min="13571" max="13571" width="25.5" style="4" bestFit="1" customWidth="1"/>
    <col min="13572" max="13572" width="20.125" style="4" customWidth="1"/>
    <col min="13573" max="13573" width="28.5" style="4" customWidth="1"/>
    <col min="13574" max="13577" width="12.375" style="4" customWidth="1"/>
    <col min="13578" max="13824" width="9" style="4"/>
    <col min="13825" max="13825" width="17" style="4" customWidth="1"/>
    <col min="13826" max="13826" width="15.125" style="4" customWidth="1"/>
    <col min="13827" max="13827" width="25.5" style="4" bestFit="1" customWidth="1"/>
    <col min="13828" max="13828" width="20.125" style="4" customWidth="1"/>
    <col min="13829" max="13829" width="28.5" style="4" customWidth="1"/>
    <col min="13830" max="13833" width="12.375" style="4" customWidth="1"/>
    <col min="13834" max="14080" width="9" style="4"/>
    <col min="14081" max="14081" width="17" style="4" customWidth="1"/>
    <col min="14082" max="14082" width="15.125" style="4" customWidth="1"/>
    <col min="14083" max="14083" width="25.5" style="4" bestFit="1" customWidth="1"/>
    <col min="14084" max="14084" width="20.125" style="4" customWidth="1"/>
    <col min="14085" max="14085" width="28.5" style="4" customWidth="1"/>
    <col min="14086" max="14089" width="12.375" style="4" customWidth="1"/>
    <col min="14090" max="14336" width="9" style="4"/>
    <col min="14337" max="14337" width="17" style="4" customWidth="1"/>
    <col min="14338" max="14338" width="15.125" style="4" customWidth="1"/>
    <col min="14339" max="14339" width="25.5" style="4" bestFit="1" customWidth="1"/>
    <col min="14340" max="14340" width="20.125" style="4" customWidth="1"/>
    <col min="14341" max="14341" width="28.5" style="4" customWidth="1"/>
    <col min="14342" max="14345" width="12.375" style="4" customWidth="1"/>
    <col min="14346" max="14592" width="9" style="4"/>
    <col min="14593" max="14593" width="17" style="4" customWidth="1"/>
    <col min="14594" max="14594" width="15.125" style="4" customWidth="1"/>
    <col min="14595" max="14595" width="25.5" style="4" bestFit="1" customWidth="1"/>
    <col min="14596" max="14596" width="20.125" style="4" customWidth="1"/>
    <col min="14597" max="14597" width="28.5" style="4" customWidth="1"/>
    <col min="14598" max="14601" width="12.375" style="4" customWidth="1"/>
    <col min="14602" max="14848" width="9" style="4"/>
    <col min="14849" max="14849" width="17" style="4" customWidth="1"/>
    <col min="14850" max="14850" width="15.125" style="4" customWidth="1"/>
    <col min="14851" max="14851" width="25.5" style="4" bestFit="1" customWidth="1"/>
    <col min="14852" max="14852" width="20.125" style="4" customWidth="1"/>
    <col min="14853" max="14853" width="28.5" style="4" customWidth="1"/>
    <col min="14854" max="14857" width="12.375" style="4" customWidth="1"/>
    <col min="14858" max="15104" width="9" style="4"/>
    <col min="15105" max="15105" width="17" style="4" customWidth="1"/>
    <col min="15106" max="15106" width="15.125" style="4" customWidth="1"/>
    <col min="15107" max="15107" width="25.5" style="4" bestFit="1" customWidth="1"/>
    <col min="15108" max="15108" width="20.125" style="4" customWidth="1"/>
    <col min="15109" max="15109" width="28.5" style="4" customWidth="1"/>
    <col min="15110" max="15113" width="12.375" style="4" customWidth="1"/>
    <col min="15114" max="15360" width="9" style="4"/>
    <col min="15361" max="15361" width="17" style="4" customWidth="1"/>
    <col min="15362" max="15362" width="15.125" style="4" customWidth="1"/>
    <col min="15363" max="15363" width="25.5" style="4" bestFit="1" customWidth="1"/>
    <col min="15364" max="15364" width="20.125" style="4" customWidth="1"/>
    <col min="15365" max="15365" width="28.5" style="4" customWidth="1"/>
    <col min="15366" max="15369" width="12.375" style="4" customWidth="1"/>
    <col min="15370" max="15616" width="9" style="4"/>
    <col min="15617" max="15617" width="17" style="4" customWidth="1"/>
    <col min="15618" max="15618" width="15.125" style="4" customWidth="1"/>
    <col min="15619" max="15619" width="25.5" style="4" bestFit="1" customWidth="1"/>
    <col min="15620" max="15620" width="20.125" style="4" customWidth="1"/>
    <col min="15621" max="15621" width="28.5" style="4" customWidth="1"/>
    <col min="15622" max="15625" width="12.375" style="4" customWidth="1"/>
    <col min="15626" max="15872" width="9" style="4"/>
    <col min="15873" max="15873" width="17" style="4" customWidth="1"/>
    <col min="15874" max="15874" width="15.125" style="4" customWidth="1"/>
    <col min="15875" max="15875" width="25.5" style="4" bestFit="1" customWidth="1"/>
    <col min="15876" max="15876" width="20.125" style="4" customWidth="1"/>
    <col min="15877" max="15877" width="28.5" style="4" customWidth="1"/>
    <col min="15878" max="15881" width="12.375" style="4" customWidth="1"/>
    <col min="15882" max="16128" width="9" style="4"/>
    <col min="16129" max="16129" width="17" style="4" customWidth="1"/>
    <col min="16130" max="16130" width="15.125" style="4" customWidth="1"/>
    <col min="16131" max="16131" width="25.5" style="4" bestFit="1" customWidth="1"/>
    <col min="16132" max="16132" width="20.125" style="4" customWidth="1"/>
    <col min="16133" max="16133" width="28.5" style="4" customWidth="1"/>
    <col min="16134" max="16137" width="12.375" style="4" customWidth="1"/>
    <col min="16138" max="16384" width="9" style="4"/>
  </cols>
  <sheetData>
    <row r="1" spans="1:9" x14ac:dyDescent="0.4">
      <c r="A1" s="12"/>
      <c r="B1" s="14"/>
      <c r="C1" s="14"/>
      <c r="D1" s="14"/>
      <c r="E1" s="14"/>
      <c r="F1" s="14"/>
      <c r="G1" s="14"/>
      <c r="H1" s="14"/>
      <c r="I1" s="14"/>
    </row>
    <row r="2" spans="1:9" x14ac:dyDescent="0.4">
      <c r="A2" s="12"/>
      <c r="B2" s="14"/>
      <c r="C2" s="14"/>
      <c r="D2" s="14"/>
      <c r="E2" s="14"/>
      <c r="F2" s="14"/>
      <c r="G2" s="14"/>
      <c r="H2" s="14"/>
      <c r="I2" s="14"/>
    </row>
    <row r="3" spans="1:9" x14ac:dyDescent="0.4">
      <c r="A3" s="294" t="s">
        <v>467</v>
      </c>
      <c r="B3" s="34"/>
      <c r="C3" s="34"/>
      <c r="D3" s="34"/>
      <c r="E3" s="34"/>
      <c r="F3" s="34"/>
      <c r="G3" s="34"/>
      <c r="H3" s="34" t="s">
        <v>468</v>
      </c>
      <c r="I3" s="34"/>
    </row>
    <row r="4" spans="1:9" ht="16.5" thickBot="1" x14ac:dyDescent="0.45">
      <c r="A4" s="12"/>
      <c r="B4" s="14"/>
      <c r="C4" s="14"/>
      <c r="D4" s="14"/>
      <c r="E4" s="14"/>
      <c r="F4" s="14"/>
      <c r="G4" s="14"/>
      <c r="H4" s="14"/>
      <c r="I4" s="14"/>
    </row>
    <row r="5" spans="1:9" ht="13.5" customHeight="1" x14ac:dyDescent="0.4">
      <c r="A5" s="997" t="s">
        <v>469</v>
      </c>
      <c r="B5" s="999" t="s">
        <v>221</v>
      </c>
      <c r="C5" s="999" t="s">
        <v>185</v>
      </c>
      <c r="D5" s="999" t="s">
        <v>470</v>
      </c>
      <c r="E5" s="999" t="s">
        <v>471</v>
      </c>
      <c r="F5" s="999" t="s">
        <v>472</v>
      </c>
      <c r="G5" s="999" t="s">
        <v>473</v>
      </c>
      <c r="H5" s="999" t="s">
        <v>474</v>
      </c>
      <c r="I5" s="1011" t="s">
        <v>475</v>
      </c>
    </row>
    <row r="6" spans="1:9" ht="16.5" thickBot="1" x14ac:dyDescent="0.45">
      <c r="A6" s="998"/>
      <c r="B6" s="1000"/>
      <c r="C6" s="1000"/>
      <c r="D6" s="1000"/>
      <c r="E6" s="1000"/>
      <c r="F6" s="1000"/>
      <c r="G6" s="1000"/>
      <c r="H6" s="1000"/>
      <c r="I6" s="1012"/>
    </row>
    <row r="7" spans="1:9" x14ac:dyDescent="0.25">
      <c r="A7" s="352">
        <v>43517</v>
      </c>
      <c r="B7" s="353"/>
      <c r="C7" s="353"/>
      <c r="D7" s="353" t="s">
        <v>476</v>
      </c>
      <c r="E7" s="353" t="s">
        <v>477</v>
      </c>
      <c r="F7" s="354"/>
      <c r="G7" s="353"/>
      <c r="H7" s="354"/>
      <c r="I7" s="355">
        <v>50000</v>
      </c>
    </row>
    <row r="8" spans="1:9" x14ac:dyDescent="0.25">
      <c r="A8" s="356">
        <v>43517</v>
      </c>
      <c r="B8" s="357">
        <v>122003</v>
      </c>
      <c r="C8" s="357" t="s">
        <v>478</v>
      </c>
      <c r="D8" s="357" t="s">
        <v>476</v>
      </c>
      <c r="E8" s="357" t="s">
        <v>479</v>
      </c>
      <c r="F8" s="358">
        <v>50</v>
      </c>
      <c r="G8" s="357" t="s">
        <v>480</v>
      </c>
      <c r="H8" s="358">
        <v>50</v>
      </c>
      <c r="I8" s="359">
        <v>2500</v>
      </c>
    </row>
    <row r="9" spans="1:9" x14ac:dyDescent="0.25">
      <c r="A9" s="356">
        <v>43518</v>
      </c>
      <c r="B9" s="357">
        <v>122003</v>
      </c>
      <c r="C9" s="357" t="s">
        <v>478</v>
      </c>
      <c r="D9" s="357" t="s">
        <v>476</v>
      </c>
      <c r="E9" s="357" t="s">
        <v>481</v>
      </c>
      <c r="F9" s="358">
        <v>200</v>
      </c>
      <c r="G9" s="357" t="s">
        <v>480</v>
      </c>
      <c r="H9" s="358">
        <v>100</v>
      </c>
      <c r="I9" s="359">
        <v>20000</v>
      </c>
    </row>
    <row r="10" spans="1:9" x14ac:dyDescent="0.25">
      <c r="A10" s="356">
        <v>43518</v>
      </c>
      <c r="B10" s="357">
        <v>122003</v>
      </c>
      <c r="C10" s="357" t="s">
        <v>478</v>
      </c>
      <c r="D10" s="357" t="s">
        <v>476</v>
      </c>
      <c r="E10" s="357" t="s">
        <v>479</v>
      </c>
      <c r="F10" s="358">
        <v>600</v>
      </c>
      <c r="G10" s="357" t="s">
        <v>480</v>
      </c>
      <c r="H10" s="358">
        <v>50</v>
      </c>
      <c r="I10" s="359">
        <v>30000</v>
      </c>
    </row>
    <row r="11" spans="1:9" x14ac:dyDescent="0.25">
      <c r="A11" s="307"/>
      <c r="B11" s="357"/>
      <c r="C11" s="357"/>
      <c r="D11" s="357"/>
      <c r="E11" s="357"/>
      <c r="F11" s="358"/>
      <c r="G11" s="357"/>
      <c r="H11" s="358"/>
      <c r="I11" s="359"/>
    </row>
    <row r="12" spans="1:9" x14ac:dyDescent="0.25">
      <c r="A12" s="307"/>
      <c r="B12" s="357"/>
      <c r="C12" s="357"/>
      <c r="D12" s="357"/>
      <c r="E12" s="357"/>
      <c r="F12" s="358"/>
      <c r="G12" s="357"/>
      <c r="H12" s="358"/>
      <c r="I12" s="359"/>
    </row>
    <row r="13" spans="1:9" x14ac:dyDescent="0.25">
      <c r="A13" s="307"/>
      <c r="B13" s="357"/>
      <c r="C13" s="357"/>
      <c r="D13" s="357"/>
      <c r="E13" s="357"/>
      <c r="F13" s="358"/>
      <c r="G13" s="357"/>
      <c r="H13" s="358"/>
      <c r="I13" s="359"/>
    </row>
    <row r="14" spans="1:9" x14ac:dyDescent="0.25">
      <c r="A14" s="307"/>
      <c r="B14" s="360"/>
      <c r="C14" s="360"/>
      <c r="D14" s="360"/>
      <c r="E14" s="360"/>
      <c r="F14" s="361"/>
      <c r="G14" s="360"/>
      <c r="H14" s="361"/>
      <c r="I14" s="362"/>
    </row>
    <row r="15" spans="1:9" x14ac:dyDescent="0.25">
      <c r="A15" s="307"/>
      <c r="B15" s="360"/>
      <c r="C15" s="360"/>
      <c r="D15" s="360"/>
      <c r="E15" s="360"/>
      <c r="F15" s="361"/>
      <c r="G15" s="360"/>
      <c r="H15" s="361"/>
      <c r="I15" s="362"/>
    </row>
    <row r="16" spans="1:9" x14ac:dyDescent="0.25">
      <c r="A16" s="307"/>
      <c r="B16" s="360"/>
      <c r="C16" s="360"/>
      <c r="D16" s="360"/>
      <c r="E16" s="360"/>
      <c r="F16" s="361"/>
      <c r="G16" s="360"/>
      <c r="H16" s="361"/>
      <c r="I16" s="362"/>
    </row>
    <row r="17" spans="1:9" x14ac:dyDescent="0.25">
      <c r="A17" s="307"/>
      <c r="B17" s="360"/>
      <c r="C17" s="360"/>
      <c r="D17" s="360"/>
      <c r="E17" s="360"/>
      <c r="F17" s="361"/>
      <c r="G17" s="360"/>
      <c r="H17" s="361"/>
      <c r="I17" s="362"/>
    </row>
    <row r="18" spans="1:9" x14ac:dyDescent="0.25">
      <c r="A18" s="307"/>
      <c r="B18" s="360"/>
      <c r="C18" s="360"/>
      <c r="D18" s="360"/>
      <c r="E18" s="360"/>
      <c r="F18" s="361"/>
      <c r="G18" s="360"/>
      <c r="H18" s="361"/>
      <c r="I18" s="362"/>
    </row>
    <row r="19" spans="1:9" x14ac:dyDescent="0.25">
      <c r="A19" s="307"/>
      <c r="B19" s="360"/>
      <c r="C19" s="360"/>
      <c r="D19" s="360"/>
      <c r="E19" s="360"/>
      <c r="F19" s="361"/>
      <c r="G19" s="360"/>
      <c r="H19" s="361"/>
      <c r="I19" s="362"/>
    </row>
    <row r="20" spans="1:9" x14ac:dyDescent="0.25">
      <c r="A20" s="307"/>
      <c r="B20" s="360"/>
      <c r="C20" s="360"/>
      <c r="D20" s="360"/>
      <c r="E20" s="360"/>
      <c r="F20" s="361"/>
      <c r="G20" s="360"/>
      <c r="H20" s="361"/>
      <c r="I20" s="362"/>
    </row>
    <row r="21" spans="1:9" x14ac:dyDescent="0.25">
      <c r="A21" s="307"/>
      <c r="B21" s="360"/>
      <c r="C21" s="360"/>
      <c r="D21" s="360"/>
      <c r="E21" s="360"/>
      <c r="F21" s="361"/>
      <c r="G21" s="360"/>
      <c r="H21" s="361"/>
      <c r="I21" s="362"/>
    </row>
    <row r="22" spans="1:9" x14ac:dyDescent="0.25">
      <c r="A22" s="307"/>
      <c r="B22" s="360"/>
      <c r="C22" s="360"/>
      <c r="D22" s="360"/>
      <c r="E22" s="360"/>
      <c r="F22" s="361"/>
      <c r="G22" s="360"/>
      <c r="H22" s="361"/>
      <c r="I22" s="362"/>
    </row>
    <row r="23" spans="1:9" x14ac:dyDescent="0.25">
      <c r="A23" s="307"/>
      <c r="B23" s="360"/>
      <c r="C23" s="360"/>
      <c r="D23" s="360"/>
      <c r="E23" s="360"/>
      <c r="F23" s="361"/>
      <c r="G23" s="360"/>
      <c r="H23" s="361"/>
      <c r="I23" s="362"/>
    </row>
    <row r="24" spans="1:9" x14ac:dyDescent="0.25">
      <c r="A24" s="307"/>
      <c r="B24" s="360"/>
      <c r="C24" s="360"/>
      <c r="D24" s="360"/>
      <c r="E24" s="360"/>
      <c r="F24" s="361"/>
      <c r="G24" s="360"/>
      <c r="H24" s="361"/>
      <c r="I24" s="362"/>
    </row>
    <row r="25" spans="1:9" x14ac:dyDescent="0.25">
      <c r="A25" s="307"/>
      <c r="B25" s="360"/>
      <c r="C25" s="360"/>
      <c r="D25" s="360"/>
      <c r="E25" s="360"/>
      <c r="F25" s="361"/>
      <c r="G25" s="360"/>
      <c r="H25" s="361"/>
      <c r="I25" s="362"/>
    </row>
    <row r="26" spans="1:9" x14ac:dyDescent="0.25">
      <c r="A26" s="307"/>
      <c r="B26" s="360"/>
      <c r="C26" s="360"/>
      <c r="D26" s="360"/>
      <c r="E26" s="360"/>
      <c r="F26" s="361"/>
      <c r="G26" s="360"/>
      <c r="H26" s="361"/>
      <c r="I26" s="362"/>
    </row>
    <row r="27" spans="1:9" x14ac:dyDescent="0.25">
      <c r="A27" s="307"/>
      <c r="B27" s="360"/>
      <c r="C27" s="360"/>
      <c r="D27" s="360"/>
      <c r="E27" s="360"/>
      <c r="F27" s="361"/>
      <c r="G27" s="360"/>
      <c r="H27" s="361"/>
      <c r="I27" s="362"/>
    </row>
    <row r="28" spans="1:9" ht="16.5" thickBot="1" x14ac:dyDescent="0.3">
      <c r="A28" s="363"/>
      <c r="B28" s="364"/>
      <c r="C28" s="364"/>
      <c r="D28" s="364"/>
      <c r="E28" s="364"/>
      <c r="F28" s="365"/>
      <c r="G28" s="364"/>
      <c r="H28" s="365"/>
      <c r="I28" s="366"/>
    </row>
    <row r="29" spans="1:9" x14ac:dyDescent="0.4">
      <c r="A29" s="12"/>
      <c r="B29" s="14"/>
      <c r="C29" s="14"/>
      <c r="D29" s="14"/>
      <c r="E29" s="14"/>
      <c r="F29" s="14"/>
      <c r="G29" s="14"/>
      <c r="H29" s="14"/>
      <c r="I29" s="14"/>
    </row>
    <row r="30" spans="1:9" x14ac:dyDescent="0.4">
      <c r="A30" s="12"/>
      <c r="B30" s="14"/>
      <c r="C30" s="14"/>
      <c r="D30" s="14"/>
      <c r="E30" s="14"/>
      <c r="F30" s="14"/>
      <c r="G30" s="14"/>
      <c r="H30" s="14"/>
      <c r="I30" s="14"/>
    </row>
  </sheetData>
  <mergeCells count="9">
    <mergeCell ref="G5:G6"/>
    <mergeCell ref="H5:H6"/>
    <mergeCell ref="I5:I6"/>
    <mergeCell ref="A5:A6"/>
    <mergeCell ref="B5:B6"/>
    <mergeCell ref="C5:C6"/>
    <mergeCell ref="D5:D6"/>
    <mergeCell ref="E5:E6"/>
    <mergeCell ref="F5:F6"/>
  </mergeCells>
  <phoneticPr fontId="2"/>
  <pageMargins left="0.19685039370078741" right="0.59055118110236227" top="0.19685039370078741" bottom="0.19685039370078741" header="0.19685039370078741" footer="0.39370078740157483"/>
  <pageSetup paperSize="8" scale="82" fitToHeight="0" orientation="portrait" r:id="rId1"/>
  <headerFooter alignWithMargins="0">
    <oddHeader>&amp;R&amp;"Meiryo UI,標準"&amp;P/&amp;N</oddHeader>
    <oddFooter>&amp;R&amp;"Meiryo UI,標準"&amp;9&amp;F／&amp;A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34F0-B8A6-4D5E-B82D-91C66C9AD5F3}">
  <sheetPr codeName="Sheet2"/>
  <dimension ref="A1:AX89"/>
  <sheetViews>
    <sheetView view="pageBreakPreview" zoomScaleNormal="100" zoomScaleSheetLayoutView="100" workbookViewId="0"/>
  </sheetViews>
  <sheetFormatPr defaultColWidth="2.625" defaultRowHeight="12" customHeight="1" x14ac:dyDescent="0.4"/>
  <cols>
    <col min="1" max="49" width="2.625" style="370"/>
    <col min="50" max="50" width="2.625" style="370" customWidth="1"/>
    <col min="51" max="305" width="2.625" style="370"/>
    <col min="306" max="306" width="2.625" style="370" customWidth="1"/>
    <col min="307" max="561" width="2.625" style="370"/>
    <col min="562" max="562" width="2.625" style="370" customWidth="1"/>
    <col min="563" max="817" width="2.625" style="370"/>
    <col min="818" max="818" width="2.625" style="370" customWidth="1"/>
    <col min="819" max="1073" width="2.625" style="370"/>
    <col min="1074" max="1074" width="2.625" style="370" customWidth="1"/>
    <col min="1075" max="1329" width="2.625" style="370"/>
    <col min="1330" max="1330" width="2.625" style="370" customWidth="1"/>
    <col min="1331" max="1585" width="2.625" style="370"/>
    <col min="1586" max="1586" width="2.625" style="370" customWidth="1"/>
    <col min="1587" max="1841" width="2.625" style="370"/>
    <col min="1842" max="1842" width="2.625" style="370" customWidth="1"/>
    <col min="1843" max="2097" width="2.625" style="370"/>
    <col min="2098" max="2098" width="2.625" style="370" customWidth="1"/>
    <col min="2099" max="2353" width="2.625" style="370"/>
    <col min="2354" max="2354" width="2.625" style="370" customWidth="1"/>
    <col min="2355" max="2609" width="2.625" style="370"/>
    <col min="2610" max="2610" width="2.625" style="370" customWidth="1"/>
    <col min="2611" max="2865" width="2.625" style="370"/>
    <col min="2866" max="2866" width="2.625" style="370" customWidth="1"/>
    <col min="2867" max="3121" width="2.625" style="370"/>
    <col min="3122" max="3122" width="2.625" style="370" customWidth="1"/>
    <col min="3123" max="3377" width="2.625" style="370"/>
    <col min="3378" max="3378" width="2.625" style="370" customWidth="1"/>
    <col min="3379" max="3633" width="2.625" style="370"/>
    <col min="3634" max="3634" width="2.625" style="370" customWidth="1"/>
    <col min="3635" max="3889" width="2.625" style="370"/>
    <col min="3890" max="3890" width="2.625" style="370" customWidth="1"/>
    <col min="3891" max="4145" width="2.625" style="370"/>
    <col min="4146" max="4146" width="2.625" style="370" customWidth="1"/>
    <col min="4147" max="4401" width="2.625" style="370"/>
    <col min="4402" max="4402" width="2.625" style="370" customWidth="1"/>
    <col min="4403" max="4657" width="2.625" style="370"/>
    <col min="4658" max="4658" width="2.625" style="370" customWidth="1"/>
    <col min="4659" max="4913" width="2.625" style="370"/>
    <col min="4914" max="4914" width="2.625" style="370" customWidth="1"/>
    <col min="4915" max="5169" width="2.625" style="370"/>
    <col min="5170" max="5170" width="2.625" style="370" customWidth="1"/>
    <col min="5171" max="5425" width="2.625" style="370"/>
    <col min="5426" max="5426" width="2.625" style="370" customWidth="1"/>
    <col min="5427" max="5681" width="2.625" style="370"/>
    <col min="5682" max="5682" width="2.625" style="370" customWidth="1"/>
    <col min="5683" max="5937" width="2.625" style="370"/>
    <col min="5938" max="5938" width="2.625" style="370" customWidth="1"/>
    <col min="5939" max="6193" width="2.625" style="370"/>
    <col min="6194" max="6194" width="2.625" style="370" customWidth="1"/>
    <col min="6195" max="6449" width="2.625" style="370"/>
    <col min="6450" max="6450" width="2.625" style="370" customWidth="1"/>
    <col min="6451" max="6705" width="2.625" style="370"/>
    <col min="6706" max="6706" width="2.625" style="370" customWidth="1"/>
    <col min="6707" max="6961" width="2.625" style="370"/>
    <col min="6962" max="6962" width="2.625" style="370" customWidth="1"/>
    <col min="6963" max="7217" width="2.625" style="370"/>
    <col min="7218" max="7218" width="2.625" style="370" customWidth="1"/>
    <col min="7219" max="7473" width="2.625" style="370"/>
    <col min="7474" max="7474" width="2.625" style="370" customWidth="1"/>
    <col min="7475" max="7729" width="2.625" style="370"/>
    <col min="7730" max="7730" width="2.625" style="370" customWidth="1"/>
    <col min="7731" max="7985" width="2.625" style="370"/>
    <col min="7986" max="7986" width="2.625" style="370" customWidth="1"/>
    <col min="7987" max="8241" width="2.625" style="370"/>
    <col min="8242" max="8242" width="2.625" style="370" customWidth="1"/>
    <col min="8243" max="8497" width="2.625" style="370"/>
    <col min="8498" max="8498" width="2.625" style="370" customWidth="1"/>
    <col min="8499" max="8753" width="2.625" style="370"/>
    <col min="8754" max="8754" width="2.625" style="370" customWidth="1"/>
    <col min="8755" max="9009" width="2.625" style="370"/>
    <col min="9010" max="9010" width="2.625" style="370" customWidth="1"/>
    <col min="9011" max="9265" width="2.625" style="370"/>
    <col min="9266" max="9266" width="2.625" style="370" customWidth="1"/>
    <col min="9267" max="9521" width="2.625" style="370"/>
    <col min="9522" max="9522" width="2.625" style="370" customWidth="1"/>
    <col min="9523" max="9777" width="2.625" style="370"/>
    <col min="9778" max="9778" width="2.625" style="370" customWidth="1"/>
    <col min="9779" max="10033" width="2.625" style="370"/>
    <col min="10034" max="10034" width="2.625" style="370" customWidth="1"/>
    <col min="10035" max="10289" width="2.625" style="370"/>
    <col min="10290" max="10290" width="2.625" style="370" customWidth="1"/>
    <col min="10291" max="10545" width="2.625" style="370"/>
    <col min="10546" max="10546" width="2.625" style="370" customWidth="1"/>
    <col min="10547" max="10801" width="2.625" style="370"/>
    <col min="10802" max="10802" width="2.625" style="370" customWidth="1"/>
    <col min="10803" max="11057" width="2.625" style="370"/>
    <col min="11058" max="11058" width="2.625" style="370" customWidth="1"/>
    <col min="11059" max="11313" width="2.625" style="370"/>
    <col min="11314" max="11314" width="2.625" style="370" customWidth="1"/>
    <col min="11315" max="11569" width="2.625" style="370"/>
    <col min="11570" max="11570" width="2.625" style="370" customWidth="1"/>
    <col min="11571" max="11825" width="2.625" style="370"/>
    <col min="11826" max="11826" width="2.625" style="370" customWidth="1"/>
    <col min="11827" max="12081" width="2.625" style="370"/>
    <col min="12082" max="12082" width="2.625" style="370" customWidth="1"/>
    <col min="12083" max="12337" width="2.625" style="370"/>
    <col min="12338" max="12338" width="2.625" style="370" customWidth="1"/>
    <col min="12339" max="12593" width="2.625" style="370"/>
    <col min="12594" max="12594" width="2.625" style="370" customWidth="1"/>
    <col min="12595" max="12849" width="2.625" style="370"/>
    <col min="12850" max="12850" width="2.625" style="370" customWidth="1"/>
    <col min="12851" max="13105" width="2.625" style="370"/>
    <col min="13106" max="13106" width="2.625" style="370" customWidth="1"/>
    <col min="13107" max="13361" width="2.625" style="370"/>
    <col min="13362" max="13362" width="2.625" style="370" customWidth="1"/>
    <col min="13363" max="13617" width="2.625" style="370"/>
    <col min="13618" max="13618" width="2.625" style="370" customWidth="1"/>
    <col min="13619" max="13873" width="2.625" style="370"/>
    <col min="13874" max="13874" width="2.625" style="370" customWidth="1"/>
    <col min="13875" max="14129" width="2.625" style="370"/>
    <col min="14130" max="14130" width="2.625" style="370" customWidth="1"/>
    <col min="14131" max="14385" width="2.625" style="370"/>
    <col min="14386" max="14386" width="2.625" style="370" customWidth="1"/>
    <col min="14387" max="14641" width="2.625" style="370"/>
    <col min="14642" max="14642" width="2.625" style="370" customWidth="1"/>
    <col min="14643" max="14897" width="2.625" style="370"/>
    <col min="14898" max="14898" width="2.625" style="370" customWidth="1"/>
    <col min="14899" max="15153" width="2.625" style="370"/>
    <col min="15154" max="15154" width="2.625" style="370" customWidth="1"/>
    <col min="15155" max="15409" width="2.625" style="370"/>
    <col min="15410" max="15410" width="2.625" style="370" customWidth="1"/>
    <col min="15411" max="15665" width="2.625" style="370"/>
    <col min="15666" max="15666" width="2.625" style="370" customWidth="1"/>
    <col min="15667" max="15921" width="2.625" style="370"/>
    <col min="15922" max="15922" width="2.625" style="370" customWidth="1"/>
    <col min="15923" max="16177" width="2.625" style="370"/>
    <col min="16178" max="16178" width="2.625" style="370" customWidth="1"/>
    <col min="16179" max="16384" width="2.625" style="370"/>
  </cols>
  <sheetData>
    <row r="1" spans="1:50" ht="15.75" x14ac:dyDescent="0.4">
      <c r="A1" s="367" t="s">
        <v>482</v>
      </c>
      <c r="B1" s="368"/>
      <c r="C1" s="368"/>
      <c r="D1" s="368"/>
      <c r="E1" s="368"/>
      <c r="F1" s="368"/>
      <c r="G1" s="368"/>
      <c r="H1" s="368"/>
      <c r="I1" s="368"/>
      <c r="J1" s="368"/>
      <c r="K1" s="368"/>
      <c r="L1" s="368"/>
      <c r="M1" s="368"/>
      <c r="N1" s="368"/>
      <c r="O1" s="368"/>
      <c r="P1" s="368"/>
      <c r="Q1" s="368"/>
      <c r="R1" s="368"/>
      <c r="S1" s="368"/>
      <c r="T1" s="368"/>
      <c r="U1" s="368"/>
      <c r="V1" s="368"/>
      <c r="W1" s="368"/>
      <c r="X1" s="368"/>
      <c r="Y1" s="368"/>
      <c r="Z1" s="368"/>
      <c r="AA1" s="368"/>
      <c r="AB1" s="368"/>
      <c r="AC1" s="368"/>
      <c r="AD1" s="368"/>
      <c r="AE1" s="368"/>
      <c r="AF1" s="368"/>
      <c r="AG1" s="368"/>
      <c r="AH1" s="368"/>
      <c r="AI1" s="368"/>
      <c r="AJ1" s="368"/>
      <c r="AK1" s="368"/>
      <c r="AL1" s="368"/>
      <c r="AM1" s="368"/>
      <c r="AN1" s="368"/>
      <c r="AO1" s="368"/>
      <c r="AP1" s="368"/>
      <c r="AQ1" s="368"/>
      <c r="AR1" s="368"/>
      <c r="AS1" s="368"/>
      <c r="AT1" s="368"/>
      <c r="AU1" s="368"/>
      <c r="AV1" s="368"/>
      <c r="AW1" s="368"/>
      <c r="AX1" s="369"/>
    </row>
    <row r="2" spans="1:50" ht="12" customHeight="1" x14ac:dyDescent="0.4">
      <c r="A2" s="371"/>
      <c r="B2" s="372"/>
      <c r="C2" s="372"/>
      <c r="D2" s="372"/>
      <c r="E2" s="372"/>
      <c r="F2" s="372"/>
      <c r="G2" s="372"/>
      <c r="H2" s="372"/>
      <c r="I2" s="372"/>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72"/>
      <c r="AX2" s="373"/>
    </row>
    <row r="3" spans="1:50" ht="12" customHeight="1" x14ac:dyDescent="0.4">
      <c r="A3" s="374" t="s">
        <v>483</v>
      </c>
      <c r="B3" s="372"/>
      <c r="C3" s="372"/>
      <c r="D3" s="372"/>
      <c r="E3" s="372"/>
      <c r="F3" s="372"/>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2"/>
      <c r="AP3" s="372"/>
      <c r="AQ3" s="372"/>
      <c r="AR3" s="372"/>
      <c r="AS3" s="372"/>
      <c r="AT3" s="372"/>
      <c r="AU3" s="372"/>
      <c r="AV3" s="372"/>
      <c r="AW3" s="372"/>
      <c r="AX3" s="373"/>
    </row>
    <row r="4" spans="1:50" ht="12" customHeight="1" x14ac:dyDescent="0.4">
      <c r="A4" s="371"/>
      <c r="B4" s="372"/>
      <c r="C4" s="372"/>
      <c r="D4" s="372"/>
      <c r="E4" s="372"/>
      <c r="F4" s="372"/>
      <c r="G4" s="372"/>
      <c r="H4" s="372"/>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2"/>
      <c r="AO4" s="372"/>
      <c r="AP4" s="372"/>
      <c r="AQ4" s="372"/>
      <c r="AR4" s="372"/>
      <c r="AS4" s="372"/>
      <c r="AT4" s="372"/>
      <c r="AU4" s="372"/>
      <c r="AV4" s="372"/>
      <c r="AW4" s="372"/>
      <c r="AX4" s="373"/>
    </row>
    <row r="5" spans="1:50" ht="12" customHeight="1" x14ac:dyDescent="0.4">
      <c r="A5" s="371"/>
      <c r="B5" s="1013" t="s">
        <v>484</v>
      </c>
      <c r="C5" s="1030"/>
      <c r="D5" s="1030"/>
      <c r="E5" s="1030"/>
      <c r="F5" s="1030"/>
      <c r="G5" s="1031"/>
      <c r="H5" s="1015" t="s">
        <v>485</v>
      </c>
      <c r="I5" s="1015"/>
      <c r="J5" s="1015"/>
      <c r="K5" s="1015"/>
      <c r="L5" s="1015"/>
      <c r="M5" s="1015"/>
      <c r="N5" s="1015"/>
      <c r="O5" s="1015"/>
      <c r="P5" s="1015"/>
      <c r="Q5" s="1015"/>
      <c r="R5" s="1015"/>
      <c r="S5" s="1015"/>
      <c r="T5" s="1015"/>
      <c r="U5" s="372"/>
      <c r="V5" s="372"/>
      <c r="W5" s="372"/>
      <c r="X5" s="372"/>
      <c r="Y5" s="372"/>
      <c r="Z5" s="372"/>
      <c r="AA5" s="372"/>
      <c r="AB5" s="372"/>
      <c r="AC5" s="372"/>
      <c r="AD5" s="372"/>
      <c r="AE5" s="372"/>
      <c r="AF5" s="372"/>
      <c r="AG5" s="372"/>
      <c r="AH5" s="372"/>
      <c r="AI5" s="372"/>
      <c r="AJ5" s="372"/>
      <c r="AK5" s="372"/>
      <c r="AL5" s="372"/>
      <c r="AM5" s="372"/>
      <c r="AN5" s="372"/>
      <c r="AO5" s="372"/>
      <c r="AP5" s="372"/>
      <c r="AQ5" s="372"/>
      <c r="AR5" s="372"/>
      <c r="AS5" s="372"/>
      <c r="AT5" s="372"/>
      <c r="AU5" s="372"/>
      <c r="AV5" s="372"/>
      <c r="AW5" s="372"/>
      <c r="AX5" s="373"/>
    </row>
    <row r="6" spans="1:50" ht="15.75" x14ac:dyDescent="0.4">
      <c r="A6" s="374"/>
      <c r="B6" s="1013" t="s">
        <v>486</v>
      </c>
      <c r="C6" s="1030"/>
      <c r="D6" s="1030"/>
      <c r="E6" s="1030"/>
      <c r="F6" s="1030"/>
      <c r="G6" s="1031"/>
      <c r="H6" s="1029" t="s">
        <v>487</v>
      </c>
      <c r="I6" s="1015"/>
      <c r="J6" s="1015"/>
      <c r="K6" s="1015"/>
      <c r="L6" s="1015"/>
      <c r="M6" s="1015"/>
      <c r="N6" s="1015"/>
      <c r="O6" s="1015"/>
      <c r="P6" s="1015"/>
      <c r="Q6" s="1015"/>
      <c r="R6" s="1015"/>
      <c r="S6" s="1015"/>
      <c r="T6" s="1015"/>
      <c r="U6" s="372"/>
      <c r="V6" s="372"/>
      <c r="W6" s="372"/>
      <c r="X6" s="372"/>
      <c r="Y6" s="372"/>
      <c r="Z6" s="372"/>
      <c r="AA6" s="372"/>
      <c r="AB6" s="372"/>
      <c r="AC6" s="372"/>
      <c r="AD6" s="372"/>
      <c r="AE6" s="372"/>
      <c r="AF6" s="372"/>
      <c r="AG6" s="372"/>
      <c r="AH6" s="372"/>
      <c r="AI6" s="372"/>
      <c r="AJ6" s="372"/>
      <c r="AK6" s="372"/>
      <c r="AL6" s="372"/>
      <c r="AM6" s="372"/>
      <c r="AN6" s="372"/>
      <c r="AO6" s="372"/>
      <c r="AP6" s="372"/>
      <c r="AQ6" s="372"/>
      <c r="AR6" s="372"/>
      <c r="AS6" s="372"/>
      <c r="AT6" s="372"/>
      <c r="AU6" s="372"/>
      <c r="AV6" s="372"/>
      <c r="AW6" s="372"/>
      <c r="AX6" s="373"/>
    </row>
    <row r="7" spans="1:50" ht="15.75" x14ac:dyDescent="0.4">
      <c r="A7" s="374"/>
      <c r="B7" s="1013" t="s">
        <v>488</v>
      </c>
      <c r="C7" s="1013"/>
      <c r="D7" s="1013"/>
      <c r="E7" s="1013"/>
      <c r="F7" s="1013"/>
      <c r="G7" s="1013"/>
      <c r="H7" s="1032">
        <v>1</v>
      </c>
      <c r="I7" s="1032"/>
      <c r="J7" s="1032"/>
      <c r="K7" s="1032"/>
      <c r="L7" s="1032"/>
      <c r="M7" s="1032"/>
      <c r="N7" s="1032"/>
      <c r="O7" s="1032"/>
      <c r="P7" s="1032"/>
      <c r="Q7" s="1032"/>
      <c r="R7" s="1032"/>
      <c r="S7" s="1032"/>
      <c r="T7" s="1032"/>
      <c r="U7" s="372"/>
      <c r="V7" s="372"/>
      <c r="W7" s="372"/>
      <c r="X7" s="372"/>
      <c r="Y7" s="372"/>
      <c r="Z7" s="372"/>
      <c r="AA7" s="372"/>
      <c r="AB7" s="372"/>
      <c r="AC7" s="372"/>
      <c r="AD7" s="372"/>
      <c r="AE7" s="372"/>
      <c r="AF7" s="372"/>
      <c r="AG7" s="372"/>
      <c r="AH7" s="372"/>
      <c r="AI7" s="372"/>
      <c r="AJ7" s="372"/>
      <c r="AK7" s="372"/>
      <c r="AL7" s="372"/>
      <c r="AM7" s="372"/>
      <c r="AN7" s="372"/>
      <c r="AO7" s="372"/>
      <c r="AP7" s="372"/>
      <c r="AQ7" s="372"/>
      <c r="AR7" s="372"/>
      <c r="AS7" s="372"/>
      <c r="AT7" s="372"/>
      <c r="AU7" s="372"/>
      <c r="AV7" s="372"/>
      <c r="AW7" s="372"/>
      <c r="AX7" s="373"/>
    </row>
    <row r="8" spans="1:50" ht="12" customHeight="1" x14ac:dyDescent="0.4">
      <c r="A8" s="371"/>
      <c r="B8" s="1013" t="s">
        <v>489</v>
      </c>
      <c r="C8" s="1013"/>
      <c r="D8" s="1013"/>
      <c r="E8" s="1013"/>
      <c r="F8" s="1013"/>
      <c r="G8" s="1013"/>
      <c r="H8" s="1015" t="s">
        <v>490</v>
      </c>
      <c r="I8" s="1015"/>
      <c r="J8" s="1015"/>
      <c r="K8" s="1015"/>
      <c r="L8" s="1015"/>
      <c r="M8" s="1015"/>
      <c r="N8" s="1015"/>
      <c r="O8" s="1015"/>
      <c r="P8" s="1015"/>
      <c r="Q8" s="1015"/>
      <c r="R8" s="1015"/>
      <c r="S8" s="1015"/>
      <c r="T8" s="1015"/>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3"/>
    </row>
    <row r="9" spans="1:50" ht="15.75" x14ac:dyDescent="0.4">
      <c r="A9" s="374"/>
      <c r="B9" s="1013" t="s">
        <v>491</v>
      </c>
      <c r="C9" s="1028"/>
      <c r="D9" s="1028"/>
      <c r="E9" s="1028"/>
      <c r="F9" s="1028"/>
      <c r="G9" s="1028"/>
      <c r="H9" s="1015" t="s">
        <v>492</v>
      </c>
      <c r="I9" s="1015"/>
      <c r="J9" s="1015"/>
      <c r="K9" s="1015"/>
      <c r="L9" s="1015"/>
      <c r="M9" s="1015"/>
      <c r="N9" s="1015"/>
      <c r="O9" s="1015"/>
      <c r="P9" s="1015"/>
      <c r="Q9" s="1015"/>
      <c r="R9" s="1015"/>
      <c r="S9" s="1015"/>
      <c r="T9" s="1015"/>
      <c r="U9" s="372"/>
      <c r="V9" s="372"/>
      <c r="W9" s="372"/>
      <c r="X9" s="372"/>
      <c r="Y9" s="372"/>
      <c r="Z9" s="372"/>
      <c r="AA9" s="372"/>
      <c r="AB9" s="372"/>
      <c r="AC9" s="372"/>
      <c r="AD9" s="372"/>
      <c r="AE9" s="372"/>
      <c r="AF9" s="372"/>
      <c r="AG9" s="372"/>
      <c r="AH9" s="372"/>
      <c r="AI9" s="372"/>
      <c r="AJ9" s="372"/>
      <c r="AK9" s="372"/>
      <c r="AL9" s="372"/>
      <c r="AM9" s="372"/>
      <c r="AN9" s="372"/>
      <c r="AO9" s="372"/>
      <c r="AP9" s="372"/>
      <c r="AQ9" s="372"/>
      <c r="AR9" s="372"/>
      <c r="AS9" s="372"/>
      <c r="AT9" s="372"/>
      <c r="AU9" s="372"/>
      <c r="AV9" s="372"/>
      <c r="AW9" s="372"/>
      <c r="AX9" s="373"/>
    </row>
    <row r="10" spans="1:50" ht="12" customHeight="1" x14ac:dyDescent="0.4">
      <c r="A10" s="371"/>
      <c r="B10" s="1013" t="s">
        <v>493</v>
      </c>
      <c r="C10" s="1028"/>
      <c r="D10" s="1028"/>
      <c r="E10" s="1028"/>
      <c r="F10" s="1028"/>
      <c r="G10" s="1028"/>
      <c r="H10" s="1029" t="s">
        <v>494</v>
      </c>
      <c r="I10" s="1015"/>
      <c r="J10" s="1015"/>
      <c r="K10" s="1015"/>
      <c r="L10" s="1015"/>
      <c r="M10" s="1015"/>
      <c r="N10" s="1015"/>
      <c r="O10" s="1015"/>
      <c r="P10" s="1015"/>
      <c r="Q10" s="1015"/>
      <c r="R10" s="1015"/>
      <c r="S10" s="1015"/>
      <c r="T10" s="1015"/>
      <c r="U10" s="372"/>
      <c r="V10" s="372"/>
      <c r="W10" s="372"/>
      <c r="X10" s="372"/>
      <c r="Y10" s="372"/>
      <c r="Z10" s="372"/>
      <c r="AA10" s="372"/>
      <c r="AB10" s="372"/>
      <c r="AC10" s="372"/>
      <c r="AD10" s="372"/>
      <c r="AE10" s="372"/>
      <c r="AF10" s="372"/>
      <c r="AG10" s="372"/>
      <c r="AH10" s="372"/>
      <c r="AI10" s="372"/>
      <c r="AJ10" s="372"/>
      <c r="AK10" s="372"/>
      <c r="AL10" s="372"/>
      <c r="AM10" s="372"/>
      <c r="AN10" s="372"/>
      <c r="AO10" s="372"/>
      <c r="AP10" s="372"/>
      <c r="AQ10" s="372"/>
      <c r="AR10" s="372"/>
      <c r="AS10" s="372"/>
      <c r="AT10" s="372"/>
      <c r="AU10" s="372"/>
      <c r="AV10" s="372"/>
      <c r="AW10" s="372"/>
      <c r="AX10" s="373"/>
    </row>
    <row r="11" spans="1:50" ht="12" customHeight="1" x14ac:dyDescent="0.4">
      <c r="A11" s="371"/>
      <c r="B11" s="1016" t="s">
        <v>495</v>
      </c>
      <c r="C11" s="1017"/>
      <c r="D11" s="1017"/>
      <c r="E11" s="1017"/>
      <c r="F11" s="1017"/>
      <c r="G11" s="1018"/>
      <c r="H11" s="1022" t="s">
        <v>496</v>
      </c>
      <c r="I11" s="1023"/>
      <c r="J11" s="1023"/>
      <c r="K11" s="1023"/>
      <c r="L11" s="1023"/>
      <c r="M11" s="1023"/>
      <c r="N11" s="1023"/>
      <c r="O11" s="1023"/>
      <c r="P11" s="1023"/>
      <c r="Q11" s="1023"/>
      <c r="R11" s="1023"/>
      <c r="S11" s="1023"/>
      <c r="T11" s="1024"/>
      <c r="U11" s="372"/>
      <c r="V11" s="372"/>
      <c r="W11" s="372"/>
      <c r="X11" s="372"/>
      <c r="Y11" s="372"/>
      <c r="Z11" s="372"/>
      <c r="AA11" s="372"/>
      <c r="AB11" s="372"/>
      <c r="AC11" s="372"/>
      <c r="AD11" s="372"/>
      <c r="AE11" s="372"/>
      <c r="AF11" s="372"/>
      <c r="AG11" s="372"/>
      <c r="AH11" s="372"/>
      <c r="AI11" s="372"/>
      <c r="AJ11" s="372"/>
      <c r="AK11" s="372"/>
      <c r="AL11" s="372"/>
      <c r="AM11" s="372"/>
      <c r="AN11" s="372"/>
      <c r="AO11" s="372"/>
      <c r="AP11" s="372"/>
      <c r="AQ11" s="372"/>
      <c r="AR11" s="372"/>
      <c r="AS11" s="372"/>
      <c r="AT11" s="372"/>
      <c r="AU11" s="372"/>
      <c r="AV11" s="372"/>
      <c r="AW11" s="372"/>
      <c r="AX11" s="373"/>
    </row>
    <row r="12" spans="1:50" ht="12" customHeight="1" x14ac:dyDescent="0.4">
      <c r="A12" s="371"/>
      <c r="B12" s="1019"/>
      <c r="C12" s="1020"/>
      <c r="D12" s="1020"/>
      <c r="E12" s="1020"/>
      <c r="F12" s="1020"/>
      <c r="G12" s="1021"/>
      <c r="H12" s="1025"/>
      <c r="I12" s="1026"/>
      <c r="J12" s="1026"/>
      <c r="K12" s="1026"/>
      <c r="L12" s="1026"/>
      <c r="M12" s="1026"/>
      <c r="N12" s="1026"/>
      <c r="O12" s="1026"/>
      <c r="P12" s="1026"/>
      <c r="Q12" s="1026"/>
      <c r="R12" s="1026"/>
      <c r="S12" s="1026"/>
      <c r="T12" s="1027"/>
      <c r="U12" s="372"/>
      <c r="V12" s="372"/>
      <c r="W12" s="372"/>
      <c r="X12" s="372"/>
      <c r="Y12" s="372"/>
      <c r="Z12" s="372"/>
      <c r="AA12" s="372"/>
      <c r="AB12" s="372"/>
      <c r="AC12" s="372"/>
      <c r="AD12" s="372"/>
      <c r="AE12" s="372"/>
      <c r="AF12" s="372"/>
      <c r="AG12" s="372"/>
      <c r="AH12" s="372"/>
      <c r="AI12" s="372"/>
      <c r="AJ12" s="372"/>
      <c r="AK12" s="372"/>
      <c r="AL12" s="372"/>
      <c r="AM12" s="372"/>
      <c r="AN12" s="372"/>
      <c r="AO12" s="372"/>
      <c r="AP12" s="372"/>
      <c r="AQ12" s="372"/>
      <c r="AR12" s="372"/>
      <c r="AS12" s="372"/>
      <c r="AT12" s="372"/>
      <c r="AU12" s="372"/>
      <c r="AV12" s="372"/>
      <c r="AW12" s="372"/>
      <c r="AX12" s="373"/>
    </row>
    <row r="13" spans="1:50" ht="12" customHeight="1" x14ac:dyDescent="0.4">
      <c r="A13" s="371"/>
      <c r="B13" s="1013" t="s">
        <v>497</v>
      </c>
      <c r="C13" s="1028"/>
      <c r="D13" s="1028"/>
      <c r="E13" s="1028"/>
      <c r="F13" s="1028"/>
      <c r="G13" s="1028"/>
      <c r="H13" s="1015" t="s">
        <v>498</v>
      </c>
      <c r="I13" s="1015"/>
      <c r="J13" s="1015"/>
      <c r="K13" s="1015"/>
      <c r="L13" s="1015"/>
      <c r="M13" s="1015"/>
      <c r="N13" s="1015"/>
      <c r="O13" s="1015"/>
      <c r="P13" s="1015"/>
      <c r="Q13" s="1015"/>
      <c r="R13" s="1015"/>
      <c r="S13" s="1015"/>
      <c r="T13" s="1015"/>
      <c r="U13" s="375" t="s">
        <v>499</v>
      </c>
      <c r="V13" s="372"/>
      <c r="W13" s="372"/>
      <c r="X13" s="372"/>
      <c r="Y13" s="372"/>
      <c r="Z13" s="372"/>
      <c r="AA13" s="372"/>
      <c r="AB13" s="372"/>
      <c r="AC13" s="372"/>
      <c r="AD13" s="372"/>
      <c r="AE13" s="372"/>
      <c r="AF13" s="372"/>
      <c r="AG13" s="372"/>
      <c r="AH13" s="372"/>
      <c r="AI13" s="372"/>
      <c r="AJ13" s="372"/>
      <c r="AK13" s="372"/>
      <c r="AL13" s="372"/>
      <c r="AM13" s="372"/>
      <c r="AN13" s="372"/>
      <c r="AO13" s="372"/>
      <c r="AP13" s="372"/>
      <c r="AQ13" s="372"/>
      <c r="AR13" s="372"/>
      <c r="AS13" s="372"/>
      <c r="AT13" s="372"/>
      <c r="AU13" s="372"/>
      <c r="AV13" s="372"/>
      <c r="AW13" s="372"/>
      <c r="AX13" s="373"/>
    </row>
    <row r="14" spans="1:50" ht="12" customHeight="1" x14ac:dyDescent="0.4">
      <c r="A14" s="371"/>
      <c r="B14" s="1013" t="s">
        <v>500</v>
      </c>
      <c r="C14" s="1028"/>
      <c r="D14" s="1028"/>
      <c r="E14" s="1028"/>
      <c r="F14" s="1028"/>
      <c r="G14" s="1028"/>
      <c r="H14" s="1015" t="s">
        <v>501</v>
      </c>
      <c r="I14" s="1015"/>
      <c r="J14" s="1015"/>
      <c r="K14" s="1015"/>
      <c r="L14" s="1015"/>
      <c r="M14" s="1015"/>
      <c r="N14" s="1015"/>
      <c r="O14" s="1015"/>
      <c r="P14" s="1015"/>
      <c r="Q14" s="1015"/>
      <c r="R14" s="1015"/>
      <c r="S14" s="1015"/>
      <c r="T14" s="1015"/>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AT14" s="372"/>
      <c r="AU14" s="372"/>
      <c r="AV14" s="372"/>
      <c r="AW14" s="372"/>
      <c r="AX14" s="373"/>
    </row>
    <row r="15" spans="1:50" ht="12" customHeight="1" x14ac:dyDescent="0.4">
      <c r="A15" s="371"/>
      <c r="B15" s="1013" t="s">
        <v>502</v>
      </c>
      <c r="C15" s="1013"/>
      <c r="D15" s="1013"/>
      <c r="E15" s="1013"/>
      <c r="F15" s="1013"/>
      <c r="G15" s="1013"/>
      <c r="H15" s="1014">
        <v>42017</v>
      </c>
      <c r="I15" s="1014"/>
      <c r="J15" s="1014"/>
      <c r="K15" s="1014"/>
      <c r="L15" s="1014"/>
      <c r="M15" s="1014"/>
      <c r="N15" s="1014"/>
      <c r="O15" s="1014"/>
      <c r="P15" s="1014"/>
      <c r="Q15" s="1014"/>
      <c r="R15" s="1014"/>
      <c r="S15" s="1014"/>
      <c r="T15" s="1014"/>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3"/>
    </row>
    <row r="16" spans="1:50" ht="12" customHeight="1" x14ac:dyDescent="0.4">
      <c r="A16" s="371"/>
      <c r="B16" s="1013" t="s">
        <v>503</v>
      </c>
      <c r="C16" s="1013"/>
      <c r="D16" s="1013"/>
      <c r="E16" s="1013"/>
      <c r="F16" s="1013"/>
      <c r="G16" s="1013"/>
      <c r="H16" s="1015" t="s">
        <v>504</v>
      </c>
      <c r="I16" s="1015"/>
      <c r="J16" s="1015"/>
      <c r="K16" s="1015"/>
      <c r="L16" s="1015"/>
      <c r="M16" s="1015"/>
      <c r="N16" s="1015"/>
      <c r="O16" s="1015"/>
      <c r="P16" s="1015"/>
      <c r="Q16" s="1015"/>
      <c r="R16" s="1015"/>
      <c r="S16" s="1015"/>
      <c r="T16" s="1015"/>
      <c r="U16" s="372"/>
      <c r="V16" s="372"/>
      <c r="W16" s="372"/>
      <c r="X16" s="372"/>
      <c r="Y16" s="372"/>
      <c r="Z16" s="372"/>
      <c r="AA16" s="372"/>
      <c r="AB16" s="372"/>
      <c r="AC16" s="372"/>
      <c r="AD16" s="372"/>
      <c r="AE16" s="372"/>
      <c r="AF16" s="372"/>
      <c r="AG16" s="372"/>
      <c r="AH16" s="372"/>
      <c r="AI16" s="372"/>
      <c r="AJ16" s="372"/>
      <c r="AK16" s="372"/>
      <c r="AL16" s="372"/>
      <c r="AM16" s="372"/>
      <c r="AN16" s="372"/>
      <c r="AO16" s="372"/>
      <c r="AP16" s="372"/>
      <c r="AQ16" s="372"/>
      <c r="AR16" s="372"/>
      <c r="AS16" s="372"/>
      <c r="AT16" s="372"/>
      <c r="AU16" s="372"/>
      <c r="AV16" s="372"/>
      <c r="AW16" s="372"/>
      <c r="AX16" s="373"/>
    </row>
    <row r="17" spans="1:50" ht="12" customHeight="1" x14ac:dyDescent="0.4">
      <c r="A17" s="371"/>
      <c r="B17" s="1013" t="s">
        <v>505</v>
      </c>
      <c r="C17" s="1013"/>
      <c r="D17" s="1013"/>
      <c r="E17" s="1013"/>
      <c r="F17" s="1013"/>
      <c r="G17" s="1013"/>
      <c r="H17" s="1014" t="s">
        <v>504</v>
      </c>
      <c r="I17" s="1014"/>
      <c r="J17" s="1014"/>
      <c r="K17" s="1014"/>
      <c r="L17" s="1014"/>
      <c r="M17" s="1014"/>
      <c r="N17" s="1014"/>
      <c r="O17" s="1014"/>
      <c r="P17" s="1014"/>
      <c r="Q17" s="1014"/>
      <c r="R17" s="1014"/>
      <c r="S17" s="1014"/>
      <c r="T17" s="1014"/>
      <c r="U17" s="372"/>
      <c r="V17" s="372"/>
      <c r="W17" s="372"/>
      <c r="X17" s="372"/>
      <c r="Y17" s="372"/>
      <c r="Z17" s="372"/>
      <c r="AA17" s="372"/>
      <c r="AB17" s="372"/>
      <c r="AC17" s="372"/>
      <c r="AD17" s="372"/>
      <c r="AE17" s="372"/>
      <c r="AF17" s="372"/>
      <c r="AG17" s="372"/>
      <c r="AH17" s="372"/>
      <c r="AI17" s="372"/>
      <c r="AJ17" s="372"/>
      <c r="AK17" s="372"/>
      <c r="AL17" s="372"/>
      <c r="AM17" s="372"/>
      <c r="AN17" s="372"/>
      <c r="AO17" s="372"/>
      <c r="AP17" s="372"/>
      <c r="AQ17" s="372"/>
      <c r="AR17" s="372"/>
      <c r="AS17" s="372"/>
      <c r="AT17" s="372"/>
      <c r="AU17" s="372"/>
      <c r="AV17" s="372"/>
      <c r="AW17" s="372"/>
      <c r="AX17" s="373"/>
    </row>
    <row r="18" spans="1:50" ht="12" customHeight="1" x14ac:dyDescent="0.4">
      <c r="A18" s="371"/>
      <c r="B18" s="372"/>
      <c r="C18" s="372"/>
      <c r="D18" s="372"/>
      <c r="E18" s="372"/>
      <c r="F18" s="372"/>
      <c r="G18" s="372"/>
      <c r="H18" s="372"/>
      <c r="I18" s="372"/>
      <c r="J18" s="372"/>
      <c r="K18" s="372"/>
      <c r="L18" s="372"/>
      <c r="M18" s="372"/>
      <c r="N18" s="372"/>
      <c r="O18" s="372"/>
      <c r="P18" s="372"/>
      <c r="Q18" s="372"/>
      <c r="R18" s="372"/>
      <c r="S18" s="372"/>
      <c r="T18" s="372"/>
      <c r="U18" s="372"/>
      <c r="V18" s="372"/>
      <c r="W18" s="372"/>
      <c r="X18" s="372"/>
      <c r="Y18" s="372"/>
      <c r="Z18" s="372"/>
      <c r="AA18" s="372"/>
      <c r="AB18" s="372"/>
      <c r="AC18" s="372"/>
      <c r="AD18" s="372"/>
      <c r="AE18" s="372"/>
      <c r="AF18" s="372"/>
      <c r="AG18" s="372"/>
      <c r="AH18" s="372"/>
      <c r="AI18" s="372"/>
      <c r="AJ18" s="372"/>
      <c r="AK18" s="372"/>
      <c r="AL18" s="372"/>
      <c r="AM18" s="372"/>
      <c r="AN18" s="372"/>
      <c r="AO18" s="372"/>
      <c r="AP18" s="372"/>
      <c r="AQ18" s="372"/>
      <c r="AR18" s="372"/>
      <c r="AS18" s="372"/>
      <c r="AT18" s="372"/>
      <c r="AU18" s="372"/>
      <c r="AV18" s="372"/>
      <c r="AW18" s="372"/>
      <c r="AX18" s="373"/>
    </row>
    <row r="19" spans="1:50" ht="15.75" x14ac:dyDescent="0.4">
      <c r="A19" s="374" t="s">
        <v>506</v>
      </c>
      <c r="B19" s="372"/>
      <c r="C19" s="372"/>
      <c r="D19" s="372"/>
      <c r="E19" s="372"/>
      <c r="F19" s="372"/>
      <c r="G19" s="372"/>
      <c r="H19" s="372"/>
      <c r="I19" s="372"/>
      <c r="J19" s="372"/>
      <c r="K19" s="372"/>
      <c r="L19" s="372"/>
      <c r="M19" s="372"/>
      <c r="N19" s="372"/>
      <c r="O19" s="372"/>
      <c r="P19" s="372"/>
      <c r="Q19" s="372"/>
      <c r="R19" s="372"/>
      <c r="S19" s="372"/>
      <c r="T19" s="372"/>
      <c r="U19" s="372"/>
      <c r="V19" s="372"/>
      <c r="W19" s="372"/>
      <c r="X19" s="372"/>
      <c r="Y19" s="372"/>
      <c r="Z19" s="372"/>
      <c r="AA19" s="372"/>
      <c r="AB19" s="372"/>
      <c r="AC19" s="372"/>
      <c r="AD19" s="372"/>
      <c r="AE19" s="372"/>
      <c r="AF19" s="372"/>
      <c r="AG19" s="372"/>
      <c r="AH19" s="372"/>
      <c r="AI19" s="372"/>
      <c r="AJ19" s="372"/>
      <c r="AK19" s="372"/>
      <c r="AL19" s="372"/>
      <c r="AM19" s="372"/>
      <c r="AN19" s="372"/>
      <c r="AO19" s="372"/>
      <c r="AP19" s="372"/>
      <c r="AQ19" s="372"/>
      <c r="AR19" s="372"/>
      <c r="AS19" s="372"/>
      <c r="AT19" s="372"/>
      <c r="AU19" s="372"/>
      <c r="AV19" s="372"/>
      <c r="AW19" s="372"/>
      <c r="AX19" s="373"/>
    </row>
    <row r="20" spans="1:50" ht="12" customHeight="1" x14ac:dyDescent="0.4">
      <c r="A20" s="371"/>
      <c r="B20" s="372"/>
      <c r="C20" s="372"/>
      <c r="D20" s="372"/>
      <c r="E20" s="372"/>
      <c r="F20" s="372"/>
      <c r="G20" s="372"/>
      <c r="H20" s="372"/>
      <c r="I20" s="372"/>
      <c r="J20" s="372"/>
      <c r="K20" s="372"/>
      <c r="L20" s="372"/>
      <c r="M20" s="372"/>
      <c r="N20" s="372"/>
      <c r="O20" s="372"/>
      <c r="P20" s="372"/>
      <c r="Q20" s="372"/>
      <c r="R20" s="372"/>
      <c r="S20" s="372"/>
      <c r="T20" s="372"/>
      <c r="U20" s="372"/>
      <c r="V20" s="372"/>
      <c r="W20" s="372"/>
      <c r="X20" s="372"/>
      <c r="Y20" s="372"/>
      <c r="Z20" s="372"/>
      <c r="AA20" s="372"/>
      <c r="AB20" s="372"/>
      <c r="AC20" s="372"/>
      <c r="AD20" s="372"/>
      <c r="AE20" s="372"/>
      <c r="AF20" s="372"/>
      <c r="AG20" s="372"/>
      <c r="AH20" s="372"/>
      <c r="AI20" s="372"/>
      <c r="AJ20" s="372"/>
      <c r="AK20" s="372"/>
      <c r="AL20" s="372"/>
      <c r="AM20" s="372"/>
      <c r="AN20" s="372"/>
      <c r="AO20" s="372"/>
      <c r="AP20" s="372"/>
      <c r="AQ20" s="372"/>
      <c r="AR20" s="372"/>
      <c r="AS20" s="372"/>
      <c r="AT20" s="372"/>
      <c r="AU20" s="372"/>
      <c r="AV20" s="372"/>
      <c r="AW20" s="372"/>
      <c r="AX20" s="373"/>
    </row>
    <row r="21" spans="1:50" ht="12" customHeight="1" x14ac:dyDescent="0.4">
      <c r="A21" s="371"/>
      <c r="B21" s="372" t="s">
        <v>507</v>
      </c>
      <c r="C21" s="372" t="s">
        <v>508</v>
      </c>
      <c r="D21" s="372"/>
      <c r="E21" s="372"/>
      <c r="F21" s="372"/>
      <c r="G21" s="372"/>
      <c r="H21" s="372"/>
      <c r="I21" s="372"/>
      <c r="J21" s="372"/>
      <c r="K21" s="372"/>
      <c r="L21" s="372"/>
      <c r="M21" s="372"/>
      <c r="N21" s="372"/>
      <c r="O21" s="372"/>
      <c r="P21" s="372"/>
      <c r="Q21" s="372"/>
      <c r="R21" s="372"/>
      <c r="S21" s="372"/>
      <c r="T21" s="372"/>
      <c r="U21" s="372"/>
      <c r="V21" s="372"/>
      <c r="W21" s="372"/>
      <c r="X21" s="372"/>
      <c r="Y21" s="372"/>
      <c r="Z21" s="372"/>
      <c r="AA21" s="372"/>
      <c r="AB21" s="372"/>
      <c r="AC21" s="372"/>
      <c r="AD21" s="372"/>
      <c r="AE21" s="372"/>
      <c r="AF21" s="372"/>
      <c r="AG21" s="372"/>
      <c r="AH21" s="372"/>
      <c r="AI21" s="372"/>
      <c r="AJ21" s="372"/>
      <c r="AK21" s="372"/>
      <c r="AL21" s="372"/>
      <c r="AM21" s="372"/>
      <c r="AN21" s="372"/>
      <c r="AO21" s="372"/>
      <c r="AP21" s="372"/>
      <c r="AQ21" s="372"/>
      <c r="AR21" s="372"/>
      <c r="AS21" s="372"/>
      <c r="AT21" s="372"/>
      <c r="AU21" s="372"/>
      <c r="AV21" s="372"/>
      <c r="AW21" s="372"/>
      <c r="AX21" s="373"/>
    </row>
    <row r="22" spans="1:50" ht="12" customHeight="1" x14ac:dyDescent="0.4">
      <c r="A22" s="371"/>
      <c r="B22" s="372"/>
      <c r="C22" s="372" t="s">
        <v>509</v>
      </c>
      <c r="D22" s="372"/>
      <c r="E22" s="372"/>
      <c r="F22" s="372"/>
      <c r="G22" s="372"/>
      <c r="H22" s="372"/>
      <c r="I22" s="372"/>
      <c r="J22" s="372"/>
      <c r="K22" s="372"/>
      <c r="L22" s="372"/>
      <c r="M22" s="372"/>
      <c r="N22" s="372"/>
      <c r="O22" s="372"/>
      <c r="P22" s="372"/>
      <c r="Q22" s="372"/>
      <c r="R22" s="372"/>
      <c r="S22" s="372"/>
      <c r="T22" s="372"/>
      <c r="U22" s="372"/>
      <c r="V22" s="372"/>
      <c r="W22" s="372"/>
      <c r="X22" s="372"/>
      <c r="Y22" s="372"/>
      <c r="Z22" s="372"/>
      <c r="AA22" s="372"/>
      <c r="AB22" s="372"/>
      <c r="AC22" s="372"/>
      <c r="AD22" s="372"/>
      <c r="AE22" s="372"/>
      <c r="AF22" s="372"/>
      <c r="AG22" s="372"/>
      <c r="AH22" s="372"/>
      <c r="AI22" s="372"/>
      <c r="AJ22" s="372"/>
      <c r="AK22" s="372"/>
      <c r="AL22" s="372"/>
      <c r="AM22" s="372"/>
      <c r="AN22" s="372"/>
      <c r="AO22" s="372"/>
      <c r="AP22" s="372"/>
      <c r="AQ22" s="372"/>
      <c r="AR22" s="372"/>
      <c r="AS22" s="372"/>
      <c r="AT22" s="372"/>
      <c r="AU22" s="372"/>
      <c r="AV22" s="372"/>
      <c r="AW22" s="372"/>
      <c r="AX22" s="373"/>
    </row>
    <row r="23" spans="1:50" ht="12" customHeight="1" x14ac:dyDescent="0.4">
      <c r="A23" s="371"/>
      <c r="B23" s="372"/>
      <c r="C23" s="372"/>
      <c r="D23" s="372"/>
      <c r="E23" s="372"/>
      <c r="F23" s="372"/>
      <c r="G23" s="372"/>
      <c r="H23" s="372"/>
      <c r="I23" s="372"/>
      <c r="J23" s="372"/>
      <c r="K23" s="372"/>
      <c r="L23" s="372"/>
      <c r="M23" s="372"/>
      <c r="N23" s="372"/>
      <c r="O23" s="372"/>
      <c r="P23" s="372"/>
      <c r="Q23" s="372"/>
      <c r="R23" s="372"/>
      <c r="S23" s="372"/>
      <c r="T23" s="372"/>
      <c r="U23" s="372"/>
      <c r="V23" s="372"/>
      <c r="W23" s="372"/>
      <c r="X23" s="372"/>
      <c r="Y23" s="372"/>
      <c r="Z23" s="372"/>
      <c r="AA23" s="372"/>
      <c r="AB23" s="372"/>
      <c r="AC23" s="372"/>
      <c r="AD23" s="372"/>
      <c r="AE23" s="372"/>
      <c r="AF23" s="372"/>
      <c r="AG23" s="372"/>
      <c r="AH23" s="372"/>
      <c r="AI23" s="372"/>
      <c r="AJ23" s="372"/>
      <c r="AK23" s="372"/>
      <c r="AL23" s="372"/>
      <c r="AM23" s="372"/>
      <c r="AN23" s="372"/>
      <c r="AO23" s="372"/>
      <c r="AP23" s="372"/>
      <c r="AQ23" s="372"/>
      <c r="AR23" s="372"/>
      <c r="AS23" s="372"/>
      <c r="AT23" s="372"/>
      <c r="AU23" s="372"/>
      <c r="AV23" s="372"/>
      <c r="AW23" s="372"/>
      <c r="AX23" s="373"/>
    </row>
    <row r="24" spans="1:50" ht="12" customHeight="1" x14ac:dyDescent="0.4">
      <c r="A24" s="371"/>
      <c r="B24" s="372" t="s">
        <v>510</v>
      </c>
      <c r="C24" s="372" t="s">
        <v>511</v>
      </c>
      <c r="D24" s="376"/>
      <c r="E24" s="376"/>
      <c r="F24" s="376"/>
      <c r="G24" s="372"/>
      <c r="H24" s="372"/>
      <c r="I24" s="372"/>
      <c r="J24" s="372"/>
      <c r="K24" s="372"/>
      <c r="L24" s="372"/>
      <c r="M24" s="372"/>
      <c r="N24" s="372"/>
      <c r="O24" s="372"/>
      <c r="P24" s="372"/>
      <c r="Q24" s="372"/>
      <c r="R24" s="372"/>
      <c r="S24" s="372"/>
      <c r="T24" s="372"/>
      <c r="U24" s="372"/>
      <c r="V24" s="372"/>
      <c r="W24" s="372"/>
      <c r="X24" s="372"/>
      <c r="Y24" s="372"/>
      <c r="Z24" s="372"/>
      <c r="AA24" s="372"/>
      <c r="AB24" s="372"/>
      <c r="AC24" s="372"/>
      <c r="AD24" s="372"/>
      <c r="AE24" s="372"/>
      <c r="AF24" s="372"/>
      <c r="AG24" s="372"/>
      <c r="AH24" s="372"/>
      <c r="AI24" s="372"/>
      <c r="AJ24" s="372"/>
      <c r="AK24" s="372"/>
      <c r="AL24" s="372"/>
      <c r="AM24" s="372"/>
      <c r="AN24" s="372"/>
      <c r="AO24" s="372"/>
      <c r="AP24" s="372"/>
      <c r="AQ24" s="372"/>
      <c r="AR24" s="372"/>
      <c r="AS24" s="372"/>
      <c r="AT24" s="372"/>
      <c r="AU24" s="372"/>
      <c r="AV24" s="372"/>
      <c r="AW24" s="372"/>
      <c r="AX24" s="373"/>
    </row>
    <row r="25" spans="1:50" ht="12" customHeight="1" x14ac:dyDescent="0.4">
      <c r="A25" s="371"/>
      <c r="B25" s="372"/>
      <c r="C25" s="372" t="s">
        <v>512</v>
      </c>
      <c r="D25" s="372"/>
      <c r="E25" s="372"/>
      <c r="F25" s="372"/>
      <c r="G25" s="372"/>
      <c r="H25" s="372"/>
      <c r="I25" s="372"/>
      <c r="J25" s="372"/>
      <c r="K25" s="372"/>
      <c r="L25" s="372"/>
      <c r="M25" s="372"/>
      <c r="N25" s="372"/>
      <c r="O25" s="372"/>
      <c r="P25" s="372"/>
      <c r="Q25" s="372"/>
      <c r="R25" s="372"/>
      <c r="S25" s="372"/>
      <c r="T25" s="372"/>
      <c r="U25" s="372"/>
      <c r="V25" s="372"/>
      <c r="W25" s="372"/>
      <c r="X25" s="372"/>
      <c r="Y25" s="372"/>
      <c r="Z25" s="372"/>
      <c r="AA25" s="372"/>
      <c r="AB25" s="372"/>
      <c r="AC25" s="372"/>
      <c r="AD25" s="372"/>
      <c r="AE25" s="372"/>
      <c r="AF25" s="372"/>
      <c r="AG25" s="372"/>
      <c r="AH25" s="372"/>
      <c r="AI25" s="372"/>
      <c r="AJ25" s="372"/>
      <c r="AK25" s="372"/>
      <c r="AL25" s="372"/>
      <c r="AM25" s="372"/>
      <c r="AN25" s="372"/>
      <c r="AO25" s="372"/>
      <c r="AP25" s="372"/>
      <c r="AQ25" s="372"/>
      <c r="AR25" s="372"/>
      <c r="AS25" s="372"/>
      <c r="AT25" s="372"/>
      <c r="AU25" s="372"/>
      <c r="AV25" s="372"/>
      <c r="AW25" s="372"/>
      <c r="AX25" s="373"/>
    </row>
    <row r="26" spans="1:50" ht="12" customHeight="1" x14ac:dyDescent="0.4">
      <c r="A26" s="371"/>
      <c r="B26" s="372"/>
      <c r="C26" s="372"/>
      <c r="D26" s="372"/>
      <c r="E26" s="372"/>
      <c r="F26" s="372"/>
      <c r="G26" s="372"/>
      <c r="H26" s="372"/>
      <c r="I26" s="372"/>
      <c r="J26" s="372"/>
      <c r="K26" s="372"/>
      <c r="L26" s="372"/>
      <c r="M26" s="372"/>
      <c r="N26" s="372"/>
      <c r="O26" s="372"/>
      <c r="P26" s="372"/>
      <c r="Q26" s="372"/>
      <c r="R26" s="372"/>
      <c r="S26" s="372"/>
      <c r="T26" s="372"/>
      <c r="U26" s="372"/>
      <c r="V26" s="372"/>
      <c r="W26" s="372"/>
      <c r="X26" s="372"/>
      <c r="Y26" s="372"/>
      <c r="Z26" s="372"/>
      <c r="AA26" s="372"/>
      <c r="AB26" s="372"/>
      <c r="AC26" s="372"/>
      <c r="AD26" s="372"/>
      <c r="AE26" s="372"/>
      <c r="AF26" s="372"/>
      <c r="AG26" s="372"/>
      <c r="AH26" s="372"/>
      <c r="AI26" s="372"/>
      <c r="AJ26" s="372"/>
      <c r="AK26" s="372"/>
      <c r="AL26" s="372"/>
      <c r="AM26" s="372"/>
      <c r="AN26" s="372"/>
      <c r="AO26" s="372"/>
      <c r="AP26" s="372"/>
      <c r="AQ26" s="372"/>
      <c r="AR26" s="372"/>
      <c r="AS26" s="372"/>
      <c r="AT26" s="372"/>
      <c r="AU26" s="372"/>
      <c r="AV26" s="372"/>
      <c r="AW26" s="372"/>
      <c r="AX26" s="373"/>
    </row>
    <row r="27" spans="1:50" ht="12" customHeight="1" x14ac:dyDescent="0.4">
      <c r="A27" s="371"/>
      <c r="B27" s="372" t="s">
        <v>513</v>
      </c>
      <c r="C27" s="372" t="s">
        <v>514</v>
      </c>
      <c r="D27" s="372"/>
      <c r="E27" s="372"/>
      <c r="F27" s="372"/>
      <c r="G27" s="372"/>
      <c r="H27" s="372"/>
      <c r="I27" s="372"/>
      <c r="J27" s="372"/>
      <c r="K27" s="372"/>
      <c r="L27" s="372"/>
      <c r="M27" s="372"/>
      <c r="N27" s="372"/>
      <c r="O27" s="372"/>
      <c r="P27" s="372"/>
      <c r="Q27" s="372"/>
      <c r="R27" s="372"/>
      <c r="S27" s="372"/>
      <c r="T27" s="372"/>
      <c r="U27" s="372"/>
      <c r="V27" s="372"/>
      <c r="W27" s="372"/>
      <c r="X27" s="372"/>
      <c r="Y27" s="372"/>
      <c r="Z27" s="372"/>
      <c r="AA27" s="372"/>
      <c r="AB27" s="372"/>
      <c r="AC27" s="372"/>
      <c r="AD27" s="372"/>
      <c r="AE27" s="372"/>
      <c r="AF27" s="372"/>
      <c r="AG27" s="372"/>
      <c r="AH27" s="372"/>
      <c r="AI27" s="372"/>
      <c r="AJ27" s="372"/>
      <c r="AK27" s="372"/>
      <c r="AL27" s="372"/>
      <c r="AM27" s="372"/>
      <c r="AN27" s="372"/>
      <c r="AO27" s="372"/>
      <c r="AP27" s="372"/>
      <c r="AQ27" s="372"/>
      <c r="AR27" s="372"/>
      <c r="AS27" s="372"/>
      <c r="AT27" s="372"/>
      <c r="AU27" s="372"/>
      <c r="AV27" s="372"/>
      <c r="AW27" s="372"/>
      <c r="AX27" s="373"/>
    </row>
    <row r="28" spans="1:50" ht="15.75" x14ac:dyDescent="0.4">
      <c r="A28" s="374"/>
      <c r="B28" s="372"/>
      <c r="C28" s="372" t="s">
        <v>515</v>
      </c>
      <c r="D28" s="372"/>
      <c r="E28" s="372"/>
      <c r="F28" s="372"/>
      <c r="G28" s="372"/>
      <c r="H28" s="372"/>
      <c r="I28" s="372"/>
      <c r="J28" s="372"/>
      <c r="K28" s="372"/>
      <c r="L28" s="372"/>
      <c r="M28" s="372"/>
      <c r="N28" s="372"/>
      <c r="O28" s="372"/>
      <c r="P28" s="372"/>
      <c r="Q28" s="372"/>
      <c r="R28" s="372"/>
      <c r="S28" s="372"/>
      <c r="T28" s="372"/>
      <c r="U28" s="372"/>
      <c r="V28" s="372"/>
      <c r="W28" s="372"/>
      <c r="X28" s="372"/>
      <c r="Y28" s="372"/>
      <c r="Z28" s="372"/>
      <c r="AA28" s="372"/>
      <c r="AB28" s="372"/>
      <c r="AC28" s="372"/>
      <c r="AD28" s="372"/>
      <c r="AE28" s="372"/>
      <c r="AF28" s="372"/>
      <c r="AG28" s="372"/>
      <c r="AH28" s="372"/>
      <c r="AI28" s="372"/>
      <c r="AJ28" s="372"/>
      <c r="AK28" s="372"/>
      <c r="AL28" s="372"/>
      <c r="AM28" s="372"/>
      <c r="AN28" s="372"/>
      <c r="AO28" s="372"/>
      <c r="AP28" s="372"/>
      <c r="AQ28" s="372"/>
      <c r="AR28" s="372"/>
      <c r="AS28" s="372"/>
      <c r="AT28" s="372"/>
      <c r="AU28" s="372"/>
      <c r="AV28" s="372"/>
      <c r="AW28" s="372"/>
      <c r="AX28" s="373"/>
    </row>
    <row r="29" spans="1:50" ht="12" customHeight="1" x14ac:dyDescent="0.4">
      <c r="A29" s="371"/>
      <c r="B29" s="372"/>
      <c r="C29" s="372" t="s">
        <v>516</v>
      </c>
      <c r="D29" s="372"/>
      <c r="E29" s="372"/>
      <c r="F29" s="372"/>
      <c r="G29" s="372"/>
      <c r="H29" s="372"/>
      <c r="I29" s="372"/>
      <c r="J29" s="372"/>
      <c r="K29" s="372"/>
      <c r="L29" s="372"/>
      <c r="M29" s="372"/>
      <c r="N29" s="372"/>
      <c r="O29" s="372"/>
      <c r="P29" s="372"/>
      <c r="Q29" s="372"/>
      <c r="R29" s="372"/>
      <c r="S29" s="372"/>
      <c r="T29" s="372"/>
      <c r="U29" s="372"/>
      <c r="V29" s="372"/>
      <c r="W29" s="372"/>
      <c r="X29" s="372"/>
      <c r="Y29" s="372"/>
      <c r="Z29" s="372"/>
      <c r="AA29" s="372"/>
      <c r="AB29" s="372"/>
      <c r="AC29" s="372"/>
      <c r="AD29" s="372"/>
      <c r="AE29" s="372"/>
      <c r="AF29" s="372"/>
      <c r="AG29" s="372"/>
      <c r="AH29" s="372"/>
      <c r="AI29" s="372"/>
      <c r="AJ29" s="372"/>
      <c r="AK29" s="372"/>
      <c r="AL29" s="372"/>
      <c r="AM29" s="372"/>
      <c r="AN29" s="372"/>
      <c r="AO29" s="372"/>
      <c r="AP29" s="372"/>
      <c r="AQ29" s="372"/>
      <c r="AR29" s="372"/>
      <c r="AS29" s="372"/>
      <c r="AT29" s="372"/>
      <c r="AU29" s="372"/>
      <c r="AV29" s="372"/>
      <c r="AW29" s="372"/>
      <c r="AX29" s="373"/>
    </row>
    <row r="30" spans="1:50" ht="12" customHeight="1" x14ac:dyDescent="0.4">
      <c r="A30" s="371"/>
      <c r="B30" s="372"/>
      <c r="C30" s="372"/>
      <c r="D30" s="372"/>
      <c r="E30" s="372"/>
      <c r="F30" s="372"/>
      <c r="G30" s="372"/>
      <c r="H30" s="372"/>
      <c r="I30" s="372"/>
      <c r="J30" s="372"/>
      <c r="K30" s="372"/>
      <c r="L30" s="372"/>
      <c r="M30" s="372"/>
      <c r="N30" s="372"/>
      <c r="O30" s="372"/>
      <c r="P30" s="372"/>
      <c r="Q30" s="372"/>
      <c r="R30" s="372"/>
      <c r="S30" s="372"/>
      <c r="T30" s="372"/>
      <c r="U30" s="372"/>
      <c r="V30" s="372"/>
      <c r="W30" s="372"/>
      <c r="X30" s="372"/>
      <c r="Y30" s="372"/>
      <c r="Z30" s="372"/>
      <c r="AA30" s="372"/>
      <c r="AB30" s="372"/>
      <c r="AC30" s="372"/>
      <c r="AD30" s="372"/>
      <c r="AE30" s="372"/>
      <c r="AF30" s="372"/>
      <c r="AG30" s="372"/>
      <c r="AH30" s="372"/>
      <c r="AI30" s="372"/>
      <c r="AJ30" s="372"/>
      <c r="AK30" s="372"/>
      <c r="AL30" s="372"/>
      <c r="AM30" s="372"/>
      <c r="AN30" s="372"/>
      <c r="AO30" s="372"/>
      <c r="AP30" s="372"/>
      <c r="AQ30" s="372"/>
      <c r="AR30" s="372"/>
      <c r="AS30" s="372"/>
      <c r="AT30" s="372"/>
      <c r="AU30" s="372"/>
      <c r="AV30" s="372"/>
      <c r="AW30" s="372"/>
      <c r="AX30" s="373"/>
    </row>
    <row r="31" spans="1:50" ht="12" customHeight="1" x14ac:dyDescent="0.4">
      <c r="A31" s="371"/>
      <c r="B31" s="372" t="s">
        <v>517</v>
      </c>
      <c r="C31" s="372" t="s">
        <v>518</v>
      </c>
      <c r="D31" s="372"/>
      <c r="E31" s="372"/>
      <c r="F31" s="372"/>
      <c r="G31" s="372"/>
      <c r="H31" s="372"/>
      <c r="I31" s="372"/>
      <c r="J31" s="372"/>
      <c r="K31" s="372"/>
      <c r="L31" s="372"/>
      <c r="M31" s="372"/>
      <c r="N31" s="372"/>
      <c r="O31" s="372"/>
      <c r="P31" s="372"/>
      <c r="Q31" s="372"/>
      <c r="R31" s="372"/>
      <c r="S31" s="372"/>
      <c r="T31" s="372"/>
      <c r="U31" s="372"/>
      <c r="V31" s="372"/>
      <c r="W31" s="372"/>
      <c r="X31" s="372"/>
      <c r="Y31" s="372"/>
      <c r="Z31" s="372"/>
      <c r="AA31" s="372"/>
      <c r="AB31" s="372"/>
      <c r="AC31" s="372"/>
      <c r="AD31" s="372"/>
      <c r="AE31" s="372"/>
      <c r="AF31" s="372"/>
      <c r="AG31" s="372"/>
      <c r="AH31" s="372"/>
      <c r="AI31" s="372"/>
      <c r="AJ31" s="372"/>
      <c r="AK31" s="372"/>
      <c r="AL31" s="372"/>
      <c r="AM31" s="372"/>
      <c r="AN31" s="372"/>
      <c r="AO31" s="372"/>
      <c r="AP31" s="372"/>
      <c r="AQ31" s="372"/>
      <c r="AR31" s="372"/>
      <c r="AS31" s="372"/>
      <c r="AT31" s="372"/>
      <c r="AU31" s="372"/>
      <c r="AV31" s="372"/>
      <c r="AW31" s="372"/>
      <c r="AX31" s="373"/>
    </row>
    <row r="32" spans="1:50" ht="12" customHeight="1" x14ac:dyDescent="0.4">
      <c r="A32" s="371"/>
      <c r="B32" s="372"/>
      <c r="C32" s="372" t="s">
        <v>519</v>
      </c>
      <c r="D32" s="372"/>
      <c r="E32" s="372"/>
      <c r="F32" s="372"/>
      <c r="G32" s="372"/>
      <c r="H32" s="372"/>
      <c r="I32" s="372"/>
      <c r="J32" s="372"/>
      <c r="K32" s="372"/>
      <c r="L32" s="372"/>
      <c r="M32" s="372"/>
      <c r="N32" s="372"/>
      <c r="O32" s="372"/>
      <c r="P32" s="372"/>
      <c r="Q32" s="372"/>
      <c r="R32" s="372"/>
      <c r="S32" s="372"/>
      <c r="T32" s="372"/>
      <c r="U32" s="372"/>
      <c r="V32" s="372"/>
      <c r="W32" s="372"/>
      <c r="X32" s="372"/>
      <c r="Y32" s="372"/>
      <c r="Z32" s="372"/>
      <c r="AA32" s="372"/>
      <c r="AB32" s="372"/>
      <c r="AC32" s="372"/>
      <c r="AD32" s="372"/>
      <c r="AE32" s="372"/>
      <c r="AF32" s="372"/>
      <c r="AG32" s="372"/>
      <c r="AH32" s="372"/>
      <c r="AI32" s="372"/>
      <c r="AJ32" s="372"/>
      <c r="AK32" s="372"/>
      <c r="AL32" s="372"/>
      <c r="AM32" s="372"/>
      <c r="AN32" s="372"/>
      <c r="AO32" s="372"/>
      <c r="AP32" s="372"/>
      <c r="AQ32" s="372"/>
      <c r="AR32" s="372"/>
      <c r="AS32" s="372"/>
      <c r="AT32" s="372"/>
      <c r="AU32" s="372"/>
      <c r="AV32" s="372"/>
      <c r="AW32" s="372"/>
      <c r="AX32" s="373"/>
    </row>
    <row r="33" spans="1:50" ht="12" customHeight="1" x14ac:dyDescent="0.4">
      <c r="A33" s="371"/>
      <c r="B33" s="372"/>
      <c r="C33" s="372"/>
      <c r="D33" s="372"/>
      <c r="E33" s="372"/>
      <c r="F33" s="372"/>
      <c r="G33" s="372"/>
      <c r="H33" s="372"/>
      <c r="I33" s="372"/>
      <c r="J33" s="372"/>
      <c r="K33" s="372"/>
      <c r="L33" s="372"/>
      <c r="M33" s="372"/>
      <c r="N33" s="372"/>
      <c r="O33" s="372"/>
      <c r="P33" s="372"/>
      <c r="Q33" s="372"/>
      <c r="R33" s="372"/>
      <c r="S33" s="372"/>
      <c r="T33" s="372"/>
      <c r="U33" s="372"/>
      <c r="V33" s="372"/>
      <c r="W33" s="372"/>
      <c r="X33" s="372"/>
      <c r="Y33" s="372"/>
      <c r="Z33" s="372"/>
      <c r="AA33" s="372"/>
      <c r="AB33" s="372"/>
      <c r="AC33" s="372"/>
      <c r="AD33" s="372"/>
      <c r="AE33" s="372"/>
      <c r="AF33" s="372"/>
      <c r="AG33" s="372"/>
      <c r="AH33" s="372"/>
      <c r="AI33" s="372"/>
      <c r="AJ33" s="372"/>
      <c r="AK33" s="372"/>
      <c r="AL33" s="372"/>
      <c r="AM33" s="372"/>
      <c r="AN33" s="372"/>
      <c r="AO33" s="372"/>
      <c r="AP33" s="372"/>
      <c r="AQ33" s="372"/>
      <c r="AR33" s="372"/>
      <c r="AS33" s="372"/>
      <c r="AT33" s="372"/>
      <c r="AU33" s="372"/>
      <c r="AV33" s="372"/>
      <c r="AW33" s="372"/>
      <c r="AX33" s="373"/>
    </row>
    <row r="34" spans="1:50" ht="12" customHeight="1" x14ac:dyDescent="0.4">
      <c r="A34" s="371"/>
      <c r="B34" s="372"/>
      <c r="C34" s="372"/>
      <c r="D34" s="372"/>
      <c r="E34" s="372"/>
      <c r="F34" s="372"/>
      <c r="G34" s="372"/>
      <c r="H34" s="372"/>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3"/>
    </row>
    <row r="35" spans="1:50" ht="12" customHeight="1" x14ac:dyDescent="0.4">
      <c r="A35" s="371"/>
      <c r="B35" s="372"/>
      <c r="C35" s="372"/>
      <c r="D35" s="372"/>
      <c r="E35" s="372"/>
      <c r="F35" s="372"/>
      <c r="G35" s="372"/>
      <c r="H35" s="372"/>
      <c r="I35" s="372"/>
      <c r="J35" s="372"/>
      <c r="K35" s="372"/>
      <c r="L35" s="372"/>
      <c r="M35" s="372"/>
      <c r="N35" s="372"/>
      <c r="O35" s="372"/>
      <c r="P35" s="372"/>
      <c r="Q35" s="372"/>
      <c r="R35" s="372"/>
      <c r="S35" s="372"/>
      <c r="T35" s="372"/>
      <c r="U35" s="372"/>
      <c r="V35" s="372"/>
      <c r="W35" s="372"/>
      <c r="X35" s="372"/>
      <c r="Y35" s="372"/>
      <c r="Z35" s="372"/>
      <c r="AA35" s="372"/>
      <c r="AB35" s="372"/>
      <c r="AC35" s="372"/>
      <c r="AD35" s="372"/>
      <c r="AE35" s="372"/>
      <c r="AF35" s="372"/>
      <c r="AG35" s="372"/>
      <c r="AH35" s="372"/>
      <c r="AI35" s="372"/>
      <c r="AJ35" s="372"/>
      <c r="AK35" s="372"/>
      <c r="AL35" s="372"/>
      <c r="AM35" s="372"/>
      <c r="AN35" s="372"/>
      <c r="AO35" s="372"/>
      <c r="AP35" s="372"/>
      <c r="AQ35" s="372"/>
      <c r="AR35" s="372"/>
      <c r="AS35" s="372"/>
      <c r="AT35" s="372"/>
      <c r="AU35" s="372"/>
      <c r="AV35" s="372"/>
      <c r="AW35" s="372"/>
      <c r="AX35" s="373"/>
    </row>
    <row r="36" spans="1:50" ht="12" customHeight="1" x14ac:dyDescent="0.4">
      <c r="A36" s="371"/>
      <c r="B36" s="372"/>
      <c r="C36" s="372"/>
      <c r="D36" s="372"/>
      <c r="E36" s="372"/>
      <c r="F36" s="372"/>
      <c r="G36" s="372"/>
      <c r="H36" s="372"/>
      <c r="I36" s="372"/>
      <c r="J36" s="372"/>
      <c r="K36" s="372"/>
      <c r="L36" s="372"/>
      <c r="M36" s="372"/>
      <c r="N36" s="372"/>
      <c r="O36" s="372"/>
      <c r="P36" s="372"/>
      <c r="Q36" s="372"/>
      <c r="R36" s="372"/>
      <c r="S36" s="372"/>
      <c r="T36" s="372"/>
      <c r="U36" s="372"/>
      <c r="V36" s="372"/>
      <c r="W36" s="372"/>
      <c r="X36" s="372"/>
      <c r="Y36" s="372"/>
      <c r="Z36" s="372"/>
      <c r="AA36" s="372"/>
      <c r="AB36" s="372"/>
      <c r="AC36" s="372"/>
      <c r="AD36" s="372"/>
      <c r="AE36" s="372"/>
      <c r="AF36" s="372"/>
      <c r="AG36" s="372"/>
      <c r="AH36" s="372"/>
      <c r="AI36" s="372"/>
      <c r="AJ36" s="372"/>
      <c r="AK36" s="372"/>
      <c r="AL36" s="372"/>
      <c r="AM36" s="372"/>
      <c r="AN36" s="372"/>
      <c r="AO36" s="372"/>
      <c r="AP36" s="372"/>
      <c r="AQ36" s="372"/>
      <c r="AR36" s="372"/>
      <c r="AS36" s="372"/>
      <c r="AT36" s="372"/>
      <c r="AU36" s="372"/>
      <c r="AV36" s="372"/>
      <c r="AW36" s="372"/>
      <c r="AX36" s="373"/>
    </row>
    <row r="37" spans="1:50" ht="12" customHeight="1" x14ac:dyDescent="0.4">
      <c r="A37" s="371"/>
      <c r="B37" s="372"/>
      <c r="C37" s="372"/>
      <c r="D37" s="372"/>
      <c r="E37" s="372"/>
      <c r="F37" s="372"/>
      <c r="G37" s="372"/>
      <c r="H37" s="372"/>
      <c r="I37" s="372"/>
      <c r="J37" s="372"/>
      <c r="K37" s="372"/>
      <c r="L37" s="372"/>
      <c r="M37" s="372"/>
      <c r="N37" s="372"/>
      <c r="O37" s="372"/>
      <c r="P37" s="372"/>
      <c r="Q37" s="372"/>
      <c r="R37" s="372"/>
      <c r="S37" s="372"/>
      <c r="T37" s="372"/>
      <c r="U37" s="372"/>
      <c r="V37" s="372"/>
      <c r="W37" s="372"/>
      <c r="X37" s="372"/>
      <c r="Y37" s="372"/>
      <c r="Z37" s="372"/>
      <c r="AA37" s="372"/>
      <c r="AB37" s="372"/>
      <c r="AC37" s="372"/>
      <c r="AD37" s="372"/>
      <c r="AE37" s="372"/>
      <c r="AF37" s="372"/>
      <c r="AG37" s="372"/>
      <c r="AH37" s="372"/>
      <c r="AI37" s="372"/>
      <c r="AJ37" s="372"/>
      <c r="AK37" s="372"/>
      <c r="AL37" s="372"/>
      <c r="AM37" s="372"/>
      <c r="AN37" s="372"/>
      <c r="AO37" s="372"/>
      <c r="AP37" s="372"/>
      <c r="AQ37" s="372"/>
      <c r="AR37" s="372"/>
      <c r="AS37" s="372"/>
      <c r="AT37" s="372"/>
      <c r="AU37" s="372"/>
      <c r="AV37" s="372"/>
      <c r="AW37" s="372"/>
      <c r="AX37" s="373"/>
    </row>
    <row r="38" spans="1:50" ht="12" customHeight="1" x14ac:dyDescent="0.4">
      <c r="A38" s="371"/>
      <c r="B38" s="372"/>
      <c r="C38" s="372"/>
      <c r="D38" s="372"/>
      <c r="E38" s="372"/>
      <c r="F38" s="372"/>
      <c r="G38" s="372"/>
      <c r="H38" s="372"/>
      <c r="I38" s="372"/>
      <c r="J38" s="372"/>
      <c r="K38" s="372"/>
      <c r="L38" s="372"/>
      <c r="M38" s="372"/>
      <c r="N38" s="372"/>
      <c r="O38" s="372"/>
      <c r="P38" s="372"/>
      <c r="Q38" s="372"/>
      <c r="R38" s="372"/>
      <c r="S38" s="372"/>
      <c r="T38" s="372"/>
      <c r="U38" s="372"/>
      <c r="V38" s="372"/>
      <c r="W38" s="372"/>
      <c r="X38" s="372"/>
      <c r="Y38" s="372"/>
      <c r="Z38" s="372"/>
      <c r="AA38" s="372"/>
      <c r="AB38" s="372"/>
      <c r="AC38" s="372"/>
      <c r="AD38" s="372"/>
      <c r="AE38" s="372"/>
      <c r="AF38" s="372"/>
      <c r="AG38" s="372"/>
      <c r="AH38" s="372"/>
      <c r="AI38" s="372"/>
      <c r="AJ38" s="372"/>
      <c r="AK38" s="372"/>
      <c r="AL38" s="372"/>
      <c r="AM38" s="372"/>
      <c r="AN38" s="372"/>
      <c r="AO38" s="372"/>
      <c r="AP38" s="372"/>
      <c r="AQ38" s="372"/>
      <c r="AR38" s="372"/>
      <c r="AS38" s="372"/>
      <c r="AT38" s="372"/>
      <c r="AU38" s="372"/>
      <c r="AV38" s="372"/>
      <c r="AW38" s="372"/>
      <c r="AX38" s="373"/>
    </row>
    <row r="39" spans="1:50" ht="12" customHeight="1" x14ac:dyDescent="0.4">
      <c r="A39" s="371"/>
      <c r="B39" s="372"/>
      <c r="C39" s="372"/>
      <c r="D39" s="372"/>
      <c r="E39" s="372"/>
      <c r="F39" s="372"/>
      <c r="G39" s="372"/>
      <c r="H39" s="372"/>
      <c r="I39" s="372"/>
      <c r="J39" s="372"/>
      <c r="K39" s="372"/>
      <c r="L39" s="372"/>
      <c r="M39" s="372"/>
      <c r="N39" s="372"/>
      <c r="O39" s="372"/>
      <c r="P39" s="372"/>
      <c r="Q39" s="372"/>
      <c r="R39" s="372"/>
      <c r="S39" s="372"/>
      <c r="T39" s="372"/>
      <c r="U39" s="372"/>
      <c r="V39" s="372"/>
      <c r="W39" s="372"/>
      <c r="X39" s="372"/>
      <c r="Y39" s="372"/>
      <c r="Z39" s="372"/>
      <c r="AA39" s="372"/>
      <c r="AB39" s="372"/>
      <c r="AC39" s="372"/>
      <c r="AD39" s="372"/>
      <c r="AE39" s="372"/>
      <c r="AF39" s="372"/>
      <c r="AG39" s="372"/>
      <c r="AH39" s="372"/>
      <c r="AI39" s="372"/>
      <c r="AJ39" s="372"/>
      <c r="AK39" s="372"/>
      <c r="AL39" s="372"/>
      <c r="AM39" s="372"/>
      <c r="AN39" s="372"/>
      <c r="AO39" s="372"/>
      <c r="AP39" s="372"/>
      <c r="AQ39" s="372"/>
      <c r="AR39" s="372"/>
      <c r="AS39" s="372"/>
      <c r="AT39" s="372"/>
      <c r="AU39" s="372"/>
      <c r="AV39" s="372"/>
      <c r="AW39" s="372"/>
      <c r="AX39" s="373"/>
    </row>
    <row r="40" spans="1:50" ht="12" customHeight="1" x14ac:dyDescent="0.4">
      <c r="A40" s="371"/>
      <c r="B40" s="372"/>
      <c r="C40" s="372"/>
      <c r="D40" s="372"/>
      <c r="E40" s="372"/>
      <c r="F40" s="372"/>
      <c r="G40" s="372"/>
      <c r="H40" s="372"/>
      <c r="I40" s="372"/>
      <c r="J40" s="372"/>
      <c r="K40" s="372"/>
      <c r="L40" s="372"/>
      <c r="M40" s="372"/>
      <c r="N40" s="372"/>
      <c r="O40" s="372"/>
      <c r="P40" s="372"/>
      <c r="Q40" s="372"/>
      <c r="R40" s="372"/>
      <c r="S40" s="372"/>
      <c r="T40" s="372"/>
      <c r="U40" s="372"/>
      <c r="V40" s="372"/>
      <c r="W40" s="372"/>
      <c r="X40" s="372"/>
      <c r="Y40" s="372"/>
      <c r="Z40" s="372"/>
      <c r="AA40" s="372"/>
      <c r="AB40" s="372"/>
      <c r="AC40" s="372"/>
      <c r="AD40" s="372"/>
      <c r="AE40" s="372"/>
      <c r="AF40" s="372"/>
      <c r="AG40" s="372"/>
      <c r="AH40" s="372"/>
      <c r="AI40" s="372"/>
      <c r="AJ40" s="372"/>
      <c r="AK40" s="372"/>
      <c r="AL40" s="372"/>
      <c r="AM40" s="372"/>
      <c r="AN40" s="372"/>
      <c r="AO40" s="372"/>
      <c r="AP40" s="372"/>
      <c r="AQ40" s="372"/>
      <c r="AR40" s="372"/>
      <c r="AS40" s="372"/>
      <c r="AT40" s="372"/>
      <c r="AU40" s="372"/>
      <c r="AV40" s="372"/>
      <c r="AW40" s="372"/>
      <c r="AX40" s="373"/>
    </row>
    <row r="41" spans="1:50" ht="12" customHeight="1" x14ac:dyDescent="0.4">
      <c r="A41" s="371"/>
      <c r="B41" s="372"/>
      <c r="C41" s="372"/>
      <c r="D41" s="372"/>
      <c r="E41" s="372"/>
      <c r="F41" s="372"/>
      <c r="G41" s="372"/>
      <c r="H41" s="372"/>
      <c r="I41" s="372"/>
      <c r="J41" s="372"/>
      <c r="K41" s="372"/>
      <c r="L41" s="372"/>
      <c r="M41" s="372"/>
      <c r="N41" s="372"/>
      <c r="O41" s="372"/>
      <c r="P41" s="372"/>
      <c r="Q41" s="372"/>
      <c r="R41" s="372"/>
      <c r="S41" s="372"/>
      <c r="T41" s="372"/>
      <c r="U41" s="372"/>
      <c r="V41" s="372"/>
      <c r="W41" s="372"/>
      <c r="X41" s="372"/>
      <c r="Y41" s="372"/>
      <c r="Z41" s="372"/>
      <c r="AA41" s="372"/>
      <c r="AB41" s="372"/>
      <c r="AC41" s="372"/>
      <c r="AD41" s="372"/>
      <c r="AE41" s="372"/>
      <c r="AF41" s="372"/>
      <c r="AG41" s="372"/>
      <c r="AH41" s="372"/>
      <c r="AI41" s="372"/>
      <c r="AJ41" s="372"/>
      <c r="AK41" s="372"/>
      <c r="AL41" s="372"/>
      <c r="AM41" s="372"/>
      <c r="AN41" s="372"/>
      <c r="AO41" s="372"/>
      <c r="AP41" s="372"/>
      <c r="AQ41" s="372"/>
      <c r="AR41" s="372"/>
      <c r="AS41" s="372"/>
      <c r="AT41" s="372"/>
      <c r="AU41" s="372"/>
      <c r="AV41" s="372"/>
      <c r="AW41" s="372"/>
      <c r="AX41" s="373"/>
    </row>
    <row r="42" spans="1:50" ht="12" customHeight="1" x14ac:dyDescent="0.4">
      <c r="A42" s="371"/>
      <c r="B42" s="372"/>
      <c r="C42" s="372"/>
      <c r="D42" s="372"/>
      <c r="E42" s="372"/>
      <c r="F42" s="372"/>
      <c r="G42" s="372"/>
      <c r="H42" s="372"/>
      <c r="I42" s="372"/>
      <c r="J42" s="372"/>
      <c r="K42" s="372"/>
      <c r="L42" s="372"/>
      <c r="M42" s="372"/>
      <c r="N42" s="372"/>
      <c r="O42" s="372"/>
      <c r="P42" s="372"/>
      <c r="Q42" s="372"/>
      <c r="R42" s="372"/>
      <c r="S42" s="372"/>
      <c r="T42" s="372"/>
      <c r="U42" s="372"/>
      <c r="V42" s="372"/>
      <c r="W42" s="372"/>
      <c r="X42" s="372"/>
      <c r="Y42" s="372"/>
      <c r="Z42" s="372"/>
      <c r="AA42" s="372"/>
      <c r="AB42" s="372"/>
      <c r="AC42" s="372"/>
      <c r="AD42" s="372"/>
      <c r="AE42" s="372"/>
      <c r="AF42" s="372"/>
      <c r="AG42" s="372"/>
      <c r="AH42" s="372"/>
      <c r="AI42" s="372"/>
      <c r="AJ42" s="372"/>
      <c r="AK42" s="372"/>
      <c r="AL42" s="372"/>
      <c r="AM42" s="372"/>
      <c r="AN42" s="372"/>
      <c r="AO42" s="372"/>
      <c r="AP42" s="372"/>
      <c r="AQ42" s="372"/>
      <c r="AR42" s="372"/>
      <c r="AS42" s="372"/>
      <c r="AT42" s="372"/>
      <c r="AU42" s="372"/>
      <c r="AV42" s="372"/>
      <c r="AW42" s="372"/>
      <c r="AX42" s="373"/>
    </row>
    <row r="43" spans="1:50" ht="12" customHeight="1" x14ac:dyDescent="0.4">
      <c r="A43" s="371"/>
      <c r="B43" s="372"/>
      <c r="C43" s="372"/>
      <c r="D43" s="372"/>
      <c r="E43" s="372"/>
      <c r="F43" s="372"/>
      <c r="G43" s="372"/>
      <c r="H43" s="372"/>
      <c r="I43" s="372"/>
      <c r="J43" s="372"/>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2"/>
      <c r="AQ43" s="372"/>
      <c r="AR43" s="372"/>
      <c r="AS43" s="372"/>
      <c r="AT43" s="372"/>
      <c r="AU43" s="372"/>
      <c r="AV43" s="372"/>
      <c r="AW43" s="372"/>
      <c r="AX43" s="373"/>
    </row>
    <row r="44" spans="1:50" ht="12" customHeight="1" x14ac:dyDescent="0.4">
      <c r="A44" s="377"/>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8"/>
      <c r="AE44" s="378"/>
      <c r="AF44" s="378"/>
      <c r="AG44" s="378"/>
      <c r="AH44" s="378"/>
      <c r="AI44" s="378"/>
      <c r="AJ44" s="378"/>
      <c r="AK44" s="378"/>
      <c r="AL44" s="378"/>
      <c r="AM44" s="378"/>
      <c r="AN44" s="378"/>
      <c r="AO44" s="378"/>
      <c r="AP44" s="378"/>
      <c r="AQ44" s="378"/>
      <c r="AR44" s="378"/>
      <c r="AS44" s="378"/>
      <c r="AT44" s="378"/>
      <c r="AU44" s="378"/>
      <c r="AV44" s="378"/>
      <c r="AW44" s="378"/>
      <c r="AX44" s="379"/>
    </row>
    <row r="45" spans="1:50" ht="12" customHeight="1" x14ac:dyDescent="0.4">
      <c r="A45" s="380"/>
      <c r="B45" s="368" t="s">
        <v>520</v>
      </c>
      <c r="C45" s="368" t="s">
        <v>521</v>
      </c>
      <c r="D45" s="381"/>
      <c r="E45" s="381"/>
      <c r="F45" s="381"/>
      <c r="G45" s="368"/>
      <c r="H45" s="368"/>
      <c r="I45" s="368"/>
      <c r="J45" s="368"/>
      <c r="K45" s="368"/>
      <c r="L45" s="368"/>
      <c r="M45" s="368"/>
      <c r="N45" s="368"/>
      <c r="O45" s="368"/>
      <c r="P45" s="368"/>
      <c r="Q45" s="368"/>
      <c r="R45" s="368"/>
      <c r="S45" s="368"/>
      <c r="T45" s="368"/>
      <c r="U45" s="368"/>
      <c r="V45" s="368"/>
      <c r="W45" s="368"/>
      <c r="X45" s="368"/>
      <c r="Y45" s="368"/>
      <c r="Z45" s="368"/>
      <c r="AA45" s="368"/>
      <c r="AB45" s="368"/>
      <c r="AC45" s="368"/>
      <c r="AD45" s="368"/>
      <c r="AE45" s="368"/>
      <c r="AF45" s="368"/>
      <c r="AG45" s="368"/>
      <c r="AH45" s="368"/>
      <c r="AI45" s="368"/>
      <c r="AJ45" s="368"/>
      <c r="AK45" s="368"/>
      <c r="AL45" s="368"/>
      <c r="AM45" s="368"/>
      <c r="AN45" s="368"/>
      <c r="AO45" s="368"/>
      <c r="AP45" s="368"/>
      <c r="AQ45" s="368"/>
      <c r="AR45" s="368"/>
      <c r="AS45" s="368"/>
      <c r="AT45" s="368"/>
      <c r="AU45" s="368"/>
      <c r="AV45" s="368"/>
      <c r="AW45" s="368"/>
      <c r="AX45" s="369"/>
    </row>
    <row r="46" spans="1:50" ht="12" customHeight="1" x14ac:dyDescent="0.4">
      <c r="A46" s="371"/>
      <c r="B46" s="372"/>
      <c r="C46" s="372" t="s">
        <v>522</v>
      </c>
      <c r="D46" s="372"/>
      <c r="E46" s="372"/>
      <c r="F46" s="372"/>
      <c r="G46" s="372"/>
      <c r="H46" s="372"/>
      <c r="I46" s="372"/>
      <c r="J46" s="372"/>
      <c r="K46" s="372"/>
      <c r="L46" s="372"/>
      <c r="M46" s="372"/>
      <c r="N46" s="372"/>
      <c r="O46" s="372"/>
      <c r="P46" s="372"/>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c r="AN46" s="372"/>
      <c r="AO46" s="372"/>
      <c r="AP46" s="372"/>
      <c r="AQ46" s="372"/>
      <c r="AR46" s="372"/>
      <c r="AS46" s="372"/>
      <c r="AT46" s="372"/>
      <c r="AU46" s="372"/>
      <c r="AV46" s="372"/>
      <c r="AW46" s="372"/>
      <c r="AX46" s="373"/>
    </row>
    <row r="47" spans="1:50" ht="12" customHeight="1" x14ac:dyDescent="0.4">
      <c r="A47" s="371"/>
      <c r="B47" s="382"/>
      <c r="C47" s="372" t="s">
        <v>523</v>
      </c>
      <c r="D47" s="372"/>
      <c r="E47" s="372"/>
      <c r="F47" s="372"/>
      <c r="G47" s="372"/>
      <c r="H47" s="372"/>
      <c r="I47" s="372"/>
      <c r="J47" s="372"/>
      <c r="K47" s="372"/>
      <c r="L47" s="372"/>
      <c r="M47" s="372"/>
      <c r="N47" s="372"/>
      <c r="O47" s="372"/>
      <c r="P47" s="372"/>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c r="AN47" s="372"/>
      <c r="AO47" s="372"/>
      <c r="AP47" s="372"/>
      <c r="AQ47" s="372"/>
      <c r="AR47" s="372"/>
      <c r="AS47" s="372"/>
      <c r="AT47" s="372"/>
      <c r="AU47" s="372"/>
      <c r="AV47" s="372"/>
      <c r="AW47" s="372"/>
      <c r="AX47" s="373"/>
    </row>
    <row r="48" spans="1:50" ht="12" customHeight="1" x14ac:dyDescent="0.4">
      <c r="A48" s="371"/>
      <c r="B48" s="372"/>
      <c r="C48" s="372" t="s">
        <v>524</v>
      </c>
      <c r="D48" s="372"/>
      <c r="E48" s="372"/>
      <c r="F48" s="372"/>
      <c r="G48" s="372"/>
      <c r="H48" s="372"/>
      <c r="I48" s="372"/>
      <c r="J48" s="372"/>
      <c r="K48" s="372"/>
      <c r="L48" s="372"/>
      <c r="M48" s="372"/>
      <c r="N48" s="372"/>
      <c r="O48" s="372"/>
      <c r="P48" s="372"/>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c r="AN48" s="372"/>
      <c r="AO48" s="372"/>
      <c r="AP48" s="372"/>
      <c r="AQ48" s="372"/>
      <c r="AR48" s="372"/>
      <c r="AS48" s="372"/>
      <c r="AT48" s="372"/>
      <c r="AU48" s="372"/>
      <c r="AV48" s="372"/>
      <c r="AW48" s="372"/>
      <c r="AX48" s="373"/>
    </row>
    <row r="49" spans="1:50" ht="12" customHeight="1" x14ac:dyDescent="0.4">
      <c r="A49" s="371"/>
      <c r="B49" s="372"/>
      <c r="C49" s="372"/>
      <c r="D49" s="372"/>
      <c r="E49" s="372"/>
      <c r="F49" s="372"/>
      <c r="G49" s="372"/>
      <c r="H49" s="372"/>
      <c r="I49" s="372"/>
      <c r="J49" s="372"/>
      <c r="K49" s="372"/>
      <c r="L49" s="372"/>
      <c r="M49" s="372"/>
      <c r="N49" s="372"/>
      <c r="O49" s="372"/>
      <c r="P49" s="372"/>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c r="AN49" s="372"/>
      <c r="AO49" s="372"/>
      <c r="AP49" s="372"/>
      <c r="AQ49" s="372"/>
      <c r="AR49" s="372"/>
      <c r="AS49" s="372"/>
      <c r="AT49" s="372"/>
      <c r="AU49" s="372"/>
      <c r="AV49" s="372"/>
      <c r="AW49" s="372"/>
      <c r="AX49" s="373"/>
    </row>
    <row r="50" spans="1:50" ht="12" customHeight="1" x14ac:dyDescent="0.4">
      <c r="A50" s="371"/>
      <c r="B50" s="372"/>
      <c r="C50" s="372"/>
      <c r="D50" s="372"/>
      <c r="E50" s="372"/>
      <c r="F50" s="372"/>
      <c r="G50" s="372"/>
      <c r="H50" s="372"/>
      <c r="I50" s="372"/>
      <c r="J50" s="372"/>
      <c r="K50" s="372"/>
      <c r="L50" s="372"/>
      <c r="M50" s="372"/>
      <c r="N50" s="372"/>
      <c r="O50" s="372"/>
      <c r="P50" s="372"/>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AW50" s="372"/>
      <c r="AX50" s="373"/>
    </row>
    <row r="51" spans="1:50" ht="12" customHeight="1" x14ac:dyDescent="0.4">
      <c r="A51" s="371"/>
      <c r="B51" s="372"/>
      <c r="C51" s="383"/>
      <c r="D51" s="383"/>
      <c r="E51" s="383"/>
      <c r="F51" s="383"/>
      <c r="G51" s="383"/>
      <c r="H51" s="383"/>
      <c r="I51" s="383"/>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72"/>
      <c r="AG51" s="372"/>
      <c r="AH51" s="372"/>
      <c r="AI51" s="372"/>
      <c r="AJ51" s="372"/>
      <c r="AK51" s="372"/>
      <c r="AL51" s="372"/>
      <c r="AM51" s="372"/>
      <c r="AN51" s="372"/>
      <c r="AO51" s="372"/>
      <c r="AP51" s="372"/>
      <c r="AQ51" s="372"/>
      <c r="AR51" s="372"/>
      <c r="AS51" s="372"/>
      <c r="AT51" s="372"/>
      <c r="AU51" s="372"/>
      <c r="AV51" s="372"/>
      <c r="AW51" s="372"/>
      <c r="AX51" s="373"/>
    </row>
    <row r="52" spans="1:50" ht="12" customHeight="1" x14ac:dyDescent="0.4">
      <c r="A52" s="371"/>
      <c r="B52" s="372"/>
      <c r="C52" s="384"/>
      <c r="D52" s="384"/>
      <c r="E52" s="384"/>
      <c r="F52" s="384"/>
      <c r="G52" s="384"/>
      <c r="H52" s="384"/>
      <c r="I52" s="384"/>
      <c r="J52" s="384"/>
      <c r="K52" s="384"/>
      <c r="L52" s="384"/>
      <c r="M52" s="384"/>
      <c r="N52" s="384"/>
      <c r="O52" s="384"/>
      <c r="P52" s="384"/>
      <c r="Q52" s="384"/>
      <c r="R52" s="384"/>
      <c r="S52" s="384"/>
      <c r="T52" s="384"/>
      <c r="U52" s="384"/>
      <c r="V52" s="372"/>
      <c r="W52" s="384"/>
      <c r="X52" s="384"/>
      <c r="Y52" s="384"/>
      <c r="Z52" s="384"/>
      <c r="AA52" s="384"/>
      <c r="AB52" s="384"/>
      <c r="AC52" s="384"/>
      <c r="AD52" s="384"/>
      <c r="AE52" s="384"/>
      <c r="AF52" s="372"/>
      <c r="AG52" s="372"/>
      <c r="AH52" s="372"/>
      <c r="AI52" s="372"/>
      <c r="AJ52" s="372"/>
      <c r="AK52" s="372"/>
      <c r="AL52" s="372"/>
      <c r="AM52" s="372"/>
      <c r="AN52" s="372"/>
      <c r="AO52" s="372"/>
      <c r="AP52" s="372"/>
      <c r="AQ52" s="372"/>
      <c r="AR52" s="372"/>
      <c r="AS52" s="372"/>
      <c r="AT52" s="372"/>
      <c r="AU52" s="372"/>
      <c r="AV52" s="372"/>
      <c r="AW52" s="372"/>
      <c r="AX52" s="373"/>
    </row>
    <row r="53" spans="1:50" ht="12" customHeight="1" x14ac:dyDescent="0.4">
      <c r="A53" s="371"/>
      <c r="B53" s="372"/>
      <c r="C53" s="384"/>
      <c r="D53" s="384"/>
      <c r="E53" s="384"/>
      <c r="F53" s="384"/>
      <c r="G53" s="384"/>
      <c r="H53" s="384"/>
      <c r="I53" s="384"/>
      <c r="J53" s="384"/>
      <c r="K53" s="384"/>
      <c r="L53" s="384"/>
      <c r="M53" s="384"/>
      <c r="N53" s="384"/>
      <c r="O53" s="384"/>
      <c r="P53" s="384"/>
      <c r="Q53" s="384"/>
      <c r="R53" s="384"/>
      <c r="S53" s="384"/>
      <c r="T53" s="384"/>
      <c r="U53" s="384"/>
      <c r="V53" s="372"/>
      <c r="W53" s="384"/>
      <c r="X53" s="384"/>
      <c r="Y53" s="384"/>
      <c r="Z53" s="384"/>
      <c r="AA53" s="384"/>
      <c r="AB53" s="384"/>
      <c r="AC53" s="384"/>
      <c r="AD53" s="384"/>
      <c r="AE53" s="384"/>
      <c r="AF53" s="372"/>
      <c r="AG53" s="372"/>
      <c r="AH53" s="372"/>
      <c r="AI53" s="372"/>
      <c r="AJ53" s="372"/>
      <c r="AK53" s="372"/>
      <c r="AL53" s="372"/>
      <c r="AM53" s="372"/>
      <c r="AN53" s="372"/>
      <c r="AO53" s="372"/>
      <c r="AP53" s="372"/>
      <c r="AQ53" s="372"/>
      <c r="AR53" s="372"/>
      <c r="AS53" s="372"/>
      <c r="AT53" s="372"/>
      <c r="AU53" s="372"/>
      <c r="AV53" s="372"/>
      <c r="AW53" s="372"/>
      <c r="AX53" s="373"/>
    </row>
    <row r="54" spans="1:50" ht="12" customHeight="1" x14ac:dyDescent="0.4">
      <c r="A54" s="371"/>
      <c r="B54" s="372"/>
      <c r="C54" s="384"/>
      <c r="D54" s="384"/>
      <c r="E54" s="384"/>
      <c r="F54" s="384"/>
      <c r="G54" s="384"/>
      <c r="H54" s="384"/>
      <c r="I54" s="384"/>
      <c r="J54" s="384"/>
      <c r="K54" s="384"/>
      <c r="L54" s="384"/>
      <c r="M54" s="384"/>
      <c r="N54" s="384"/>
      <c r="O54" s="384"/>
      <c r="P54" s="384"/>
      <c r="Q54" s="384"/>
      <c r="R54" s="384"/>
      <c r="S54" s="384"/>
      <c r="T54" s="384"/>
      <c r="U54" s="384"/>
      <c r="V54" s="372"/>
      <c r="W54" s="384"/>
      <c r="X54" s="384"/>
      <c r="Y54" s="384"/>
      <c r="Z54" s="384"/>
      <c r="AA54" s="384"/>
      <c r="AB54" s="384"/>
      <c r="AC54" s="384"/>
      <c r="AD54" s="384"/>
      <c r="AE54" s="384"/>
      <c r="AF54" s="372"/>
      <c r="AG54" s="372"/>
      <c r="AH54" s="372"/>
      <c r="AI54" s="372"/>
      <c r="AJ54" s="372"/>
      <c r="AK54" s="372"/>
      <c r="AL54" s="372"/>
      <c r="AM54" s="372"/>
      <c r="AN54" s="372"/>
      <c r="AO54" s="372"/>
      <c r="AP54" s="372"/>
      <c r="AQ54" s="372"/>
      <c r="AR54" s="372"/>
      <c r="AS54" s="372"/>
      <c r="AT54" s="372"/>
      <c r="AU54" s="372"/>
      <c r="AV54" s="372"/>
      <c r="AW54" s="372"/>
      <c r="AX54" s="373"/>
    </row>
    <row r="55" spans="1:50" ht="12" customHeight="1" x14ac:dyDescent="0.4">
      <c r="A55" s="371"/>
      <c r="B55" s="372"/>
      <c r="C55" s="384"/>
      <c r="D55" s="384"/>
      <c r="E55" s="384"/>
      <c r="F55" s="384"/>
      <c r="G55" s="384"/>
      <c r="H55" s="384"/>
      <c r="I55" s="384"/>
      <c r="J55" s="384"/>
      <c r="K55" s="384"/>
      <c r="L55" s="384"/>
      <c r="M55" s="384"/>
      <c r="N55" s="384"/>
      <c r="O55" s="384"/>
      <c r="P55" s="384"/>
      <c r="Q55" s="384"/>
      <c r="R55" s="384"/>
      <c r="S55" s="384"/>
      <c r="T55" s="384"/>
      <c r="U55" s="384"/>
      <c r="V55" s="372"/>
      <c r="W55" s="384"/>
      <c r="X55" s="384"/>
      <c r="Y55" s="384"/>
      <c r="Z55" s="384"/>
      <c r="AA55" s="384"/>
      <c r="AB55" s="384"/>
      <c r="AC55" s="384"/>
      <c r="AD55" s="384"/>
      <c r="AE55" s="384"/>
      <c r="AF55" s="372"/>
      <c r="AG55" s="372"/>
      <c r="AH55" s="372"/>
      <c r="AI55" s="372"/>
      <c r="AJ55" s="372"/>
      <c r="AK55" s="372"/>
      <c r="AL55" s="372"/>
      <c r="AM55" s="372"/>
      <c r="AN55" s="372"/>
      <c r="AO55" s="372"/>
      <c r="AP55" s="372"/>
      <c r="AQ55" s="372"/>
      <c r="AR55" s="372"/>
      <c r="AS55" s="372"/>
      <c r="AT55" s="372"/>
      <c r="AU55" s="372"/>
      <c r="AV55" s="372"/>
      <c r="AW55" s="372"/>
      <c r="AX55" s="373"/>
    </row>
    <row r="56" spans="1:50" ht="12" customHeight="1" x14ac:dyDescent="0.4">
      <c r="A56" s="371"/>
      <c r="B56" s="372"/>
      <c r="C56" s="372"/>
      <c r="D56" s="372"/>
      <c r="E56" s="372"/>
      <c r="F56" s="372"/>
      <c r="G56" s="372"/>
      <c r="H56" s="372"/>
      <c r="I56" s="372"/>
      <c r="J56" s="372"/>
      <c r="K56" s="372"/>
      <c r="L56" s="372"/>
      <c r="M56" s="372"/>
      <c r="N56" s="372"/>
      <c r="O56" s="372"/>
      <c r="P56" s="372"/>
      <c r="Q56" s="372"/>
      <c r="R56" s="372"/>
      <c r="S56" s="372"/>
      <c r="T56" s="372"/>
      <c r="U56" s="372"/>
      <c r="V56" s="372"/>
      <c r="W56" s="372"/>
      <c r="X56" s="372"/>
      <c r="Y56" s="372"/>
      <c r="Z56" s="372"/>
      <c r="AA56" s="372"/>
      <c r="AB56" s="372"/>
      <c r="AC56" s="372"/>
      <c r="AD56" s="372"/>
      <c r="AE56" s="372"/>
      <c r="AF56" s="372"/>
      <c r="AG56" s="372"/>
      <c r="AH56" s="372"/>
      <c r="AI56" s="372"/>
      <c r="AJ56" s="372"/>
      <c r="AK56" s="372"/>
      <c r="AL56" s="372"/>
      <c r="AM56" s="372"/>
      <c r="AN56" s="372"/>
      <c r="AO56" s="372"/>
      <c r="AP56" s="372"/>
      <c r="AQ56" s="372"/>
      <c r="AR56" s="372"/>
      <c r="AS56" s="372"/>
      <c r="AT56" s="372"/>
      <c r="AU56" s="372"/>
      <c r="AV56" s="372"/>
      <c r="AW56" s="372"/>
      <c r="AX56" s="373"/>
    </row>
    <row r="57" spans="1:50" ht="12" customHeight="1" x14ac:dyDescent="0.4">
      <c r="A57" s="371"/>
      <c r="B57" s="372"/>
      <c r="C57" s="384"/>
      <c r="D57" s="384"/>
      <c r="E57" s="384"/>
      <c r="F57" s="384"/>
      <c r="G57" s="384"/>
      <c r="H57" s="384"/>
      <c r="I57" s="384"/>
      <c r="J57" s="384"/>
      <c r="K57" s="384"/>
      <c r="L57" s="384"/>
      <c r="M57" s="384"/>
      <c r="N57" s="384"/>
      <c r="O57" s="384"/>
      <c r="P57" s="384"/>
      <c r="Q57" s="384"/>
      <c r="R57" s="384"/>
      <c r="S57" s="384"/>
      <c r="T57" s="384"/>
      <c r="U57" s="384"/>
      <c r="V57" s="372"/>
      <c r="W57" s="384"/>
      <c r="X57" s="384"/>
      <c r="Y57" s="384"/>
      <c r="Z57" s="384"/>
      <c r="AA57" s="384"/>
      <c r="AB57" s="384"/>
      <c r="AC57" s="384"/>
      <c r="AD57" s="384"/>
      <c r="AE57" s="384"/>
      <c r="AF57" s="372"/>
      <c r="AG57" s="372"/>
      <c r="AH57" s="372"/>
      <c r="AI57" s="372"/>
      <c r="AJ57" s="372"/>
      <c r="AK57" s="372"/>
      <c r="AL57" s="372"/>
      <c r="AM57" s="372"/>
      <c r="AN57" s="372"/>
      <c r="AO57" s="372"/>
      <c r="AP57" s="372"/>
      <c r="AQ57" s="372"/>
      <c r="AR57" s="372"/>
      <c r="AS57" s="372"/>
      <c r="AT57" s="372"/>
      <c r="AU57" s="372"/>
      <c r="AV57" s="372"/>
      <c r="AW57" s="372"/>
      <c r="AX57" s="373"/>
    </row>
    <row r="58" spans="1:50" ht="12" customHeight="1" x14ac:dyDescent="0.4">
      <c r="A58" s="371"/>
      <c r="B58" s="372"/>
      <c r="C58" s="372"/>
      <c r="D58" s="372"/>
      <c r="E58" s="372"/>
      <c r="F58" s="372"/>
      <c r="G58" s="372"/>
      <c r="H58" s="372"/>
      <c r="I58" s="372"/>
      <c r="J58" s="372"/>
      <c r="K58" s="372"/>
      <c r="L58" s="372"/>
      <c r="M58" s="372"/>
      <c r="N58" s="372"/>
      <c r="O58" s="372"/>
      <c r="P58" s="372"/>
      <c r="Q58" s="372"/>
      <c r="R58" s="372"/>
      <c r="S58" s="372"/>
      <c r="T58" s="372"/>
      <c r="U58" s="372"/>
      <c r="V58" s="372"/>
      <c r="W58" s="372"/>
      <c r="X58" s="372"/>
      <c r="Y58" s="372"/>
      <c r="Z58" s="372"/>
      <c r="AA58" s="372"/>
      <c r="AB58" s="372"/>
      <c r="AC58" s="372"/>
      <c r="AD58" s="372"/>
      <c r="AE58" s="372"/>
      <c r="AF58" s="372"/>
      <c r="AG58" s="372"/>
      <c r="AH58" s="372"/>
      <c r="AI58" s="372"/>
      <c r="AJ58" s="372"/>
      <c r="AK58" s="372"/>
      <c r="AL58" s="372"/>
      <c r="AM58" s="372"/>
      <c r="AN58" s="372"/>
      <c r="AO58" s="372"/>
      <c r="AP58" s="372"/>
      <c r="AQ58" s="372"/>
      <c r="AR58" s="372"/>
      <c r="AS58" s="372"/>
      <c r="AT58" s="372"/>
      <c r="AU58" s="372"/>
      <c r="AV58" s="372"/>
      <c r="AW58" s="372"/>
      <c r="AX58" s="373"/>
    </row>
    <row r="59" spans="1:50" ht="12" customHeight="1" x14ac:dyDescent="0.4">
      <c r="A59" s="371"/>
      <c r="B59" s="372"/>
      <c r="C59" s="372"/>
      <c r="D59" s="372"/>
      <c r="E59" s="372"/>
      <c r="F59" s="372"/>
      <c r="G59" s="372"/>
      <c r="H59" s="372"/>
      <c r="I59" s="372"/>
      <c r="J59" s="372"/>
      <c r="K59" s="372"/>
      <c r="L59" s="372"/>
      <c r="M59" s="372"/>
      <c r="N59" s="372"/>
      <c r="O59" s="372"/>
      <c r="P59" s="372"/>
      <c r="Q59" s="372"/>
      <c r="R59" s="372"/>
      <c r="S59" s="372"/>
      <c r="T59" s="372"/>
      <c r="U59" s="372"/>
      <c r="V59" s="372"/>
      <c r="W59" s="372"/>
      <c r="X59" s="372"/>
      <c r="Y59" s="372"/>
      <c r="Z59" s="372"/>
      <c r="AA59" s="372"/>
      <c r="AB59" s="372"/>
      <c r="AC59" s="372"/>
      <c r="AD59" s="372"/>
      <c r="AE59" s="372"/>
      <c r="AF59" s="372"/>
      <c r="AG59" s="372"/>
      <c r="AH59" s="372"/>
      <c r="AI59" s="372"/>
      <c r="AJ59" s="372"/>
      <c r="AK59" s="372"/>
      <c r="AL59" s="372"/>
      <c r="AM59" s="372"/>
      <c r="AN59" s="372"/>
      <c r="AO59" s="372"/>
      <c r="AP59" s="372"/>
      <c r="AQ59" s="372"/>
      <c r="AR59" s="372"/>
      <c r="AS59" s="372"/>
      <c r="AT59" s="372"/>
      <c r="AU59" s="372"/>
      <c r="AV59" s="372"/>
      <c r="AW59" s="372"/>
      <c r="AX59" s="373"/>
    </row>
    <row r="60" spans="1:50" ht="12" customHeight="1" x14ac:dyDescent="0.4">
      <c r="A60" s="371"/>
      <c r="B60" s="372"/>
      <c r="C60" s="372"/>
      <c r="D60" s="372"/>
      <c r="E60" s="372"/>
      <c r="F60" s="372"/>
      <c r="G60" s="372"/>
      <c r="H60" s="372"/>
      <c r="I60" s="372"/>
      <c r="J60" s="372"/>
      <c r="K60" s="372"/>
      <c r="L60" s="372"/>
      <c r="M60" s="372"/>
      <c r="N60" s="372"/>
      <c r="O60" s="372"/>
      <c r="P60" s="372"/>
      <c r="Q60" s="372"/>
      <c r="R60" s="372"/>
      <c r="S60" s="372"/>
      <c r="T60" s="372"/>
      <c r="U60" s="372"/>
      <c r="V60" s="372"/>
      <c r="W60" s="372"/>
      <c r="X60" s="372"/>
      <c r="Y60" s="372"/>
      <c r="Z60" s="372"/>
      <c r="AA60" s="372"/>
      <c r="AB60" s="372"/>
      <c r="AC60" s="372"/>
      <c r="AD60" s="372"/>
      <c r="AE60" s="372"/>
      <c r="AF60" s="372"/>
      <c r="AG60" s="372"/>
      <c r="AH60" s="372"/>
      <c r="AI60" s="372"/>
      <c r="AJ60" s="372"/>
      <c r="AK60" s="372"/>
      <c r="AL60" s="372"/>
      <c r="AM60" s="372"/>
      <c r="AN60" s="372"/>
      <c r="AO60" s="372"/>
      <c r="AP60" s="372"/>
      <c r="AQ60" s="372"/>
      <c r="AR60" s="372"/>
      <c r="AS60" s="372"/>
      <c r="AT60" s="372"/>
      <c r="AU60" s="372"/>
      <c r="AV60" s="372"/>
      <c r="AW60" s="372"/>
      <c r="AX60" s="373"/>
    </row>
    <row r="61" spans="1:50" ht="15.75" x14ac:dyDescent="0.4">
      <c r="A61" s="374"/>
      <c r="B61" s="372" t="s">
        <v>525</v>
      </c>
      <c r="C61" s="372" t="s">
        <v>526</v>
      </c>
      <c r="D61" s="372"/>
      <c r="E61" s="372"/>
      <c r="F61" s="372"/>
      <c r="G61" s="372"/>
      <c r="H61" s="372"/>
      <c r="I61" s="372"/>
      <c r="J61" s="372"/>
      <c r="K61" s="372"/>
      <c r="L61" s="372"/>
      <c r="M61" s="372"/>
      <c r="N61" s="372"/>
      <c r="O61" s="372"/>
      <c r="P61" s="372"/>
      <c r="Q61" s="372"/>
      <c r="R61" s="372"/>
      <c r="S61" s="372"/>
      <c r="T61" s="372"/>
      <c r="U61" s="372"/>
      <c r="V61" s="372"/>
      <c r="W61" s="372"/>
      <c r="X61" s="372"/>
      <c r="Y61" s="372"/>
      <c r="Z61" s="372"/>
      <c r="AA61" s="372"/>
      <c r="AB61" s="372"/>
      <c r="AC61" s="372"/>
      <c r="AD61" s="372"/>
      <c r="AE61" s="372"/>
      <c r="AF61" s="372"/>
      <c r="AG61" s="372"/>
      <c r="AH61" s="372"/>
      <c r="AI61" s="372"/>
      <c r="AJ61" s="372"/>
      <c r="AK61" s="372"/>
      <c r="AL61" s="372"/>
      <c r="AM61" s="372"/>
      <c r="AN61" s="372"/>
      <c r="AO61" s="372"/>
      <c r="AP61" s="372"/>
      <c r="AQ61" s="372"/>
      <c r="AR61" s="372"/>
      <c r="AS61" s="372"/>
      <c r="AT61" s="372"/>
      <c r="AU61" s="372"/>
      <c r="AV61" s="372"/>
      <c r="AW61" s="372"/>
      <c r="AX61" s="373"/>
    </row>
    <row r="62" spans="1:50" ht="12" customHeight="1" x14ac:dyDescent="0.4">
      <c r="A62" s="371"/>
      <c r="B62" s="372"/>
      <c r="C62" s="372" t="s">
        <v>527</v>
      </c>
      <c r="D62" s="372"/>
      <c r="E62" s="372"/>
      <c r="F62" s="372"/>
      <c r="G62" s="372"/>
      <c r="H62" s="372"/>
      <c r="I62" s="372"/>
      <c r="J62" s="372"/>
      <c r="K62" s="372"/>
      <c r="L62" s="372"/>
      <c r="M62" s="372"/>
      <c r="N62" s="372"/>
      <c r="O62" s="372"/>
      <c r="P62" s="372"/>
      <c r="Q62" s="372"/>
      <c r="R62" s="372"/>
      <c r="S62" s="372"/>
      <c r="T62" s="372"/>
      <c r="U62" s="372"/>
      <c r="V62" s="372"/>
      <c r="W62" s="372"/>
      <c r="X62" s="372"/>
      <c r="Y62" s="372"/>
      <c r="Z62" s="372"/>
      <c r="AA62" s="372"/>
      <c r="AB62" s="372"/>
      <c r="AC62" s="372"/>
      <c r="AD62" s="372"/>
      <c r="AE62" s="372"/>
      <c r="AF62" s="372"/>
      <c r="AG62" s="372"/>
      <c r="AH62" s="372"/>
      <c r="AI62" s="372"/>
      <c r="AJ62" s="372"/>
      <c r="AK62" s="372"/>
      <c r="AL62" s="372"/>
      <c r="AM62" s="372"/>
      <c r="AN62" s="372"/>
      <c r="AO62" s="372"/>
      <c r="AP62" s="372"/>
      <c r="AQ62" s="372"/>
      <c r="AR62" s="372"/>
      <c r="AS62" s="372"/>
      <c r="AT62" s="372"/>
      <c r="AU62" s="372"/>
      <c r="AV62" s="372"/>
      <c r="AW62" s="372"/>
      <c r="AX62" s="373"/>
    </row>
    <row r="63" spans="1:50" ht="12" customHeight="1" x14ac:dyDescent="0.4">
      <c r="A63" s="371"/>
      <c r="B63" s="372"/>
      <c r="C63" s="372" t="s">
        <v>528</v>
      </c>
      <c r="D63" s="372"/>
      <c r="E63" s="372"/>
      <c r="F63" s="372"/>
      <c r="G63" s="372"/>
      <c r="H63" s="372"/>
      <c r="I63" s="372"/>
      <c r="J63" s="372"/>
      <c r="K63" s="372"/>
      <c r="L63" s="372"/>
      <c r="M63" s="372"/>
      <c r="N63" s="372"/>
      <c r="O63" s="372"/>
      <c r="P63" s="372"/>
      <c r="Q63" s="372"/>
      <c r="R63" s="372"/>
      <c r="S63" s="372"/>
      <c r="T63" s="372"/>
      <c r="U63" s="372"/>
      <c r="V63" s="372"/>
      <c r="W63" s="372"/>
      <c r="X63" s="372"/>
      <c r="Y63" s="372"/>
      <c r="Z63" s="372"/>
      <c r="AA63" s="372"/>
      <c r="AB63" s="372"/>
      <c r="AC63" s="372"/>
      <c r="AD63" s="372"/>
      <c r="AE63" s="372"/>
      <c r="AF63" s="372"/>
      <c r="AG63" s="372"/>
      <c r="AH63" s="372"/>
      <c r="AI63" s="372"/>
      <c r="AJ63" s="372"/>
      <c r="AK63" s="372"/>
      <c r="AL63" s="372"/>
      <c r="AM63" s="372"/>
      <c r="AN63" s="372"/>
      <c r="AO63" s="372"/>
      <c r="AP63" s="372"/>
      <c r="AQ63" s="372"/>
      <c r="AR63" s="372"/>
      <c r="AS63" s="372"/>
      <c r="AT63" s="372"/>
      <c r="AU63" s="372"/>
      <c r="AV63" s="372"/>
      <c r="AW63" s="372"/>
      <c r="AX63" s="373"/>
    </row>
    <row r="64" spans="1:50" ht="12" customHeight="1" x14ac:dyDescent="0.4">
      <c r="A64" s="371"/>
      <c r="B64" s="372"/>
      <c r="C64" s="372" t="s">
        <v>529</v>
      </c>
      <c r="D64" s="372"/>
      <c r="E64" s="372"/>
      <c r="F64" s="372"/>
      <c r="G64" s="372"/>
      <c r="H64" s="372"/>
      <c r="I64" s="372"/>
      <c r="J64" s="372"/>
      <c r="K64" s="372"/>
      <c r="L64" s="372"/>
      <c r="M64" s="372"/>
      <c r="N64" s="372"/>
      <c r="O64" s="372"/>
      <c r="P64" s="372"/>
      <c r="Q64" s="372"/>
      <c r="R64" s="372"/>
      <c r="S64" s="372"/>
      <c r="T64" s="372"/>
      <c r="U64" s="372"/>
      <c r="V64" s="372"/>
      <c r="W64" s="372"/>
      <c r="X64" s="372"/>
      <c r="Y64" s="372"/>
      <c r="Z64" s="372"/>
      <c r="AA64" s="372"/>
      <c r="AB64" s="372"/>
      <c r="AC64" s="372"/>
      <c r="AD64" s="372"/>
      <c r="AE64" s="372"/>
      <c r="AF64" s="372"/>
      <c r="AG64" s="372"/>
      <c r="AH64" s="372"/>
      <c r="AI64" s="372"/>
      <c r="AJ64" s="372"/>
      <c r="AK64" s="372"/>
      <c r="AL64" s="372"/>
      <c r="AM64" s="372"/>
      <c r="AN64" s="372"/>
      <c r="AO64" s="372"/>
      <c r="AP64" s="372"/>
      <c r="AQ64" s="372"/>
      <c r="AR64" s="372"/>
      <c r="AS64" s="372"/>
      <c r="AT64" s="372"/>
      <c r="AU64" s="372"/>
      <c r="AV64" s="372"/>
      <c r="AW64" s="372"/>
      <c r="AX64" s="373"/>
    </row>
    <row r="65" spans="1:50" ht="12" customHeight="1" x14ac:dyDescent="0.4">
      <c r="A65" s="371"/>
      <c r="B65" s="372"/>
      <c r="C65" s="372" t="s">
        <v>530</v>
      </c>
      <c r="D65" s="372"/>
      <c r="E65" s="372"/>
      <c r="F65" s="372"/>
      <c r="G65" s="372"/>
      <c r="H65" s="372"/>
      <c r="I65" s="372"/>
      <c r="J65" s="372"/>
      <c r="K65" s="372"/>
      <c r="L65" s="372"/>
      <c r="M65" s="372"/>
      <c r="N65" s="372"/>
      <c r="O65" s="372"/>
      <c r="P65" s="372"/>
      <c r="Q65" s="372"/>
      <c r="R65" s="372"/>
      <c r="S65" s="372"/>
      <c r="T65" s="372"/>
      <c r="U65" s="372"/>
      <c r="V65" s="372"/>
      <c r="W65" s="372"/>
      <c r="X65" s="372"/>
      <c r="Y65" s="372"/>
      <c r="Z65" s="372"/>
      <c r="AA65" s="372"/>
      <c r="AB65" s="372"/>
      <c r="AC65" s="372"/>
      <c r="AD65" s="372"/>
      <c r="AE65" s="372"/>
      <c r="AF65" s="372"/>
      <c r="AG65" s="372"/>
      <c r="AH65" s="372"/>
      <c r="AI65" s="372"/>
      <c r="AJ65" s="372"/>
      <c r="AK65" s="372"/>
      <c r="AL65" s="372"/>
      <c r="AM65" s="372"/>
      <c r="AN65" s="372"/>
      <c r="AO65" s="372"/>
      <c r="AP65" s="372"/>
      <c r="AQ65" s="372"/>
      <c r="AR65" s="372"/>
      <c r="AS65" s="372"/>
      <c r="AT65" s="372"/>
      <c r="AU65" s="372"/>
      <c r="AV65" s="372"/>
      <c r="AW65" s="372"/>
      <c r="AX65" s="373"/>
    </row>
    <row r="66" spans="1:50" ht="15.75" x14ac:dyDescent="0.4">
      <c r="A66" s="374"/>
      <c r="B66" s="372"/>
      <c r="C66" s="372"/>
      <c r="D66" s="372"/>
      <c r="E66" s="372"/>
      <c r="F66" s="372"/>
      <c r="G66" s="372"/>
      <c r="H66" s="372"/>
      <c r="I66" s="372"/>
      <c r="J66" s="372"/>
      <c r="K66" s="372"/>
      <c r="L66" s="372"/>
      <c r="M66" s="372"/>
      <c r="N66" s="372"/>
      <c r="O66" s="372"/>
      <c r="P66" s="372"/>
      <c r="Q66" s="372"/>
      <c r="R66" s="372"/>
      <c r="S66" s="372"/>
      <c r="T66" s="372"/>
      <c r="U66" s="372"/>
      <c r="V66" s="372"/>
      <c r="W66" s="372"/>
      <c r="X66" s="372"/>
      <c r="Y66" s="372"/>
      <c r="Z66" s="372"/>
      <c r="AA66" s="372"/>
      <c r="AB66" s="372"/>
      <c r="AC66" s="372"/>
      <c r="AD66" s="372"/>
      <c r="AE66" s="372"/>
      <c r="AF66" s="372"/>
      <c r="AG66" s="372"/>
      <c r="AH66" s="372"/>
      <c r="AI66" s="372"/>
      <c r="AJ66" s="372"/>
      <c r="AK66" s="372"/>
      <c r="AL66" s="372"/>
      <c r="AM66" s="372"/>
      <c r="AN66" s="372"/>
      <c r="AO66" s="372"/>
      <c r="AP66" s="372"/>
      <c r="AQ66" s="372"/>
      <c r="AR66" s="372"/>
      <c r="AS66" s="372"/>
      <c r="AT66" s="372"/>
      <c r="AU66" s="372"/>
      <c r="AV66" s="372"/>
      <c r="AW66" s="372"/>
      <c r="AX66" s="373"/>
    </row>
    <row r="67" spans="1:50" ht="12" customHeight="1" x14ac:dyDescent="0.4">
      <c r="A67" s="371"/>
      <c r="B67" s="376"/>
      <c r="C67" s="376"/>
      <c r="D67" s="372"/>
      <c r="E67" s="376"/>
      <c r="F67" s="376"/>
      <c r="G67" s="372"/>
      <c r="H67" s="372"/>
      <c r="I67" s="372"/>
      <c r="J67" s="372"/>
      <c r="K67" s="372"/>
      <c r="L67" s="372"/>
      <c r="M67" s="372"/>
      <c r="N67" s="372"/>
      <c r="O67" s="372"/>
      <c r="P67" s="372"/>
      <c r="Q67" s="372"/>
      <c r="R67" s="372"/>
      <c r="S67" s="372"/>
      <c r="T67" s="372"/>
      <c r="U67" s="372"/>
      <c r="V67" s="372"/>
      <c r="W67" s="372"/>
      <c r="X67" s="372"/>
      <c r="Y67" s="372"/>
      <c r="Z67" s="372"/>
      <c r="AA67" s="372"/>
      <c r="AB67" s="372"/>
      <c r="AC67" s="372"/>
      <c r="AD67" s="372"/>
      <c r="AE67" s="372"/>
      <c r="AF67" s="372"/>
      <c r="AG67" s="372"/>
      <c r="AH67" s="372"/>
      <c r="AI67" s="372"/>
      <c r="AJ67" s="372"/>
      <c r="AK67" s="372"/>
      <c r="AL67" s="372"/>
      <c r="AM67" s="372"/>
      <c r="AN67" s="372"/>
      <c r="AO67" s="372"/>
      <c r="AP67" s="372"/>
      <c r="AQ67" s="372"/>
      <c r="AR67" s="372"/>
      <c r="AS67" s="372"/>
      <c r="AT67" s="372"/>
      <c r="AU67" s="372"/>
      <c r="AV67" s="372"/>
      <c r="AW67" s="372"/>
      <c r="AX67" s="373"/>
    </row>
    <row r="68" spans="1:50" ht="12" customHeight="1" x14ac:dyDescent="0.4">
      <c r="A68" s="371"/>
      <c r="B68" s="372"/>
      <c r="C68" s="372"/>
      <c r="D68" s="372"/>
      <c r="E68" s="372"/>
      <c r="F68" s="372"/>
      <c r="G68" s="372"/>
      <c r="H68" s="372"/>
      <c r="I68" s="372"/>
      <c r="J68" s="372"/>
      <c r="K68" s="372"/>
      <c r="L68" s="372"/>
      <c r="M68" s="372"/>
      <c r="N68" s="372"/>
      <c r="O68" s="372"/>
      <c r="P68" s="372"/>
      <c r="Q68" s="372"/>
      <c r="R68" s="372"/>
      <c r="S68" s="372"/>
      <c r="T68" s="372"/>
      <c r="U68" s="372"/>
      <c r="V68" s="372"/>
      <c r="W68" s="372"/>
      <c r="X68" s="372"/>
      <c r="Y68" s="372"/>
      <c r="Z68" s="372"/>
      <c r="AA68" s="372"/>
      <c r="AB68" s="372"/>
      <c r="AC68" s="372"/>
      <c r="AD68" s="372"/>
      <c r="AE68" s="372"/>
      <c r="AF68" s="372"/>
      <c r="AG68" s="372"/>
      <c r="AH68" s="372"/>
      <c r="AI68" s="372"/>
      <c r="AJ68" s="372"/>
      <c r="AK68" s="372"/>
      <c r="AL68" s="372"/>
      <c r="AM68" s="372"/>
      <c r="AN68" s="372"/>
      <c r="AO68" s="372"/>
      <c r="AP68" s="372"/>
      <c r="AQ68" s="372"/>
      <c r="AR68" s="372"/>
      <c r="AS68" s="372"/>
      <c r="AT68" s="372"/>
      <c r="AU68" s="372"/>
      <c r="AV68" s="372"/>
      <c r="AW68" s="372"/>
      <c r="AX68" s="373"/>
    </row>
    <row r="69" spans="1:50" ht="12" customHeight="1" x14ac:dyDescent="0.4">
      <c r="A69" s="371"/>
      <c r="B69" s="372"/>
      <c r="C69" s="372"/>
      <c r="D69" s="372"/>
      <c r="E69" s="372"/>
      <c r="F69" s="372"/>
      <c r="G69" s="372"/>
      <c r="H69" s="372"/>
      <c r="I69" s="372"/>
      <c r="J69" s="372"/>
      <c r="K69" s="372"/>
      <c r="L69" s="372"/>
      <c r="M69" s="372"/>
      <c r="N69" s="372"/>
      <c r="O69" s="372"/>
      <c r="P69" s="372"/>
      <c r="Q69" s="372"/>
      <c r="R69" s="372"/>
      <c r="S69" s="372"/>
      <c r="T69" s="372"/>
      <c r="U69" s="372"/>
      <c r="V69" s="372"/>
      <c r="W69" s="372"/>
      <c r="X69" s="372"/>
      <c r="Y69" s="372"/>
      <c r="Z69" s="372"/>
      <c r="AA69" s="372"/>
      <c r="AB69" s="372"/>
      <c r="AC69" s="372"/>
      <c r="AD69" s="372"/>
      <c r="AE69" s="372"/>
      <c r="AF69" s="372"/>
      <c r="AG69" s="372"/>
      <c r="AH69" s="372"/>
      <c r="AI69" s="372"/>
      <c r="AJ69" s="372"/>
      <c r="AK69" s="372"/>
      <c r="AL69" s="372"/>
      <c r="AM69" s="372"/>
      <c r="AN69" s="372"/>
      <c r="AO69" s="372"/>
      <c r="AP69" s="372"/>
      <c r="AQ69" s="372"/>
      <c r="AR69" s="372"/>
      <c r="AS69" s="372"/>
      <c r="AT69" s="372"/>
      <c r="AU69" s="372"/>
      <c r="AV69" s="372"/>
      <c r="AW69" s="372"/>
      <c r="AX69" s="373"/>
    </row>
    <row r="70" spans="1:50" ht="12" customHeight="1" x14ac:dyDescent="0.4">
      <c r="A70" s="371"/>
      <c r="B70" s="372"/>
      <c r="C70" s="372"/>
      <c r="D70" s="372"/>
      <c r="E70" s="372"/>
      <c r="F70" s="372"/>
      <c r="G70" s="372"/>
      <c r="H70" s="372"/>
      <c r="I70" s="372"/>
      <c r="J70" s="372"/>
      <c r="K70" s="372"/>
      <c r="L70" s="372"/>
      <c r="M70" s="372"/>
      <c r="N70" s="372"/>
      <c r="O70" s="372"/>
      <c r="P70" s="372"/>
      <c r="Q70" s="372"/>
      <c r="R70" s="372"/>
      <c r="S70" s="372"/>
      <c r="T70" s="372"/>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2"/>
      <c r="AR70" s="372"/>
      <c r="AS70" s="372"/>
      <c r="AT70" s="372"/>
      <c r="AU70" s="372"/>
      <c r="AV70" s="372"/>
      <c r="AW70" s="372"/>
      <c r="AX70" s="373"/>
    </row>
    <row r="71" spans="1:50" ht="12" customHeight="1" x14ac:dyDescent="0.4">
      <c r="A71" s="371"/>
      <c r="B71" s="372"/>
      <c r="C71" s="372"/>
      <c r="D71" s="382"/>
      <c r="E71" s="372"/>
      <c r="F71" s="372"/>
      <c r="G71" s="372"/>
      <c r="H71" s="372"/>
      <c r="I71" s="372"/>
      <c r="J71" s="372"/>
      <c r="K71" s="372"/>
      <c r="L71" s="372"/>
      <c r="M71" s="372"/>
      <c r="N71" s="372"/>
      <c r="O71" s="372"/>
      <c r="P71" s="372"/>
      <c r="Q71" s="372"/>
      <c r="R71" s="372"/>
      <c r="S71" s="372"/>
      <c r="T71" s="372"/>
      <c r="U71" s="372"/>
      <c r="V71" s="372"/>
      <c r="W71" s="372"/>
      <c r="X71" s="372"/>
      <c r="Y71" s="372"/>
      <c r="Z71" s="372"/>
      <c r="AA71" s="372"/>
      <c r="AB71" s="372"/>
      <c r="AC71" s="372"/>
      <c r="AD71" s="372"/>
      <c r="AE71" s="372"/>
      <c r="AF71" s="372"/>
      <c r="AG71" s="372"/>
      <c r="AH71" s="372"/>
      <c r="AI71" s="372"/>
      <c r="AJ71" s="372"/>
      <c r="AK71" s="372"/>
      <c r="AL71" s="372"/>
      <c r="AM71" s="372"/>
      <c r="AN71" s="372"/>
      <c r="AO71" s="372"/>
      <c r="AP71" s="372"/>
      <c r="AQ71" s="372"/>
      <c r="AR71" s="372"/>
      <c r="AS71" s="372"/>
      <c r="AT71" s="372"/>
      <c r="AU71" s="372"/>
      <c r="AV71" s="372"/>
      <c r="AW71" s="372"/>
      <c r="AX71" s="373"/>
    </row>
    <row r="72" spans="1:50" ht="12" customHeight="1" x14ac:dyDescent="0.4">
      <c r="A72" s="371"/>
      <c r="B72" s="372"/>
      <c r="C72" s="372"/>
      <c r="D72" s="372"/>
      <c r="E72" s="372"/>
      <c r="F72" s="372"/>
      <c r="G72" s="372"/>
      <c r="H72" s="372"/>
      <c r="I72" s="372"/>
      <c r="J72" s="372"/>
      <c r="K72" s="372"/>
      <c r="L72" s="372"/>
      <c r="M72" s="372"/>
      <c r="N72" s="372"/>
      <c r="O72" s="372"/>
      <c r="P72" s="372"/>
      <c r="Q72" s="372"/>
      <c r="R72" s="372"/>
      <c r="S72" s="372"/>
      <c r="T72" s="372"/>
      <c r="U72" s="372"/>
      <c r="V72" s="372"/>
      <c r="W72" s="372"/>
      <c r="X72" s="372"/>
      <c r="Y72" s="372"/>
      <c r="Z72" s="372"/>
      <c r="AA72" s="372"/>
      <c r="AB72" s="372"/>
      <c r="AC72" s="372"/>
      <c r="AD72" s="372"/>
      <c r="AE72" s="372"/>
      <c r="AF72" s="372"/>
      <c r="AG72" s="372"/>
      <c r="AH72" s="372"/>
      <c r="AI72" s="372"/>
      <c r="AJ72" s="372"/>
      <c r="AK72" s="372"/>
      <c r="AL72" s="372"/>
      <c r="AM72" s="372"/>
      <c r="AN72" s="372"/>
      <c r="AO72" s="372"/>
      <c r="AP72" s="372"/>
      <c r="AQ72" s="372"/>
      <c r="AR72" s="372"/>
      <c r="AS72" s="372"/>
      <c r="AT72" s="372"/>
      <c r="AU72" s="372"/>
      <c r="AV72" s="372"/>
      <c r="AW72" s="372"/>
      <c r="AX72" s="373"/>
    </row>
    <row r="73" spans="1:50" ht="12" customHeight="1" x14ac:dyDescent="0.4">
      <c r="A73" s="371"/>
      <c r="B73" s="376"/>
      <c r="C73" s="372"/>
      <c r="D73" s="372"/>
      <c r="E73" s="372"/>
      <c r="F73" s="376"/>
      <c r="G73" s="372"/>
      <c r="H73" s="372"/>
      <c r="I73" s="372"/>
      <c r="J73" s="372"/>
      <c r="K73" s="372"/>
      <c r="L73" s="372"/>
      <c r="M73" s="372"/>
      <c r="N73" s="372"/>
      <c r="O73" s="372"/>
      <c r="P73" s="372"/>
      <c r="Q73" s="372"/>
      <c r="R73" s="372"/>
      <c r="S73" s="372"/>
      <c r="T73" s="372"/>
      <c r="U73" s="372"/>
      <c r="V73" s="372"/>
      <c r="W73" s="372"/>
      <c r="X73" s="372"/>
      <c r="Y73" s="372"/>
      <c r="Z73" s="372"/>
      <c r="AA73" s="372"/>
      <c r="AB73" s="372"/>
      <c r="AC73" s="372"/>
      <c r="AD73" s="372"/>
      <c r="AE73" s="372"/>
      <c r="AF73" s="372"/>
      <c r="AG73" s="372"/>
      <c r="AH73" s="372"/>
      <c r="AI73" s="372"/>
      <c r="AJ73" s="372"/>
      <c r="AK73" s="372"/>
      <c r="AL73" s="372"/>
      <c r="AM73" s="372"/>
      <c r="AN73" s="372"/>
      <c r="AO73" s="372"/>
      <c r="AP73" s="372"/>
      <c r="AQ73" s="372"/>
      <c r="AR73" s="372"/>
      <c r="AS73" s="372"/>
      <c r="AT73" s="372"/>
      <c r="AU73" s="372"/>
      <c r="AV73" s="372"/>
      <c r="AW73" s="372"/>
      <c r="AX73" s="373"/>
    </row>
    <row r="74" spans="1:50" ht="12" customHeight="1" x14ac:dyDescent="0.4">
      <c r="A74" s="371"/>
      <c r="B74" s="372"/>
      <c r="C74" s="372"/>
      <c r="D74" s="372"/>
      <c r="E74" s="372"/>
      <c r="F74" s="372"/>
      <c r="G74" s="372"/>
      <c r="H74" s="372"/>
      <c r="I74" s="372"/>
      <c r="J74" s="372"/>
      <c r="K74" s="372"/>
      <c r="L74" s="372"/>
      <c r="M74" s="372"/>
      <c r="N74" s="372"/>
      <c r="O74" s="372"/>
      <c r="P74" s="372"/>
      <c r="Q74" s="372"/>
      <c r="R74" s="372"/>
      <c r="S74" s="372"/>
      <c r="T74" s="372"/>
      <c r="U74" s="372"/>
      <c r="V74" s="372"/>
      <c r="W74" s="372"/>
      <c r="X74" s="372"/>
      <c r="Y74" s="372"/>
      <c r="Z74" s="372"/>
      <c r="AA74" s="372"/>
      <c r="AB74" s="372"/>
      <c r="AC74" s="372"/>
      <c r="AD74" s="372"/>
      <c r="AE74" s="372"/>
      <c r="AF74" s="372"/>
      <c r="AG74" s="372"/>
      <c r="AH74" s="372"/>
      <c r="AI74" s="372"/>
      <c r="AJ74" s="372"/>
      <c r="AK74" s="372"/>
      <c r="AL74" s="372"/>
      <c r="AM74" s="372"/>
      <c r="AN74" s="372"/>
      <c r="AO74" s="372"/>
      <c r="AP74" s="372"/>
      <c r="AQ74" s="372"/>
      <c r="AR74" s="372"/>
      <c r="AS74" s="372"/>
      <c r="AT74" s="372"/>
      <c r="AU74" s="372"/>
      <c r="AV74" s="372"/>
      <c r="AW74" s="372"/>
      <c r="AX74" s="373"/>
    </row>
    <row r="75" spans="1:50" ht="12" customHeight="1" x14ac:dyDescent="0.4">
      <c r="A75" s="371"/>
      <c r="B75" s="376"/>
      <c r="C75" s="376"/>
      <c r="D75" s="376"/>
      <c r="E75" s="376"/>
      <c r="F75" s="376"/>
      <c r="G75" s="372"/>
      <c r="H75" s="372"/>
      <c r="I75" s="372"/>
      <c r="J75" s="372"/>
      <c r="K75" s="372"/>
      <c r="L75" s="372"/>
      <c r="M75" s="372"/>
      <c r="N75" s="372"/>
      <c r="O75" s="372"/>
      <c r="P75" s="372"/>
      <c r="Q75" s="372"/>
      <c r="R75" s="372"/>
      <c r="S75" s="372"/>
      <c r="T75" s="372"/>
      <c r="U75" s="372"/>
      <c r="V75" s="372"/>
      <c r="W75" s="372"/>
      <c r="X75" s="372"/>
      <c r="Y75" s="372"/>
      <c r="Z75" s="372"/>
      <c r="AA75" s="372"/>
      <c r="AB75" s="372"/>
      <c r="AC75" s="372"/>
      <c r="AD75" s="372"/>
      <c r="AE75" s="372"/>
      <c r="AF75" s="372"/>
      <c r="AG75" s="372"/>
      <c r="AH75" s="372"/>
      <c r="AI75" s="372"/>
      <c r="AJ75" s="372"/>
      <c r="AK75" s="372"/>
      <c r="AL75" s="372"/>
      <c r="AM75" s="372"/>
      <c r="AN75" s="372"/>
      <c r="AO75" s="372"/>
      <c r="AP75" s="372"/>
      <c r="AQ75" s="372"/>
      <c r="AR75" s="372"/>
      <c r="AS75" s="372"/>
      <c r="AT75" s="372"/>
      <c r="AU75" s="372"/>
      <c r="AV75" s="372"/>
      <c r="AW75" s="372"/>
      <c r="AX75" s="373"/>
    </row>
    <row r="76" spans="1:50" ht="12" customHeight="1" x14ac:dyDescent="0.4">
      <c r="A76" s="371"/>
      <c r="B76" s="372"/>
      <c r="C76" s="372"/>
      <c r="D76" s="372"/>
      <c r="E76" s="372"/>
      <c r="F76" s="372"/>
      <c r="G76" s="372"/>
      <c r="H76" s="372"/>
      <c r="I76" s="372"/>
      <c r="J76" s="372"/>
      <c r="K76" s="372"/>
      <c r="L76" s="372"/>
      <c r="M76" s="372"/>
      <c r="N76" s="372"/>
      <c r="O76" s="372"/>
      <c r="P76" s="372"/>
      <c r="Q76" s="372"/>
      <c r="R76" s="372"/>
      <c r="S76" s="372"/>
      <c r="T76" s="372"/>
      <c r="U76" s="372"/>
      <c r="V76" s="372"/>
      <c r="W76" s="372"/>
      <c r="X76" s="372"/>
      <c r="Y76" s="372"/>
      <c r="Z76" s="372"/>
      <c r="AA76" s="372"/>
      <c r="AB76" s="372"/>
      <c r="AC76" s="372"/>
      <c r="AD76" s="372"/>
      <c r="AE76" s="372"/>
      <c r="AF76" s="372"/>
      <c r="AG76" s="372"/>
      <c r="AH76" s="372"/>
      <c r="AI76" s="372"/>
      <c r="AJ76" s="372"/>
      <c r="AK76" s="372"/>
      <c r="AL76" s="372"/>
      <c r="AM76" s="372"/>
      <c r="AN76" s="372"/>
      <c r="AO76" s="372"/>
      <c r="AP76" s="372"/>
      <c r="AQ76" s="372"/>
      <c r="AR76" s="372"/>
      <c r="AS76" s="372"/>
      <c r="AT76" s="372"/>
      <c r="AU76" s="372"/>
      <c r="AV76" s="372"/>
      <c r="AW76" s="372"/>
      <c r="AX76" s="373"/>
    </row>
    <row r="77" spans="1:50" ht="12" customHeight="1" x14ac:dyDescent="0.4">
      <c r="A77" s="371"/>
      <c r="B77" s="372"/>
      <c r="C77" s="372"/>
      <c r="D77" s="372"/>
      <c r="E77" s="372"/>
      <c r="F77" s="372"/>
      <c r="G77" s="372"/>
      <c r="H77" s="372"/>
      <c r="I77" s="372"/>
      <c r="J77" s="372"/>
      <c r="K77" s="372"/>
      <c r="L77" s="372"/>
      <c r="M77" s="372"/>
      <c r="N77" s="372"/>
      <c r="O77" s="372"/>
      <c r="P77" s="372"/>
      <c r="Q77" s="372"/>
      <c r="R77" s="372"/>
      <c r="S77" s="372"/>
      <c r="T77" s="372"/>
      <c r="U77" s="372"/>
      <c r="V77" s="372"/>
      <c r="W77" s="372"/>
      <c r="X77" s="372"/>
      <c r="Y77" s="372"/>
      <c r="Z77" s="372"/>
      <c r="AA77" s="372"/>
      <c r="AB77" s="372"/>
      <c r="AC77" s="372"/>
      <c r="AD77" s="372"/>
      <c r="AE77" s="372"/>
      <c r="AF77" s="372"/>
      <c r="AG77" s="372"/>
      <c r="AH77" s="372"/>
      <c r="AI77" s="372"/>
      <c r="AJ77" s="372"/>
      <c r="AK77" s="372"/>
      <c r="AL77" s="372"/>
      <c r="AM77" s="372"/>
      <c r="AN77" s="372"/>
      <c r="AO77" s="372"/>
      <c r="AP77" s="372"/>
      <c r="AQ77" s="372"/>
      <c r="AR77" s="372"/>
      <c r="AS77" s="372"/>
      <c r="AT77" s="372"/>
      <c r="AU77" s="372"/>
      <c r="AV77" s="372"/>
      <c r="AW77" s="372"/>
      <c r="AX77" s="373"/>
    </row>
    <row r="78" spans="1:50" ht="12" customHeight="1" x14ac:dyDescent="0.4">
      <c r="A78" s="371"/>
      <c r="B78" s="372"/>
      <c r="C78" s="372"/>
      <c r="D78" s="372"/>
      <c r="E78" s="372"/>
      <c r="F78" s="372"/>
      <c r="G78" s="372"/>
      <c r="H78" s="372"/>
      <c r="I78" s="372"/>
      <c r="J78" s="372"/>
      <c r="K78" s="372"/>
      <c r="L78" s="372"/>
      <c r="M78" s="372"/>
      <c r="N78" s="372"/>
      <c r="O78" s="372"/>
      <c r="P78" s="372"/>
      <c r="Q78" s="372"/>
      <c r="R78" s="372"/>
      <c r="S78" s="372"/>
      <c r="T78" s="372"/>
      <c r="U78" s="372"/>
      <c r="V78" s="372"/>
      <c r="W78" s="372"/>
      <c r="X78" s="372"/>
      <c r="Y78" s="372"/>
      <c r="Z78" s="372"/>
      <c r="AA78" s="372"/>
      <c r="AB78" s="372"/>
      <c r="AC78" s="372"/>
      <c r="AD78" s="372"/>
      <c r="AE78" s="372"/>
      <c r="AF78" s="372"/>
      <c r="AG78" s="372"/>
      <c r="AH78" s="372"/>
      <c r="AI78" s="372"/>
      <c r="AJ78" s="372"/>
      <c r="AK78" s="372"/>
      <c r="AL78" s="372"/>
      <c r="AM78" s="372"/>
      <c r="AN78" s="372"/>
      <c r="AO78" s="372"/>
      <c r="AP78" s="372"/>
      <c r="AQ78" s="372"/>
      <c r="AR78" s="372"/>
      <c r="AS78" s="372"/>
      <c r="AT78" s="372"/>
      <c r="AU78" s="372"/>
      <c r="AV78" s="372"/>
      <c r="AW78" s="372"/>
      <c r="AX78" s="373"/>
    </row>
    <row r="79" spans="1:50" ht="12" customHeight="1" x14ac:dyDescent="0.4">
      <c r="A79" s="371"/>
      <c r="B79" s="372"/>
      <c r="C79" s="372"/>
      <c r="D79" s="372"/>
      <c r="E79" s="372"/>
      <c r="F79" s="372"/>
      <c r="G79" s="372"/>
      <c r="H79" s="372"/>
      <c r="I79" s="372"/>
      <c r="J79" s="372"/>
      <c r="K79" s="372"/>
      <c r="L79" s="372"/>
      <c r="M79" s="372"/>
      <c r="N79" s="372"/>
      <c r="O79" s="372"/>
      <c r="P79" s="372"/>
      <c r="Q79" s="372"/>
      <c r="R79" s="372"/>
      <c r="S79" s="372"/>
      <c r="T79" s="372"/>
      <c r="U79" s="372"/>
      <c r="V79" s="372"/>
      <c r="W79" s="372"/>
      <c r="X79" s="372"/>
      <c r="Y79" s="372"/>
      <c r="Z79" s="372"/>
      <c r="AA79" s="372"/>
      <c r="AB79" s="372"/>
      <c r="AC79" s="372"/>
      <c r="AD79" s="372"/>
      <c r="AE79" s="372"/>
      <c r="AF79" s="372"/>
      <c r="AG79" s="372"/>
      <c r="AH79" s="372"/>
      <c r="AI79" s="372"/>
      <c r="AJ79" s="372"/>
      <c r="AK79" s="372"/>
      <c r="AL79" s="372"/>
      <c r="AM79" s="372"/>
      <c r="AN79" s="372"/>
      <c r="AO79" s="372"/>
      <c r="AP79" s="372"/>
      <c r="AQ79" s="372"/>
      <c r="AR79" s="372"/>
      <c r="AS79" s="372"/>
      <c r="AT79" s="372"/>
      <c r="AU79" s="372"/>
      <c r="AV79" s="372"/>
      <c r="AW79" s="372"/>
      <c r="AX79" s="373"/>
    </row>
    <row r="80" spans="1:50" ht="12" customHeight="1" x14ac:dyDescent="0.4">
      <c r="A80" s="371"/>
      <c r="B80" s="372"/>
      <c r="C80" s="372"/>
      <c r="D80" s="372"/>
      <c r="E80" s="372"/>
      <c r="F80" s="372"/>
      <c r="G80" s="372"/>
      <c r="H80" s="372"/>
      <c r="I80" s="372"/>
      <c r="J80" s="372"/>
      <c r="K80" s="372"/>
      <c r="L80" s="372"/>
      <c r="M80" s="372"/>
      <c r="N80" s="372"/>
      <c r="O80" s="372"/>
      <c r="P80" s="372"/>
      <c r="Q80" s="372"/>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3"/>
    </row>
    <row r="81" spans="1:50" ht="12" customHeight="1" x14ac:dyDescent="0.4">
      <c r="A81" s="371"/>
      <c r="B81" s="372"/>
      <c r="C81" s="372"/>
      <c r="D81" s="372"/>
      <c r="E81" s="372"/>
      <c r="F81" s="372"/>
      <c r="G81" s="372"/>
      <c r="H81" s="372"/>
      <c r="I81" s="372"/>
      <c r="J81" s="372"/>
      <c r="K81" s="372"/>
      <c r="L81" s="372"/>
      <c r="M81" s="372"/>
      <c r="N81" s="372"/>
      <c r="O81" s="372"/>
      <c r="P81" s="372"/>
      <c r="Q81" s="372"/>
      <c r="R81" s="372"/>
      <c r="S81" s="372"/>
      <c r="T81" s="372"/>
      <c r="U81" s="372"/>
      <c r="V81" s="372"/>
      <c r="W81" s="372"/>
      <c r="X81" s="372"/>
      <c r="Y81" s="372"/>
      <c r="Z81" s="372"/>
      <c r="AA81" s="372"/>
      <c r="AB81" s="372"/>
      <c r="AC81" s="372"/>
      <c r="AD81" s="372"/>
      <c r="AE81" s="372"/>
      <c r="AF81" s="372"/>
      <c r="AG81" s="372"/>
      <c r="AH81" s="372"/>
      <c r="AI81" s="372"/>
      <c r="AJ81" s="372"/>
      <c r="AK81" s="372"/>
      <c r="AL81" s="372"/>
      <c r="AM81" s="372"/>
      <c r="AN81" s="372"/>
      <c r="AO81" s="372"/>
      <c r="AP81" s="372"/>
      <c r="AQ81" s="372"/>
      <c r="AR81" s="372"/>
      <c r="AS81" s="372"/>
      <c r="AT81" s="372"/>
      <c r="AU81" s="372"/>
      <c r="AV81" s="372"/>
      <c r="AW81" s="372"/>
      <c r="AX81" s="373"/>
    </row>
    <row r="82" spans="1:50" ht="12" customHeight="1" x14ac:dyDescent="0.4">
      <c r="A82" s="371"/>
      <c r="B82" s="372"/>
      <c r="C82" s="372"/>
      <c r="D82" s="372"/>
      <c r="E82" s="372"/>
      <c r="F82" s="372"/>
      <c r="G82" s="372"/>
      <c r="H82" s="372"/>
      <c r="I82" s="372"/>
      <c r="J82" s="372"/>
      <c r="K82" s="372"/>
      <c r="L82" s="372"/>
      <c r="M82" s="372"/>
      <c r="N82" s="372"/>
      <c r="O82" s="372"/>
      <c r="P82" s="372"/>
      <c r="Q82" s="372"/>
      <c r="R82" s="372"/>
      <c r="S82" s="372"/>
      <c r="T82" s="372"/>
      <c r="U82" s="372"/>
      <c r="V82" s="372"/>
      <c r="W82" s="372"/>
      <c r="X82" s="372"/>
      <c r="Y82" s="372"/>
      <c r="Z82" s="372"/>
      <c r="AA82" s="372"/>
      <c r="AB82" s="372"/>
      <c r="AC82" s="372"/>
      <c r="AD82" s="372"/>
      <c r="AE82" s="372"/>
      <c r="AF82" s="372"/>
      <c r="AG82" s="372"/>
      <c r="AH82" s="372"/>
      <c r="AI82" s="372"/>
      <c r="AJ82" s="372"/>
      <c r="AK82" s="372"/>
      <c r="AL82" s="372"/>
      <c r="AM82" s="372"/>
      <c r="AN82" s="372"/>
      <c r="AO82" s="372"/>
      <c r="AP82" s="372"/>
      <c r="AQ82" s="372"/>
      <c r="AR82" s="372"/>
      <c r="AS82" s="372"/>
      <c r="AT82" s="372"/>
      <c r="AU82" s="372"/>
      <c r="AV82" s="372"/>
      <c r="AW82" s="372"/>
      <c r="AX82" s="373"/>
    </row>
    <row r="83" spans="1:50" ht="12" customHeight="1" x14ac:dyDescent="0.4">
      <c r="A83" s="371"/>
      <c r="B83" s="372"/>
      <c r="C83" s="372"/>
      <c r="D83" s="372"/>
      <c r="E83" s="372"/>
      <c r="F83" s="372"/>
      <c r="G83" s="372"/>
      <c r="H83" s="372"/>
      <c r="I83" s="372"/>
      <c r="J83" s="372"/>
      <c r="K83" s="372"/>
      <c r="L83" s="372"/>
      <c r="M83" s="372"/>
      <c r="N83" s="372"/>
      <c r="O83" s="372"/>
      <c r="P83" s="372"/>
      <c r="Q83" s="372"/>
      <c r="R83" s="372"/>
      <c r="S83" s="372"/>
      <c r="T83" s="372"/>
      <c r="U83" s="372"/>
      <c r="V83" s="372"/>
      <c r="W83" s="372"/>
      <c r="X83" s="372"/>
      <c r="Y83" s="372"/>
      <c r="Z83" s="372"/>
      <c r="AA83" s="372"/>
      <c r="AB83" s="372"/>
      <c r="AC83" s="372"/>
      <c r="AD83" s="372"/>
      <c r="AE83" s="372"/>
      <c r="AF83" s="372"/>
      <c r="AG83" s="372"/>
      <c r="AH83" s="372"/>
      <c r="AI83" s="372"/>
      <c r="AJ83" s="372"/>
      <c r="AK83" s="372"/>
      <c r="AL83" s="372"/>
      <c r="AM83" s="372"/>
      <c r="AN83" s="372"/>
      <c r="AO83" s="372"/>
      <c r="AP83" s="372"/>
      <c r="AQ83" s="372"/>
      <c r="AR83" s="372"/>
      <c r="AS83" s="372"/>
      <c r="AT83" s="372"/>
      <c r="AU83" s="372"/>
      <c r="AV83" s="372"/>
      <c r="AW83" s="372"/>
      <c r="AX83" s="373"/>
    </row>
    <row r="84" spans="1:50" ht="12" customHeight="1" x14ac:dyDescent="0.4">
      <c r="A84" s="371"/>
      <c r="B84" s="372" t="s">
        <v>531</v>
      </c>
      <c r="C84" s="372" t="s">
        <v>532</v>
      </c>
      <c r="D84" s="372"/>
      <c r="E84" s="372"/>
      <c r="F84" s="372"/>
      <c r="G84" s="372"/>
      <c r="H84" s="372"/>
      <c r="I84" s="372"/>
      <c r="J84" s="372"/>
      <c r="K84" s="372"/>
      <c r="L84" s="372"/>
      <c r="M84" s="372"/>
      <c r="N84" s="372"/>
      <c r="O84" s="372"/>
      <c r="P84" s="372"/>
      <c r="Q84" s="372"/>
      <c r="R84" s="372"/>
      <c r="S84" s="372"/>
      <c r="T84" s="372"/>
      <c r="U84" s="372"/>
      <c r="V84" s="372"/>
      <c r="W84" s="372"/>
      <c r="X84" s="372"/>
      <c r="Y84" s="372"/>
      <c r="Z84" s="372"/>
      <c r="AA84" s="372"/>
      <c r="AB84" s="372"/>
      <c r="AC84" s="372"/>
      <c r="AD84" s="372"/>
      <c r="AE84" s="372"/>
      <c r="AF84" s="372"/>
      <c r="AG84" s="372"/>
      <c r="AH84" s="372"/>
      <c r="AI84" s="372"/>
      <c r="AJ84" s="372"/>
      <c r="AK84" s="372"/>
      <c r="AL84" s="372"/>
      <c r="AM84" s="372"/>
      <c r="AN84" s="372"/>
      <c r="AO84" s="372"/>
      <c r="AP84" s="372"/>
      <c r="AQ84" s="372"/>
      <c r="AR84" s="372"/>
      <c r="AS84" s="372"/>
      <c r="AT84" s="372"/>
      <c r="AU84" s="372"/>
      <c r="AV84" s="372"/>
      <c r="AW84" s="372"/>
      <c r="AX84" s="373"/>
    </row>
    <row r="85" spans="1:50" ht="12" customHeight="1" x14ac:dyDescent="0.4">
      <c r="A85" s="371"/>
      <c r="B85" s="372"/>
      <c r="C85" s="372" t="s">
        <v>533</v>
      </c>
      <c r="D85" s="372"/>
      <c r="E85" s="372"/>
      <c r="F85" s="372"/>
      <c r="G85" s="372"/>
      <c r="H85" s="372"/>
      <c r="I85" s="372"/>
      <c r="J85" s="372"/>
      <c r="K85" s="372"/>
      <c r="L85" s="372"/>
      <c r="M85" s="372"/>
      <c r="N85" s="372"/>
      <c r="O85" s="372"/>
      <c r="P85" s="372"/>
      <c r="Q85" s="372"/>
      <c r="R85" s="372"/>
      <c r="S85" s="372"/>
      <c r="T85" s="372"/>
      <c r="U85" s="372"/>
      <c r="V85" s="372"/>
      <c r="W85" s="372"/>
      <c r="X85" s="372"/>
      <c r="Y85" s="372"/>
      <c r="Z85" s="372"/>
      <c r="AA85" s="372"/>
      <c r="AB85" s="372"/>
      <c r="AC85" s="372"/>
      <c r="AD85" s="372"/>
      <c r="AE85" s="372"/>
      <c r="AF85" s="372"/>
      <c r="AG85" s="372"/>
      <c r="AH85" s="372"/>
      <c r="AI85" s="372"/>
      <c r="AJ85" s="372"/>
      <c r="AK85" s="372"/>
      <c r="AL85" s="372"/>
      <c r="AM85" s="372"/>
      <c r="AN85" s="372"/>
      <c r="AO85" s="372"/>
      <c r="AP85" s="372"/>
      <c r="AQ85" s="372"/>
      <c r="AR85" s="372"/>
      <c r="AS85" s="372"/>
      <c r="AT85" s="372"/>
      <c r="AU85" s="372"/>
      <c r="AV85" s="372"/>
      <c r="AW85" s="372"/>
      <c r="AX85" s="373"/>
    </row>
    <row r="86" spans="1:50" ht="12" customHeight="1" x14ac:dyDescent="0.4">
      <c r="A86" s="371"/>
      <c r="B86" s="372"/>
      <c r="C86" s="372" t="s">
        <v>534</v>
      </c>
      <c r="D86" s="372"/>
      <c r="E86" s="372"/>
      <c r="F86" s="372"/>
      <c r="G86" s="372"/>
      <c r="H86" s="372"/>
      <c r="I86" s="372"/>
      <c r="J86" s="372"/>
      <c r="K86" s="372"/>
      <c r="L86" s="372"/>
      <c r="M86" s="372"/>
      <c r="N86" s="372"/>
      <c r="O86" s="372"/>
      <c r="P86" s="372"/>
      <c r="Q86" s="372"/>
      <c r="R86" s="372"/>
      <c r="S86" s="372"/>
      <c r="T86" s="372"/>
      <c r="U86" s="372"/>
      <c r="V86" s="372"/>
      <c r="W86" s="372"/>
      <c r="X86" s="372"/>
      <c r="Y86" s="372"/>
      <c r="Z86" s="372"/>
      <c r="AA86" s="372"/>
      <c r="AB86" s="372"/>
      <c r="AC86" s="372"/>
      <c r="AD86" s="372"/>
      <c r="AE86" s="372"/>
      <c r="AF86" s="372"/>
      <c r="AG86" s="372"/>
      <c r="AH86" s="372"/>
      <c r="AI86" s="372"/>
      <c r="AJ86" s="372"/>
      <c r="AK86" s="372"/>
      <c r="AL86" s="372"/>
      <c r="AM86" s="372"/>
      <c r="AN86" s="372"/>
      <c r="AO86" s="372"/>
      <c r="AP86" s="372"/>
      <c r="AQ86" s="372"/>
      <c r="AR86" s="372"/>
      <c r="AS86" s="372"/>
      <c r="AT86" s="372"/>
      <c r="AU86" s="372"/>
      <c r="AV86" s="372"/>
      <c r="AW86" s="372"/>
      <c r="AX86" s="373"/>
    </row>
    <row r="87" spans="1:50" ht="12" customHeight="1" x14ac:dyDescent="0.4">
      <c r="A87" s="371"/>
      <c r="B87" s="372"/>
      <c r="C87" s="372"/>
      <c r="D87" s="372"/>
      <c r="E87" s="372"/>
      <c r="F87" s="372"/>
      <c r="G87" s="372"/>
      <c r="H87" s="372"/>
      <c r="I87" s="372"/>
      <c r="J87" s="372"/>
      <c r="K87" s="372"/>
      <c r="L87" s="372"/>
      <c r="M87" s="372"/>
      <c r="N87" s="372"/>
      <c r="O87" s="372"/>
      <c r="P87" s="372"/>
      <c r="Q87" s="372"/>
      <c r="R87" s="372"/>
      <c r="S87" s="372"/>
      <c r="T87" s="372"/>
      <c r="U87" s="372"/>
      <c r="V87" s="372"/>
      <c r="W87" s="372"/>
      <c r="X87" s="372"/>
      <c r="Y87" s="372"/>
      <c r="Z87" s="372"/>
      <c r="AA87" s="372"/>
      <c r="AB87" s="372"/>
      <c r="AC87" s="372"/>
      <c r="AD87" s="372"/>
      <c r="AE87" s="372"/>
      <c r="AF87" s="372"/>
      <c r="AG87" s="372"/>
      <c r="AH87" s="372"/>
      <c r="AI87" s="372"/>
      <c r="AJ87" s="372"/>
      <c r="AK87" s="372"/>
      <c r="AL87" s="372"/>
      <c r="AM87" s="372"/>
      <c r="AN87" s="372"/>
      <c r="AO87" s="372"/>
      <c r="AP87" s="372"/>
      <c r="AQ87" s="372"/>
      <c r="AR87" s="372"/>
      <c r="AS87" s="372"/>
      <c r="AT87" s="372"/>
      <c r="AU87" s="372"/>
      <c r="AV87" s="372"/>
      <c r="AW87" s="372"/>
      <c r="AX87" s="373"/>
    </row>
    <row r="88" spans="1:50" ht="12" customHeight="1" x14ac:dyDescent="0.4">
      <c r="A88" s="371"/>
      <c r="B88" s="372"/>
      <c r="C88" s="372"/>
      <c r="D88" s="372"/>
      <c r="E88" s="372"/>
      <c r="F88" s="372"/>
      <c r="G88" s="372"/>
      <c r="H88" s="372"/>
      <c r="I88" s="372"/>
      <c r="J88" s="372"/>
      <c r="K88" s="372"/>
      <c r="L88" s="372"/>
      <c r="M88" s="372"/>
      <c r="N88" s="372"/>
      <c r="O88" s="372"/>
      <c r="P88" s="372"/>
      <c r="Q88" s="372"/>
      <c r="R88" s="372"/>
      <c r="S88" s="372"/>
      <c r="T88" s="372"/>
      <c r="U88" s="372"/>
      <c r="V88" s="372"/>
      <c r="W88" s="372"/>
      <c r="X88" s="372"/>
      <c r="Y88" s="372"/>
      <c r="Z88" s="372"/>
      <c r="AA88" s="372"/>
      <c r="AB88" s="372"/>
      <c r="AC88" s="372"/>
      <c r="AD88" s="372"/>
      <c r="AE88" s="372"/>
      <c r="AF88" s="372"/>
      <c r="AG88" s="372"/>
      <c r="AH88" s="372"/>
      <c r="AI88" s="372"/>
      <c r="AJ88" s="372"/>
      <c r="AK88" s="372"/>
      <c r="AL88" s="372"/>
      <c r="AM88" s="372"/>
      <c r="AN88" s="372"/>
      <c r="AO88" s="372"/>
      <c r="AP88" s="372"/>
      <c r="AQ88" s="372"/>
      <c r="AR88" s="372"/>
      <c r="AS88" s="372"/>
      <c r="AT88" s="372"/>
      <c r="AU88" s="372"/>
      <c r="AV88" s="372"/>
      <c r="AW88" s="372"/>
      <c r="AX88" s="373"/>
    </row>
    <row r="89" spans="1:50" ht="12" customHeight="1" x14ac:dyDescent="0.4">
      <c r="A89" s="377"/>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c r="AC89" s="378"/>
      <c r="AD89" s="378"/>
      <c r="AE89" s="378"/>
      <c r="AF89" s="378"/>
      <c r="AG89" s="378"/>
      <c r="AH89" s="378"/>
      <c r="AI89" s="378"/>
      <c r="AJ89" s="378"/>
      <c r="AK89" s="378"/>
      <c r="AL89" s="378"/>
      <c r="AM89" s="378"/>
      <c r="AN89" s="378"/>
      <c r="AO89" s="378"/>
      <c r="AP89" s="378"/>
      <c r="AQ89" s="378"/>
      <c r="AR89" s="378"/>
      <c r="AS89" s="378"/>
      <c r="AT89" s="378"/>
      <c r="AU89" s="378"/>
      <c r="AV89" s="378"/>
      <c r="AW89" s="378"/>
      <c r="AX89" s="379"/>
    </row>
  </sheetData>
  <mergeCells count="24">
    <mergeCell ref="B5:G5"/>
    <mergeCell ref="H5:T5"/>
    <mergeCell ref="B6:G6"/>
    <mergeCell ref="H6:T6"/>
    <mergeCell ref="B7:G7"/>
    <mergeCell ref="H7:T7"/>
    <mergeCell ref="B8:G8"/>
    <mergeCell ref="H8:T8"/>
    <mergeCell ref="B9:G9"/>
    <mergeCell ref="H9:T9"/>
    <mergeCell ref="B10:G10"/>
    <mergeCell ref="H10:T10"/>
    <mergeCell ref="B11:G12"/>
    <mergeCell ref="H11:T12"/>
    <mergeCell ref="B13:G13"/>
    <mergeCell ref="H13:T13"/>
    <mergeCell ref="B14:G14"/>
    <mergeCell ref="H14:T14"/>
    <mergeCell ref="B15:G15"/>
    <mergeCell ref="H15:T15"/>
    <mergeCell ref="B16:G16"/>
    <mergeCell ref="H16:T16"/>
    <mergeCell ref="B17:G17"/>
    <mergeCell ref="H17:T17"/>
  </mergeCells>
  <phoneticPr fontId="2"/>
  <pageMargins left="0.70866141732283472" right="0.70866141732283472" top="0.74803149606299213" bottom="0.74803149606299213" header="0.31496062992125984" footer="0.31496062992125984"/>
  <pageSetup paperSize="9" scale="99" orientation="landscape" r:id="rId1"/>
  <headerFooter>
    <oddFooter>&amp;LCopyright MinoriSoultions Co.,Ltd 2015&amp;C&amp;P/&amp;N&amp;R&amp;F</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AFE386F6513B147B9036D1087A1634D" ma:contentTypeVersion="12" ma:contentTypeDescription="新しいドキュメントを作成します。" ma:contentTypeScope="" ma:versionID="487f1b236282118543786bf7001504b5">
  <xsd:schema xmlns:xsd="http://www.w3.org/2001/XMLSchema" xmlns:xs="http://www.w3.org/2001/XMLSchema" xmlns:p="http://schemas.microsoft.com/office/2006/metadata/properties" xmlns:ns2="d7cbad2a-a481-4492-af20-598290f2cfe4" targetNamespace="http://schemas.microsoft.com/office/2006/metadata/properties" ma:root="true" ma:fieldsID="7bf451ec48861469ed3d8b6a24f77279" ns2:_="">
    <xsd:import namespace="d7cbad2a-a481-4492-af20-598290f2cf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bad2a-a481-4492-af20-598290f2c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cbad2a-a481-4492-af20-598290f2cfe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37A3A5-864E-4930-BE7B-E807AEE63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cbad2a-a481-4492-af20-598290f2c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88A875-23ED-437F-BFB5-185653A6E764}">
  <ds:schemaRefs>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terms/"/>
    <ds:schemaRef ds:uri="http://schemas.microsoft.com/office/infopath/2007/PartnerControls"/>
    <ds:schemaRef ds:uri="d7cbad2a-a481-4492-af20-598290f2cfe4"/>
    <ds:schemaRef ds:uri="http://purl.org/dc/dcmitype/"/>
  </ds:schemaRefs>
</ds:datastoreItem>
</file>

<file path=customXml/itemProps3.xml><?xml version="1.0" encoding="utf-8"?>
<ds:datastoreItem xmlns:ds="http://schemas.openxmlformats.org/officeDocument/2006/customXml" ds:itemID="{C3C758FD-DED4-4401-AD8B-540E84B1C2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15</vt:i4>
      </vt:variant>
    </vt:vector>
  </HeadingPairs>
  <TitlesOfParts>
    <vt:vector size="29" baseType="lpstr">
      <vt:lpstr>変更履歴</vt:lpstr>
      <vt:lpstr>仕様概要</vt:lpstr>
      <vt:lpstr>設計概要①_概要補足</vt:lpstr>
      <vt:lpstr>設計概要②_在庫の見え方</vt:lpstr>
      <vt:lpstr>画面項目定義</vt:lpstr>
      <vt:lpstr>画面状態定義</vt:lpstr>
      <vt:lpstr>画面項目チェック定義</vt:lpstr>
      <vt:lpstr>画面取得元定義</vt:lpstr>
      <vt:lpstr>画面遷移図</vt:lpstr>
      <vt:lpstr>Excel移送表(在庫日報）</vt:lpstr>
      <vt:lpstr>在庫日報Excelレイアウト（在庫表）</vt:lpstr>
      <vt:lpstr>在庫日報Excelレイアウト（作業在庫報告）</vt:lpstr>
      <vt:lpstr>在庫日報Excelレイアウト（その他作業一覧）</vt:lpstr>
      <vt:lpstr>機能遷移図 (2)</vt:lpstr>
      <vt:lpstr>'Excel移送表(在庫日報）'!Print_Area</vt:lpstr>
      <vt:lpstr>画面項目チェック定義!Print_Area</vt:lpstr>
      <vt:lpstr>画面項目定義!Print_Area</vt:lpstr>
      <vt:lpstr>画面取得元定義!Print_Area</vt:lpstr>
      <vt:lpstr>画面状態定義!Print_Area</vt:lpstr>
      <vt:lpstr>画面遷移図!Print_Area</vt:lpstr>
      <vt:lpstr>'機能遷移図 (2)'!Print_Area</vt:lpstr>
      <vt:lpstr>仕様概要!Print_Area</vt:lpstr>
      <vt:lpstr>設計概要①_概要補足!Print_Area</vt:lpstr>
      <vt:lpstr>変更履歴!Print_Area</vt:lpstr>
      <vt:lpstr>画面項目チェック定義!Print_Titles</vt:lpstr>
      <vt:lpstr>画面遷移図!Print_Titles</vt:lpstr>
      <vt:lpstr>仕様概要!Print_Titles</vt:lpstr>
      <vt:lpstr>設計概要①_概要補足!Print_Titles</vt:lpstr>
      <vt:lpstr>変更履歴!Print_Titles</vt:lpstr>
    </vt:vector>
  </TitlesOfParts>
  <Manager/>
  <Company>Hitachi Transport System,Ltd.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向田圭佑 / MUKAIDA，KEISUKE</dc:creator>
  <cp:keywords/>
  <dc:description/>
  <cp:lastModifiedBy>ビラムパラジャパティ / PRAJAPATI，BILAM</cp:lastModifiedBy>
  <cp:revision/>
  <cp:lastPrinted>2026-01-22T02:24:13Z</cp:lastPrinted>
  <dcterms:created xsi:type="dcterms:W3CDTF">2025-10-03T03:01:14Z</dcterms:created>
  <dcterms:modified xsi:type="dcterms:W3CDTF">2026-02-24T02:43:43Z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0x0101004AFE386F6513B147B9036D1087A1634D</vt:lpwstr>
  </property>
  <property fmtid="{D5CDD505-2E9C-101B-9397-08002B2CF9AE}" pid="3" name="WorkbookGuid">
    <vt:lpwstr>d38d4eda-4ab3-43a5-a33a-0e6d87c32902</vt:lpwstr>
  </property>
</Properties>
</file>