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2_data_collection\risk_of_bias_assessment\"/>
    </mc:Choice>
  </mc:AlternateContent>
  <xr:revisionPtr revIDLastSave="0" documentId="13_ncr:1_{E3097EBA-3FF9-4983-96DD-6EE240C92FD0}" xr6:coauthVersionLast="47" xr6:coauthVersionMax="47" xr10:uidLastSave="{00000000-0000-0000-0000-000000000000}"/>
  <bookViews>
    <workbookView xWindow="9600" yWindow="0" windowWidth="9600" windowHeight="10200" activeTab="1" xr2:uid="{EBA98A7D-CB23-496A-962C-827F0326BAEE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Danny</author>
  </authors>
  <commentList>
    <comment ref="M16" authorId="0" shapeId="0" xr:uid="{7A90C7CC-6753-44D4-A7BE-FC65B40D03B6}">
      <text>
        <r>
          <rPr>
            <b/>
            <sz val="9"/>
            <color indexed="81"/>
            <rFont val="Tahoma"/>
            <charset val="1"/>
          </rPr>
          <t>Danny:</t>
        </r>
        <r>
          <rPr>
            <sz val="9"/>
            <color indexed="81"/>
            <rFont val="Tahoma"/>
            <charset val="1"/>
          </rPr>
          <t xml:space="preserve">
All recruited participants present at follow-up (none missing).
</t>
        </r>
      </text>
    </comment>
    <comment ref="M20" authorId="0" shapeId="0" xr:uid="{1F5158AA-4BC6-40BA-B5A9-E65DB4032D2A}">
      <text>
        <r>
          <rPr>
            <b/>
            <sz val="9"/>
            <color indexed="81"/>
            <rFont val="Tahoma"/>
            <family val="2"/>
          </rPr>
          <t>Danny:</t>
        </r>
        <r>
          <rPr>
            <sz val="9"/>
            <color indexed="81"/>
            <rFont val="Tahoma"/>
            <family val="2"/>
          </rPr>
          <t xml:space="preserve">
Ankle donor-site morbidity for PLT. </t>
        </r>
      </text>
    </comment>
    <comment ref="M26" authorId="0" shapeId="0" xr:uid="{14D5F781-B8AA-4E45-A701-3B10C7A21C12}">
      <text>
        <r>
          <rPr>
            <b/>
            <sz val="9"/>
            <color indexed="81"/>
            <rFont val="Tahoma"/>
            <charset val="1"/>
          </rPr>
          <t>Danny:</t>
        </r>
        <r>
          <rPr>
            <sz val="9"/>
            <color indexed="81"/>
            <rFont val="Tahoma"/>
            <charset val="1"/>
          </rPr>
          <t xml:space="preserve">
Only 24 mo. In results.</t>
        </r>
      </text>
    </comment>
    <comment ref="M27" authorId="0" shapeId="0" xr:uid="{BB700D03-14A0-4D55-A79B-DA430FAD05FA}">
      <text>
        <r>
          <rPr>
            <b/>
            <sz val="9"/>
            <color indexed="81"/>
            <rFont val="Tahoma"/>
            <charset val="1"/>
          </rPr>
          <t>Danny:</t>
        </r>
        <r>
          <rPr>
            <sz val="9"/>
            <color indexed="81"/>
            <rFont val="Tahoma"/>
            <charset val="1"/>
          </rPr>
          <t xml:space="preserve">
Multiple donor-site morbidity (looks like only one reported in results). Double-check.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<sst xmlns="http://schemas.openxmlformats.org/spreadsheetml/2006/main" count="386" uniqueCount="136">
  <si>
    <t>D1</t>
  </si>
  <si>
    <t>D2</t>
  </si>
  <si>
    <t>D3</t>
  </si>
  <si>
    <t>D4</t>
  </si>
  <si>
    <t>D5</t>
  </si>
  <si>
    <t>Overall</t>
  </si>
  <si>
    <t>study</t>
  </si>
  <si>
    <t>Ageberg et al., 2009</t>
  </si>
  <si>
    <t>Aglietti et al., 2004</t>
  </si>
  <si>
    <t>Ahldén et al., 2009</t>
  </si>
  <si>
    <t>Anderson et al., 2001</t>
  </si>
  <si>
    <t>Anz et al., 2023</t>
  </si>
  <si>
    <t>Aune et al., 2001</t>
  </si>
  <si>
    <t>Barenius et al., 2010</t>
  </si>
  <si>
    <t>Barié et al., 2020</t>
  </si>
  <si>
    <t>Beynnon et al., 2002</t>
  </si>
  <si>
    <t>Bi et al., 2018</t>
  </si>
  <si>
    <t>Björnsson et al., 2016</t>
  </si>
  <si>
    <t>Bottoni et al., 2015</t>
  </si>
  <si>
    <t>Butt et al., 2024</t>
  </si>
  <si>
    <t>Calvert et al., 2025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</si>
  <si>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</si>
  <si>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</si>
  <si>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</si>
  <si>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</si>
  <si>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</si>
  <si>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</si>
  <si>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</si>
  <si>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</si>
  <si>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</si>
  <si>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</si>
  <si>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</si>
  <si>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</si>
  <si>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</si>
  <si>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</si>
  <si>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</si>
  <si>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</si>
  <si>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</si>
  <si>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</si>
  <si>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</si>
  <si>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</si>
  <si>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</si>
  <si>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</si>
  <si>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</si>
  <si>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</si>
  <si>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</si>
  <si>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</si>
  <si>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</si>
  <si>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</si>
  <si>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</si>
  <si>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</si>
  <si>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</si>
  <si>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</si>
  <si>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</si>
  <si>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</si>
  <si>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</si>
  <si>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</si>
  <si>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</si>
  <si>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</si>
  <si>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</si>
  <si>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</si>
  <si>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</si>
  <si>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</si>
  <si>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</si>
  <si>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</si>
  <si>
    <t>Y/PY</t>
  </si>
  <si>
    <t>NI</t>
  </si>
  <si>
    <t>PN/N</t>
  </si>
  <si>
    <t>Was the allocation sequence concealed until participants were enrolled and assigned to interventions?</t>
  </si>
  <si>
    <t>Was the allocation sequence random?</t>
  </si>
  <si>
    <t>Did baseline differences between intervention groups suggest a problem with the randomization process?</t>
  </si>
  <si>
    <t>Were participants aware of their assigned intervention during the trial?</t>
  </si>
  <si>
    <t>Were carers and people delivering the interventions aware of participants' assigned intervention during the trial?</t>
  </si>
  <si>
    <t>Were there deviations from the intended intervention that arose because of the trial context?</t>
  </si>
  <si>
    <t>Were these deviations likely to have affected the outcome?</t>
  </si>
  <si>
    <t>Were these deviations from the intended intervention balanced between groups?</t>
  </si>
  <si>
    <t>Was an appropriate analysis used to estimate the effect of assignment to intervention?</t>
  </si>
  <si>
    <t>Were data for this outcome available for all or nearly all participants randomized?</t>
  </si>
  <si>
    <t>Was the method of measuring the outcome inappropriate?</t>
  </si>
  <si>
    <t>Could measurement or ascertainment of the outcome have differed between intervention groups?</t>
  </si>
  <si>
    <t>Were the data that produced this result analysed in accordance with a pre-specified analysis plan that was finalized before unblinded outcome data were available for analysis?</t>
  </si>
  <si>
    <t>Is the numerical result being assessed likely to have been selected on the basis of the results from multiple eligible outcome measurements (e.g. scales definitions time points) within the outcome domain?</t>
  </si>
  <si>
    <t>Is the numerical result being assessed likely to have been selected on the basis of the results from multiple eligible analyses of the data?</t>
  </si>
  <si>
    <t>1.2</t>
  </si>
  <si>
    <t>1.3</t>
  </si>
  <si>
    <t>2.1</t>
  </si>
  <si>
    <t>2.2</t>
  </si>
  <si>
    <t>1.1</t>
  </si>
  <si>
    <t>Bias arising from randomization process</t>
  </si>
  <si>
    <t>Some concerns</t>
  </si>
  <si>
    <t>Low risk</t>
  </si>
  <si>
    <t>2.3</t>
  </si>
  <si>
    <t>2.4</t>
  </si>
  <si>
    <t>2.5</t>
  </si>
  <si>
    <t>3.1</t>
  </si>
  <si>
    <t>3.2</t>
  </si>
  <si>
    <t>3.3</t>
  </si>
  <si>
    <t>3.4</t>
  </si>
  <si>
    <t>3.5</t>
  </si>
  <si>
    <t>High risk</t>
  </si>
  <si>
    <t>Risk of bias due to missing outcome data</t>
  </si>
  <si>
    <t>4.1</t>
  </si>
  <si>
    <t>4.2</t>
  </si>
  <si>
    <t>4.3</t>
  </si>
  <si>
    <t>4.4</t>
  </si>
  <si>
    <t>Ideal</t>
  </si>
  <si>
    <r>
      <t xml:space="preserve">D2. </t>
    </r>
    <r>
      <rPr>
        <sz val="11"/>
        <color theme="1"/>
        <rFont val="Aptos Narrow"/>
        <family val="2"/>
        <scheme val="minor"/>
      </rPr>
      <t>Bias arising from deviation from intended interventions</t>
    </r>
  </si>
  <si>
    <t>2.6</t>
  </si>
  <si>
    <t>2.7</t>
  </si>
  <si>
    <t>5.1</t>
  </si>
  <si>
    <t>5.2</t>
  </si>
  <si>
    <t>5.3</t>
  </si>
  <si>
    <t>Barie 2020</t>
  </si>
  <si>
    <t>Horstman 2022</t>
  </si>
  <si>
    <t>Tang</t>
  </si>
  <si>
    <t>Sinding</t>
  </si>
  <si>
    <t>Use RoB2 then compare from SRMA QT for:</t>
  </si>
  <si>
    <t xml:space="preserve">Calvert </t>
  </si>
  <si>
    <t xml:space="preserve">Horstmann </t>
  </si>
  <si>
    <t xml:space="preserve">Komzak </t>
  </si>
  <si>
    <t xml:space="preserve">Lind </t>
  </si>
  <si>
    <t xml:space="preserve">Lund </t>
  </si>
  <si>
    <t xml:space="preserve">Sinding </t>
  </si>
  <si>
    <t xml:space="preserve">Tang </t>
  </si>
  <si>
    <t>Vilchez</t>
  </si>
  <si>
    <t>Barie</t>
  </si>
  <si>
    <t>4.5</t>
  </si>
  <si>
    <r>
      <rPr>
        <b/>
        <sz val="11"/>
        <color theme="1"/>
        <rFont val="Aptos Narrow"/>
        <family val="2"/>
        <scheme val="minor"/>
      </rPr>
      <t xml:space="preserve">If N/PN/NI for 3.1 
</t>
    </r>
    <r>
      <rPr>
        <sz val="11"/>
        <color theme="1"/>
        <rFont val="Aptos Narrow"/>
        <family val="2"/>
        <scheme val="minor"/>
      </rPr>
      <t>Is there evidence that the result was not biased by missing outcome data?</t>
    </r>
  </si>
  <si>
    <r>
      <rPr>
        <b/>
        <sz val="11"/>
        <color theme="1"/>
        <rFont val="Aptos Narrow"/>
        <family val="2"/>
        <scheme val="minor"/>
      </rPr>
      <t>If N/PN to 3.2</t>
    </r>
    <r>
      <rPr>
        <sz val="11"/>
        <color theme="1"/>
        <rFont val="Aptos Narrow"/>
        <family val="2"/>
        <scheme val="minor"/>
      </rPr>
      <t xml:space="preserve">
Could missingness in the outcome depend on its true value?</t>
    </r>
  </si>
  <si>
    <r>
      <rPr>
        <b/>
        <sz val="11"/>
        <color theme="1"/>
        <rFont val="Aptos Narrow"/>
        <family val="2"/>
        <scheme val="minor"/>
      </rPr>
      <t xml:space="preserve">If Y/PY/NI to 3.3
</t>
    </r>
    <r>
      <rPr>
        <sz val="11"/>
        <color theme="1"/>
        <rFont val="Aptos Narrow"/>
        <family val="2"/>
        <scheme val="minor"/>
      </rPr>
      <t>Is it likely that missingness in the outcome depended on its true value?</t>
    </r>
  </si>
  <si>
    <r>
      <rPr>
        <b/>
        <sz val="11"/>
        <color theme="1"/>
        <rFont val="Aptos Narrow"/>
        <family val="2"/>
        <scheme val="minor"/>
      </rPr>
      <t xml:space="preserve">If N/PN/NI to 4.1 and 4.2
</t>
    </r>
    <r>
      <rPr>
        <sz val="11"/>
        <color theme="1"/>
        <rFont val="Aptos Narrow"/>
        <family val="2"/>
        <scheme val="minor"/>
      </rPr>
      <t>Were outcome assessors aware of the intervention received by study participants?</t>
    </r>
  </si>
  <si>
    <t>D4. Risk of bias in measurement of outcome</t>
  </si>
  <si>
    <t xml:space="preserve">D5. </t>
  </si>
  <si>
    <r>
      <rPr>
        <b/>
        <sz val="11"/>
        <color theme="1"/>
        <rFont val="Aptos Narrow"/>
        <family val="2"/>
        <scheme val="minor"/>
      </rPr>
      <t xml:space="preserve">If N/PN/NI to 2.6
</t>
    </r>
    <r>
      <rPr>
        <sz val="11"/>
        <color theme="1"/>
        <rFont val="Aptos Narrow"/>
        <family val="2"/>
        <scheme val="minor"/>
      </rPr>
      <t>Was there potential for a substantial impact (on the result) of the failure to analyze participants in the group to which they were randomized?</t>
    </r>
  </si>
  <si>
    <r>
      <rPr>
        <b/>
        <sz val="11"/>
        <color theme="1"/>
        <rFont val="Aptos Narrow"/>
        <family val="2"/>
        <scheme val="minor"/>
      </rPr>
      <t>If Y/PY/NI to 4.3</t>
    </r>
    <r>
      <rPr>
        <sz val="11"/>
        <color theme="1"/>
        <rFont val="Aptos Narrow"/>
        <family val="2"/>
        <scheme val="minor"/>
      </rPr>
      <t xml:space="preserve">
Could assessment of the outcome have been influenced by knowledge of intervention received?</t>
    </r>
  </si>
  <si>
    <r>
      <rPr>
        <b/>
        <sz val="11"/>
        <color theme="1"/>
        <rFont val="Aptos Narrow"/>
        <family val="2"/>
        <scheme val="minor"/>
      </rPr>
      <t>If Y/PY/NI to 4.4</t>
    </r>
    <r>
      <rPr>
        <sz val="11"/>
        <color theme="1"/>
        <rFont val="Aptos Narrow"/>
        <family val="2"/>
        <scheme val="minor"/>
      </rPr>
      <t xml:space="preserve">
Is it likely that assessment of the outcome was influenced by knowledge of intervention received?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</si>
</sst>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49" fontId="0" fillId="0" borderId="0" xfId="0" applyNumberFormat="1" applyAlignment="1">
      <alignment horizontal="center" textRotation="90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top" textRotation="90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ny\My%20Drive\network_meta-analysis\3_meta-analysis\data\dichotomous.xlsx" TargetMode="External"/><Relationship Id="rId1" Type="http://schemas.openxmlformats.org/officeDocument/2006/relationships/externalLinkPath" Target="/Users/Danny/My%20Drive/network_meta-analysis/3_meta-analysis/data/dichotomo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hotomous"/>
      <sheetName val="studies+covariates"/>
    </sheetNames>
    <definedNames>
      <definedName name="study" refersTo="='studies+covariates'!$C$2:$C$123"/>
    </definedNames>
    <sheetDataSet>
      <sheetData sheetId="0">
        <row r="2">
          <cell r="C2" t="str">
            <v>Anz et al., 2023</v>
          </cell>
        </row>
        <row r="3">
          <cell r="C3" t="str">
            <v>Anz et al., 2023</v>
          </cell>
        </row>
        <row r="4">
          <cell r="C4" t="str">
            <v>Kautzner et al., 2015</v>
          </cell>
        </row>
        <row r="5">
          <cell r="C5" t="str">
            <v>Kautzner et al., 2015</v>
          </cell>
        </row>
        <row r="6">
          <cell r="C6" t="str">
            <v>Laxdal et al., 2005</v>
          </cell>
        </row>
        <row r="7">
          <cell r="C7" t="str">
            <v>Laxdal et al., 2005</v>
          </cell>
        </row>
        <row r="8">
          <cell r="C8" t="str">
            <v>Lucidi et al., 2025</v>
          </cell>
        </row>
        <row r="9">
          <cell r="C9" t="str">
            <v>Lucidi et al., 2025</v>
          </cell>
        </row>
        <row r="10">
          <cell r="C10" t="str">
            <v>Mohtadi et al., 2016</v>
          </cell>
        </row>
        <row r="11">
          <cell r="C11" t="str">
            <v>Mohtadi et al., 2016</v>
          </cell>
        </row>
        <row r="12">
          <cell r="C12" t="str">
            <v>Pinczewski et al., 2007</v>
          </cell>
        </row>
        <row r="13">
          <cell r="C13" t="str">
            <v>Pinczewski et al., 2007</v>
          </cell>
        </row>
        <row r="14">
          <cell r="C14" t="str">
            <v>Popovic et al., 2024</v>
          </cell>
        </row>
        <row r="15">
          <cell r="C15" t="str">
            <v>Popovic et al., 2024</v>
          </cell>
        </row>
        <row r="16">
          <cell r="C16" t="str">
            <v>Smith et al., 2020</v>
          </cell>
        </row>
        <row r="17">
          <cell r="C17" t="str">
            <v>Smith et al., 2020</v>
          </cell>
        </row>
        <row r="18">
          <cell r="C18" t="str">
            <v>Sonnery-cottet et al., 2026</v>
          </cell>
        </row>
        <row r="19">
          <cell r="C19" t="str">
            <v>Sonnery-cottet et al., 2026</v>
          </cell>
        </row>
        <row r="20">
          <cell r="C20" t="str">
            <v>Taylor et al., 2009</v>
          </cell>
        </row>
        <row r="21">
          <cell r="C21" t="str">
            <v>Taylor et al., 2009</v>
          </cell>
        </row>
        <row r="22">
          <cell r="C22" t="str">
            <v>Wipfler et al., 2011</v>
          </cell>
        </row>
        <row r="23">
          <cell r="C23" t="str">
            <v>Wipfler et al., 2011</v>
          </cell>
        </row>
        <row r="24">
          <cell r="C24" t="str">
            <v>Yadav et al., 2025</v>
          </cell>
        </row>
        <row r="25">
          <cell r="C25" t="str">
            <v>Yadav et al., 2025</v>
          </cell>
        </row>
        <row r="26">
          <cell r="C26" t="str">
            <v>Aglietti et al., 2004</v>
          </cell>
        </row>
        <row r="27">
          <cell r="C27" t="str">
            <v>Aglietti et al., 2004</v>
          </cell>
        </row>
        <row r="28">
          <cell r="C28" t="str">
            <v>Anderson et al., 2001</v>
          </cell>
        </row>
        <row r="29">
          <cell r="C29" t="str">
            <v>Anderson et al., 2001</v>
          </cell>
        </row>
        <row r="30">
          <cell r="C30" t="str">
            <v>Beynnon et al., 2002</v>
          </cell>
        </row>
        <row r="31">
          <cell r="C31" t="str">
            <v>Beynnon et al., 2002</v>
          </cell>
        </row>
        <row r="32">
          <cell r="C32" t="str">
            <v>Bi et al., 2018</v>
          </cell>
        </row>
        <row r="33">
          <cell r="C33" t="str">
            <v>Bi et al., 2018</v>
          </cell>
        </row>
        <row r="34">
          <cell r="C34" t="str">
            <v>Björnsson et al., 2016</v>
          </cell>
        </row>
        <row r="35">
          <cell r="C35" t="str">
            <v>Björnsson et al., 2016</v>
          </cell>
        </row>
        <row r="36">
          <cell r="C36" t="str">
            <v>Eriksson et al., 2001</v>
          </cell>
        </row>
        <row r="37">
          <cell r="C37" t="str">
            <v>Eriksson et al., 2001</v>
          </cell>
        </row>
        <row r="38">
          <cell r="C38" t="str">
            <v>Feller &amp; Webster, 2003</v>
          </cell>
        </row>
        <row r="39">
          <cell r="C39" t="str">
            <v>Feller &amp; Webster, 2003</v>
          </cell>
        </row>
        <row r="40">
          <cell r="C40" t="str">
            <v>Guglielmetti et al., 2021</v>
          </cell>
        </row>
        <row r="41">
          <cell r="C41" t="str">
            <v>Guglielmetti et al., 2021</v>
          </cell>
        </row>
        <row r="42">
          <cell r="C42" t="str">
            <v>Harilainen et al., 2006</v>
          </cell>
        </row>
        <row r="43">
          <cell r="C43" t="str">
            <v>Harilainen et al., 2006</v>
          </cell>
        </row>
        <row r="44">
          <cell r="C44" t="str">
            <v>Heijne &amp; Werner, 2010</v>
          </cell>
        </row>
        <row r="45">
          <cell r="C45" t="str">
            <v>Heijne &amp; Werner, 2010</v>
          </cell>
        </row>
        <row r="46">
          <cell r="C46" t="str">
            <v>Horstmann et al., 2022</v>
          </cell>
        </row>
        <row r="47">
          <cell r="C47" t="str">
            <v>Horstmann et al., 2022</v>
          </cell>
        </row>
        <row r="48">
          <cell r="C48" t="str">
            <v>Ibrahim et al., 2005</v>
          </cell>
        </row>
        <row r="49">
          <cell r="C49" t="str">
            <v>Ibrahim et al., 2005</v>
          </cell>
        </row>
        <row r="50">
          <cell r="C50" t="str">
            <v>Jansson et al., 2003</v>
          </cell>
        </row>
        <row r="51">
          <cell r="C51" t="str">
            <v>Jansson et al., 2003</v>
          </cell>
        </row>
        <row r="52">
          <cell r="C52" t="str">
            <v>Laoruengthana et al., 2009</v>
          </cell>
        </row>
        <row r="53">
          <cell r="C53" t="str">
            <v>Laoruengthana et al., 2009</v>
          </cell>
        </row>
        <row r="54">
          <cell r="C54" t="str">
            <v>Lawhorn et al., 2012</v>
          </cell>
        </row>
        <row r="55">
          <cell r="C55" t="str">
            <v>Lawhorn et al., 2012</v>
          </cell>
        </row>
        <row r="56">
          <cell r="C56" t="str">
            <v>Li et al., 2015</v>
          </cell>
        </row>
        <row r="57">
          <cell r="C57" t="str">
            <v>Li et al., 2015</v>
          </cell>
        </row>
        <row r="58">
          <cell r="C58" t="str">
            <v>Lind et al., 2020</v>
          </cell>
        </row>
        <row r="59">
          <cell r="C59" t="str">
            <v>Lind et al., 2020</v>
          </cell>
        </row>
        <row r="60">
          <cell r="C60" t="str">
            <v>Lund et al., 2014</v>
          </cell>
        </row>
        <row r="61">
          <cell r="C61" t="str">
            <v>Lund et al., 2014</v>
          </cell>
        </row>
        <row r="62">
          <cell r="C62" t="str">
            <v>Malik et al., 2026</v>
          </cell>
        </row>
        <row r="63">
          <cell r="C63" t="str">
            <v>Malik et al., 2026</v>
          </cell>
        </row>
        <row r="64">
          <cell r="C64" t="str">
            <v>Noh et al., 2011</v>
          </cell>
        </row>
        <row r="65">
          <cell r="C65" t="str">
            <v>Noh et al., 2011</v>
          </cell>
        </row>
        <row r="66">
          <cell r="C66" t="str">
            <v>Pinczewski et al., 2007</v>
          </cell>
        </row>
        <row r="67">
          <cell r="C67" t="str">
            <v>Pinczewski et al., 2007</v>
          </cell>
        </row>
        <row r="68">
          <cell r="C68" t="str">
            <v>Popovic et al., 2024</v>
          </cell>
        </row>
        <row r="69">
          <cell r="C69" t="str">
            <v>Popovic et al., 2024</v>
          </cell>
        </row>
        <row r="70">
          <cell r="C70" t="str">
            <v>Sajovic et al., 2018</v>
          </cell>
        </row>
        <row r="71">
          <cell r="C71" t="str">
            <v>Sajovic et al., 2018</v>
          </cell>
        </row>
        <row r="72">
          <cell r="C72" t="str">
            <v>Yadav et al., 2025</v>
          </cell>
        </row>
        <row r="73">
          <cell r="C73" t="str">
            <v>Yadav et al., 2025</v>
          </cell>
        </row>
        <row r="74">
          <cell r="C74" t="str">
            <v>Yoo et al., 2017</v>
          </cell>
        </row>
        <row r="75">
          <cell r="C75" t="str">
            <v>Yoo et al., 2017</v>
          </cell>
        </row>
        <row r="76">
          <cell r="C76" t="str">
            <v>Aglietti et al., 2004</v>
          </cell>
        </row>
        <row r="77">
          <cell r="C77" t="str">
            <v>Aglietti et al., 2004</v>
          </cell>
        </row>
        <row r="78">
          <cell r="C78" t="str">
            <v>Anderson et al., 2001</v>
          </cell>
        </row>
        <row r="79">
          <cell r="C79" t="str">
            <v>Anderson et al., 2001</v>
          </cell>
        </row>
        <row r="80">
          <cell r="C80" t="str">
            <v>Beynnon et al., 2002</v>
          </cell>
        </row>
        <row r="81">
          <cell r="C81" t="str">
            <v>Beynnon et al., 2002</v>
          </cell>
        </row>
        <row r="82">
          <cell r="C82" t="str">
            <v>Bi et al., 2018</v>
          </cell>
        </row>
        <row r="83">
          <cell r="C83" t="str">
            <v>Bi et al., 2018</v>
          </cell>
        </row>
        <row r="84">
          <cell r="C84" t="str">
            <v>Björnsson et al., 2016</v>
          </cell>
        </row>
        <row r="85">
          <cell r="C85" t="str">
            <v>Björnsson et al., 2016</v>
          </cell>
        </row>
        <row r="86">
          <cell r="C86" t="str">
            <v>Eriksson et al., 2001</v>
          </cell>
        </row>
        <row r="87">
          <cell r="C87" t="str">
            <v>Eriksson et al., 2001</v>
          </cell>
        </row>
        <row r="88">
          <cell r="C88" t="str">
            <v>Feller &amp; Webster, 2003</v>
          </cell>
        </row>
        <row r="89">
          <cell r="C89" t="str">
            <v>Feller &amp; Webster, 2003</v>
          </cell>
        </row>
        <row r="90">
          <cell r="C90" t="str">
            <v>Guglielmetti et al., 2021</v>
          </cell>
        </row>
        <row r="91">
          <cell r="C91" t="str">
            <v>Guglielmetti et al., 2021</v>
          </cell>
        </row>
        <row r="92">
          <cell r="C92" t="str">
            <v>Harilainen et al., 2006</v>
          </cell>
        </row>
        <row r="93">
          <cell r="C93" t="str">
            <v>Harilainen et al., 2006</v>
          </cell>
        </row>
        <row r="94">
          <cell r="C94" t="str">
            <v>Heijne &amp; Werner, 2010</v>
          </cell>
        </row>
        <row r="95">
          <cell r="C95" t="str">
            <v>Heijne &amp; Werner, 2010</v>
          </cell>
        </row>
        <row r="96">
          <cell r="C96" t="str">
            <v>Horstmann et al., 2022</v>
          </cell>
        </row>
        <row r="97">
          <cell r="C97" t="str">
            <v>Horstmann et al., 2022</v>
          </cell>
        </row>
        <row r="98">
          <cell r="C98" t="str">
            <v>Ibrahim et al., 2005</v>
          </cell>
        </row>
        <row r="99">
          <cell r="C99" t="str">
            <v>Ibrahim et al., 2005</v>
          </cell>
        </row>
        <row r="100">
          <cell r="C100" t="str">
            <v>Jansson et al., 2003</v>
          </cell>
        </row>
        <row r="101">
          <cell r="C101" t="str">
            <v>Jansson et al., 2003</v>
          </cell>
        </row>
        <row r="102">
          <cell r="C102" t="str">
            <v>Laoruengthana et al., 2009</v>
          </cell>
        </row>
        <row r="103">
          <cell r="C103" t="str">
            <v>Laoruengthana et al., 2009</v>
          </cell>
        </row>
        <row r="104">
          <cell r="C104" t="str">
            <v>Lawhorn et al., 2012</v>
          </cell>
        </row>
        <row r="105">
          <cell r="C105" t="str">
            <v>Lawhorn et al., 2012</v>
          </cell>
        </row>
        <row r="106">
          <cell r="C106" t="str">
            <v>Li et al., 2015</v>
          </cell>
        </row>
        <row r="107">
          <cell r="C107" t="str">
            <v>Li et al., 2015</v>
          </cell>
        </row>
        <row r="108">
          <cell r="C108" t="str">
            <v>Lind et al., 2020</v>
          </cell>
        </row>
        <row r="109">
          <cell r="C109" t="str">
            <v>Lind et al., 2020</v>
          </cell>
        </row>
        <row r="110">
          <cell r="C110" t="str">
            <v>Malik et al., 2026</v>
          </cell>
        </row>
        <row r="111">
          <cell r="C111" t="str">
            <v>Malik et al., 2026</v>
          </cell>
        </row>
        <row r="112">
          <cell r="C112" t="str">
            <v>Noh et al., 2011</v>
          </cell>
        </row>
        <row r="113">
          <cell r="C113" t="str">
            <v>Noh et al., 2011</v>
          </cell>
        </row>
        <row r="114">
          <cell r="C114" t="str">
            <v>Pinczewski et al., 2007</v>
          </cell>
        </row>
        <row r="115">
          <cell r="C115" t="str">
            <v>Pinczewski et al., 2007</v>
          </cell>
        </row>
        <row r="116">
          <cell r="C116" t="str">
            <v>Popovic et al., 2024</v>
          </cell>
        </row>
        <row r="117">
          <cell r="C117" t="str">
            <v>Popovic et al., 2024</v>
          </cell>
        </row>
        <row r="118">
          <cell r="C118" t="str">
            <v>Sajovic et al., 2018</v>
          </cell>
        </row>
        <row r="119">
          <cell r="C119" t="str">
            <v>Sajovic et al., 2018</v>
          </cell>
        </row>
        <row r="120">
          <cell r="C120" t="str">
            <v>Yadav et al., 2025</v>
          </cell>
        </row>
        <row r="121">
          <cell r="C121" t="str">
            <v>Yadav et al., 2025</v>
          </cell>
        </row>
        <row r="122">
          <cell r="C122" t="str">
            <v>Yoo et al., 2017</v>
          </cell>
        </row>
        <row r="123">
          <cell r="C123" t="str">
            <v>Yoo et al., 2017</v>
          </cell>
        </row>
      </sheetData>
      <sheetData sheetId="1">
        <row r="2">
          <cell r="C2" t="str">
            <v>Ageberg et al., 2009</v>
          </cell>
        </row>
        <row r="3">
          <cell r="C3" t="str">
            <v>Ageberg et al., 2009</v>
          </cell>
        </row>
        <row r="4">
          <cell r="C4" t="str">
            <v>Aglietti et al., 2004</v>
          </cell>
        </row>
        <row r="5">
          <cell r="C5" t="str">
            <v>Aglietti et al., 2004</v>
          </cell>
        </row>
        <row r="6">
          <cell r="C6" t="str">
            <v>Ahldén et al., 2009</v>
          </cell>
        </row>
        <row r="7">
          <cell r="C7" t="str">
            <v>Ahldén et al., 2009</v>
          </cell>
        </row>
        <row r="8">
          <cell r="C8" t="str">
            <v>Anderson et al., 2001</v>
          </cell>
        </row>
        <row r="9">
          <cell r="C9" t="str">
            <v>Anderson et al., 2001</v>
          </cell>
        </row>
        <row r="10">
          <cell r="C10" t="str">
            <v>Anderson et al., 2001</v>
          </cell>
        </row>
        <row r="11">
          <cell r="C11" t="str">
            <v>Anderson et al., 2001</v>
          </cell>
        </row>
        <row r="12">
          <cell r="C12" t="str">
            <v>Anz et al., 2023</v>
          </cell>
        </row>
        <row r="13">
          <cell r="C13" t="str">
            <v>Anz et al., 2023</v>
          </cell>
        </row>
        <row r="14">
          <cell r="C14" t="str">
            <v>Aune et al., 2001</v>
          </cell>
        </row>
        <row r="15">
          <cell r="C15" t="str">
            <v>Aune et al., 2001</v>
          </cell>
        </row>
        <row r="16">
          <cell r="C16" t="str">
            <v>Barenius et al., 2010</v>
          </cell>
        </row>
        <row r="17">
          <cell r="C17" t="str">
            <v>Barenius et al., 2010</v>
          </cell>
        </row>
        <row r="18">
          <cell r="C18" t="str">
            <v>Barié et al., 2020</v>
          </cell>
        </row>
        <row r="19">
          <cell r="C19" t="str">
            <v>Barié et al., 2020</v>
          </cell>
        </row>
        <row r="20">
          <cell r="C20" t="str">
            <v>Beynnon et al., 2002</v>
          </cell>
        </row>
        <row r="21">
          <cell r="C21" t="str">
            <v>Beynnon et al., 2002</v>
          </cell>
        </row>
        <row r="22">
          <cell r="C22" t="str">
            <v>Bi et al., 2018</v>
          </cell>
        </row>
        <row r="23">
          <cell r="C23" t="str">
            <v>Bi et al., 2018</v>
          </cell>
        </row>
        <row r="24">
          <cell r="C24" t="str">
            <v>Björnsson et al., 2016</v>
          </cell>
        </row>
        <row r="25">
          <cell r="C25" t="str">
            <v>Björnsson et al., 2016</v>
          </cell>
        </row>
        <row r="26">
          <cell r="C26" t="str">
            <v>Bottoni et al., 2015</v>
          </cell>
        </row>
        <row r="27">
          <cell r="C27" t="str">
            <v>Bottoni et al., 2015</v>
          </cell>
        </row>
        <row r="28">
          <cell r="C28" t="str">
            <v>Butt et al., 2024</v>
          </cell>
        </row>
        <row r="29">
          <cell r="C29" t="str">
            <v>Butt et al., 2024</v>
          </cell>
        </row>
        <row r="30">
          <cell r="C30" t="str">
            <v>Calvert et al., 2025</v>
          </cell>
        </row>
        <row r="31">
          <cell r="C31" t="str">
            <v>Calvert et al., 2025</v>
          </cell>
        </row>
        <row r="32">
          <cell r="C32" t="str">
            <v>Ejerhed et al., 2003</v>
          </cell>
        </row>
        <row r="33">
          <cell r="C33" t="str">
            <v>Ejerhed et al., 2003</v>
          </cell>
        </row>
        <row r="34">
          <cell r="C34" t="str">
            <v>Eriksson et al., 2001</v>
          </cell>
        </row>
        <row r="35">
          <cell r="C35" t="str">
            <v>Eriksson et al., 2001</v>
          </cell>
        </row>
        <row r="36">
          <cell r="C36" t="str">
            <v>Feller &amp; Webster, 2003</v>
          </cell>
        </row>
        <row r="37">
          <cell r="C37" t="str">
            <v>Feller &amp; Webster, 2003</v>
          </cell>
        </row>
        <row r="38">
          <cell r="C38" t="str">
            <v>Gifstad et al., 2013</v>
          </cell>
        </row>
        <row r="39">
          <cell r="C39" t="str">
            <v>Gifstad et al., 2013</v>
          </cell>
        </row>
        <row r="40">
          <cell r="C40" t="str">
            <v>Guglielmetti et al., 2021</v>
          </cell>
        </row>
        <row r="41">
          <cell r="C41" t="str">
            <v>Guglielmetti et al., 2021</v>
          </cell>
        </row>
        <row r="42">
          <cell r="C42" t="str">
            <v>Harilainen et al., 2006</v>
          </cell>
        </row>
        <row r="43">
          <cell r="C43" t="str">
            <v>Harilainen et al., 2006</v>
          </cell>
        </row>
        <row r="44">
          <cell r="C44" t="str">
            <v>Heijne &amp; Werner, 2010</v>
          </cell>
        </row>
        <row r="45">
          <cell r="C45" t="str">
            <v>Heijne &amp; Werner, 2010</v>
          </cell>
        </row>
        <row r="46">
          <cell r="C46" t="str">
            <v>Holm et al., 2010</v>
          </cell>
        </row>
        <row r="47">
          <cell r="C47" t="str">
            <v>Holm et al., 2010</v>
          </cell>
        </row>
        <row r="48">
          <cell r="C48" t="str">
            <v>Horstmann et al., 2022</v>
          </cell>
        </row>
        <row r="49">
          <cell r="C49" t="str">
            <v>Horstmann et al., 2022</v>
          </cell>
        </row>
        <row r="50">
          <cell r="C50" t="str">
            <v>Ibrahim et al., 2005</v>
          </cell>
        </row>
        <row r="51">
          <cell r="C51" t="str">
            <v>Ibrahim et al., 2005</v>
          </cell>
        </row>
        <row r="52">
          <cell r="C52" t="str">
            <v>Iliopoulos et al., 2017</v>
          </cell>
        </row>
        <row r="53">
          <cell r="C53" t="str">
            <v>Iliopoulos et al., 2017</v>
          </cell>
        </row>
        <row r="54">
          <cell r="C54" t="str">
            <v>Jansson et al., 2003</v>
          </cell>
        </row>
        <row r="55">
          <cell r="C55" t="str">
            <v>Jansson et al., 2003</v>
          </cell>
        </row>
        <row r="56">
          <cell r="C56" t="str">
            <v>Kautzner et al., 2015</v>
          </cell>
        </row>
        <row r="57">
          <cell r="C57" t="str">
            <v>Kautzner et al., 2015</v>
          </cell>
        </row>
        <row r="58">
          <cell r="C58" t="str">
            <v>Komzak et al., 2022</v>
          </cell>
        </row>
        <row r="59">
          <cell r="C59" t="str">
            <v>Komzak et al., 2022</v>
          </cell>
        </row>
        <row r="60">
          <cell r="C60" t="str">
            <v>Konrads et al., 2016</v>
          </cell>
        </row>
        <row r="61">
          <cell r="C61" t="str">
            <v>Konrads et al., 2016</v>
          </cell>
        </row>
        <row r="62">
          <cell r="C62" t="str">
            <v>Laoruengthana et al., 2009</v>
          </cell>
        </row>
        <row r="63">
          <cell r="C63" t="str">
            <v>Laoruengthana et al., 2009</v>
          </cell>
        </row>
        <row r="64">
          <cell r="C64" t="str">
            <v>Lawhorn et al., 2012</v>
          </cell>
        </row>
        <row r="65">
          <cell r="C65" t="str">
            <v>Lawhorn et al., 2012</v>
          </cell>
        </row>
        <row r="66">
          <cell r="C66" t="str">
            <v>Laxdal et al., 2005</v>
          </cell>
        </row>
        <row r="67">
          <cell r="C67" t="str">
            <v>Laxdal et al., 2005</v>
          </cell>
        </row>
        <row r="68">
          <cell r="C68" t="str">
            <v>Li et al., 2015</v>
          </cell>
        </row>
        <row r="69">
          <cell r="C69" t="str">
            <v>Li et al., 2015</v>
          </cell>
        </row>
        <row r="70">
          <cell r="C70" t="str">
            <v>Lidén et al., 2007</v>
          </cell>
        </row>
        <row r="71">
          <cell r="C71" t="str">
            <v>Lidén et al., 2007</v>
          </cell>
        </row>
        <row r="72">
          <cell r="C72" t="str">
            <v>Lind et al., 2020</v>
          </cell>
        </row>
        <row r="73">
          <cell r="C73" t="str">
            <v>Lind et al., 2020</v>
          </cell>
        </row>
        <row r="74">
          <cell r="C74" t="str">
            <v>Lucidi et al., 2025</v>
          </cell>
        </row>
        <row r="75">
          <cell r="C75" t="str">
            <v>Lucidi et al., 2025</v>
          </cell>
        </row>
        <row r="76">
          <cell r="C76" t="str">
            <v>Lui et al., 2012</v>
          </cell>
        </row>
        <row r="77">
          <cell r="C77" t="str">
            <v>Lui et al., 2012</v>
          </cell>
        </row>
        <row r="78">
          <cell r="C78" t="str">
            <v>Lui et al., 2012</v>
          </cell>
        </row>
        <row r="79">
          <cell r="C79" t="str">
            <v>Lui et al., 2012</v>
          </cell>
        </row>
        <row r="80">
          <cell r="C80" t="str">
            <v>Lund et al., 2014</v>
          </cell>
        </row>
        <row r="81">
          <cell r="C81" t="str">
            <v>Lund et al., 2014</v>
          </cell>
        </row>
        <row r="82">
          <cell r="C82" t="str">
            <v>Malik et al., 2026</v>
          </cell>
        </row>
        <row r="83">
          <cell r="C83" t="str">
            <v>Malik et al., 2026</v>
          </cell>
        </row>
        <row r="84">
          <cell r="C84" t="str">
            <v>Matsumoto et al., 2006</v>
          </cell>
        </row>
        <row r="85">
          <cell r="C85" t="str">
            <v>Matsumoto et al., 2006</v>
          </cell>
        </row>
        <row r="86">
          <cell r="C86" t="str">
            <v>Mohtadi et al., 2016</v>
          </cell>
        </row>
        <row r="87">
          <cell r="C87" t="str">
            <v>Mohtadi et al., 2016</v>
          </cell>
        </row>
        <row r="88">
          <cell r="C88" t="str">
            <v>Mohtadi et al., 2016</v>
          </cell>
        </row>
        <row r="89">
          <cell r="C89" t="str">
            <v>Mohtadi et al., 2016</v>
          </cell>
        </row>
        <row r="90">
          <cell r="C90" t="str">
            <v>Moraiti et al., 2010</v>
          </cell>
        </row>
        <row r="91">
          <cell r="C91" t="str">
            <v>Moraiti et al., 2010</v>
          </cell>
        </row>
        <row r="92">
          <cell r="C92" t="str">
            <v>Noh et al., 2011</v>
          </cell>
        </row>
        <row r="93">
          <cell r="C93" t="str">
            <v>Noh et al., 2011</v>
          </cell>
        </row>
        <row r="94">
          <cell r="C94" t="str">
            <v>Papalia et al., 2015</v>
          </cell>
        </row>
        <row r="95">
          <cell r="C95" t="str">
            <v>Papalia et al., 2015</v>
          </cell>
        </row>
        <row r="96">
          <cell r="C96" t="str">
            <v>Pinczewski et al., 2007</v>
          </cell>
        </row>
        <row r="97">
          <cell r="C97" t="str">
            <v>Pinczewski et al., 2007</v>
          </cell>
        </row>
        <row r="98">
          <cell r="C98" t="str">
            <v>Popovic et al., 2024</v>
          </cell>
        </row>
        <row r="99">
          <cell r="C99" t="str">
            <v>Popovic et al., 2024</v>
          </cell>
        </row>
        <row r="100">
          <cell r="C100" t="str">
            <v>Sajovic et al., 2018</v>
          </cell>
        </row>
        <row r="101">
          <cell r="C101" t="str">
            <v>Sajovic et al., 2018</v>
          </cell>
        </row>
        <row r="102">
          <cell r="C102" t="str">
            <v>Sinding et al., 2020</v>
          </cell>
        </row>
        <row r="103">
          <cell r="C103" t="str">
            <v>Sinding et al., 2020</v>
          </cell>
        </row>
        <row r="104">
          <cell r="C104" t="str">
            <v>Smith et al., 2020</v>
          </cell>
        </row>
        <row r="105">
          <cell r="C105" t="str">
            <v>Smith et al., 2020</v>
          </cell>
        </row>
        <row r="106">
          <cell r="C106" t="str">
            <v>Sonnery-Cottet et al., 2026</v>
          </cell>
        </row>
        <row r="107">
          <cell r="C107" t="str">
            <v>Sonnery-Cottet et al., 2026</v>
          </cell>
        </row>
        <row r="108">
          <cell r="C108" t="str">
            <v>Tang et al., 2023</v>
          </cell>
        </row>
        <row r="109">
          <cell r="C109" t="str">
            <v>Tang et al., 2023</v>
          </cell>
        </row>
        <row r="110">
          <cell r="C110" t="str">
            <v>Taylor et al., 2009</v>
          </cell>
        </row>
        <row r="111">
          <cell r="C111" t="str">
            <v>Taylor et al., 2009</v>
          </cell>
        </row>
        <row r="112">
          <cell r="C112" t="str">
            <v>Vilchez-Cavazos et al., 2020</v>
          </cell>
        </row>
        <row r="113">
          <cell r="C113" t="str">
            <v>Vilchez-Cavazos et al., 2020</v>
          </cell>
        </row>
        <row r="114">
          <cell r="C114" t="str">
            <v>Webster et al., 2001</v>
          </cell>
        </row>
        <row r="115">
          <cell r="C115" t="str">
            <v>Webster et al., 2001</v>
          </cell>
        </row>
        <row r="116">
          <cell r="C116" t="str">
            <v>Wipfler et al., 2011</v>
          </cell>
        </row>
        <row r="117">
          <cell r="C117" t="str">
            <v>Wipfler et al., 2011</v>
          </cell>
        </row>
        <row r="118">
          <cell r="C118" t="str">
            <v>Yadav et al., 2025</v>
          </cell>
        </row>
        <row r="119">
          <cell r="C119" t="str">
            <v>Yadav et al., 2025</v>
          </cell>
        </row>
        <row r="120">
          <cell r="C120" t="str">
            <v>Yoo et al., 2017</v>
          </cell>
        </row>
        <row r="121">
          <cell r="C121" t="str">
            <v>Yoo et al., 2017</v>
          </cell>
        </row>
        <row r="122">
          <cell r="C122" t="str">
            <v>Zaffagnini et al., 2011</v>
          </cell>
        </row>
        <row r="123">
          <cell r="C123" t="str">
            <v>Zaffagnini et al., 2011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A9D8-C690-47C6-9EEF-D991FF7F6549}">
  <dimension ref="B1:H59"/>
  <sheetViews>
    <sheetView workbookViewId="0">
      <selection activeCell="C2" sqref="C2"/>
    </sheetView>
  </sheetViews>
  <sheetFormatPr defaultRowHeight="14.5" x14ac:dyDescent="0.35"/>
  <cols>
    <col min="2" max="2" width="23.6328125" bestFit="1" customWidth="1"/>
    <col min="3" max="8" width="8.7265625" style="1"/>
  </cols>
  <sheetData>
    <row r="1" spans="2:8" x14ac:dyDescent="0.35">
      <c r="B1" s="2" t="s">
        <v>6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2:8" x14ac:dyDescent="0.35">
      <c r="B2" s="2" t="str" cm="1">
        <f t="array" ref="B2:B59">_xlfn.UNIQUE([1]!study)</f>
        <v>Ageberg et al., 2009</v>
      </c>
      <c r="C2" s="3"/>
      <c r="D2" s="3"/>
      <c r="E2" s="3"/>
      <c r="F2" s="3"/>
      <c r="G2" s="3"/>
      <c r="H2" s="3"/>
    </row>
    <row r="3" spans="2:8" x14ac:dyDescent="0.35">
      <c r="B3" s="2" t="str">
        <v>Aglietti et al., 2004</v>
      </c>
      <c r="C3" s="3"/>
      <c r="D3" s="3"/>
      <c r="E3" s="3"/>
      <c r="F3" s="3"/>
      <c r="G3" s="3"/>
      <c r="H3" s="3"/>
    </row>
    <row r="4" spans="2:8" x14ac:dyDescent="0.35">
      <c r="B4" s="2" t="str">
        <v>Ahldén et al., 2009</v>
      </c>
      <c r="C4" s="3"/>
      <c r="D4" s="3"/>
      <c r="E4" s="3"/>
      <c r="F4" s="3"/>
      <c r="G4" s="3"/>
      <c r="H4" s="3"/>
    </row>
    <row r="5" spans="2:8" x14ac:dyDescent="0.35">
      <c r="B5" s="2" t="str">
        <v>Anderson et al., 2001</v>
      </c>
      <c r="C5" s="3"/>
      <c r="D5" s="3"/>
      <c r="E5" s="3"/>
      <c r="F5" s="3"/>
      <c r="G5" s="3"/>
      <c r="H5" s="3"/>
    </row>
    <row r="6" spans="2:8" x14ac:dyDescent="0.35">
      <c r="B6" s="2" t="str">
        <v>Anz et al., 2023</v>
      </c>
      <c r="C6" s="3"/>
      <c r="D6" s="3"/>
      <c r="E6" s="3"/>
      <c r="F6" s="3"/>
      <c r="G6" s="3"/>
      <c r="H6" s="3"/>
    </row>
    <row r="7" spans="2:8" x14ac:dyDescent="0.35">
      <c r="B7" s="2" t="str">
        <v>Aune et al., 2001</v>
      </c>
      <c r="C7" s="3"/>
      <c r="D7" s="3"/>
      <c r="E7" s="3"/>
      <c r="F7" s="3"/>
      <c r="G7" s="3"/>
      <c r="H7" s="3"/>
    </row>
    <row r="8" spans="2:8" x14ac:dyDescent="0.35">
      <c r="B8" s="2" t="str">
        <v>Barenius et al., 2010</v>
      </c>
      <c r="C8" s="3"/>
      <c r="D8" s="3"/>
      <c r="E8" s="3"/>
      <c r="F8" s="3"/>
      <c r="G8" s="3"/>
      <c r="H8" s="3"/>
    </row>
    <row r="9" spans="2:8" x14ac:dyDescent="0.35">
      <c r="B9" s="2" t="str">
        <v>Barié et al., 2020</v>
      </c>
      <c r="C9" s="3"/>
      <c r="D9" s="3"/>
      <c r="E9" s="3"/>
      <c r="F9" s="3"/>
      <c r="G9" s="3"/>
      <c r="H9" s="3"/>
    </row>
    <row r="10" spans="2:8" x14ac:dyDescent="0.35">
      <c r="B10" s="2" t="str">
        <v>Beynnon et al., 2002</v>
      </c>
      <c r="C10" s="3"/>
      <c r="D10" s="3"/>
      <c r="E10" s="3"/>
      <c r="F10" s="3"/>
      <c r="G10" s="3"/>
      <c r="H10" s="3"/>
    </row>
    <row r="11" spans="2:8" x14ac:dyDescent="0.35">
      <c r="B11" s="2" t="str">
        <v>Bi et al., 2018</v>
      </c>
      <c r="C11" s="3"/>
      <c r="D11" s="3"/>
      <c r="E11" s="3"/>
      <c r="F11" s="3"/>
      <c r="G11" s="3"/>
      <c r="H11" s="3"/>
    </row>
    <row r="12" spans="2:8" x14ac:dyDescent="0.35">
      <c r="B12" s="2" t="str">
        <v>Björnsson et al., 2016</v>
      </c>
      <c r="C12" s="3"/>
      <c r="D12" s="3"/>
      <c r="E12" s="3"/>
      <c r="F12" s="3"/>
      <c r="G12" s="3"/>
      <c r="H12" s="3"/>
    </row>
    <row r="13" spans="2:8" x14ac:dyDescent="0.35">
      <c r="B13" s="2" t="str">
        <v>Bottoni et al., 2015</v>
      </c>
      <c r="C13" s="3"/>
      <c r="D13" s="3"/>
      <c r="E13" s="3"/>
      <c r="F13" s="3"/>
      <c r="G13" s="3"/>
      <c r="H13" s="3"/>
    </row>
    <row r="14" spans="2:8" x14ac:dyDescent="0.35">
      <c r="B14" s="2" t="str">
        <v>Butt et al., 2024</v>
      </c>
      <c r="C14" s="3"/>
      <c r="D14" s="3"/>
      <c r="E14" s="3"/>
      <c r="F14" s="3"/>
      <c r="G14" s="3"/>
      <c r="H14" s="3"/>
    </row>
    <row r="15" spans="2:8" x14ac:dyDescent="0.35">
      <c r="B15" s="2" t="str">
        <v>Calvert et al., 2025</v>
      </c>
      <c r="C15" s="3"/>
      <c r="D15" s="3"/>
      <c r="E15" s="3"/>
      <c r="F15" s="3"/>
      <c r="G15" s="3"/>
      <c r="H15" s="3"/>
    </row>
    <row r="16" spans="2:8" x14ac:dyDescent="0.35">
      <c r="B16" s="2" t="str">
        <v>Ejerhed et al., 2003</v>
      </c>
      <c r="C16" s="3"/>
      <c r="D16" s="3"/>
      <c r="E16" s="3"/>
      <c r="F16" s="3"/>
      <c r="G16" s="3"/>
      <c r="H16" s="3"/>
    </row>
    <row r="17" spans="2:8" x14ac:dyDescent="0.35">
      <c r="B17" s="2" t="str">
        <v>Eriksson et al., 2001</v>
      </c>
      <c r="C17" s="3"/>
      <c r="D17" s="3"/>
      <c r="E17" s="3"/>
      <c r="F17" s="3"/>
      <c r="G17" s="3"/>
      <c r="H17" s="3"/>
    </row>
    <row r="18" spans="2:8" x14ac:dyDescent="0.35">
      <c r="B18" s="2" t="str">
        <v>Feller &amp; Webster, 2003</v>
      </c>
      <c r="C18" s="3"/>
      <c r="D18" s="3"/>
      <c r="E18" s="3"/>
      <c r="F18" s="3"/>
      <c r="G18" s="3"/>
      <c r="H18" s="3"/>
    </row>
    <row r="19" spans="2:8" x14ac:dyDescent="0.35">
      <c r="B19" s="2" t="str">
        <v>Gifstad et al., 2013</v>
      </c>
      <c r="C19" s="3"/>
      <c r="D19" s="3"/>
      <c r="E19" s="3"/>
      <c r="F19" s="3"/>
      <c r="G19" s="3"/>
      <c r="H19" s="3"/>
    </row>
    <row r="20" spans="2:8" x14ac:dyDescent="0.35">
      <c r="B20" s="2" t="str">
        <v>Guglielmetti et al., 2021</v>
      </c>
      <c r="C20" s="3"/>
      <c r="D20" s="3"/>
      <c r="E20" s="3"/>
      <c r="F20" s="3"/>
      <c r="G20" s="3"/>
      <c r="H20" s="3"/>
    </row>
    <row r="21" spans="2:8" x14ac:dyDescent="0.35">
      <c r="B21" s="2" t="str">
        <v>Harilainen et al., 2006</v>
      </c>
      <c r="C21" s="3"/>
      <c r="D21" s="3"/>
      <c r="E21" s="3"/>
      <c r="F21" s="3"/>
      <c r="G21" s="3"/>
      <c r="H21" s="3"/>
    </row>
    <row r="22" spans="2:8" x14ac:dyDescent="0.35">
      <c r="B22" s="2" t="str">
        <v>Heijne &amp; Werner, 2010</v>
      </c>
      <c r="C22" s="3"/>
      <c r="D22" s="3"/>
      <c r="E22" s="3"/>
      <c r="F22" s="3"/>
      <c r="G22" s="3"/>
      <c r="H22" s="3"/>
    </row>
    <row r="23" spans="2:8" x14ac:dyDescent="0.35">
      <c r="B23" s="2" t="str">
        <v>Holm et al., 2010</v>
      </c>
      <c r="C23" s="3"/>
      <c r="D23" s="3"/>
      <c r="E23" s="3"/>
      <c r="F23" s="3"/>
      <c r="G23" s="3"/>
      <c r="H23" s="3"/>
    </row>
    <row r="24" spans="2:8" x14ac:dyDescent="0.35">
      <c r="B24" s="2" t="str">
        <v>Horstmann et al., 2022</v>
      </c>
      <c r="C24" s="3"/>
      <c r="D24" s="3"/>
      <c r="E24" s="3"/>
      <c r="F24" s="3"/>
      <c r="G24" s="3"/>
      <c r="H24" s="3"/>
    </row>
    <row r="25" spans="2:8" x14ac:dyDescent="0.35">
      <c r="B25" s="2" t="str">
        <v>Ibrahim et al., 2005</v>
      </c>
      <c r="C25" s="3"/>
      <c r="D25" s="3"/>
      <c r="E25" s="3"/>
      <c r="F25" s="3"/>
      <c r="G25" s="3"/>
      <c r="H25" s="3"/>
    </row>
    <row r="26" spans="2:8" x14ac:dyDescent="0.35">
      <c r="B26" s="2" t="str">
        <v>Iliopoulos et al., 2017</v>
      </c>
      <c r="C26" s="3"/>
      <c r="D26" s="3"/>
      <c r="E26" s="3"/>
      <c r="F26" s="3"/>
      <c r="G26" s="3"/>
      <c r="H26" s="3"/>
    </row>
    <row r="27" spans="2:8" x14ac:dyDescent="0.35">
      <c r="B27" s="2" t="str">
        <v>Jansson et al., 2003</v>
      </c>
      <c r="C27" s="3"/>
      <c r="D27" s="3"/>
      <c r="E27" s="3"/>
      <c r="F27" s="3"/>
      <c r="G27" s="3"/>
      <c r="H27" s="3"/>
    </row>
    <row r="28" spans="2:8" x14ac:dyDescent="0.35">
      <c r="B28" s="2" t="str">
        <v>Kautzner et al., 2015</v>
      </c>
      <c r="C28" s="3"/>
      <c r="D28" s="3"/>
      <c r="E28" s="3"/>
      <c r="F28" s="3"/>
      <c r="G28" s="3"/>
      <c r="H28" s="3"/>
    </row>
    <row r="29" spans="2:8" x14ac:dyDescent="0.35">
      <c r="B29" s="2" t="str">
        <v>Komzak et al., 2022</v>
      </c>
      <c r="C29" s="3"/>
      <c r="D29" s="3"/>
      <c r="E29" s="3"/>
      <c r="F29" s="3"/>
      <c r="G29" s="3"/>
      <c r="H29" s="3"/>
    </row>
    <row r="30" spans="2:8" x14ac:dyDescent="0.35">
      <c r="B30" s="2" t="str">
        <v>Konrads et al., 2016</v>
      </c>
      <c r="C30" s="3"/>
      <c r="D30" s="3"/>
      <c r="E30" s="3"/>
      <c r="F30" s="3"/>
      <c r="G30" s="3"/>
      <c r="H30" s="3"/>
    </row>
    <row r="31" spans="2:8" x14ac:dyDescent="0.35">
      <c r="B31" s="2" t="str">
        <v>Laoruengthana et al., 2009</v>
      </c>
      <c r="C31" s="3"/>
      <c r="D31" s="3"/>
      <c r="E31" s="3"/>
      <c r="F31" s="3"/>
      <c r="G31" s="3"/>
      <c r="H31" s="3"/>
    </row>
    <row r="32" spans="2:8" x14ac:dyDescent="0.35">
      <c r="B32" s="2" t="str">
        <v>Lawhorn et al., 2012</v>
      </c>
      <c r="C32" s="3"/>
      <c r="D32" s="3"/>
      <c r="E32" s="3"/>
      <c r="F32" s="3"/>
      <c r="G32" s="3"/>
      <c r="H32" s="3"/>
    </row>
    <row r="33" spans="2:8" x14ac:dyDescent="0.35">
      <c r="B33" s="2" t="str">
        <v>Laxdal et al., 2005</v>
      </c>
      <c r="C33" s="3"/>
      <c r="D33" s="3"/>
      <c r="E33" s="3"/>
      <c r="F33" s="3"/>
      <c r="G33" s="3"/>
      <c r="H33" s="3"/>
    </row>
    <row r="34" spans="2:8" x14ac:dyDescent="0.35">
      <c r="B34" s="2" t="str">
        <v>Li et al., 2015</v>
      </c>
      <c r="C34" s="3"/>
      <c r="D34" s="3"/>
      <c r="E34" s="3"/>
      <c r="F34" s="3"/>
      <c r="G34" s="3"/>
      <c r="H34" s="3"/>
    </row>
    <row r="35" spans="2:8" x14ac:dyDescent="0.35">
      <c r="B35" s="2" t="str">
        <v>Lidén et al., 2007</v>
      </c>
      <c r="C35" s="3"/>
      <c r="D35" s="3"/>
      <c r="E35" s="3"/>
      <c r="F35" s="3"/>
      <c r="G35" s="3"/>
      <c r="H35" s="3"/>
    </row>
    <row r="36" spans="2:8" x14ac:dyDescent="0.35">
      <c r="B36" s="2" t="str">
        <v>Lind et al., 2020</v>
      </c>
      <c r="C36" s="3"/>
      <c r="D36" s="3"/>
      <c r="E36" s="3"/>
      <c r="F36" s="3"/>
      <c r="G36" s="3"/>
      <c r="H36" s="3"/>
    </row>
    <row r="37" spans="2:8" x14ac:dyDescent="0.35">
      <c r="B37" s="2" t="str">
        <v>Lucidi et al., 2025</v>
      </c>
      <c r="C37" s="3"/>
      <c r="D37" s="3"/>
      <c r="E37" s="3"/>
      <c r="F37" s="3"/>
      <c r="G37" s="3"/>
      <c r="H37" s="3"/>
    </row>
    <row r="38" spans="2:8" x14ac:dyDescent="0.35">
      <c r="B38" s="2" t="str">
        <v>Lui et al., 2012</v>
      </c>
      <c r="C38" s="3"/>
      <c r="D38" s="3"/>
      <c r="E38" s="3"/>
      <c r="F38" s="3"/>
      <c r="G38" s="3"/>
      <c r="H38" s="3"/>
    </row>
    <row r="39" spans="2:8" x14ac:dyDescent="0.35">
      <c r="B39" s="2" t="str">
        <v>Lund et al., 2014</v>
      </c>
      <c r="C39" s="3"/>
      <c r="D39" s="3"/>
      <c r="E39" s="3"/>
      <c r="F39" s="3"/>
      <c r="G39" s="3"/>
      <c r="H39" s="3"/>
    </row>
    <row r="40" spans="2:8" x14ac:dyDescent="0.35">
      <c r="B40" s="2" t="str">
        <v>Malik et al., 2026</v>
      </c>
      <c r="C40" s="3"/>
      <c r="D40" s="3"/>
      <c r="E40" s="3"/>
      <c r="F40" s="3"/>
      <c r="G40" s="3"/>
      <c r="H40" s="3"/>
    </row>
    <row r="41" spans="2:8" x14ac:dyDescent="0.35">
      <c r="B41" s="2" t="str">
        <v>Matsumoto et al., 2006</v>
      </c>
      <c r="C41" s="3"/>
      <c r="D41" s="3"/>
      <c r="E41" s="3"/>
      <c r="F41" s="3"/>
      <c r="G41" s="3"/>
      <c r="H41" s="3"/>
    </row>
    <row r="42" spans="2:8" x14ac:dyDescent="0.35">
      <c r="B42" s="2" t="str">
        <v>Mohtadi et al., 2016</v>
      </c>
      <c r="C42" s="3"/>
      <c r="D42" s="3"/>
      <c r="E42" s="3"/>
      <c r="F42" s="3"/>
      <c r="G42" s="3"/>
      <c r="H42" s="3"/>
    </row>
    <row r="43" spans="2:8" x14ac:dyDescent="0.35">
      <c r="B43" s="2" t="str">
        <v>Moraiti et al., 2010</v>
      </c>
      <c r="C43" s="3"/>
      <c r="D43" s="3"/>
      <c r="E43" s="3"/>
      <c r="F43" s="3"/>
      <c r="G43" s="3"/>
      <c r="H43" s="3"/>
    </row>
    <row r="44" spans="2:8" x14ac:dyDescent="0.35">
      <c r="B44" s="2" t="str">
        <v>Noh et al., 2011</v>
      </c>
      <c r="C44" s="3"/>
      <c r="D44" s="3"/>
      <c r="E44" s="3"/>
      <c r="F44" s="3"/>
      <c r="G44" s="3"/>
      <c r="H44" s="3"/>
    </row>
    <row r="45" spans="2:8" x14ac:dyDescent="0.35">
      <c r="B45" s="2" t="str">
        <v>Papalia et al., 2015</v>
      </c>
      <c r="C45" s="3"/>
      <c r="D45" s="3"/>
      <c r="E45" s="3"/>
      <c r="F45" s="3"/>
      <c r="G45" s="3"/>
      <c r="H45" s="3"/>
    </row>
    <row r="46" spans="2:8" x14ac:dyDescent="0.35">
      <c r="B46" s="2" t="str">
        <v>Pinczewski et al., 2007</v>
      </c>
      <c r="C46" s="3"/>
      <c r="D46" s="3"/>
      <c r="E46" s="3"/>
      <c r="F46" s="3"/>
      <c r="G46" s="3"/>
      <c r="H46" s="3"/>
    </row>
    <row r="47" spans="2:8" x14ac:dyDescent="0.35">
      <c r="B47" s="2" t="str">
        <v>Popovic et al., 2024</v>
      </c>
      <c r="C47" s="3"/>
      <c r="D47" s="3"/>
      <c r="E47" s="3"/>
      <c r="F47" s="3"/>
      <c r="G47" s="3"/>
      <c r="H47" s="3"/>
    </row>
    <row r="48" spans="2:8" x14ac:dyDescent="0.35">
      <c r="B48" s="2" t="str">
        <v>Sajovic et al., 2018</v>
      </c>
      <c r="C48" s="3"/>
      <c r="D48" s="3"/>
      <c r="E48" s="3"/>
      <c r="F48" s="3"/>
      <c r="G48" s="3"/>
      <c r="H48" s="3"/>
    </row>
    <row r="49" spans="2:8" x14ac:dyDescent="0.35">
      <c r="B49" s="2" t="str">
        <v>Sinding et al., 2020</v>
      </c>
      <c r="C49" s="3"/>
      <c r="D49" s="3"/>
      <c r="E49" s="3"/>
      <c r="F49" s="3"/>
      <c r="G49" s="3"/>
      <c r="H49" s="3"/>
    </row>
    <row r="50" spans="2:8" x14ac:dyDescent="0.35">
      <c r="B50" s="2" t="str">
        <v>Smith et al., 2020</v>
      </c>
      <c r="C50" s="3"/>
      <c r="D50" s="3"/>
      <c r="E50" s="3"/>
      <c r="F50" s="3"/>
      <c r="G50" s="3"/>
      <c r="H50" s="3"/>
    </row>
    <row r="51" spans="2:8" x14ac:dyDescent="0.35">
      <c r="B51" s="2" t="str">
        <v>Sonnery-Cottet et al., 2026</v>
      </c>
      <c r="C51" s="3"/>
      <c r="D51" s="3"/>
      <c r="E51" s="3"/>
      <c r="F51" s="3"/>
      <c r="G51" s="3"/>
      <c r="H51" s="3"/>
    </row>
    <row r="52" spans="2:8" x14ac:dyDescent="0.35">
      <c r="B52" s="2" t="str">
        <v>Tang et al., 2023</v>
      </c>
      <c r="C52" s="3"/>
      <c r="D52" s="3"/>
      <c r="E52" s="3"/>
      <c r="F52" s="3"/>
      <c r="G52" s="3"/>
      <c r="H52" s="3"/>
    </row>
    <row r="53" spans="2:8" x14ac:dyDescent="0.35">
      <c r="B53" s="2" t="str">
        <v>Taylor et al., 2009</v>
      </c>
      <c r="C53" s="3"/>
      <c r="D53" s="3"/>
      <c r="E53" s="3"/>
      <c r="F53" s="3"/>
      <c r="G53" s="3"/>
      <c r="H53" s="3"/>
    </row>
    <row r="54" spans="2:8" x14ac:dyDescent="0.35">
      <c r="B54" s="2" t="str">
        <v>Vilchez-Cavazos et al., 2020</v>
      </c>
      <c r="C54" s="3"/>
      <c r="D54" s="3"/>
      <c r="E54" s="3"/>
      <c r="F54" s="3"/>
      <c r="G54" s="3"/>
      <c r="H54" s="3"/>
    </row>
    <row r="55" spans="2:8" x14ac:dyDescent="0.35">
      <c r="B55" s="2" t="str">
        <v>Webster et al., 2001</v>
      </c>
      <c r="C55" s="3"/>
      <c r="D55" s="3"/>
      <c r="E55" s="3"/>
      <c r="F55" s="3"/>
      <c r="G55" s="3"/>
      <c r="H55" s="3"/>
    </row>
    <row r="56" spans="2:8" x14ac:dyDescent="0.35">
      <c r="B56" s="2" t="str">
        <v>Wipfler et al., 2011</v>
      </c>
      <c r="C56" s="3"/>
      <c r="D56" s="3"/>
      <c r="E56" s="3"/>
      <c r="F56" s="3"/>
      <c r="G56" s="3"/>
      <c r="H56" s="3"/>
    </row>
    <row r="57" spans="2:8" x14ac:dyDescent="0.35">
      <c r="B57" s="2" t="str">
        <v>Yadav et al., 2025</v>
      </c>
      <c r="C57" s="3"/>
      <c r="D57" s="3"/>
      <c r="E57" s="3"/>
      <c r="F57" s="3"/>
      <c r="G57" s="3"/>
      <c r="H57" s="3"/>
    </row>
    <row r="58" spans="2:8" x14ac:dyDescent="0.35">
      <c r="B58" s="2" t="str">
        <v>Yoo et al., 2017</v>
      </c>
      <c r="C58" s="3"/>
      <c r="D58" s="3"/>
      <c r="E58" s="3"/>
      <c r="F58" s="3"/>
      <c r="G58" s="3"/>
      <c r="H58" s="3"/>
    </row>
    <row r="59" spans="2:8" x14ac:dyDescent="0.35">
      <c r="B59" s="2" t="str">
        <v>Zaffagnini et al., 2011</v>
      </c>
      <c r="C59" s="3"/>
      <c r="D59" s="3"/>
      <c r="E59" s="3"/>
      <c r="F59" s="3"/>
      <c r="G59" s="3"/>
      <c r="H59" s="3"/>
    </row>
  </sheetData>
  <dataValidations count="1">
    <dataValidation type="list" allowBlank="1" showInputMessage="1" showErrorMessage="1" sqref="C2:H59" xr:uid="{2D641968-A9E1-4AA7-B1EB-33794E1C57D1}">
      <formula1>"High risk,Some concerns,Low risk"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D40-E5E0-4222-A81A-DD5FD41F5A28}">
  <sheetPr>
    <pageSetUpPr fitToPage="1"/>
  </sheetPr>
  <dimension ref="A1:BI28"/>
  <sheetViews>
    <sheetView tabSelected="1" workbookViewId="0">
      <pane xSplit="3" ySplit="1" topLeftCell="M27" activePane="bottomRight" state="frozen"/>
      <selection pane="topRight" activeCell="D1" sqref="D1"/>
      <selection pane="bottomLeft" activeCell="A2" sqref="A2"/>
      <selection pane="bottomRight" activeCell="O27" sqref="O27"/>
    </sheetView>
  </sheetViews>
  <sheetFormatPr defaultColWidth="7.36328125" defaultRowHeight="14.5" x14ac:dyDescent="0.35"/>
  <cols>
    <col min="1" max="1" width="3.36328125" style="8" bestFit="1" customWidth="1"/>
    <col min="2" max="2" width="22.54296875" style="11" customWidth="1"/>
    <col min="3" max="3" width="7.26953125" style="3" bestFit="1" customWidth="1"/>
    <col min="4" max="6" width="13.36328125" style="3" bestFit="1" customWidth="1"/>
    <col min="7" max="7" width="7.26953125" style="3" bestFit="1" customWidth="1"/>
    <col min="8" max="8" width="7.7265625" style="3" bestFit="1" customWidth="1"/>
    <col min="9" max="9" width="7.26953125" style="3" bestFit="1" customWidth="1"/>
    <col min="10" max="11" width="13.36328125" style="3" bestFit="1" customWidth="1"/>
    <col min="12" max="12" width="7.26953125" style="3" bestFit="1" customWidth="1"/>
    <col min="13" max="13" width="7.7265625" style="3" bestFit="1" customWidth="1"/>
    <col min="14" max="14" width="4.54296875" style="17" bestFit="1" customWidth="1"/>
    <col min="15" max="15" width="7.26953125" style="3" bestFit="1" customWidth="1"/>
    <col min="16" max="61" width="3.36328125" style="3" bestFit="1" customWidth="1"/>
    <col min="62" max="16384" width="7.36328125" style="1"/>
  </cols>
  <sheetData>
    <row r="1" spans="1:61" s="5" customFormat="1" ht="130" x14ac:dyDescent="0.35">
      <c r="A1" s="6"/>
      <c r="B1" s="10"/>
      <c r="C1" s="4" t="s">
        <v>105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  <c r="BC1" s="4" t="s">
        <v>58</v>
      </c>
      <c r="BD1" s="4" t="s">
        <v>59</v>
      </c>
      <c r="BE1" s="4" t="s">
        <v>60</v>
      </c>
      <c r="BF1" s="4" t="s">
        <v>61</v>
      </c>
      <c r="BG1" s="4" t="s">
        <v>62</v>
      </c>
      <c r="BH1" s="4" t="s">
        <v>63</v>
      </c>
      <c r="BI1" s="4" t="s">
        <v>64</v>
      </c>
    </row>
    <row r="2" spans="1:61" ht="72.5" x14ac:dyDescent="0.35">
      <c r="A2" s="7" t="s">
        <v>83</v>
      </c>
      <c r="B2" s="11" t="s">
        <v>68</v>
      </c>
      <c r="C2" s="3" t="s">
        <v>65</v>
      </c>
      <c r="D2" s="3" t="s">
        <v>66</v>
      </c>
      <c r="E2" s="3" t="s">
        <v>65</v>
      </c>
      <c r="F2" s="3" t="s">
        <v>66</v>
      </c>
      <c r="G2" s="3" t="s">
        <v>65</v>
      </c>
      <c r="H2" s="3" t="s">
        <v>65</v>
      </c>
      <c r="I2" s="3" t="s">
        <v>65</v>
      </c>
      <c r="J2" s="3" t="s">
        <v>65</v>
      </c>
      <c r="K2" s="3" t="s">
        <v>65</v>
      </c>
      <c r="L2" s="3" t="s">
        <v>65</v>
      </c>
      <c r="M2" s="3" t="s">
        <v>65</v>
      </c>
      <c r="O2" s="3" t="s">
        <v>65</v>
      </c>
    </row>
    <row r="3" spans="1:61" ht="29" x14ac:dyDescent="0.35">
      <c r="A3" s="7" t="s">
        <v>87</v>
      </c>
      <c r="B3" s="11" t="s">
        <v>69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O3" s="3" t="s">
        <v>65</v>
      </c>
    </row>
    <row r="4" spans="1:61" ht="72.5" x14ac:dyDescent="0.35">
      <c r="A4" s="8" t="s">
        <v>84</v>
      </c>
      <c r="B4" s="11" t="s">
        <v>70</v>
      </c>
      <c r="C4" s="3" t="s">
        <v>67</v>
      </c>
      <c r="D4" s="3" t="s">
        <v>67</v>
      </c>
      <c r="E4" s="3" t="s">
        <v>65</v>
      </c>
      <c r="F4" s="3" t="s">
        <v>67</v>
      </c>
      <c r="G4" s="3" t="s">
        <v>67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67</v>
      </c>
      <c r="M4" s="3" t="s">
        <v>67</v>
      </c>
      <c r="O4" s="3" t="s">
        <v>65</v>
      </c>
    </row>
    <row r="5" spans="1:61" ht="29" x14ac:dyDescent="0.35">
      <c r="B5" s="12" t="s">
        <v>88</v>
      </c>
      <c r="D5" s="3" t="s">
        <v>89</v>
      </c>
      <c r="E5" s="3" t="s">
        <v>89</v>
      </c>
      <c r="F5" s="3" t="s">
        <v>89</v>
      </c>
      <c r="G5" s="3" t="s">
        <v>90</v>
      </c>
      <c r="H5" s="3" t="s">
        <v>90</v>
      </c>
      <c r="I5" s="3" t="s">
        <v>90</v>
      </c>
      <c r="J5" s="3" t="s">
        <v>90</v>
      </c>
      <c r="K5" s="3" t="s">
        <v>90</v>
      </c>
      <c r="L5" s="3" t="s">
        <v>90</v>
      </c>
      <c r="M5" s="3" t="s">
        <v>90</v>
      </c>
    </row>
    <row r="6" spans="1:61" ht="58" x14ac:dyDescent="0.35">
      <c r="A6" s="8" t="s">
        <v>85</v>
      </c>
      <c r="B6" s="11" t="s">
        <v>71</v>
      </c>
      <c r="C6" s="3" t="s">
        <v>67</v>
      </c>
      <c r="D6" s="3" t="s">
        <v>67</v>
      </c>
      <c r="E6" s="3" t="s">
        <v>67</v>
      </c>
      <c r="F6" s="3" t="s">
        <v>67</v>
      </c>
      <c r="G6" s="3" t="s">
        <v>67</v>
      </c>
      <c r="H6" s="3" t="s">
        <v>67</v>
      </c>
      <c r="I6" s="3" t="s">
        <v>65</v>
      </c>
      <c r="J6" s="3" t="s">
        <v>66</v>
      </c>
      <c r="K6" s="3" t="s">
        <v>67</v>
      </c>
      <c r="L6" s="3" t="s">
        <v>65</v>
      </c>
      <c r="M6" s="3" t="s">
        <v>65</v>
      </c>
      <c r="O6" s="3" t="s">
        <v>67</v>
      </c>
    </row>
    <row r="7" spans="1:61" ht="87" x14ac:dyDescent="0.35">
      <c r="A7" s="8" t="s">
        <v>86</v>
      </c>
      <c r="B7" s="11" t="s">
        <v>72</v>
      </c>
      <c r="C7" s="3" t="s">
        <v>67</v>
      </c>
      <c r="D7" s="3" t="s">
        <v>65</v>
      </c>
      <c r="E7" s="3" t="s">
        <v>65</v>
      </c>
      <c r="F7" s="3" t="s">
        <v>65</v>
      </c>
      <c r="G7" s="3" t="s">
        <v>66</v>
      </c>
      <c r="H7" s="3" t="s">
        <v>67</v>
      </c>
      <c r="I7" s="3" t="s">
        <v>66</v>
      </c>
      <c r="J7" s="3" t="s">
        <v>65</v>
      </c>
      <c r="K7" s="3" t="s">
        <v>65</v>
      </c>
      <c r="L7" s="3" t="s">
        <v>65</v>
      </c>
      <c r="M7" s="3" t="s">
        <v>65</v>
      </c>
      <c r="O7" s="3" t="s">
        <v>65</v>
      </c>
    </row>
    <row r="8" spans="1:61" ht="72.5" x14ac:dyDescent="0.35">
      <c r="A8" s="8" t="s">
        <v>91</v>
      </c>
      <c r="B8" s="11" t="s">
        <v>73</v>
      </c>
      <c r="C8" s="3" t="s">
        <v>67</v>
      </c>
      <c r="D8" s="3" t="s">
        <v>65</v>
      </c>
      <c r="E8" s="3" t="s">
        <v>66</v>
      </c>
      <c r="F8" s="3" t="s">
        <v>67</v>
      </c>
      <c r="G8" s="3" t="s">
        <v>67</v>
      </c>
      <c r="H8" s="3" t="s">
        <v>67</v>
      </c>
      <c r="I8" s="3" t="s">
        <v>67</v>
      </c>
      <c r="J8" s="3" t="s">
        <v>65</v>
      </c>
      <c r="K8" s="3" t="s">
        <v>67</v>
      </c>
      <c r="M8" s="3" t="s">
        <v>65</v>
      </c>
      <c r="O8" s="3" t="s">
        <v>65</v>
      </c>
    </row>
    <row r="9" spans="1:61" ht="43.5" x14ac:dyDescent="0.35">
      <c r="A9" s="8" t="s">
        <v>92</v>
      </c>
      <c r="B9" s="11" t="s">
        <v>74</v>
      </c>
      <c r="C9" s="3" t="s">
        <v>67</v>
      </c>
      <c r="D9" s="3" t="s">
        <v>67</v>
      </c>
      <c r="E9" s="3" t="s">
        <v>66</v>
      </c>
      <c r="F9" s="3" t="s">
        <v>67</v>
      </c>
      <c r="G9" s="3" t="s">
        <v>67</v>
      </c>
      <c r="H9" s="3" t="s">
        <v>67</v>
      </c>
      <c r="I9" s="3" t="s">
        <v>67</v>
      </c>
      <c r="J9" s="3" t="s">
        <v>67</v>
      </c>
      <c r="K9" s="3" t="s">
        <v>67</v>
      </c>
      <c r="M9" s="3" t="s">
        <v>67</v>
      </c>
      <c r="O9" s="3" t="s">
        <v>67</v>
      </c>
    </row>
    <row r="10" spans="1:61" ht="58" x14ac:dyDescent="0.35">
      <c r="A10" s="8" t="s">
        <v>93</v>
      </c>
      <c r="B10" s="11" t="s">
        <v>75</v>
      </c>
      <c r="C10" s="3" t="s">
        <v>65</v>
      </c>
      <c r="D10" s="3" t="s">
        <v>65</v>
      </c>
      <c r="E10" s="3" t="s">
        <v>66</v>
      </c>
      <c r="F10" s="3" t="s">
        <v>65</v>
      </c>
      <c r="G10" s="3" t="s">
        <v>67</v>
      </c>
      <c r="H10" s="3" t="s">
        <v>65</v>
      </c>
      <c r="I10" s="3" t="s">
        <v>65</v>
      </c>
      <c r="J10" s="3" t="s">
        <v>65</v>
      </c>
      <c r="K10" s="3" t="s">
        <v>65</v>
      </c>
      <c r="M10" s="3" t="s">
        <v>65</v>
      </c>
      <c r="O10" s="3" t="s">
        <v>65</v>
      </c>
    </row>
    <row r="11" spans="1:61" ht="58" x14ac:dyDescent="0.35">
      <c r="A11" s="8" t="s">
        <v>107</v>
      </c>
      <c r="B11" s="11" t="s">
        <v>76</v>
      </c>
      <c r="C11" s="3" t="s">
        <v>65</v>
      </c>
      <c r="D11" s="3" t="s">
        <v>65</v>
      </c>
      <c r="E11" s="3" t="s">
        <v>66</v>
      </c>
      <c r="F11" s="3" t="s">
        <v>65</v>
      </c>
      <c r="G11" s="3" t="s">
        <v>65</v>
      </c>
      <c r="H11" s="3" t="s">
        <v>65</v>
      </c>
      <c r="I11" s="3" t="s">
        <v>65</v>
      </c>
      <c r="J11" s="3" t="s">
        <v>65</v>
      </c>
      <c r="K11" s="3" t="s">
        <v>65</v>
      </c>
      <c r="M11" s="3" t="s">
        <v>65</v>
      </c>
      <c r="O11" s="3" t="s">
        <v>65</v>
      </c>
    </row>
    <row r="12" spans="1:61" ht="101.5" x14ac:dyDescent="0.35">
      <c r="A12" s="8" t="s">
        <v>108</v>
      </c>
      <c r="B12" s="11" t="s">
        <v>133</v>
      </c>
      <c r="C12" s="3" t="s">
        <v>65</v>
      </c>
      <c r="D12" s="3" t="s">
        <v>65</v>
      </c>
      <c r="E12" s="3" t="s">
        <v>66</v>
      </c>
      <c r="F12" s="3" t="s">
        <v>67</v>
      </c>
      <c r="G12" s="3" t="s">
        <v>67</v>
      </c>
      <c r="H12" s="3" t="s">
        <v>67</v>
      </c>
      <c r="I12" s="3" t="s">
        <v>67</v>
      </c>
      <c r="J12" s="3" t="s">
        <v>65</v>
      </c>
      <c r="K12" s="3" t="s">
        <v>67</v>
      </c>
    </row>
    <row r="13" spans="1:61" ht="43.5" x14ac:dyDescent="0.35">
      <c r="B13" s="12" t="s">
        <v>106</v>
      </c>
      <c r="C13" s="3" t="s">
        <v>90</v>
      </c>
      <c r="D13" s="3" t="s">
        <v>89</v>
      </c>
      <c r="E13" s="3" t="s">
        <v>99</v>
      </c>
      <c r="F13" s="3" t="s">
        <v>90</v>
      </c>
      <c r="G13" s="3" t="s">
        <v>90</v>
      </c>
      <c r="H13" s="3" t="s">
        <v>90</v>
      </c>
      <c r="I13" s="3" t="s">
        <v>90</v>
      </c>
      <c r="J13" s="3" t="s">
        <v>89</v>
      </c>
      <c r="K13" s="3" t="s">
        <v>89</v>
      </c>
    </row>
    <row r="14" spans="1:61" ht="58" x14ac:dyDescent="0.35">
      <c r="A14" s="8" t="s">
        <v>94</v>
      </c>
      <c r="B14" s="11" t="s">
        <v>77</v>
      </c>
      <c r="C14" s="3" t="s">
        <v>65</v>
      </c>
      <c r="D14" s="3" t="s">
        <v>67</v>
      </c>
      <c r="E14" s="3" t="s">
        <v>65</v>
      </c>
      <c r="F14" s="3" t="s">
        <v>65</v>
      </c>
      <c r="G14" s="3" t="s">
        <v>65</v>
      </c>
      <c r="H14" s="3" t="s">
        <v>67</v>
      </c>
      <c r="I14" s="3" t="s">
        <v>65</v>
      </c>
      <c r="J14" s="3" t="s">
        <v>65</v>
      </c>
      <c r="K14" s="3" t="s">
        <v>65</v>
      </c>
      <c r="M14" s="3" t="s">
        <v>65</v>
      </c>
      <c r="O14" s="3" t="s">
        <v>65</v>
      </c>
    </row>
    <row r="15" spans="1:61" ht="58" x14ac:dyDescent="0.35">
      <c r="A15" s="8" t="s">
        <v>95</v>
      </c>
      <c r="B15" s="11" t="s">
        <v>127</v>
      </c>
      <c r="C15" s="3" t="s">
        <v>65</v>
      </c>
      <c r="D15" s="3" t="s">
        <v>65</v>
      </c>
      <c r="E15" s="3" t="s">
        <v>65</v>
      </c>
      <c r="F15" s="3" t="s">
        <v>67</v>
      </c>
      <c r="G15" s="3" t="s">
        <v>67</v>
      </c>
      <c r="H15" s="3" t="s">
        <v>67</v>
      </c>
      <c r="I15" s="3" t="s">
        <v>67</v>
      </c>
      <c r="J15" s="3" t="s">
        <v>65</v>
      </c>
      <c r="K15" s="3" t="s">
        <v>65</v>
      </c>
    </row>
    <row r="16" spans="1:61" ht="58" x14ac:dyDescent="0.35">
      <c r="A16" s="8" t="s">
        <v>96</v>
      </c>
      <c r="B16" s="11" t="s">
        <v>128</v>
      </c>
      <c r="C16" s="3" t="s">
        <v>67</v>
      </c>
      <c r="D16" s="3" t="s">
        <v>65</v>
      </c>
      <c r="E16" s="3" t="s">
        <v>67</v>
      </c>
      <c r="F16" s="3" t="s">
        <v>65</v>
      </c>
      <c r="G16" s="3" t="s">
        <v>67</v>
      </c>
      <c r="H16" s="3" t="s">
        <v>65</v>
      </c>
      <c r="I16" s="3" t="s">
        <v>65</v>
      </c>
      <c r="J16" s="3" t="s">
        <v>67</v>
      </c>
      <c r="K16" s="3" t="s">
        <v>65</v>
      </c>
    </row>
    <row r="17" spans="1:61" ht="58" x14ac:dyDescent="0.35">
      <c r="A17" s="8" t="s">
        <v>97</v>
      </c>
      <c r="B17" s="11" t="s">
        <v>129</v>
      </c>
      <c r="C17" s="3" t="s">
        <v>67</v>
      </c>
      <c r="D17" s="3" t="s">
        <v>67</v>
      </c>
      <c r="E17" s="3" t="s">
        <v>67</v>
      </c>
      <c r="F17" s="3" t="s">
        <v>67</v>
      </c>
      <c r="G17" s="3" t="s">
        <v>67</v>
      </c>
      <c r="H17" s="3" t="s">
        <v>65</v>
      </c>
      <c r="I17" s="3" t="s">
        <v>65</v>
      </c>
      <c r="J17" s="3" t="s">
        <v>65</v>
      </c>
      <c r="K17" s="3" t="s">
        <v>67</v>
      </c>
    </row>
    <row r="18" spans="1:61" ht="29" x14ac:dyDescent="0.35">
      <c r="A18" s="8" t="s">
        <v>98</v>
      </c>
      <c r="B18" s="12" t="s">
        <v>100</v>
      </c>
      <c r="C18" s="3" t="s">
        <v>90</v>
      </c>
      <c r="D18" s="3" t="s">
        <v>90</v>
      </c>
      <c r="E18" s="3" t="s">
        <v>90</v>
      </c>
      <c r="F18" s="3" t="s">
        <v>90</v>
      </c>
      <c r="G18" s="3" t="s">
        <v>90</v>
      </c>
      <c r="H18" s="3" t="s">
        <v>99</v>
      </c>
      <c r="I18" s="3" t="s">
        <v>90</v>
      </c>
      <c r="J18" s="3" t="s">
        <v>90</v>
      </c>
      <c r="K18" s="3" t="s">
        <v>90</v>
      </c>
      <c r="M18" s="3" t="s">
        <v>90</v>
      </c>
      <c r="O18" s="3" t="s">
        <v>90</v>
      </c>
    </row>
    <row r="19" spans="1:61" ht="43.5" x14ac:dyDescent="0.35">
      <c r="A19" s="8" t="s">
        <v>101</v>
      </c>
      <c r="B19" s="11" t="s">
        <v>78</v>
      </c>
      <c r="D19" s="3" t="s">
        <v>67</v>
      </c>
      <c r="E19" s="3" t="s">
        <v>67</v>
      </c>
      <c r="F19" s="3" t="s">
        <v>67</v>
      </c>
      <c r="G19" s="3" t="s">
        <v>67</v>
      </c>
      <c r="H19" s="3" t="s">
        <v>67</v>
      </c>
      <c r="I19" s="3" t="s">
        <v>67</v>
      </c>
      <c r="J19" s="3" t="s">
        <v>65</v>
      </c>
      <c r="K19" s="3" t="s">
        <v>65</v>
      </c>
      <c r="M19" s="3" t="s">
        <v>67</v>
      </c>
      <c r="O19" s="3" t="s">
        <v>67</v>
      </c>
    </row>
    <row r="20" spans="1:61" ht="72.5" x14ac:dyDescent="0.35">
      <c r="A20" s="8" t="s">
        <v>102</v>
      </c>
      <c r="B20" s="11" t="s">
        <v>79</v>
      </c>
      <c r="D20" s="3" t="s">
        <v>65</v>
      </c>
      <c r="E20" s="3" t="s">
        <v>67</v>
      </c>
      <c r="F20" s="3" t="s">
        <v>67</v>
      </c>
      <c r="G20" s="3" t="s">
        <v>67</v>
      </c>
      <c r="H20" s="3" t="s">
        <v>65</v>
      </c>
      <c r="I20" s="3" t="s">
        <v>67</v>
      </c>
      <c r="J20" s="3" t="s">
        <v>65</v>
      </c>
      <c r="K20" s="3" t="s">
        <v>66</v>
      </c>
      <c r="M20" s="3" t="s">
        <v>65</v>
      </c>
      <c r="O20" s="3" t="s">
        <v>65</v>
      </c>
    </row>
    <row r="21" spans="1:61" ht="72.5" x14ac:dyDescent="0.35">
      <c r="A21" s="8" t="s">
        <v>103</v>
      </c>
      <c r="B21" s="11" t="s">
        <v>130</v>
      </c>
      <c r="D21" s="3" t="s">
        <v>67</v>
      </c>
      <c r="E21" s="3" t="s">
        <v>65</v>
      </c>
      <c r="F21" s="3" t="s">
        <v>67</v>
      </c>
      <c r="G21" s="3" t="s">
        <v>65</v>
      </c>
      <c r="H21" s="3" t="s">
        <v>67</v>
      </c>
      <c r="I21" s="3" t="s">
        <v>65</v>
      </c>
      <c r="J21" s="3" t="s">
        <v>65</v>
      </c>
      <c r="K21" s="3" t="s">
        <v>65</v>
      </c>
    </row>
    <row r="22" spans="1:61" ht="72.5" x14ac:dyDescent="0.35">
      <c r="A22" s="8" t="s">
        <v>104</v>
      </c>
      <c r="B22" s="11" t="s">
        <v>134</v>
      </c>
      <c r="D22" s="3" t="s">
        <v>65</v>
      </c>
      <c r="E22" s="3" t="s">
        <v>67</v>
      </c>
      <c r="F22" s="3" t="s">
        <v>67</v>
      </c>
      <c r="G22" s="3" t="s">
        <v>67</v>
      </c>
      <c r="H22" s="3" t="s">
        <v>65</v>
      </c>
      <c r="I22" s="3" t="s">
        <v>65</v>
      </c>
      <c r="J22" s="3" t="s">
        <v>67</v>
      </c>
      <c r="K22" s="3" t="s">
        <v>67</v>
      </c>
    </row>
    <row r="23" spans="1:61" ht="72.5" x14ac:dyDescent="0.35">
      <c r="A23" s="8" t="s">
        <v>126</v>
      </c>
      <c r="B23" s="11" t="s">
        <v>135</v>
      </c>
      <c r="D23" s="3" t="s">
        <v>65</v>
      </c>
      <c r="E23" s="3" t="s">
        <v>67</v>
      </c>
      <c r="F23" s="3" t="s">
        <v>67</v>
      </c>
      <c r="G23" s="3" t="s">
        <v>67</v>
      </c>
      <c r="H23" s="3" t="s">
        <v>65</v>
      </c>
      <c r="I23" s="3" t="s">
        <v>67</v>
      </c>
      <c r="J23" s="3" t="s">
        <v>67</v>
      </c>
      <c r="K23" s="3" t="s">
        <v>67</v>
      </c>
    </row>
    <row r="24" spans="1:61" s="16" customFormat="1" ht="29" x14ac:dyDescent="0.35">
      <c r="A24" s="13"/>
      <c r="B24" s="14" t="s">
        <v>131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 t="s">
        <v>99</v>
      </c>
      <c r="N24" s="18"/>
      <c r="O24" s="15" t="s">
        <v>99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</row>
    <row r="25" spans="1:61" ht="116" x14ac:dyDescent="0.35">
      <c r="A25" s="8" t="s">
        <v>109</v>
      </c>
      <c r="B25" s="11" t="s">
        <v>80</v>
      </c>
      <c r="D25" s="3" t="s">
        <v>66</v>
      </c>
      <c r="E25" s="3" t="s">
        <v>65</v>
      </c>
      <c r="F25" s="3" t="s">
        <v>65</v>
      </c>
      <c r="G25" s="3" t="s">
        <v>65</v>
      </c>
      <c r="H25" s="3" t="s">
        <v>65</v>
      </c>
      <c r="I25" s="3" t="s">
        <v>65</v>
      </c>
      <c r="J25" s="3" t="s">
        <v>67</v>
      </c>
      <c r="K25" s="3" t="s">
        <v>67</v>
      </c>
      <c r="M25" s="3" t="s">
        <v>65</v>
      </c>
      <c r="O25" s="3" t="s">
        <v>65</v>
      </c>
    </row>
    <row r="26" spans="1:61" ht="130.5" x14ac:dyDescent="0.35">
      <c r="A26" s="8" t="s">
        <v>110</v>
      </c>
      <c r="B26" s="11" t="s">
        <v>81</v>
      </c>
      <c r="D26" s="3" t="s">
        <v>65</v>
      </c>
      <c r="E26" s="3" t="s">
        <v>65</v>
      </c>
      <c r="F26" s="3" t="s">
        <v>65</v>
      </c>
      <c r="G26" s="3" t="s">
        <v>65</v>
      </c>
      <c r="H26" s="3" t="s">
        <v>65</v>
      </c>
      <c r="I26" s="3" t="s">
        <v>65</v>
      </c>
      <c r="J26" s="9" t="s">
        <v>67</v>
      </c>
      <c r="K26" s="3" t="s">
        <v>67</v>
      </c>
      <c r="M26" s="3" t="s">
        <v>65</v>
      </c>
      <c r="O26" s="3" t="s">
        <v>65</v>
      </c>
    </row>
    <row r="27" spans="1:61" ht="87" x14ac:dyDescent="0.35">
      <c r="A27" s="8" t="s">
        <v>111</v>
      </c>
      <c r="B27" s="11" t="s">
        <v>82</v>
      </c>
      <c r="D27" s="3" t="s">
        <v>66</v>
      </c>
      <c r="E27" s="3" t="s">
        <v>65</v>
      </c>
      <c r="F27" s="3" t="s">
        <v>65</v>
      </c>
      <c r="G27" s="3" t="s">
        <v>65</v>
      </c>
      <c r="H27" s="3" t="s">
        <v>65</v>
      </c>
      <c r="I27" s="3" t="s">
        <v>65</v>
      </c>
      <c r="J27" s="3" t="s">
        <v>65</v>
      </c>
      <c r="K27" s="3" t="s">
        <v>67</v>
      </c>
      <c r="M27" s="3" t="s">
        <v>65</v>
      </c>
    </row>
    <row r="28" spans="1:61" x14ac:dyDescent="0.35">
      <c r="B28" s="11" t="s">
        <v>132</v>
      </c>
    </row>
  </sheetData>
  <dataValidations count="2">
    <dataValidation type="list" allowBlank="1" showInputMessage="1" showErrorMessage="1" sqref="C2:BI4 C6:BI17 C19:BI22 C23:L27 M25:M27 M23 N23:N27 P23:BI27 O23 O25:O27" xr:uid="{DA1F79B4-5BAA-4FED-9744-F203E6565C4D}">
      <formula1>"Y/PY,PN/N,NI"</formula1>
    </dataValidation>
    <dataValidation type="list" allowBlank="1" showInputMessage="1" showErrorMessage="1" sqref="C5:BI5 C18:BI18 C13:BI13 M24 O24" xr:uid="{A19D62A6-8CD8-43E3-B10D-A3CE5D6ABA81}">
      <formula1>"Low risk,Some concerns,High risk"</formula1>
    </dataValidation>
  </dataValidations>
  <pageMargins left="0.7" right="0.7" top="0.75" bottom="0.75" header="0.3" footer="0.3"/>
  <pageSetup scale="2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248E-3398-42E6-8394-715E7391CBAB}">
  <dimension ref="A1:B10"/>
  <sheetViews>
    <sheetView workbookViewId="0">
      <selection activeCell="B12" sqref="B12"/>
    </sheetView>
  </sheetViews>
  <sheetFormatPr defaultRowHeight="14.5" x14ac:dyDescent="0.35"/>
  <cols>
    <col min="1" max="1" width="35.453125" bestFit="1" customWidth="1"/>
  </cols>
  <sheetData>
    <row r="1" spans="1:2" x14ac:dyDescent="0.35">
      <c r="A1" t="s">
        <v>116</v>
      </c>
    </row>
    <row r="2" spans="1:2" x14ac:dyDescent="0.35">
      <c r="A2" t="s">
        <v>112</v>
      </c>
      <c r="B2" t="s">
        <v>125</v>
      </c>
    </row>
    <row r="3" spans="1:2" x14ac:dyDescent="0.35">
      <c r="A3" t="s">
        <v>113</v>
      </c>
      <c r="B3" t="s">
        <v>117</v>
      </c>
    </row>
    <row r="4" spans="1:2" x14ac:dyDescent="0.35">
      <c r="A4" t="s">
        <v>114</v>
      </c>
      <c r="B4" t="s">
        <v>118</v>
      </c>
    </row>
    <row r="5" spans="1:2" x14ac:dyDescent="0.35">
      <c r="A5" t="s">
        <v>115</v>
      </c>
      <c r="B5" t="s">
        <v>119</v>
      </c>
    </row>
    <row r="6" spans="1:2" x14ac:dyDescent="0.35">
      <c r="B6" t="s">
        <v>120</v>
      </c>
    </row>
    <row r="7" spans="1:2" x14ac:dyDescent="0.35">
      <c r="B7" t="s">
        <v>121</v>
      </c>
    </row>
    <row r="8" spans="1:2" x14ac:dyDescent="0.35">
      <c r="B8" t="s">
        <v>122</v>
      </c>
    </row>
    <row r="9" spans="1:2" x14ac:dyDescent="0.35">
      <c r="B9" t="s">
        <v>123</v>
      </c>
    </row>
    <row r="10" spans="1:2" x14ac:dyDescent="0.35">
      <c r="B1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cp:lastPrinted>2026-09-22T15:32:42Z</cp:lastPrinted>
  <dcterms:created xsi:type="dcterms:W3CDTF">2026-09-22T12:00:35Z</dcterms:created>
  <dcterms:modified xsi:type="dcterms:W3CDTF">2026-10-03T12:44:28Z</dcterms:modified>
</cp:coreProperties>
</file>