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量化交易资料\"/>
    </mc:Choice>
  </mc:AlternateContent>
  <xr:revisionPtr revIDLastSave="0" documentId="13_ncr:1_{95211118-2C23-4DE2-B2D7-62B41CBF66CB}" xr6:coauthVersionLast="43" xr6:coauthVersionMax="43" xr10:uidLastSave="{00000000-0000-0000-0000-000000000000}"/>
  <bookViews>
    <workbookView xWindow="-120" yWindow="-120" windowWidth="20730" windowHeight="11160" tabRatio="1000" xr2:uid="{B39E3D24-380F-470D-8CA1-D14635392E4D}"/>
  </bookViews>
  <sheets>
    <sheet name="行业配置" sheetId="1" r:id="rId1"/>
    <sheet name="Sheet9" sheetId="9" state="hidden" r:id="rId2"/>
    <sheet name="一月" sheetId="2" r:id="rId3"/>
    <sheet name="二月" sheetId="3" r:id="rId4"/>
    <sheet name="三月" sheetId="4" r:id="rId5"/>
    <sheet name="四月" sheetId="5" r:id="rId6"/>
    <sheet name="六月" sheetId="7" r:id="rId7"/>
    <sheet name="五月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<sst xmlns="http://schemas.openxmlformats.org/spreadsheetml/2006/main" count="254" uniqueCount="38">
  <si>
    <t>交易属性</t>
  </si>
  <si>
    <t>截止日权重</t>
  </si>
  <si>
    <t>银行</t>
  </si>
  <si>
    <t>非银金融</t>
  </si>
  <si>
    <t>食品饮料</t>
  </si>
  <si>
    <t>医药生物</t>
  </si>
  <si>
    <t>汽车</t>
  </si>
  <si>
    <t>家用电器</t>
  </si>
  <si>
    <t>计算机</t>
  </si>
  <si>
    <t>公用事业</t>
  </si>
  <si>
    <t>通信</t>
  </si>
  <si>
    <t>轻工制造</t>
  </si>
  <si>
    <t>房地产</t>
  </si>
  <si>
    <t>传媒</t>
  </si>
  <si>
    <t>电气设备</t>
  </si>
  <si>
    <t>化工</t>
  </si>
  <si>
    <t>休闲服务</t>
  </si>
  <si>
    <t>钢铁</t>
  </si>
  <si>
    <t>机械设备</t>
  </si>
  <si>
    <t>商业贸易</t>
  </si>
  <si>
    <t>建筑材料</t>
  </si>
  <si>
    <t>综合</t>
  </si>
  <si>
    <t>交通运输</t>
  </si>
  <si>
    <t>纺织服装</t>
  </si>
  <si>
    <t>电子</t>
  </si>
  <si>
    <t>有色金属</t>
  </si>
  <si>
    <t>建筑装饰</t>
  </si>
  <si>
    <t>采掘</t>
  </si>
  <si>
    <t>农林牧渔</t>
  </si>
  <si>
    <t>国防军工</t>
  </si>
  <si>
    <t>其它</t>
  </si>
  <si>
    <t>一月</t>
    <phoneticPr fontId="4" type="noConversion"/>
  </si>
  <si>
    <t>二月</t>
    <phoneticPr fontId="4" type="noConversion"/>
  </si>
  <si>
    <t>三月</t>
    <phoneticPr fontId="4" type="noConversion"/>
  </si>
  <si>
    <t>四月</t>
    <phoneticPr fontId="4" type="noConversion"/>
  </si>
  <si>
    <t>五月</t>
    <phoneticPr fontId="4" type="noConversion"/>
  </si>
  <si>
    <t>六月</t>
    <phoneticPr fontId="4" type="noConversion"/>
  </si>
  <si>
    <t>其他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</si>
</sst>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/>
    <xf numFmtId="0" fontId="2" fillId="2" borderId="0">
      <alignment vertical="center"/>
    </xf>
  </cellStyleXfs>
  <cellXfs count="17">
    <xf numFmtId="0" fontId="0" fillId="0" borderId="0" xfId="0">
      <alignment vertical="center"/>
    </xf>
    <xf numFmtId="49" fontId="3" fillId="2" borderId="0" xfId="1" applyNumberFormat="1" applyFont="1" applyAlignment="1"/>
    <xf numFmtId="10" fontId="3" fillId="2" borderId="0" xfId="1" applyNumberFormat="1" applyFont="1" applyAlignment="1"/>
    <xf numFmtId="0" fontId="0" fillId="0" borderId="0" xfId="0" applyAlignment="1"/>
    <xf numFmtId="0" fontId="1" fillId="0" borderId="0" xfId="2"/>
    <xf numFmtId="49" fontId="3" fillId="2" borderId="0" xfId="3" applyNumberFormat="1" applyFont="1" applyAlignment="1"/>
    <xf numFmtId="10" fontId="3" fillId="2" borderId="0" xfId="3" applyNumberFormat="1" applyFont="1" applyAlignment="1"/>
    <xf numFmtId="49" fontId="0" fillId="0" borderId="0" xfId="0" applyNumberFormat="1" applyAlignment="1"/>
    <xf numFmtId="10" fontId="0" fillId="0" borderId="0" xfId="0" applyNumberFormat="1" applyAlignment="1"/>
    <xf numFmtId="10" fontId="3" fillId="2" borderId="0" xfId="1" applyNumberFormat="1" applyFont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10" fontId="3" fillId="2" borderId="0" xfId="3" applyNumberFormat="1" applyFont="1" applyBorder="1" applyAlignment="1"/>
    <xf numFmtId="0" fontId="1" fillId="0" borderId="0" xfId="2" applyBorder="1"/>
    <xf numFmtId="10" fontId="0" fillId="0" borderId="0" xfId="0" applyNumberFormat="1" applyBorder="1" applyAlignment="1"/>
    <xf numFmtId="0" fontId="0" fillId="0" borderId="0" xfId="0" applyFill="1" applyBorder="1" applyAlignment="1"/>
    <xf numFmtId="0" fontId="0" fillId="0" borderId="0" xfId="0" applyNumberFormat="1" applyBorder="1" applyAlignment="1"/>
  </cellXfs>
  <cellStyles count="4">
    <cellStyle name="常规" xfId="0" builtinId="0"/>
    <cellStyle name="常规 2" xfId="2" xr:uid="{A672B119-AC73-4AF8-B8E1-A7B34B5D8855}"/>
    <cellStyle name="着色 1" xfId="1" builtinId="29"/>
    <cellStyle name="着色 1 2" xfId="3" xr:uid="{360FD11F-C939-4800-B29B-43CD1D20B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2019</a:t>
            </a:r>
            <a:r>
              <a:rPr lang="zh-CN" altLang="en-US" sz="1800" b="1"/>
              <a:t>上半年</a:t>
            </a:r>
            <a:r>
              <a:rPr lang="en-US" altLang="zh-CN" sz="1800" b="1"/>
              <a:t> </a:t>
            </a:r>
            <a:r>
              <a:rPr lang="en-US" altLang="zh-CN" sz="1800" b="1" i="0" u="none" strike="noStrike" baseline="0">
                <a:effectLst/>
              </a:rPr>
              <a:t>300</a:t>
            </a:r>
            <a:r>
              <a:rPr lang="zh-CN" altLang="zh-CN" sz="1800" b="1" i="0" u="none" strike="noStrike" baseline="0">
                <a:effectLst/>
              </a:rPr>
              <a:t>增强</a:t>
            </a:r>
            <a:r>
              <a:rPr lang="zh-CN" altLang="en-US" sz="1800" b="1" i="0" u="none" strike="noStrike" baseline="0">
                <a:effectLst/>
              </a:rPr>
              <a:t>的</a:t>
            </a:r>
            <a:r>
              <a:rPr lang="zh-CN" altLang="en-US" sz="1800" b="1"/>
              <a:t>资产行业配置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行业配置!$A$2</c:f>
              <c:strCache>
                <c:ptCount val="1"/>
                <c:pt idx="0">
                  <c:v>银行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行业配置!$B$2:$G$2</c:f>
              <c:numCache>
                <c:formatCode>General</c:formatCode>
                <c:ptCount val="6"/>
                <c:pt idx="0">
                  <c:v>0.18653880312121371</c:v>
                </c:pt>
                <c:pt idx="1">
                  <c:v>0.18482015960015169</c:v>
                </c:pt>
                <c:pt idx="2">
                  <c:v>0.1772009824297156</c:v>
                </c:pt>
                <c:pt idx="3">
                  <c:v>0.1816121208569087</c:v>
                </c:pt>
                <c:pt idx="4">
                  <c:v>0.18765603652192231</c:v>
                </c:pt>
                <c:pt idx="5">
                  <c:v>0.18058412214632921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B-4E70-995C-C44E660C6C66}"/>
            </c:ext>
          </c:extLst>
        </c:ser>
        <c:ser>
          <c:idx val="1"/>
          <c:order val="1"/>
          <c:tx>
            <c:strRef>
              <c:f>行业配置!$A$3</c:f>
              <c:strCache>
                <c:ptCount val="1"/>
                <c:pt idx="0">
                  <c:v>非银金融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行业配置!$B$3:$G$3</c:f>
              <c:numCache>
                <c:formatCode>General</c:formatCode>
                <c:ptCount val="6"/>
                <c:pt idx="0">
                  <c:v>0.16537377391158739</c:v>
                </c:pt>
                <c:pt idx="1">
                  <c:v>0.15797214354404771</c:v>
                </c:pt>
                <c:pt idx="2">
                  <c:v>0.1618146022656842</c:v>
                </c:pt>
                <c:pt idx="3">
                  <c:v>0.16695863211690079</c:v>
                </c:pt>
                <c:pt idx="4">
                  <c:v>0.16253327652157001</c:v>
                </c:pt>
                <c:pt idx="5">
                  <c:v>0.17331549986836031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B-4E70-995C-C44E660C6C66}"/>
            </c:ext>
          </c:extLst>
        </c:ser>
        <c:ser>
          <c:idx val="2"/>
          <c:order val="2"/>
          <c:tx>
            <c:strRef>
              <c:f>行业配置!$A$4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行业配置!$B$4:$G$4</c:f>
              <c:numCache>
                <c:formatCode>General</c:formatCode>
                <c:ptCount val="6"/>
                <c:pt idx="0">
                  <c:v>8.4662242981170588E-2</c:v>
                </c:pt>
                <c:pt idx="1">
                  <c:v>8.5854654372830713E-2</c:v>
                </c:pt>
                <c:pt idx="2">
                  <c:v>9.2822498143089932E-2</c:v>
                </c:pt>
                <c:pt idx="3">
                  <c:v>0.10116570244567739</c:v>
                </c:pt>
                <c:pt idx="4">
                  <c:v>0.1037670737486029</c:v>
                </c:pt>
                <c:pt idx="5">
                  <c:v>0.1045818628616111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B-4E70-995C-C44E660C6C66}"/>
            </c:ext>
          </c:extLst>
        </c:ser>
        <c:ser>
          <c:idx val="3"/>
          <c:order val="3"/>
          <c:tx>
            <c:strRef>
              <c:f>行业配置!$A$5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行业配置!$B$5:$G$5</c:f>
              <c:numCache>
                <c:formatCode>General</c:formatCode>
                <c:ptCount val="6"/>
                <c:pt idx="0">
                  <c:v>7.6328040379115961E-2</c:v>
                </c:pt>
                <c:pt idx="1">
                  <c:v>7.9298116856872464E-2</c:v>
                </c:pt>
                <c:pt idx="2">
                  <c:v>7.781945287748139E-2</c:v>
                </c:pt>
                <c:pt idx="3">
                  <c:v>7.9878832429673308E-2</c:v>
                </c:pt>
                <c:pt idx="4">
                  <c:v>6.6951837788935403E-2</c:v>
                </c:pt>
                <c:pt idx="5">
                  <c:v>6.0820905330140347E-2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B-4E70-995C-C44E660C6C66}"/>
            </c:ext>
          </c:extLst>
        </c:ser>
        <c:ser>
          <c:idx val="4"/>
          <c:order val="4"/>
          <c:tx>
            <c:strRef>
              <c:f>行业配置!$A$6</c:f>
              <c:strCache>
                <c:ptCount val="1"/>
                <c:pt idx="0">
                  <c:v>汽车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行业配置!$B$6:$G$6</c:f>
              <c:numCache>
                <c:formatCode>General</c:formatCode>
                <c:ptCount val="6"/>
                <c:pt idx="0">
                  <c:v>3.6169598925325362E-2</c:v>
                </c:pt>
                <c:pt idx="1">
                  <c:v>3.524676611895855E-2</c:v>
                </c:pt>
                <c:pt idx="2">
                  <c:v>3.1931690624741008E-2</c:v>
                </c:pt>
                <c:pt idx="3">
                  <c:v>3.2720332089006821E-2</c:v>
                </c:pt>
                <c:pt idx="4">
                  <c:v>3.3095849467494408E-2</c:v>
                </c:pt>
                <c:pt idx="5">
                  <c:v>3.2323322838978513E-2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B-4E70-995C-C44E660C6C66}"/>
            </c:ext>
          </c:extLst>
        </c:ser>
        <c:ser>
          <c:idx val="5"/>
          <c:order val="5"/>
          <c:tx>
            <c:strRef>
              <c:f>行业配置!$A$7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行业配置!$B$7:$G$7</c:f>
              <c:numCache>
                <c:formatCode>General</c:formatCode>
                <c:ptCount val="6"/>
                <c:pt idx="0">
                  <c:v>5.5487056765558727E-2</c:v>
                </c:pt>
                <c:pt idx="1">
                  <c:v>5.4524855307488317E-2</c:v>
                </c:pt>
                <c:pt idx="2">
                  <c:v>5.4753632642500563E-2</c:v>
                </c:pt>
                <c:pt idx="3">
                  <c:v>5.4691249142393532E-2</c:v>
                </c:pt>
                <c:pt idx="4">
                  <c:v>5.4587049591389943E-2</c:v>
                </c:pt>
                <c:pt idx="5">
                  <c:v>5.4655001905097478E-2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B-4E70-995C-C44E660C6C66}"/>
            </c:ext>
          </c:extLst>
        </c:ser>
        <c:ser>
          <c:idx val="6"/>
          <c:order val="6"/>
          <c:tx>
            <c:strRef>
              <c:f>行业配置!$A$8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行业配置!$B$8:$G$8</c:f>
              <c:numCache>
                <c:formatCode>General</c:formatCode>
                <c:ptCount val="6"/>
                <c:pt idx="0">
                  <c:v>1.6422391080033572E-2</c:v>
                </c:pt>
                <c:pt idx="1">
                  <c:v>1.6847631832609559E-2</c:v>
                </c:pt>
                <c:pt idx="2">
                  <c:v>1.7932935923114519E-2</c:v>
                </c:pt>
                <c:pt idx="3">
                  <c:v>1.7071836536758919E-2</c:v>
                </c:pt>
                <c:pt idx="4">
                  <c:v>1.7505151592365511E-2</c:v>
                </c:pt>
                <c:pt idx="5">
                  <c:v>1.7083960761309289E-2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B-4E70-995C-C44E660C6C66}"/>
            </c:ext>
          </c:extLst>
        </c:ser>
        <c:ser>
          <c:idx val="7"/>
          <c:order val="7"/>
          <c:tx>
            <c:strRef>
              <c:f>行业配置!$A$9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行业配置!$B$9:$G$9</c:f>
              <c:numCache>
                <c:formatCode>General</c:formatCode>
                <c:ptCount val="6"/>
                <c:pt idx="0">
                  <c:v>3.535929433736533E-2</c:v>
                </c:pt>
                <c:pt idx="1">
                  <c:v>3.5421704017816961E-2</c:v>
                </c:pt>
                <c:pt idx="2">
                  <c:v>3.5994006990800957E-2</c:v>
                </c:pt>
                <c:pt idx="3">
                  <c:v>3.4429426356303583E-2</c:v>
                </c:pt>
                <c:pt idx="4">
                  <c:v>3.5878759250526797E-2</c:v>
                </c:pt>
                <c:pt idx="5">
                  <c:v>3.4811108861781397E-2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3B-4E70-995C-C44E660C6C66}"/>
            </c:ext>
          </c:extLst>
        </c:ser>
        <c:ser>
          <c:idx val="8"/>
          <c:order val="8"/>
          <c:tx>
            <c:strRef>
              <c:f>行业配置!$A$10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行业配置!$B$10:$G$10</c:f>
              <c:numCache>
                <c:formatCode>General</c:formatCode>
                <c:ptCount val="6"/>
                <c:pt idx="0">
                  <c:v>2.246218084159271E-2</c:v>
                </c:pt>
                <c:pt idx="1">
                  <c:v>2.3729166449117201E-2</c:v>
                </c:pt>
                <c:pt idx="2">
                  <c:v>2.4536243099541541E-2</c:v>
                </c:pt>
                <c:pt idx="3">
                  <c:v>2.2619858722840641E-2</c:v>
                </c:pt>
                <c:pt idx="4">
                  <c:v>2.0515423346501291E-2</c:v>
                </c:pt>
                <c:pt idx="5">
                  <c:v>2.2021301050515509E-2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3B-4E70-995C-C44E660C6C66}"/>
            </c:ext>
          </c:extLst>
        </c:ser>
        <c:ser>
          <c:idx val="9"/>
          <c:order val="9"/>
          <c:tx>
            <c:strRef>
              <c:f>行业配置!$A$11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行业配置!$B$11:$G$11</c:f>
              <c:numCache>
                <c:formatCode>General</c:formatCode>
                <c:ptCount val="6"/>
                <c:pt idx="0">
                  <c:v>3.0870987572085241E-3</c:v>
                </c:pt>
                <c:pt idx="1">
                  <c:v>3.121084863639908E-3</c:v>
                </c:pt>
                <c:pt idx="2">
                  <c:v>2.9738623174482811E-3</c:v>
                </c:pt>
                <c:pt idx="3">
                  <c:v>2.6266472765014738E-3</c:v>
                </c:pt>
                <c:pt idx="4">
                  <c:v>2.5747870428031272E-3</c:v>
                </c:pt>
                <c:pt idx="5">
                  <c:v>2.418352429486674E-3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3B-4E70-995C-C44E660C6C66}"/>
            </c:ext>
          </c:extLst>
        </c:ser>
        <c:ser>
          <c:idx val="10"/>
          <c:order val="10"/>
          <c:tx>
            <c:strRef>
              <c:f>行业配置!$A$12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行业配置!$B$12:$G$12</c:f>
              <c:numCache>
                <c:formatCode>General</c:formatCode>
                <c:ptCount val="6"/>
                <c:pt idx="0">
                  <c:v>5.0335488428370052E-2</c:v>
                </c:pt>
                <c:pt idx="1">
                  <c:v>5.0446414870560827E-2</c:v>
                </c:pt>
                <c:pt idx="2">
                  <c:v>5.0249813737476508E-2</c:v>
                </c:pt>
                <c:pt idx="3">
                  <c:v>4.8316605244862518E-2</c:v>
                </c:pt>
                <c:pt idx="4">
                  <c:v>4.7643753577157388E-2</c:v>
                </c:pt>
                <c:pt idx="5">
                  <c:v>4.764805041386444E-2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3B-4E70-995C-C44E660C6C66}"/>
            </c:ext>
          </c:extLst>
        </c:ser>
        <c:ser>
          <c:idx val="11"/>
          <c:order val="11"/>
          <c:tx>
            <c:strRef>
              <c:f>行业配置!$A$13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行业配置!$B$13:$G$13</c:f>
              <c:numCache>
                <c:formatCode>General</c:formatCode>
                <c:ptCount val="6"/>
                <c:pt idx="0">
                  <c:v>2.7160937376481901E-2</c:v>
                </c:pt>
                <c:pt idx="1">
                  <c:v>2.6884494573930499E-2</c:v>
                </c:pt>
                <c:pt idx="2">
                  <c:v>2.8848353389664481E-2</c:v>
                </c:pt>
                <c:pt idx="3">
                  <c:v>4.451481145952238E-2</c:v>
                </c:pt>
                <c:pt idx="4">
                  <c:v>4.4343794994517842E-2</c:v>
                </c:pt>
                <c:pt idx="5">
                  <c:v>4.1791702091956109E-2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3B-4E70-995C-C44E660C6C66}"/>
            </c:ext>
          </c:extLst>
        </c:ser>
        <c:ser>
          <c:idx val="12"/>
          <c:order val="12"/>
          <c:tx>
            <c:strRef>
              <c:f>行业配置!$A$14</c:f>
              <c:strCache>
                <c:ptCount val="1"/>
                <c:pt idx="0">
                  <c:v>电气设备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行业配置!$B$14:$G$14</c:f>
              <c:numCache>
                <c:formatCode>General</c:formatCode>
                <c:ptCount val="6"/>
                <c:pt idx="0">
                  <c:v>2.147614186562961E-2</c:v>
                </c:pt>
                <c:pt idx="1">
                  <c:v>2.2087890653345429E-2</c:v>
                </c:pt>
                <c:pt idx="2">
                  <c:v>2.270957087493285E-2</c:v>
                </c:pt>
                <c:pt idx="3">
                  <c:v>2.6173426698486449E-2</c:v>
                </c:pt>
                <c:pt idx="4">
                  <c:v>2.4739749705952409E-2</c:v>
                </c:pt>
                <c:pt idx="5">
                  <c:v>2.361551982413675E-2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3B-4E70-995C-C44E660C6C66}"/>
            </c:ext>
          </c:extLst>
        </c:ser>
        <c:ser>
          <c:idx val="13"/>
          <c:order val="13"/>
          <c:tx>
            <c:strRef>
              <c:f>行业配置!$A$15</c:f>
              <c:strCache>
                <c:ptCount val="1"/>
                <c:pt idx="0">
                  <c:v>化工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行业配置!$B$15:$G$15</c:f>
              <c:numCache>
                <c:formatCode>General</c:formatCode>
                <c:ptCount val="6"/>
                <c:pt idx="0">
                  <c:v>2.5266374455509499E-2</c:v>
                </c:pt>
                <c:pt idx="1">
                  <c:v>2.544374117406966E-2</c:v>
                </c:pt>
                <c:pt idx="2">
                  <c:v>2.666723716879758E-2</c:v>
                </c:pt>
                <c:pt idx="3">
                  <c:v>2.010841514376956E-2</c:v>
                </c:pt>
                <c:pt idx="4">
                  <c:v>2.428438837048431E-2</c:v>
                </c:pt>
                <c:pt idx="5">
                  <c:v>2.1253021424809861E-2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3B-4E70-995C-C44E660C6C66}"/>
            </c:ext>
          </c:extLst>
        </c:ser>
        <c:ser>
          <c:idx val="14"/>
          <c:order val="14"/>
          <c:tx>
            <c:strRef>
              <c:f>行业配置!$A$16</c:f>
              <c:strCache>
                <c:ptCount val="1"/>
                <c:pt idx="0">
                  <c:v>休闲服务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行业配置!$B$16:$G$16</c:f>
              <c:numCache>
                <c:formatCode>General</c:formatCode>
                <c:ptCount val="6"/>
                <c:pt idx="0">
                  <c:v>7.2775293339119038E-3</c:v>
                </c:pt>
                <c:pt idx="1">
                  <c:v>7.3382874534519181E-3</c:v>
                </c:pt>
                <c:pt idx="2">
                  <c:v>7.7858943663376397E-3</c:v>
                </c:pt>
                <c:pt idx="3">
                  <c:v>2.640349280830339E-2</c:v>
                </c:pt>
                <c:pt idx="4">
                  <c:v>2.4450059663405958E-2</c:v>
                </c:pt>
                <c:pt idx="5">
                  <c:v>2.550896601714767E-2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B-4E70-995C-C44E660C6C66}"/>
            </c:ext>
          </c:extLst>
        </c:ser>
        <c:ser>
          <c:idx val="15"/>
          <c:order val="15"/>
          <c:tx>
            <c:strRef>
              <c:f>行业配置!$A$17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行业配置!$B$17:$G$17</c:f>
              <c:numCache>
                <c:formatCode>General</c:formatCode>
                <c:ptCount val="6"/>
                <c:pt idx="0">
                  <c:v>1.272241392776576E-2</c:v>
                </c:pt>
                <c:pt idx="1">
                  <c:v>1.235895486005038E-2</c:v>
                </c:pt>
                <c:pt idx="2">
                  <c:v>1.1490071358093519E-2</c:v>
                </c:pt>
                <c:pt idx="3">
                  <c:v>7.5449080307293638E-3</c:v>
                </c:pt>
                <c:pt idx="4">
                  <c:v>7.4820301843934629E-3</c:v>
                </c:pt>
                <c:pt idx="5">
                  <c:v>7.0488659410100404E-3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3B-4E70-995C-C44E660C6C66}"/>
            </c:ext>
          </c:extLst>
        </c:ser>
        <c:ser>
          <c:idx val="16"/>
          <c:order val="16"/>
          <c:tx>
            <c:strRef>
              <c:f>行业配置!$A$18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行业配置!$B$18:$G$18</c:f>
              <c:numCache>
                <c:formatCode>General</c:formatCode>
                <c:ptCount val="6"/>
                <c:pt idx="0">
                  <c:v>1.7618187240790839E-2</c:v>
                </c:pt>
                <c:pt idx="1">
                  <c:v>1.7314779090007681E-2</c:v>
                </c:pt>
                <c:pt idx="2">
                  <c:v>1.790245709051708E-2</c:v>
                </c:pt>
                <c:pt idx="3">
                  <c:v>1.133651933576426E-2</c:v>
                </c:pt>
                <c:pt idx="4">
                  <c:v>1.077406602115011E-2</c:v>
                </c:pt>
                <c:pt idx="5">
                  <c:v>1.047099930933487E-2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B-4E70-995C-C44E660C6C66}"/>
            </c:ext>
          </c:extLst>
        </c:ser>
        <c:ser>
          <c:idx val="17"/>
          <c:order val="17"/>
          <c:tx>
            <c:strRef>
              <c:f>行业配置!$A$19</c:f>
              <c:strCache>
                <c:ptCount val="1"/>
                <c:pt idx="0">
                  <c:v>商业贸易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行业配置!$B$19:$G$19</c:f>
              <c:numCache>
                <c:formatCode>General</c:formatCode>
                <c:ptCount val="6"/>
                <c:pt idx="0">
                  <c:v>1.4327138445454281E-2</c:v>
                </c:pt>
                <c:pt idx="1">
                  <c:v>1.445274510402245E-2</c:v>
                </c:pt>
                <c:pt idx="2">
                  <c:v>1.422454409676222E-2</c:v>
                </c:pt>
                <c:pt idx="3">
                  <c:v>1.7156095437219729E-2</c:v>
                </c:pt>
                <c:pt idx="4">
                  <c:v>1.7450763986921192E-2</c:v>
                </c:pt>
                <c:pt idx="5">
                  <c:v>1.6030471901885172E-2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3B-4E70-995C-C44E660C6C66}"/>
            </c:ext>
          </c:extLst>
        </c:ser>
        <c:ser>
          <c:idx val="18"/>
          <c:order val="18"/>
          <c:tx>
            <c:strRef>
              <c:f>行业配置!$A$20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行业配置!$B$20:$G$20</c:f>
              <c:numCache>
                <c:formatCode>General</c:formatCode>
                <c:ptCount val="6"/>
                <c:pt idx="0">
                  <c:v>6.1676573484405568E-3</c:v>
                </c:pt>
                <c:pt idx="1">
                  <c:v>6.2888311015240929E-3</c:v>
                </c:pt>
                <c:pt idx="2">
                  <c:v>7.3816702875965567E-3</c:v>
                </c:pt>
                <c:pt idx="3">
                  <c:v>1.3980457525092589E-2</c:v>
                </c:pt>
                <c:pt idx="4">
                  <c:v>1.313525053206545E-2</c:v>
                </c:pt>
                <c:pt idx="5">
                  <c:v>1.2523376089147191E-2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B-4E70-995C-C44E660C6C66}"/>
            </c:ext>
          </c:extLst>
        </c:ser>
        <c:ser>
          <c:idx val="19"/>
          <c:order val="19"/>
          <c:tx>
            <c:strRef>
              <c:f>行业配置!$A$21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行业配置!$B$21:$G$21</c:f>
              <c:numCache>
                <c:formatCode>General</c:formatCode>
                <c:ptCount val="6"/>
                <c:pt idx="0">
                  <c:v>4.0472907729852594E-3</c:v>
                </c:pt>
                <c:pt idx="1">
                  <c:v>4.1934157573409103E-3</c:v>
                </c:pt>
                <c:pt idx="2">
                  <c:v>4.7674315071080794E-3</c:v>
                </c:pt>
                <c:pt idx="3">
                  <c:v>6.7485280636184822E-3</c:v>
                </c:pt>
                <c:pt idx="4">
                  <c:v>6.3431333451932914E-3</c:v>
                </c:pt>
                <c:pt idx="5">
                  <c:v>6.3301635312555289E-3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3B-4E70-995C-C44E660C6C66}"/>
            </c:ext>
          </c:extLst>
        </c:ser>
        <c:ser>
          <c:idx val="20"/>
          <c:order val="20"/>
          <c:tx>
            <c:strRef>
              <c:f>行业配置!$A$22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行业配置!$B$22:$G$22</c:f>
              <c:numCache>
                <c:formatCode>General</c:formatCode>
                <c:ptCount val="6"/>
                <c:pt idx="0">
                  <c:v>3.5321361729221061E-2</c:v>
                </c:pt>
                <c:pt idx="1">
                  <c:v>3.538235968773619E-2</c:v>
                </c:pt>
                <c:pt idx="2">
                  <c:v>3.4029870108761733E-2</c:v>
                </c:pt>
                <c:pt idx="3">
                  <c:v>4.3658110549209799E-3</c:v>
                </c:pt>
                <c:pt idx="4">
                  <c:v>4.5392547640029047E-3</c:v>
                </c:pt>
                <c:pt idx="5">
                  <c:v>4.2092989281781743E-3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B-4E70-995C-C44E660C6C66}"/>
            </c:ext>
          </c:extLst>
        </c:ser>
        <c:ser>
          <c:idx val="21"/>
          <c:order val="21"/>
          <c:tx>
            <c:strRef>
              <c:f>行业配置!$A$23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行业配置!$B$23:$G$23</c:f>
              <c:numCache>
                <c:formatCode>General</c:formatCode>
                <c:ptCount val="6"/>
                <c:pt idx="0">
                  <c:v>2.111138923048855E-3</c:v>
                </c:pt>
                <c:pt idx="1">
                  <c:v>2.0965723421390338E-3</c:v>
                </c:pt>
                <c:pt idx="2">
                  <c:v>2.207130924589653E-3</c:v>
                </c:pt>
                <c:pt idx="3">
                  <c:v>3.3395832850297923E-2</c:v>
                </c:pt>
                <c:pt idx="4">
                  <c:v>3.3200848978685867E-2</c:v>
                </c:pt>
                <c:pt idx="5">
                  <c:v>3.2219381150569069E-2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3B-4E70-995C-C44E660C6C66}"/>
            </c:ext>
          </c:extLst>
        </c:ser>
        <c:ser>
          <c:idx val="22"/>
          <c:order val="22"/>
          <c:tx>
            <c:strRef>
              <c:f>行业配置!$A$24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行业配置!$B$24:$G$24</c:f>
              <c:numCache>
                <c:formatCode>General</c:formatCode>
                <c:ptCount val="6"/>
                <c:pt idx="0">
                  <c:v>5.0326447371631111E-2</c:v>
                </c:pt>
                <c:pt idx="1">
                  <c:v>4.9009275368883227E-2</c:v>
                </c:pt>
                <c:pt idx="2">
                  <c:v>4.6614717865884857E-2</c:v>
                </c:pt>
                <c:pt idx="3">
                  <c:v>1.849177355755763E-3</c:v>
                </c:pt>
                <c:pt idx="4">
                  <c:v>1.8614699255886189E-3</c:v>
                </c:pt>
                <c:pt idx="5">
                  <c:v>1.7256421145244471E-3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B-4E70-995C-C44E660C6C66}"/>
            </c:ext>
          </c:extLst>
        </c:ser>
        <c:ser>
          <c:idx val="23"/>
          <c:order val="23"/>
          <c:tx>
            <c:strRef>
              <c:f>行业配置!$A$25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行业配置!$B$25:$G$25</c:f>
              <c:numCache>
                <c:formatCode>General</c:formatCode>
                <c:ptCount val="6"/>
                <c:pt idx="0">
                  <c:v>3.084419329665113E-2</c:v>
                </c:pt>
                <c:pt idx="1">
                  <c:v>3.0362807205581929E-2</c:v>
                </c:pt>
                <c:pt idx="2">
                  <c:v>2.8720507172265219E-2</c:v>
                </c:pt>
                <c:pt idx="3">
                  <c:v>2.6701377609526272E-2</c:v>
                </c:pt>
                <c:pt idx="4">
                  <c:v>3.2764132611077898E-2</c:v>
                </c:pt>
                <c:pt idx="5">
                  <c:v>3.6886182290046317E-2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3B-4E70-995C-C44E660C6C66}"/>
            </c:ext>
          </c:extLst>
        </c:ser>
        <c:ser>
          <c:idx val="24"/>
          <c:order val="24"/>
          <c:tx>
            <c:strRef>
              <c:f>行业配置!$A$26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行业配置!$B$26:$G$26</c:f>
              <c:numCache>
                <c:formatCode>General</c:formatCode>
                <c:ptCount val="6"/>
                <c:pt idx="0">
                  <c:v>3.6372392633321052E-2</c:v>
                </c:pt>
                <c:pt idx="1">
                  <c:v>3.5616694959166022E-2</c:v>
                </c:pt>
                <c:pt idx="2">
                  <c:v>3.398116320654361E-2</c:v>
                </c:pt>
                <c:pt idx="3">
                  <c:v>3.3285119477285387E-2</c:v>
                </c:pt>
                <c:pt idx="4">
                  <c:v>3.2883196164518097E-2</c:v>
                </c:pt>
                <c:pt idx="5">
                  <c:v>3.1584843381016733E-2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B-4E70-995C-C44E660C6C66}"/>
            </c:ext>
          </c:extLst>
        </c:ser>
        <c:ser>
          <c:idx val="25"/>
          <c:order val="25"/>
          <c:tx>
            <c:strRef>
              <c:f>行业配置!$A$27</c:f>
              <c:strCache>
                <c:ptCount val="1"/>
                <c:pt idx="0">
                  <c:v>采掘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行业配置!$B$27:$G$27</c:f>
              <c:numCache>
                <c:formatCode>General</c:formatCode>
                <c:ptCount val="6"/>
                <c:pt idx="0">
                  <c:v>1.7817597617065559E-2</c:v>
                </c:pt>
                <c:pt idx="1">
                  <c:v>1.7314694092855409E-2</c:v>
                </c:pt>
                <c:pt idx="2">
                  <c:v>1.5994748260903951E-2</c:v>
                </c:pt>
                <c:pt idx="3">
                  <c:v>1.6010616764773101E-2</c:v>
                </c:pt>
                <c:pt idx="4">
                  <c:v>1.6165983474047789E-2</c:v>
                </c:pt>
                <c:pt idx="5">
                  <c:v>1.68770705217842E-2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3B-4E70-995C-C44E660C6C66}"/>
            </c:ext>
          </c:extLst>
        </c:ser>
        <c:ser>
          <c:idx val="26"/>
          <c:order val="26"/>
          <c:tx>
            <c:strRef>
              <c:f>行业配置!$A$28</c:f>
              <c:strCache>
                <c:ptCount val="1"/>
                <c:pt idx="0">
                  <c:v>农林牧渔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行业配置!$B$28:$G$28</c:f>
              <c:numCache>
                <c:formatCode>General</c:formatCode>
                <c:ptCount val="6"/>
                <c:pt idx="0">
                  <c:v>4.9375832471596067E-3</c:v>
                </c:pt>
                <c:pt idx="1">
                  <c:v>5.1677051437209933E-3</c:v>
                </c:pt>
                <c:pt idx="2">
                  <c:v>5.3010735265974131E-3</c:v>
                </c:pt>
                <c:pt idx="3">
                  <c:v>5.2355739677240826E-3</c:v>
                </c:pt>
                <c:pt idx="4">
                  <c:v>5.1633655100597666E-3</c:v>
                </c:pt>
                <c:pt idx="5">
                  <c:v>4.9391210041302329E-3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B-4E70-995C-C44E660C6C66}"/>
            </c:ext>
          </c:extLst>
        </c:ser>
        <c:ser>
          <c:idx val="27"/>
          <c:order val="27"/>
          <c:tx>
            <c:strRef>
              <c:f>行业配置!$A$29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行业配置!$B$29:$G$29</c:f>
              <c:numCache>
                <c:formatCode>General</c:formatCode>
                <c:ptCount val="6"/>
                <c:pt idx="0">
                  <c:v>1.216167685927853E-2</c:v>
                </c:pt>
                <c:pt idx="1">
                  <c:v>1.2399775887738849E-2</c:v>
                </c:pt>
                <c:pt idx="2">
                  <c:v>1.2441778381665269E-2</c:v>
                </c:pt>
                <c:pt idx="3">
                  <c:v>1.150504430047531E-2</c:v>
                </c:pt>
                <c:pt idx="4">
                  <c:v>1.1928374938256979E-2</c:v>
                </c:pt>
                <c:pt idx="5">
                  <c:v>1.173823351715231E-2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3B-4E70-995C-C44E660C6C66}"/>
            </c:ext>
          </c:extLst>
        </c:ser>
        <c:ser>
          <c:idx val="28"/>
          <c:order val="28"/>
          <c:tx>
            <c:strRef>
              <c:f>行业配置!$A$30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行业配置!$B$1:$G$1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行业配置!$B$30:$G$30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4.400353981041116E-4</c:v>
                </c:pt>
                <c:pt idx="3">
                  <c:v>4.4184258161403332E-4</c:v>
                </c:pt>
                <c:pt idx="4">
                  <c:v>4.4125906367238388E-4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B-4E70-995C-C44E660C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958943"/>
        <c:axId val="1493223327"/>
      </c:barChart>
      <c:catAx>
        <c:axId val="149595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2019 年上半年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223327"/>
        <c:crosses val="autoZero"/>
        <c:auto val="1"/>
        <c:lblAlgn val="ctr"/>
        <c:lblOffset val="100"/>
        <c:noMultiLvlLbl val="0"/>
      </c:catAx>
      <c:valAx>
        <c:axId val="14932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/>
                  <a:t>行业权重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9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333145</xdr:colOff>
      <xdr:row>0</xdr:row>
      <xdr:rowOff>137583</xdr:rowOff>
    </xdr:from>
    <xdr:to>
      <xdr:col>19</xdr:col>
      <xdr:colOff>105833</xdr:colOff>
      <xdr:row>50</xdr:row>
      <xdr:rowOff>87689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150CF4-5DC8-4EA2-A083-D4B9C855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19DB-4FE8-4D87-A05E-4E3AF97995BF}">
  <dimension ref="A1:G30"/>
  <sheetViews>
    <sheetView tabSelected="1" zoomScale="90" zoomScaleNormal="90" workbookViewId="0">
      <selection activeCell="H4" sqref="H4"/>
    </sheetView>
  </sheetViews>
  <sheetFormatPr defaultRowHeight="14.25" x14ac:dyDescent="0.2"/>
  <cols>
    <col min="2" max="2" width="12.75" bestFit="1" customWidth="1"/>
    <col min="3" max="4" width="12.75" style="11" bestFit="1" customWidth="1"/>
    <col min="5" max="5" width="9" style="11"/>
    <col min="6" max="7" width="12.375" style="14" customWidth="1"/>
  </cols>
  <sheetData>
    <row r="1" spans="1:7" ht="16.5" x14ac:dyDescent="0.3">
      <c r="A1" s="1"/>
      <c r="B1" s="2" t="s">
        <v>31</v>
      </c>
      <c r="C1" s="9" t="s">
        <v>32</v>
      </c>
      <c r="D1" s="9" t="s">
        <v>33</v>
      </c>
      <c r="E1" s="12" t="s">
        <v>34</v>
      </c>
      <c r="F1" s="12" t="s">
        <v>35</v>
      </c>
      <c r="G1" s="12" t="s">
        <v>36</v>
      </c>
    </row>
    <row r="2" spans="1:7" x14ac:dyDescent="0.2">
      <c r="A2" s="3" t="s">
        <v>2</v>
      </c>
      <c r="B2" s="3">
        <v>0.18653880312121371</v>
      </c>
      <c r="C2" s="10">
        <v>0.18482015960015169</v>
      </c>
      <c r="D2" s="10">
        <v>0.1772009824297156</v>
      </c>
      <c r="E2" s="13">
        <v>0.1816121208569087</v>
      </c>
      <c r="F2" s="10">
        <v>0.18765603652192231</v>
      </c>
      <c r="G2" s="10">
        <v>0.18058412214632921</v>
      </c>
    </row>
    <row r="3" spans="1:7" x14ac:dyDescent="0.2">
      <c r="A3" s="3" t="s">
        <v>3</v>
      </c>
      <c r="B3" s="3">
        <v>0.16537377391158739</v>
      </c>
      <c r="C3" s="10">
        <v>0.15797214354404771</v>
      </c>
      <c r="D3" s="10">
        <v>0.1618146022656842</v>
      </c>
      <c r="E3" s="13">
        <v>0.16695863211690079</v>
      </c>
      <c r="F3" s="10">
        <v>0.16253327652157001</v>
      </c>
      <c r="G3" s="10">
        <v>0.17331549986836031</v>
      </c>
    </row>
    <row r="4" spans="1:7" x14ac:dyDescent="0.2">
      <c r="A4" s="3" t="s">
        <v>4</v>
      </c>
      <c r="B4" s="3">
        <v>8.4662242981170588E-2</v>
      </c>
      <c r="C4" s="10">
        <v>8.5854654372830713E-2</v>
      </c>
      <c r="D4" s="10">
        <v>9.2822498143089932E-2</v>
      </c>
      <c r="E4" s="13">
        <v>0.10116570244567739</v>
      </c>
      <c r="F4" s="10">
        <v>0.1037670737486029</v>
      </c>
      <c r="G4" s="10">
        <v>0.1045818628616111</v>
      </c>
    </row>
    <row r="5" spans="1:7" x14ac:dyDescent="0.2">
      <c r="A5" s="3" t="s">
        <v>5</v>
      </c>
      <c r="B5" s="3">
        <v>7.6328040379115961E-2</v>
      </c>
      <c r="C5" s="10">
        <v>7.9298116856872464E-2</v>
      </c>
      <c r="D5" s="10">
        <v>7.781945287748139E-2</v>
      </c>
      <c r="E5" s="13">
        <v>7.9878832429673308E-2</v>
      </c>
      <c r="F5" s="10">
        <v>6.6951837788935403E-2</v>
      </c>
      <c r="G5" s="10">
        <v>6.0820905330140347E-2</v>
      </c>
    </row>
    <row r="6" spans="1:7" x14ac:dyDescent="0.2">
      <c r="A6" s="3" t="s">
        <v>6</v>
      </c>
      <c r="B6" s="3">
        <v>3.6169598925325362E-2</v>
      </c>
      <c r="C6" s="10">
        <v>3.524676611895855E-2</v>
      </c>
      <c r="D6" s="10">
        <v>3.1931690624741008E-2</v>
      </c>
      <c r="E6" s="13">
        <v>3.2720332089006821E-2</v>
      </c>
      <c r="F6" s="10">
        <v>3.3095849467494408E-2</v>
      </c>
      <c r="G6" s="10">
        <v>3.2323322838978513E-2</v>
      </c>
    </row>
    <row r="7" spans="1:7" x14ac:dyDescent="0.2">
      <c r="A7" s="3" t="s">
        <v>7</v>
      </c>
      <c r="B7" s="3">
        <v>5.5487056765558727E-2</v>
      </c>
      <c r="C7" s="10">
        <v>5.4524855307488317E-2</v>
      </c>
      <c r="D7" s="10">
        <v>5.4753632642500563E-2</v>
      </c>
      <c r="E7" s="13">
        <v>5.4691249142393532E-2</v>
      </c>
      <c r="F7" s="10">
        <v>5.4587049591389943E-2</v>
      </c>
      <c r="G7" s="10">
        <v>5.4655001905097478E-2</v>
      </c>
    </row>
    <row r="8" spans="1:7" x14ac:dyDescent="0.2">
      <c r="A8" s="3" t="s">
        <v>8</v>
      </c>
      <c r="B8" s="3">
        <v>1.6422391080033572E-2</v>
      </c>
      <c r="C8" s="10">
        <v>1.6847631832609559E-2</v>
      </c>
      <c r="D8" s="10">
        <v>1.7932935923114519E-2</v>
      </c>
      <c r="E8" s="13">
        <v>1.7071836536758919E-2</v>
      </c>
      <c r="F8" s="10">
        <v>1.7505151592365511E-2</v>
      </c>
      <c r="G8" s="10">
        <v>1.7083960761309289E-2</v>
      </c>
    </row>
    <row r="9" spans="1:7" x14ac:dyDescent="0.2">
      <c r="A9" s="3" t="s">
        <v>9</v>
      </c>
      <c r="B9" s="3">
        <v>3.535929433736533E-2</v>
      </c>
      <c r="C9" s="10">
        <v>3.5421704017816961E-2</v>
      </c>
      <c r="D9" s="10">
        <v>3.5994006990800957E-2</v>
      </c>
      <c r="E9" s="13">
        <v>3.4429426356303583E-2</v>
      </c>
      <c r="F9" s="10">
        <v>3.5878759250526797E-2</v>
      </c>
      <c r="G9" s="10">
        <v>3.4811108861781397E-2</v>
      </c>
    </row>
    <row r="10" spans="1:7" x14ac:dyDescent="0.2">
      <c r="A10" s="3" t="s">
        <v>10</v>
      </c>
      <c r="B10" s="3">
        <v>2.246218084159271E-2</v>
      </c>
      <c r="C10" s="10">
        <v>2.3729166449117201E-2</v>
      </c>
      <c r="D10" s="10">
        <v>2.4536243099541541E-2</v>
      </c>
      <c r="E10" s="13">
        <v>2.2619858722840641E-2</v>
      </c>
      <c r="F10" s="10">
        <v>2.0515423346501291E-2</v>
      </c>
      <c r="G10" s="10">
        <v>2.2021301050515509E-2</v>
      </c>
    </row>
    <row r="11" spans="1:7" x14ac:dyDescent="0.2">
      <c r="A11" s="3" t="s">
        <v>11</v>
      </c>
      <c r="B11" s="3">
        <v>3.0870987572085241E-3</v>
      </c>
      <c r="C11" s="10">
        <v>3.121084863639908E-3</v>
      </c>
      <c r="D11" s="10">
        <v>2.9738623174482811E-3</v>
      </c>
      <c r="E11" s="13">
        <v>2.6266472765014738E-3</v>
      </c>
      <c r="F11" s="10">
        <v>2.5747870428031272E-3</v>
      </c>
      <c r="G11" s="10">
        <v>2.418352429486674E-3</v>
      </c>
    </row>
    <row r="12" spans="1:7" x14ac:dyDescent="0.2">
      <c r="A12" s="3" t="s">
        <v>12</v>
      </c>
      <c r="B12" s="3">
        <v>5.0335488428370052E-2</v>
      </c>
      <c r="C12" s="10">
        <v>5.0446414870560827E-2</v>
      </c>
      <c r="D12" s="10">
        <v>5.0249813737476508E-2</v>
      </c>
      <c r="E12" s="13">
        <v>4.8316605244862518E-2</v>
      </c>
      <c r="F12" s="10">
        <v>4.7643753577157388E-2</v>
      </c>
      <c r="G12" s="10">
        <v>4.764805041386444E-2</v>
      </c>
    </row>
    <row r="13" spans="1:7" x14ac:dyDescent="0.2">
      <c r="A13" s="3" t="s">
        <v>13</v>
      </c>
      <c r="B13" s="3">
        <v>2.7160937376481901E-2</v>
      </c>
      <c r="C13" s="10">
        <v>2.6884494573930499E-2</v>
      </c>
      <c r="D13" s="10">
        <v>2.8848353389664481E-2</v>
      </c>
      <c r="E13" s="13">
        <v>4.451481145952238E-2</v>
      </c>
      <c r="F13" s="10">
        <v>4.4343794994517842E-2</v>
      </c>
      <c r="G13" s="10">
        <v>4.1791702091956109E-2</v>
      </c>
    </row>
    <row r="14" spans="1:7" x14ac:dyDescent="0.2">
      <c r="A14" s="3" t="s">
        <v>14</v>
      </c>
      <c r="B14" s="3">
        <v>2.147614186562961E-2</v>
      </c>
      <c r="C14" s="10">
        <v>2.2087890653345429E-2</v>
      </c>
      <c r="D14" s="10">
        <v>2.270957087493285E-2</v>
      </c>
      <c r="E14" s="13">
        <v>2.6173426698486449E-2</v>
      </c>
      <c r="F14" s="10">
        <v>2.4739749705952409E-2</v>
      </c>
      <c r="G14" s="10">
        <v>2.361551982413675E-2</v>
      </c>
    </row>
    <row r="15" spans="1:7" x14ac:dyDescent="0.2">
      <c r="A15" s="3" t="s">
        <v>15</v>
      </c>
      <c r="B15" s="3">
        <v>2.5266374455509499E-2</v>
      </c>
      <c r="C15" s="10">
        <v>2.544374117406966E-2</v>
      </c>
      <c r="D15" s="10">
        <v>2.666723716879758E-2</v>
      </c>
      <c r="E15" s="13">
        <v>2.010841514376956E-2</v>
      </c>
      <c r="F15" s="10">
        <v>2.428438837048431E-2</v>
      </c>
      <c r="G15" s="10">
        <v>2.1253021424809861E-2</v>
      </c>
    </row>
    <row r="16" spans="1:7" x14ac:dyDescent="0.2">
      <c r="A16" s="3" t="s">
        <v>16</v>
      </c>
      <c r="B16" s="3">
        <v>7.2775293339119038E-3</v>
      </c>
      <c r="C16" s="10">
        <v>7.3382874534519181E-3</v>
      </c>
      <c r="D16" s="10">
        <v>7.7858943663376397E-3</v>
      </c>
      <c r="E16" s="13">
        <v>2.640349280830339E-2</v>
      </c>
      <c r="F16" s="10">
        <v>2.4450059663405958E-2</v>
      </c>
      <c r="G16" s="10">
        <v>2.550896601714767E-2</v>
      </c>
    </row>
    <row r="17" spans="1:7" x14ac:dyDescent="0.2">
      <c r="A17" s="3" t="s">
        <v>17</v>
      </c>
      <c r="B17" s="3">
        <v>1.272241392776576E-2</v>
      </c>
      <c r="C17" s="10">
        <v>1.235895486005038E-2</v>
      </c>
      <c r="D17" s="10">
        <v>1.1490071358093519E-2</v>
      </c>
      <c r="E17" s="13">
        <v>7.5449080307293638E-3</v>
      </c>
      <c r="F17" s="10">
        <v>7.4820301843934629E-3</v>
      </c>
      <c r="G17" s="10">
        <v>7.0488659410100404E-3</v>
      </c>
    </row>
    <row r="18" spans="1:7" x14ac:dyDescent="0.2">
      <c r="A18" s="3" t="s">
        <v>18</v>
      </c>
      <c r="B18" s="3">
        <v>1.7618187240790839E-2</v>
      </c>
      <c r="C18" s="10">
        <v>1.7314779090007681E-2</v>
      </c>
      <c r="D18" s="10">
        <v>1.790245709051708E-2</v>
      </c>
      <c r="E18" s="13">
        <v>1.133651933576426E-2</v>
      </c>
      <c r="F18" s="10">
        <v>1.077406602115011E-2</v>
      </c>
      <c r="G18" s="10">
        <v>1.047099930933487E-2</v>
      </c>
    </row>
    <row r="19" spans="1:7" x14ac:dyDescent="0.2">
      <c r="A19" s="3" t="s">
        <v>19</v>
      </c>
      <c r="B19" s="3">
        <v>1.4327138445454281E-2</v>
      </c>
      <c r="C19" s="10">
        <v>1.445274510402245E-2</v>
      </c>
      <c r="D19" s="10">
        <v>1.422454409676222E-2</v>
      </c>
      <c r="E19" s="13">
        <v>1.7156095437219729E-2</v>
      </c>
      <c r="F19" s="10">
        <v>1.7450763986921192E-2</v>
      </c>
      <c r="G19" s="10">
        <v>1.6030471901885172E-2</v>
      </c>
    </row>
    <row r="20" spans="1:7" x14ac:dyDescent="0.2">
      <c r="A20" s="3" t="s">
        <v>20</v>
      </c>
      <c r="B20" s="3">
        <v>6.1676573484405568E-3</v>
      </c>
      <c r="C20" s="10">
        <v>6.2888311015240929E-3</v>
      </c>
      <c r="D20" s="10">
        <v>7.3816702875965567E-3</v>
      </c>
      <c r="E20" s="13">
        <v>1.3980457525092589E-2</v>
      </c>
      <c r="F20" s="10">
        <v>1.313525053206545E-2</v>
      </c>
      <c r="G20" s="10">
        <v>1.2523376089147191E-2</v>
      </c>
    </row>
    <row r="21" spans="1:7" x14ac:dyDescent="0.2">
      <c r="A21" s="3" t="s">
        <v>21</v>
      </c>
      <c r="B21" s="3">
        <v>4.0472907729852594E-3</v>
      </c>
      <c r="C21" s="10">
        <v>4.1934157573409103E-3</v>
      </c>
      <c r="D21" s="10">
        <v>4.7674315071080794E-3</v>
      </c>
      <c r="E21" s="13">
        <v>6.7485280636184822E-3</v>
      </c>
      <c r="F21" s="10">
        <v>6.3431333451932914E-3</v>
      </c>
      <c r="G21" s="10">
        <v>6.3301635312555289E-3</v>
      </c>
    </row>
    <row r="22" spans="1:7" x14ac:dyDescent="0.2">
      <c r="A22" s="3" t="s">
        <v>22</v>
      </c>
      <c r="B22" s="3">
        <v>3.5321361729221061E-2</v>
      </c>
      <c r="C22" s="10">
        <v>3.538235968773619E-2</v>
      </c>
      <c r="D22" s="10">
        <v>3.4029870108761733E-2</v>
      </c>
      <c r="E22" s="13">
        <v>4.3658110549209799E-3</v>
      </c>
      <c r="F22" s="10">
        <v>4.5392547640029047E-3</v>
      </c>
      <c r="G22" s="10">
        <v>4.2092989281781743E-3</v>
      </c>
    </row>
    <row r="23" spans="1:7" x14ac:dyDescent="0.2">
      <c r="A23" s="3" t="s">
        <v>23</v>
      </c>
      <c r="B23" s="3">
        <v>2.111138923048855E-3</v>
      </c>
      <c r="C23" s="10">
        <v>2.0965723421390338E-3</v>
      </c>
      <c r="D23" s="10">
        <v>2.207130924589653E-3</v>
      </c>
      <c r="E23" s="13">
        <v>3.3395832850297923E-2</v>
      </c>
      <c r="F23" s="10">
        <v>3.3200848978685867E-2</v>
      </c>
      <c r="G23" s="10">
        <v>3.2219381150569069E-2</v>
      </c>
    </row>
    <row r="24" spans="1:7" x14ac:dyDescent="0.2">
      <c r="A24" s="3" t="s">
        <v>24</v>
      </c>
      <c r="B24" s="3">
        <v>5.0326447371631111E-2</v>
      </c>
      <c r="C24" s="10">
        <v>4.9009275368883227E-2</v>
      </c>
      <c r="D24" s="10">
        <v>4.6614717865884857E-2</v>
      </c>
      <c r="E24" s="13">
        <v>1.849177355755763E-3</v>
      </c>
      <c r="F24" s="10">
        <v>1.8614699255886189E-3</v>
      </c>
      <c r="G24" s="10">
        <v>1.7256421145244471E-3</v>
      </c>
    </row>
    <row r="25" spans="1:7" x14ac:dyDescent="0.2">
      <c r="A25" s="3" t="s">
        <v>25</v>
      </c>
      <c r="B25" s="3">
        <v>3.084419329665113E-2</v>
      </c>
      <c r="C25" s="10">
        <v>3.0362807205581929E-2</v>
      </c>
      <c r="D25" s="10">
        <v>2.8720507172265219E-2</v>
      </c>
      <c r="E25" s="13">
        <v>2.6701377609526272E-2</v>
      </c>
      <c r="F25" s="10">
        <v>3.2764132611077898E-2</v>
      </c>
      <c r="G25" s="10">
        <v>3.6886182290046317E-2</v>
      </c>
    </row>
    <row r="26" spans="1:7" x14ac:dyDescent="0.2">
      <c r="A26" s="3" t="s">
        <v>26</v>
      </c>
      <c r="B26" s="3">
        <v>3.6372392633321052E-2</v>
      </c>
      <c r="C26" s="10">
        <v>3.5616694959166022E-2</v>
      </c>
      <c r="D26" s="10">
        <v>3.398116320654361E-2</v>
      </c>
      <c r="E26" s="13">
        <v>3.3285119477285387E-2</v>
      </c>
      <c r="F26" s="10">
        <v>3.2883196164518097E-2</v>
      </c>
      <c r="G26" s="10">
        <v>3.1584843381016733E-2</v>
      </c>
    </row>
    <row r="27" spans="1:7" x14ac:dyDescent="0.2">
      <c r="A27" s="3" t="s">
        <v>27</v>
      </c>
      <c r="B27" s="3">
        <v>1.7817597617065559E-2</v>
      </c>
      <c r="C27" s="10">
        <v>1.7314694092855409E-2</v>
      </c>
      <c r="D27" s="10">
        <v>1.5994748260903951E-2</v>
      </c>
      <c r="E27" s="13">
        <v>1.6010616764773101E-2</v>
      </c>
      <c r="F27" s="10">
        <v>1.6165983474047789E-2</v>
      </c>
      <c r="G27" s="10">
        <v>1.68770705217842E-2</v>
      </c>
    </row>
    <row r="28" spans="1:7" x14ac:dyDescent="0.2">
      <c r="A28" s="3" t="s">
        <v>28</v>
      </c>
      <c r="B28" s="3">
        <v>4.9375832471596067E-3</v>
      </c>
      <c r="C28" s="10">
        <v>5.1677051437209933E-3</v>
      </c>
      <c r="D28" s="10">
        <v>5.3010735265974131E-3</v>
      </c>
      <c r="E28" s="13">
        <v>5.2355739677240826E-3</v>
      </c>
      <c r="F28" s="10">
        <v>5.1633655100597666E-3</v>
      </c>
      <c r="G28" s="10">
        <v>4.9391210041302329E-3</v>
      </c>
    </row>
    <row r="29" spans="1:7" x14ac:dyDescent="0.2">
      <c r="A29" s="3" t="s">
        <v>29</v>
      </c>
      <c r="B29" s="3">
        <v>1.216167685927853E-2</v>
      </c>
      <c r="C29" s="10">
        <v>1.2399775887738849E-2</v>
      </c>
      <c r="D29" s="10">
        <v>1.2441778381665269E-2</v>
      </c>
      <c r="E29" s="13">
        <v>1.150504430047531E-2</v>
      </c>
      <c r="F29" s="10">
        <v>1.1928374938256979E-2</v>
      </c>
      <c r="G29" s="10">
        <v>1.173823351715231E-2</v>
      </c>
    </row>
    <row r="30" spans="1:7" x14ac:dyDescent="0.2">
      <c r="A30" s="3" t="s">
        <v>37</v>
      </c>
      <c r="B30" s="3">
        <v>0</v>
      </c>
      <c r="C30" s="15">
        <v>0</v>
      </c>
      <c r="D30" s="10">
        <v>4.400353981041116E-4</v>
      </c>
      <c r="E30" s="13">
        <v>4.4184258161403332E-4</v>
      </c>
      <c r="F30" s="10">
        <v>4.4125906367238388E-4</v>
      </c>
      <c r="G30" s="16">
        <v>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F193-4D58-4A8C-BB20-E0F5F9562B70}">
  <dimension ref="A1:AD7"/>
  <sheetViews>
    <sheetView topLeftCell="I1" zoomScale="80" zoomScaleNormal="80" workbookViewId="0">
      <selection activeCell="S17" sqref="S17"/>
    </sheetView>
  </sheetViews>
  <sheetFormatPr defaultRowHeight="14.25" x14ac:dyDescent="0.2"/>
  <sheetData>
    <row r="1" spans="1:30" ht="16.5" x14ac:dyDescent="0.3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37</v>
      </c>
    </row>
    <row r="2" spans="1:30" x14ac:dyDescent="0.2">
      <c r="A2" t="s">
        <v>31</v>
      </c>
      <c r="B2" s="3">
        <v>0.18653880312121371</v>
      </c>
      <c r="C2" s="3">
        <v>0.16537377391158739</v>
      </c>
      <c r="D2" s="3">
        <v>8.4662242981170588E-2</v>
      </c>
      <c r="E2" s="3">
        <v>7.6328040379115961E-2</v>
      </c>
      <c r="F2" s="3">
        <v>3.6169598925325362E-2</v>
      </c>
      <c r="G2" s="3">
        <v>5.5487056765558727E-2</v>
      </c>
      <c r="H2" s="3">
        <v>1.6422391080033572E-2</v>
      </c>
      <c r="I2" s="3">
        <v>3.535929433736533E-2</v>
      </c>
      <c r="J2" s="3">
        <v>2.246218084159271E-2</v>
      </c>
      <c r="K2" s="3">
        <v>3.0870987572085241E-3</v>
      </c>
      <c r="L2" s="3">
        <v>5.0335488428370052E-2</v>
      </c>
      <c r="M2" s="3">
        <v>2.7160937376481901E-2</v>
      </c>
      <c r="N2" s="3">
        <v>2.147614186562961E-2</v>
      </c>
      <c r="O2" s="3">
        <v>2.5266374455509499E-2</v>
      </c>
      <c r="P2" s="3">
        <v>7.2775293339119038E-3</v>
      </c>
      <c r="Q2" s="3">
        <v>1.272241392776576E-2</v>
      </c>
      <c r="R2" s="3">
        <v>1.7618187240790839E-2</v>
      </c>
      <c r="S2" s="3">
        <v>1.4327138445454281E-2</v>
      </c>
      <c r="T2" s="3">
        <v>6.1676573484405568E-3</v>
      </c>
      <c r="U2" s="3">
        <v>4.0472907729852594E-3</v>
      </c>
      <c r="V2" s="3">
        <v>3.5321361729221061E-2</v>
      </c>
      <c r="W2" s="3">
        <v>2.111138923048855E-3</v>
      </c>
      <c r="X2" s="3">
        <v>5.0326447371631111E-2</v>
      </c>
      <c r="Y2" s="3">
        <v>3.084419329665113E-2</v>
      </c>
      <c r="Z2" s="3">
        <v>3.6372392633321052E-2</v>
      </c>
      <c r="AA2" s="3">
        <v>1.7817597617065559E-2</v>
      </c>
      <c r="AB2" s="3">
        <v>4.9375832471596067E-3</v>
      </c>
      <c r="AC2" s="3">
        <v>1.216167685927853E-2</v>
      </c>
      <c r="AD2" s="3">
        <v>0</v>
      </c>
    </row>
    <row r="3" spans="1:30" x14ac:dyDescent="0.2">
      <c r="A3" t="s">
        <v>32</v>
      </c>
      <c r="B3" s="3">
        <v>0.18482015960015169</v>
      </c>
      <c r="C3" s="3">
        <v>0.15797214354404771</v>
      </c>
      <c r="D3" s="3">
        <v>8.5854654372830713E-2</v>
      </c>
      <c r="E3" s="3">
        <v>7.9298116856872464E-2</v>
      </c>
      <c r="F3" s="3">
        <v>3.524676611895855E-2</v>
      </c>
      <c r="G3" s="3">
        <v>5.4524855307488317E-2</v>
      </c>
      <c r="H3" s="3">
        <v>1.6847631832609559E-2</v>
      </c>
      <c r="I3" s="3">
        <v>3.5421704017816961E-2</v>
      </c>
      <c r="J3" s="3">
        <v>2.3729166449117201E-2</v>
      </c>
      <c r="K3" s="3">
        <v>3.121084863639908E-3</v>
      </c>
      <c r="L3" s="3">
        <v>5.0446414870560827E-2</v>
      </c>
      <c r="M3" s="3">
        <v>2.6884494573930499E-2</v>
      </c>
      <c r="N3" s="3">
        <v>2.2087890653345429E-2</v>
      </c>
      <c r="O3" s="3">
        <v>2.544374117406966E-2</v>
      </c>
      <c r="P3" s="3">
        <v>7.3382874534519181E-3</v>
      </c>
      <c r="Q3" s="3">
        <v>1.235895486005038E-2</v>
      </c>
      <c r="R3" s="3">
        <v>1.7314779090007681E-2</v>
      </c>
      <c r="S3" s="3">
        <v>1.445274510402245E-2</v>
      </c>
      <c r="T3" s="3">
        <v>6.2888311015240929E-3</v>
      </c>
      <c r="U3" s="3">
        <v>4.1934157573409103E-3</v>
      </c>
      <c r="V3" s="3">
        <v>3.538235968773619E-2</v>
      </c>
      <c r="W3" s="3">
        <v>2.0965723421390338E-3</v>
      </c>
      <c r="X3" s="3">
        <v>4.9009275368883227E-2</v>
      </c>
      <c r="Y3" s="3">
        <v>3.0362807205581929E-2</v>
      </c>
      <c r="Z3" s="3">
        <v>3.5616694959166022E-2</v>
      </c>
      <c r="AA3" s="3">
        <v>1.7314694092855409E-2</v>
      </c>
      <c r="AB3" s="3">
        <v>5.1677051437209933E-3</v>
      </c>
      <c r="AC3" s="3">
        <v>1.2399775887738849E-2</v>
      </c>
      <c r="AD3" s="3">
        <v>0</v>
      </c>
    </row>
    <row r="4" spans="1:30" x14ac:dyDescent="0.2">
      <c r="A4" t="s">
        <v>33</v>
      </c>
      <c r="B4" s="3">
        <v>0.1772009824297156</v>
      </c>
      <c r="C4" s="3">
        <v>0.1618146022656842</v>
      </c>
      <c r="D4" s="3">
        <v>9.2822498143089932E-2</v>
      </c>
      <c r="E4" s="3">
        <v>7.781945287748139E-2</v>
      </c>
      <c r="F4" s="3">
        <v>3.1931690624741008E-2</v>
      </c>
      <c r="G4" s="3">
        <v>5.4753632642500563E-2</v>
      </c>
      <c r="H4" s="3">
        <v>1.7932935923114519E-2</v>
      </c>
      <c r="I4" s="3">
        <v>3.5994006990800957E-2</v>
      </c>
      <c r="J4" s="3">
        <v>2.4536243099541541E-2</v>
      </c>
      <c r="K4" s="3">
        <v>2.9738623174482811E-3</v>
      </c>
      <c r="L4" s="3">
        <v>5.0249813737476508E-2</v>
      </c>
      <c r="M4" s="3">
        <v>2.8848353389664481E-2</v>
      </c>
      <c r="N4" s="3">
        <v>2.270957087493285E-2</v>
      </c>
      <c r="O4" s="3">
        <v>2.666723716879758E-2</v>
      </c>
      <c r="P4" s="3">
        <v>7.7858943663376397E-3</v>
      </c>
      <c r="Q4" s="3">
        <v>1.1490071358093519E-2</v>
      </c>
      <c r="R4" s="3">
        <v>1.790245709051708E-2</v>
      </c>
      <c r="S4" s="3">
        <v>1.422454409676222E-2</v>
      </c>
      <c r="T4" s="3">
        <v>7.3816702875965567E-3</v>
      </c>
      <c r="U4" s="3">
        <v>4.7674315071080794E-3</v>
      </c>
      <c r="V4" s="3">
        <v>3.4029870108761733E-2</v>
      </c>
      <c r="W4" s="3">
        <v>2.207130924589653E-3</v>
      </c>
      <c r="X4" s="3">
        <v>4.6614717865884857E-2</v>
      </c>
      <c r="Y4" s="3">
        <v>2.8720507172265219E-2</v>
      </c>
      <c r="Z4" s="3">
        <v>3.398116320654361E-2</v>
      </c>
      <c r="AA4" s="3">
        <v>1.5994748260903951E-2</v>
      </c>
      <c r="AB4" s="3">
        <v>5.3010735265974131E-3</v>
      </c>
      <c r="AC4" s="3">
        <v>1.2441778381665269E-2</v>
      </c>
      <c r="AD4" s="3">
        <v>4.400353981041116E-4</v>
      </c>
    </row>
    <row r="5" spans="1:30" x14ac:dyDescent="0.2">
      <c r="A5" t="s">
        <v>34</v>
      </c>
      <c r="B5" s="4">
        <v>0.1816121208569087</v>
      </c>
      <c r="C5" s="4">
        <v>0.16695863211690079</v>
      </c>
      <c r="D5" s="4">
        <v>0.10116570244567739</v>
      </c>
      <c r="E5" s="4">
        <v>7.9878832429673308E-2</v>
      </c>
      <c r="F5" s="4">
        <v>3.2720332089006821E-2</v>
      </c>
      <c r="G5" s="4">
        <v>5.4691249142393532E-2</v>
      </c>
      <c r="H5" s="4">
        <v>1.7071836536758919E-2</v>
      </c>
      <c r="I5" s="4">
        <v>3.4429426356303583E-2</v>
      </c>
      <c r="J5" s="4">
        <v>2.2619858722840641E-2</v>
      </c>
      <c r="K5" s="4">
        <v>2.6266472765014738E-3</v>
      </c>
      <c r="L5" s="4">
        <v>4.8316605244862518E-2</v>
      </c>
      <c r="M5" s="4">
        <v>4.451481145952238E-2</v>
      </c>
      <c r="N5" s="4">
        <v>2.6173426698486449E-2</v>
      </c>
      <c r="O5" s="4">
        <v>2.010841514376956E-2</v>
      </c>
      <c r="P5" s="4">
        <v>2.640349280830339E-2</v>
      </c>
      <c r="Q5" s="4">
        <v>7.5449080307293638E-3</v>
      </c>
      <c r="R5" s="4">
        <v>1.133651933576426E-2</v>
      </c>
      <c r="S5" s="4">
        <v>1.7156095437219729E-2</v>
      </c>
      <c r="T5" s="4">
        <v>1.3980457525092589E-2</v>
      </c>
      <c r="U5" s="4">
        <v>6.7485280636184822E-3</v>
      </c>
      <c r="V5" s="4">
        <v>4.3658110549209799E-3</v>
      </c>
      <c r="W5" s="4">
        <v>3.3395832850297923E-2</v>
      </c>
      <c r="X5" s="4">
        <v>1.849177355755763E-3</v>
      </c>
      <c r="Y5" s="4">
        <v>2.6701377609526272E-2</v>
      </c>
      <c r="Z5" s="4">
        <v>3.3285119477285387E-2</v>
      </c>
      <c r="AA5" s="4">
        <v>1.6010616764773101E-2</v>
      </c>
      <c r="AB5" s="4">
        <v>5.2355739677240826E-3</v>
      </c>
      <c r="AC5" s="4">
        <v>1.150504430047531E-2</v>
      </c>
      <c r="AD5" s="4">
        <v>4.4184258161403332E-4</v>
      </c>
    </row>
    <row r="6" spans="1:30" x14ac:dyDescent="0.2">
      <c r="A6" t="s">
        <v>35</v>
      </c>
      <c r="B6" s="3">
        <v>0.18765603652192231</v>
      </c>
      <c r="C6" s="3">
        <v>0.16253327652157001</v>
      </c>
      <c r="D6" s="3">
        <v>0.1037670737486029</v>
      </c>
      <c r="E6" s="3">
        <v>6.6951837788935403E-2</v>
      </c>
      <c r="F6" s="3">
        <v>3.3095849467494408E-2</v>
      </c>
      <c r="G6" s="3">
        <v>5.4587049591389943E-2</v>
      </c>
      <c r="H6" s="3">
        <v>1.7505151592365511E-2</v>
      </c>
      <c r="I6" s="3">
        <v>3.5878759250526797E-2</v>
      </c>
      <c r="J6" s="3">
        <v>2.0515423346501291E-2</v>
      </c>
      <c r="K6" s="3">
        <v>2.5747870428031272E-3</v>
      </c>
      <c r="L6" s="3">
        <v>4.7643753577157388E-2</v>
      </c>
      <c r="M6" s="3">
        <v>4.4343794994517842E-2</v>
      </c>
      <c r="N6" s="3">
        <v>2.4739749705952409E-2</v>
      </c>
      <c r="O6" s="3">
        <v>2.428438837048431E-2</v>
      </c>
      <c r="P6" s="3">
        <v>2.4450059663405958E-2</v>
      </c>
      <c r="Q6" s="3">
        <v>7.4820301843934629E-3</v>
      </c>
      <c r="R6" s="3">
        <v>1.077406602115011E-2</v>
      </c>
      <c r="S6" s="3">
        <v>1.7450763986921192E-2</v>
      </c>
      <c r="T6" s="3">
        <v>1.313525053206545E-2</v>
      </c>
      <c r="U6" s="3">
        <v>6.3431333451932914E-3</v>
      </c>
      <c r="V6" s="3">
        <v>4.5392547640029047E-3</v>
      </c>
      <c r="W6" s="3">
        <v>3.3200848978685867E-2</v>
      </c>
      <c r="X6" s="3">
        <v>1.8614699255886189E-3</v>
      </c>
      <c r="Y6" s="3">
        <v>3.2764132611077898E-2</v>
      </c>
      <c r="Z6" s="3">
        <v>3.2883196164518097E-2</v>
      </c>
      <c r="AA6" s="3">
        <v>1.6165983474047789E-2</v>
      </c>
      <c r="AB6" s="3">
        <v>5.1633655100597666E-3</v>
      </c>
      <c r="AC6" s="3">
        <v>1.1928374938256979E-2</v>
      </c>
      <c r="AD6" s="3">
        <v>4.4125906367238388E-4</v>
      </c>
    </row>
    <row r="7" spans="1:30" x14ac:dyDescent="0.2">
      <c r="A7" t="s">
        <v>36</v>
      </c>
      <c r="B7" s="3">
        <v>0.18058412214632921</v>
      </c>
      <c r="C7" s="3">
        <v>0.17331549986836031</v>
      </c>
      <c r="D7" s="3">
        <v>0.1045818628616111</v>
      </c>
      <c r="E7" s="3">
        <v>6.0820905330140347E-2</v>
      </c>
      <c r="F7" s="3">
        <v>3.2323322838978513E-2</v>
      </c>
      <c r="G7" s="3">
        <v>5.4655001905097478E-2</v>
      </c>
      <c r="H7" s="3">
        <v>1.7083960761309289E-2</v>
      </c>
      <c r="I7" s="3">
        <v>3.4811108861781397E-2</v>
      </c>
      <c r="J7" s="3">
        <v>2.2021301050515509E-2</v>
      </c>
      <c r="K7" s="3">
        <v>2.418352429486674E-3</v>
      </c>
      <c r="L7" s="3">
        <v>4.764805041386444E-2</v>
      </c>
      <c r="M7" s="3">
        <v>4.1791702091956109E-2</v>
      </c>
      <c r="N7" s="3">
        <v>2.361551982413675E-2</v>
      </c>
      <c r="O7" s="3">
        <v>2.1253021424809861E-2</v>
      </c>
      <c r="P7" s="3">
        <v>2.550896601714767E-2</v>
      </c>
      <c r="Q7" s="3">
        <v>7.0488659410100404E-3</v>
      </c>
      <c r="R7" s="3">
        <v>1.047099930933487E-2</v>
      </c>
      <c r="S7" s="3">
        <v>1.6030471901885172E-2</v>
      </c>
      <c r="T7" s="3">
        <v>1.2523376089147191E-2</v>
      </c>
      <c r="U7" s="3">
        <v>6.3301635312555289E-3</v>
      </c>
      <c r="V7" s="3">
        <v>4.2092989281781743E-3</v>
      </c>
      <c r="W7" s="3">
        <v>3.2219381150569069E-2</v>
      </c>
      <c r="X7" s="3">
        <v>1.7256421145244471E-3</v>
      </c>
      <c r="Y7" s="3">
        <v>3.6886182290046317E-2</v>
      </c>
      <c r="Z7" s="3">
        <v>3.1584843381016733E-2</v>
      </c>
      <c r="AA7" s="3">
        <v>1.68770705217842E-2</v>
      </c>
      <c r="AB7" s="3">
        <v>4.9391210041302329E-3</v>
      </c>
      <c r="AC7" s="3">
        <v>1.173823351715231E-2</v>
      </c>
      <c r="AD7" s="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F1E1-BD8C-4745-8442-6A29AB87176C}">
  <dimension ref="A1:B29"/>
  <sheetViews>
    <sheetView workbookViewId="0">
      <selection activeCell="D23" sqref="D23"/>
    </sheetView>
  </sheetViews>
  <sheetFormatPr defaultRowHeight="14.25" x14ac:dyDescent="0.2"/>
  <cols>
    <col min="2" max="2" width="12.75" bestFit="1" customWidth="1"/>
  </cols>
  <sheetData>
    <row r="1" spans="1:2" ht="16.5" x14ac:dyDescent="0.3">
      <c r="A1" s="1" t="s">
        <v>0</v>
      </c>
      <c r="B1" s="2" t="s">
        <v>1</v>
      </c>
    </row>
    <row r="2" spans="1:2" x14ac:dyDescent="0.2">
      <c r="A2" s="3" t="s">
        <v>2</v>
      </c>
      <c r="B2" s="3">
        <v>0.18653880312121371</v>
      </c>
    </row>
    <row r="3" spans="1:2" x14ac:dyDescent="0.2">
      <c r="A3" s="3" t="s">
        <v>3</v>
      </c>
      <c r="B3" s="3">
        <v>0.16537377391158739</v>
      </c>
    </row>
    <row r="4" spans="1:2" x14ac:dyDescent="0.2">
      <c r="A4" s="3" t="s">
        <v>4</v>
      </c>
      <c r="B4" s="3">
        <v>8.4662242981170588E-2</v>
      </c>
    </row>
    <row r="5" spans="1:2" x14ac:dyDescent="0.2">
      <c r="A5" s="3" t="s">
        <v>5</v>
      </c>
      <c r="B5" s="3">
        <v>7.6328040379115961E-2</v>
      </c>
    </row>
    <row r="6" spans="1:2" x14ac:dyDescent="0.2">
      <c r="A6" s="3" t="s">
        <v>6</v>
      </c>
      <c r="B6" s="3">
        <v>3.6169598925325362E-2</v>
      </c>
    </row>
    <row r="7" spans="1:2" x14ac:dyDescent="0.2">
      <c r="A7" s="3" t="s">
        <v>7</v>
      </c>
      <c r="B7" s="3">
        <v>5.5487056765558727E-2</v>
      </c>
    </row>
    <row r="8" spans="1:2" x14ac:dyDescent="0.2">
      <c r="A8" s="3" t="s">
        <v>8</v>
      </c>
      <c r="B8" s="3">
        <v>1.6422391080033572E-2</v>
      </c>
    </row>
    <row r="9" spans="1:2" x14ac:dyDescent="0.2">
      <c r="A9" s="3" t="s">
        <v>9</v>
      </c>
      <c r="B9" s="3">
        <v>3.535929433736533E-2</v>
      </c>
    </row>
    <row r="10" spans="1:2" x14ac:dyDescent="0.2">
      <c r="A10" s="3" t="s">
        <v>10</v>
      </c>
      <c r="B10" s="3">
        <v>2.246218084159271E-2</v>
      </c>
    </row>
    <row r="11" spans="1:2" x14ac:dyDescent="0.2">
      <c r="A11" s="3" t="s">
        <v>11</v>
      </c>
      <c r="B11" s="3">
        <v>3.0870987572085241E-3</v>
      </c>
    </row>
    <row r="12" spans="1:2" x14ac:dyDescent="0.2">
      <c r="A12" s="3" t="s">
        <v>12</v>
      </c>
      <c r="B12" s="3">
        <v>5.0335488428370052E-2</v>
      </c>
    </row>
    <row r="13" spans="1:2" x14ac:dyDescent="0.2">
      <c r="A13" s="3" t="s">
        <v>13</v>
      </c>
      <c r="B13" s="3">
        <v>2.7160937376481901E-2</v>
      </c>
    </row>
    <row r="14" spans="1:2" x14ac:dyDescent="0.2">
      <c r="A14" s="3" t="s">
        <v>14</v>
      </c>
      <c r="B14" s="3">
        <v>2.147614186562961E-2</v>
      </c>
    </row>
    <row r="15" spans="1:2" x14ac:dyDescent="0.2">
      <c r="A15" s="3" t="s">
        <v>15</v>
      </c>
      <c r="B15" s="3">
        <v>2.5266374455509499E-2</v>
      </c>
    </row>
    <row r="16" spans="1:2" x14ac:dyDescent="0.2">
      <c r="A16" s="3" t="s">
        <v>16</v>
      </c>
      <c r="B16" s="3">
        <v>7.2775293339119038E-3</v>
      </c>
    </row>
    <row r="17" spans="1:2" x14ac:dyDescent="0.2">
      <c r="A17" s="3" t="s">
        <v>17</v>
      </c>
      <c r="B17" s="3">
        <v>1.272241392776576E-2</v>
      </c>
    </row>
    <row r="18" spans="1:2" x14ac:dyDescent="0.2">
      <c r="A18" s="3" t="s">
        <v>18</v>
      </c>
      <c r="B18" s="3">
        <v>1.7618187240790839E-2</v>
      </c>
    </row>
    <row r="19" spans="1:2" x14ac:dyDescent="0.2">
      <c r="A19" s="3" t="s">
        <v>19</v>
      </c>
      <c r="B19" s="3">
        <v>1.4327138445454281E-2</v>
      </c>
    </row>
    <row r="20" spans="1:2" x14ac:dyDescent="0.2">
      <c r="A20" s="3" t="s">
        <v>20</v>
      </c>
      <c r="B20" s="3">
        <v>6.1676573484405568E-3</v>
      </c>
    </row>
    <row r="21" spans="1:2" x14ac:dyDescent="0.2">
      <c r="A21" s="3" t="s">
        <v>21</v>
      </c>
      <c r="B21" s="3">
        <v>4.0472907729852594E-3</v>
      </c>
    </row>
    <row r="22" spans="1:2" x14ac:dyDescent="0.2">
      <c r="A22" s="3" t="s">
        <v>22</v>
      </c>
      <c r="B22" s="3">
        <v>3.5321361729221061E-2</v>
      </c>
    </row>
    <row r="23" spans="1:2" x14ac:dyDescent="0.2">
      <c r="A23" s="3" t="s">
        <v>23</v>
      </c>
      <c r="B23" s="3">
        <v>2.111138923048855E-3</v>
      </c>
    </row>
    <row r="24" spans="1:2" x14ac:dyDescent="0.2">
      <c r="A24" s="3" t="s">
        <v>24</v>
      </c>
      <c r="B24" s="3">
        <v>5.0326447371631111E-2</v>
      </c>
    </row>
    <row r="25" spans="1:2" x14ac:dyDescent="0.2">
      <c r="A25" s="3" t="s">
        <v>25</v>
      </c>
      <c r="B25" s="3">
        <v>3.084419329665113E-2</v>
      </c>
    </row>
    <row r="26" spans="1:2" x14ac:dyDescent="0.2">
      <c r="A26" s="3" t="s">
        <v>26</v>
      </c>
      <c r="B26" s="3">
        <v>3.6372392633321052E-2</v>
      </c>
    </row>
    <row r="27" spans="1:2" x14ac:dyDescent="0.2">
      <c r="A27" s="3" t="s">
        <v>27</v>
      </c>
      <c r="B27" s="3">
        <v>1.7817597617065559E-2</v>
      </c>
    </row>
    <row r="28" spans="1:2" x14ac:dyDescent="0.2">
      <c r="A28" s="3" t="s">
        <v>28</v>
      </c>
      <c r="B28" s="3">
        <v>4.9375832471596067E-3</v>
      </c>
    </row>
    <row r="29" spans="1:2" x14ac:dyDescent="0.2">
      <c r="A29" s="3" t="s">
        <v>29</v>
      </c>
      <c r="B29" s="3">
        <v>1.216167685927853E-2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A250-98B2-4788-86D4-A2828C931A78}">
  <dimension ref="A1:B29"/>
  <sheetViews>
    <sheetView workbookViewId="0">
      <selection activeCell="D19" sqref="D19"/>
    </sheetView>
  </sheetViews>
  <sheetFormatPr defaultRowHeight="14.25" x14ac:dyDescent="0.2"/>
  <cols>
    <col min="2" max="2" width="12.75" bestFit="1" customWidth="1"/>
  </cols>
  <sheetData>
    <row r="1" spans="1:2" ht="16.5" x14ac:dyDescent="0.3">
      <c r="A1" s="1" t="s">
        <v>0</v>
      </c>
      <c r="B1" s="2" t="s">
        <v>1</v>
      </c>
    </row>
    <row r="2" spans="1:2" x14ac:dyDescent="0.2">
      <c r="A2" s="3" t="s">
        <v>2</v>
      </c>
      <c r="B2" s="3">
        <v>0.18482015960015169</v>
      </c>
    </row>
    <row r="3" spans="1:2" x14ac:dyDescent="0.2">
      <c r="A3" s="3" t="s">
        <v>3</v>
      </c>
      <c r="B3" s="3">
        <v>0.15797214354404771</v>
      </c>
    </row>
    <row r="4" spans="1:2" x14ac:dyDescent="0.2">
      <c r="A4" s="3" t="s">
        <v>4</v>
      </c>
      <c r="B4" s="3">
        <v>8.5854654372830713E-2</v>
      </c>
    </row>
    <row r="5" spans="1:2" x14ac:dyDescent="0.2">
      <c r="A5" s="3" t="s">
        <v>5</v>
      </c>
      <c r="B5" s="3">
        <v>7.9298116856872464E-2</v>
      </c>
    </row>
    <row r="6" spans="1:2" x14ac:dyDescent="0.2">
      <c r="A6" s="3" t="s">
        <v>6</v>
      </c>
      <c r="B6" s="3">
        <v>3.524676611895855E-2</v>
      </c>
    </row>
    <row r="7" spans="1:2" x14ac:dyDescent="0.2">
      <c r="A7" s="3" t="s">
        <v>7</v>
      </c>
      <c r="B7" s="3">
        <v>5.4524855307488317E-2</v>
      </c>
    </row>
    <row r="8" spans="1:2" x14ac:dyDescent="0.2">
      <c r="A8" s="3" t="s">
        <v>8</v>
      </c>
      <c r="B8" s="3">
        <v>1.6847631832609559E-2</v>
      </c>
    </row>
    <row r="9" spans="1:2" x14ac:dyDescent="0.2">
      <c r="A9" s="3" t="s">
        <v>9</v>
      </c>
      <c r="B9" s="3">
        <v>3.5421704017816961E-2</v>
      </c>
    </row>
    <row r="10" spans="1:2" x14ac:dyDescent="0.2">
      <c r="A10" s="3" t="s">
        <v>10</v>
      </c>
      <c r="B10" s="3">
        <v>2.3729166449117201E-2</v>
      </c>
    </row>
    <row r="11" spans="1:2" x14ac:dyDescent="0.2">
      <c r="A11" s="3" t="s">
        <v>11</v>
      </c>
      <c r="B11" s="3">
        <v>3.121084863639908E-3</v>
      </c>
    </row>
    <row r="12" spans="1:2" x14ac:dyDescent="0.2">
      <c r="A12" s="3" t="s">
        <v>12</v>
      </c>
      <c r="B12" s="3">
        <v>5.0446414870560827E-2</v>
      </c>
    </row>
    <row r="13" spans="1:2" x14ac:dyDescent="0.2">
      <c r="A13" s="3" t="s">
        <v>13</v>
      </c>
      <c r="B13" s="3">
        <v>2.6884494573930499E-2</v>
      </c>
    </row>
    <row r="14" spans="1:2" x14ac:dyDescent="0.2">
      <c r="A14" s="3" t="s">
        <v>14</v>
      </c>
      <c r="B14" s="3">
        <v>2.2087890653345429E-2</v>
      </c>
    </row>
    <row r="15" spans="1:2" x14ac:dyDescent="0.2">
      <c r="A15" s="3" t="s">
        <v>15</v>
      </c>
      <c r="B15" s="3">
        <v>2.544374117406966E-2</v>
      </c>
    </row>
    <row r="16" spans="1:2" x14ac:dyDescent="0.2">
      <c r="A16" s="3" t="s">
        <v>16</v>
      </c>
      <c r="B16" s="3">
        <v>7.3382874534519181E-3</v>
      </c>
    </row>
    <row r="17" spans="1:2" x14ac:dyDescent="0.2">
      <c r="A17" s="3" t="s">
        <v>17</v>
      </c>
      <c r="B17" s="3">
        <v>1.235895486005038E-2</v>
      </c>
    </row>
    <row r="18" spans="1:2" x14ac:dyDescent="0.2">
      <c r="A18" s="3" t="s">
        <v>18</v>
      </c>
      <c r="B18" s="3">
        <v>1.7314779090007681E-2</v>
      </c>
    </row>
    <row r="19" spans="1:2" x14ac:dyDescent="0.2">
      <c r="A19" s="3" t="s">
        <v>19</v>
      </c>
      <c r="B19" s="3">
        <v>1.445274510402245E-2</v>
      </c>
    </row>
    <row r="20" spans="1:2" x14ac:dyDescent="0.2">
      <c r="A20" s="3" t="s">
        <v>20</v>
      </c>
      <c r="B20" s="3">
        <v>6.2888311015240929E-3</v>
      </c>
    </row>
    <row r="21" spans="1:2" x14ac:dyDescent="0.2">
      <c r="A21" s="3" t="s">
        <v>21</v>
      </c>
      <c r="B21" s="3">
        <v>4.1934157573409103E-3</v>
      </c>
    </row>
    <row r="22" spans="1:2" x14ac:dyDescent="0.2">
      <c r="A22" s="3" t="s">
        <v>22</v>
      </c>
      <c r="B22" s="3">
        <v>3.538235968773619E-2</v>
      </c>
    </row>
    <row r="23" spans="1:2" x14ac:dyDescent="0.2">
      <c r="A23" s="3" t="s">
        <v>23</v>
      </c>
      <c r="B23" s="3">
        <v>2.0965723421390338E-3</v>
      </c>
    </row>
    <row r="24" spans="1:2" x14ac:dyDescent="0.2">
      <c r="A24" s="3" t="s">
        <v>24</v>
      </c>
      <c r="B24" s="3">
        <v>4.9009275368883227E-2</v>
      </c>
    </row>
    <row r="25" spans="1:2" x14ac:dyDescent="0.2">
      <c r="A25" s="3" t="s">
        <v>25</v>
      </c>
      <c r="B25" s="3">
        <v>3.0362807205581929E-2</v>
      </c>
    </row>
    <row r="26" spans="1:2" x14ac:dyDescent="0.2">
      <c r="A26" s="3" t="s">
        <v>26</v>
      </c>
      <c r="B26" s="3">
        <v>3.5616694959166022E-2</v>
      </c>
    </row>
    <row r="27" spans="1:2" x14ac:dyDescent="0.2">
      <c r="A27" s="3" t="s">
        <v>27</v>
      </c>
      <c r="B27" s="3">
        <v>1.7314694092855409E-2</v>
      </c>
    </row>
    <row r="28" spans="1:2" x14ac:dyDescent="0.2">
      <c r="A28" s="3" t="s">
        <v>28</v>
      </c>
      <c r="B28" s="3">
        <v>5.1677051437209933E-3</v>
      </c>
    </row>
    <row r="29" spans="1:2" x14ac:dyDescent="0.2">
      <c r="A29" s="3" t="s">
        <v>29</v>
      </c>
      <c r="B29" s="3">
        <v>1.2399775887738849E-2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8BC9-C1FC-49DA-9BFC-214DBD94122E}">
  <dimension ref="A1:B30"/>
  <sheetViews>
    <sheetView workbookViewId="0">
      <selection sqref="A1:B1048576"/>
    </sheetView>
  </sheetViews>
  <sheetFormatPr defaultRowHeight="14.25" x14ac:dyDescent="0.2"/>
  <sheetData>
    <row r="1" spans="1:2" ht="16.5" x14ac:dyDescent="0.3">
      <c r="A1" s="1" t="s">
        <v>0</v>
      </c>
      <c r="B1" s="2" t="s">
        <v>1</v>
      </c>
    </row>
    <row r="2" spans="1:2" x14ac:dyDescent="0.2">
      <c r="A2" s="3" t="s">
        <v>2</v>
      </c>
      <c r="B2" s="3">
        <v>0.1772009824297156</v>
      </c>
    </row>
    <row r="3" spans="1:2" x14ac:dyDescent="0.2">
      <c r="A3" s="3" t="s">
        <v>3</v>
      </c>
      <c r="B3" s="3">
        <v>0.1618146022656842</v>
      </c>
    </row>
    <row r="4" spans="1:2" x14ac:dyDescent="0.2">
      <c r="A4" s="3" t="s">
        <v>4</v>
      </c>
      <c r="B4" s="3">
        <v>9.2822498143089932E-2</v>
      </c>
    </row>
    <row r="5" spans="1:2" x14ac:dyDescent="0.2">
      <c r="A5" s="3" t="s">
        <v>5</v>
      </c>
      <c r="B5" s="3">
        <v>7.781945287748139E-2</v>
      </c>
    </row>
    <row r="6" spans="1:2" x14ac:dyDescent="0.2">
      <c r="A6" s="3" t="s">
        <v>6</v>
      </c>
      <c r="B6" s="3">
        <v>3.1931690624741008E-2</v>
      </c>
    </row>
    <row r="7" spans="1:2" x14ac:dyDescent="0.2">
      <c r="A7" s="3" t="s">
        <v>7</v>
      </c>
      <c r="B7" s="3">
        <v>5.4753632642500563E-2</v>
      </c>
    </row>
    <row r="8" spans="1:2" x14ac:dyDescent="0.2">
      <c r="A8" s="3" t="s">
        <v>8</v>
      </c>
      <c r="B8" s="3">
        <v>1.7932935923114519E-2</v>
      </c>
    </row>
    <row r="9" spans="1:2" x14ac:dyDescent="0.2">
      <c r="A9" s="3" t="s">
        <v>9</v>
      </c>
      <c r="B9" s="3">
        <v>3.5994006990800957E-2</v>
      </c>
    </row>
    <row r="10" spans="1:2" x14ac:dyDescent="0.2">
      <c r="A10" s="3" t="s">
        <v>10</v>
      </c>
      <c r="B10" s="3">
        <v>2.4536243099541541E-2</v>
      </c>
    </row>
    <row r="11" spans="1:2" x14ac:dyDescent="0.2">
      <c r="A11" s="3" t="s">
        <v>11</v>
      </c>
      <c r="B11" s="3">
        <v>2.9738623174482811E-3</v>
      </c>
    </row>
    <row r="12" spans="1:2" x14ac:dyDescent="0.2">
      <c r="A12" s="3" t="s">
        <v>12</v>
      </c>
      <c r="B12" s="3">
        <v>5.0249813737476508E-2</v>
      </c>
    </row>
    <row r="13" spans="1:2" x14ac:dyDescent="0.2">
      <c r="A13" s="3" t="s">
        <v>13</v>
      </c>
      <c r="B13" s="3">
        <v>2.8848353389664481E-2</v>
      </c>
    </row>
    <row r="14" spans="1:2" x14ac:dyDescent="0.2">
      <c r="A14" s="3" t="s">
        <v>14</v>
      </c>
      <c r="B14" s="3">
        <v>2.270957087493285E-2</v>
      </c>
    </row>
    <row r="15" spans="1:2" x14ac:dyDescent="0.2">
      <c r="A15" s="3" t="s">
        <v>15</v>
      </c>
      <c r="B15" s="3">
        <v>2.666723716879758E-2</v>
      </c>
    </row>
    <row r="16" spans="1:2" x14ac:dyDescent="0.2">
      <c r="A16" s="3" t="s">
        <v>16</v>
      </c>
      <c r="B16" s="3">
        <v>7.7858943663376397E-3</v>
      </c>
    </row>
    <row r="17" spans="1:2" x14ac:dyDescent="0.2">
      <c r="A17" s="3" t="s">
        <v>17</v>
      </c>
      <c r="B17" s="3">
        <v>1.1490071358093519E-2</v>
      </c>
    </row>
    <row r="18" spans="1:2" x14ac:dyDescent="0.2">
      <c r="A18" s="3" t="s">
        <v>18</v>
      </c>
      <c r="B18" s="3">
        <v>1.790245709051708E-2</v>
      </c>
    </row>
    <row r="19" spans="1:2" x14ac:dyDescent="0.2">
      <c r="A19" s="3" t="s">
        <v>19</v>
      </c>
      <c r="B19" s="3">
        <v>1.422454409676222E-2</v>
      </c>
    </row>
    <row r="20" spans="1:2" x14ac:dyDescent="0.2">
      <c r="A20" s="3" t="s">
        <v>20</v>
      </c>
      <c r="B20" s="3">
        <v>7.3816702875965567E-3</v>
      </c>
    </row>
    <row r="21" spans="1:2" x14ac:dyDescent="0.2">
      <c r="A21" s="3" t="s">
        <v>21</v>
      </c>
      <c r="B21" s="3">
        <v>4.7674315071080794E-3</v>
      </c>
    </row>
    <row r="22" spans="1:2" x14ac:dyDescent="0.2">
      <c r="A22" s="3" t="s">
        <v>22</v>
      </c>
      <c r="B22" s="3">
        <v>3.4029870108761733E-2</v>
      </c>
    </row>
    <row r="23" spans="1:2" x14ac:dyDescent="0.2">
      <c r="A23" s="3" t="s">
        <v>23</v>
      </c>
      <c r="B23" s="3">
        <v>2.207130924589653E-3</v>
      </c>
    </row>
    <row r="24" spans="1:2" x14ac:dyDescent="0.2">
      <c r="A24" s="3" t="s">
        <v>24</v>
      </c>
      <c r="B24" s="3">
        <v>4.6614717865884857E-2</v>
      </c>
    </row>
    <row r="25" spans="1:2" x14ac:dyDescent="0.2">
      <c r="A25" s="3" t="s">
        <v>25</v>
      </c>
      <c r="B25" s="3">
        <v>2.8720507172265219E-2</v>
      </c>
    </row>
    <row r="26" spans="1:2" x14ac:dyDescent="0.2">
      <c r="A26" s="3" t="s">
        <v>26</v>
      </c>
      <c r="B26" s="3">
        <v>3.398116320654361E-2</v>
      </c>
    </row>
    <row r="27" spans="1:2" x14ac:dyDescent="0.2">
      <c r="A27" s="3" t="s">
        <v>27</v>
      </c>
      <c r="B27" s="3">
        <v>1.5994748260903951E-2</v>
      </c>
    </row>
    <row r="28" spans="1:2" x14ac:dyDescent="0.2">
      <c r="A28" s="3" t="s">
        <v>28</v>
      </c>
      <c r="B28" s="3">
        <v>5.3010735265974131E-3</v>
      </c>
    </row>
    <row r="29" spans="1:2" x14ac:dyDescent="0.2">
      <c r="A29" s="3" t="s">
        <v>29</v>
      </c>
      <c r="B29" s="3">
        <v>1.2441778381665269E-2</v>
      </c>
    </row>
    <row r="30" spans="1:2" x14ac:dyDescent="0.2">
      <c r="A30" s="3" t="s">
        <v>30</v>
      </c>
      <c r="B30" s="3">
        <v>4.400353981041116E-4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69F0-E9AB-4554-98F1-BCEE236F95A3}">
  <dimension ref="A1:B30"/>
  <sheetViews>
    <sheetView workbookViewId="0">
      <selection sqref="A1:B1048576"/>
    </sheetView>
  </sheetViews>
  <sheetFormatPr defaultRowHeight="14.25" x14ac:dyDescent="0.2"/>
  <sheetData>
    <row r="1" spans="1:2" ht="16.5" x14ac:dyDescent="0.3">
      <c r="A1" s="5" t="s">
        <v>0</v>
      </c>
      <c r="B1" s="6" t="s">
        <v>1</v>
      </c>
    </row>
    <row r="2" spans="1:2" x14ac:dyDescent="0.2">
      <c r="A2" s="4" t="s">
        <v>2</v>
      </c>
      <c r="B2" s="4">
        <v>0.1816121208569087</v>
      </c>
    </row>
    <row r="3" spans="1:2" x14ac:dyDescent="0.2">
      <c r="A3" s="4" t="s">
        <v>3</v>
      </c>
      <c r="B3" s="4">
        <v>0.16695863211690079</v>
      </c>
    </row>
    <row r="4" spans="1:2" x14ac:dyDescent="0.2">
      <c r="A4" s="4" t="s">
        <v>4</v>
      </c>
      <c r="B4" s="4">
        <v>0.10116570244567739</v>
      </c>
    </row>
    <row r="5" spans="1:2" x14ac:dyDescent="0.2">
      <c r="A5" s="4" t="s">
        <v>5</v>
      </c>
      <c r="B5" s="4">
        <v>7.9878832429673308E-2</v>
      </c>
    </row>
    <row r="6" spans="1:2" x14ac:dyDescent="0.2">
      <c r="A6" s="4" t="s">
        <v>6</v>
      </c>
      <c r="B6" s="4">
        <v>3.2720332089006821E-2</v>
      </c>
    </row>
    <row r="7" spans="1:2" x14ac:dyDescent="0.2">
      <c r="A7" s="4" t="s">
        <v>7</v>
      </c>
      <c r="B7" s="4">
        <v>5.4691249142393532E-2</v>
      </c>
    </row>
    <row r="8" spans="1:2" x14ac:dyDescent="0.2">
      <c r="A8" s="4" t="s">
        <v>8</v>
      </c>
      <c r="B8" s="4">
        <v>1.7071836536758919E-2</v>
      </c>
    </row>
    <row r="9" spans="1:2" x14ac:dyDescent="0.2">
      <c r="A9" s="4" t="s">
        <v>9</v>
      </c>
      <c r="B9" s="4">
        <v>3.4429426356303583E-2</v>
      </c>
    </row>
    <row r="10" spans="1:2" x14ac:dyDescent="0.2">
      <c r="A10" s="4" t="s">
        <v>10</v>
      </c>
      <c r="B10" s="4">
        <v>2.2619858722840641E-2</v>
      </c>
    </row>
    <row r="11" spans="1:2" x14ac:dyDescent="0.2">
      <c r="A11" s="4" t="s">
        <v>11</v>
      </c>
      <c r="B11" s="4">
        <v>2.6266472765014738E-3</v>
      </c>
    </row>
    <row r="12" spans="1:2" x14ac:dyDescent="0.2">
      <c r="A12" s="4" t="s">
        <v>12</v>
      </c>
      <c r="B12" s="4">
        <v>4.8316605244862518E-2</v>
      </c>
    </row>
    <row r="13" spans="1:2" x14ac:dyDescent="0.2">
      <c r="A13" s="4" t="s">
        <v>24</v>
      </c>
      <c r="B13" s="4">
        <v>4.451481145952238E-2</v>
      </c>
    </row>
    <row r="14" spans="1:2" x14ac:dyDescent="0.2">
      <c r="A14" s="4" t="s">
        <v>13</v>
      </c>
      <c r="B14" s="4">
        <v>2.6173426698486449E-2</v>
      </c>
    </row>
    <row r="15" spans="1:2" x14ac:dyDescent="0.2">
      <c r="A15" s="4" t="s">
        <v>14</v>
      </c>
      <c r="B15" s="4">
        <v>2.010841514376956E-2</v>
      </c>
    </row>
    <row r="16" spans="1:2" x14ac:dyDescent="0.2">
      <c r="A16" s="4" t="s">
        <v>15</v>
      </c>
      <c r="B16" s="4">
        <v>2.640349280830339E-2</v>
      </c>
    </row>
    <row r="17" spans="1:2" x14ac:dyDescent="0.2">
      <c r="A17" s="4" t="s">
        <v>16</v>
      </c>
      <c r="B17" s="4">
        <v>7.5449080307293638E-3</v>
      </c>
    </row>
    <row r="18" spans="1:2" x14ac:dyDescent="0.2">
      <c r="A18" s="4" t="s">
        <v>17</v>
      </c>
      <c r="B18" s="4">
        <v>1.133651933576426E-2</v>
      </c>
    </row>
    <row r="19" spans="1:2" x14ac:dyDescent="0.2">
      <c r="A19" s="4" t="s">
        <v>18</v>
      </c>
      <c r="B19" s="4">
        <v>1.7156095437219729E-2</v>
      </c>
    </row>
    <row r="20" spans="1:2" x14ac:dyDescent="0.2">
      <c r="A20" s="4" t="s">
        <v>19</v>
      </c>
      <c r="B20" s="4">
        <v>1.3980457525092589E-2</v>
      </c>
    </row>
    <row r="21" spans="1:2" x14ac:dyDescent="0.2">
      <c r="A21" s="4" t="s">
        <v>20</v>
      </c>
      <c r="B21" s="4">
        <v>6.7485280636184822E-3</v>
      </c>
    </row>
    <row r="22" spans="1:2" x14ac:dyDescent="0.2">
      <c r="A22" s="4" t="s">
        <v>21</v>
      </c>
      <c r="B22" s="4">
        <v>4.3658110549209799E-3</v>
      </c>
    </row>
    <row r="23" spans="1:2" x14ac:dyDescent="0.2">
      <c r="A23" s="4" t="s">
        <v>22</v>
      </c>
      <c r="B23" s="4">
        <v>3.3395832850297923E-2</v>
      </c>
    </row>
    <row r="24" spans="1:2" x14ac:dyDescent="0.2">
      <c r="A24" s="4" t="s">
        <v>23</v>
      </c>
      <c r="B24" s="4">
        <v>1.849177355755763E-3</v>
      </c>
    </row>
    <row r="25" spans="1:2" x14ac:dyDescent="0.2">
      <c r="A25" s="4" t="s">
        <v>25</v>
      </c>
      <c r="B25" s="4">
        <v>2.6701377609526272E-2</v>
      </c>
    </row>
    <row r="26" spans="1:2" x14ac:dyDescent="0.2">
      <c r="A26" s="4" t="s">
        <v>26</v>
      </c>
      <c r="B26" s="4">
        <v>3.3285119477285387E-2</v>
      </c>
    </row>
    <row r="27" spans="1:2" x14ac:dyDescent="0.2">
      <c r="A27" s="4" t="s">
        <v>27</v>
      </c>
      <c r="B27" s="4">
        <v>1.6010616764773101E-2</v>
      </c>
    </row>
    <row r="28" spans="1:2" x14ac:dyDescent="0.2">
      <c r="A28" s="4" t="s">
        <v>28</v>
      </c>
      <c r="B28" s="4">
        <v>5.2355739677240826E-3</v>
      </c>
    </row>
    <row r="29" spans="1:2" x14ac:dyDescent="0.2">
      <c r="A29" s="4" t="s">
        <v>29</v>
      </c>
      <c r="B29" s="4">
        <v>1.150504430047531E-2</v>
      </c>
    </row>
    <row r="30" spans="1:2" x14ac:dyDescent="0.2">
      <c r="A30" s="4" t="s">
        <v>30</v>
      </c>
      <c r="B30" s="4">
        <v>4.4184258161403332E-4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80FF-7CC8-446F-A3D9-AC452D9636C3}">
  <dimension ref="A1:B29"/>
  <sheetViews>
    <sheetView workbookViewId="0">
      <selection activeCell="D9" sqref="D9"/>
    </sheetView>
  </sheetViews>
  <sheetFormatPr defaultRowHeight="14.25" x14ac:dyDescent="0.2"/>
  <cols>
    <col min="1" max="1" width="8.875" style="7" customWidth="1"/>
    <col min="2" max="2" width="12.375" style="8" customWidth="1"/>
  </cols>
  <sheetData>
    <row r="1" spans="1:2" ht="16.5" x14ac:dyDescent="0.3">
      <c r="A1" s="5" t="s">
        <v>0</v>
      </c>
      <c r="B1" s="6" t="s">
        <v>1</v>
      </c>
    </row>
    <row r="2" spans="1:2" x14ac:dyDescent="0.2">
      <c r="A2" s="3" t="s">
        <v>2</v>
      </c>
      <c r="B2" s="3">
        <v>0.18058412214632921</v>
      </c>
    </row>
    <row r="3" spans="1:2" x14ac:dyDescent="0.2">
      <c r="A3" s="3" t="s">
        <v>3</v>
      </c>
      <c r="B3" s="3">
        <v>0.17331549986836031</v>
      </c>
    </row>
    <row r="4" spans="1:2" x14ac:dyDescent="0.2">
      <c r="A4" s="3" t="s">
        <v>4</v>
      </c>
      <c r="B4" s="3">
        <v>0.1045818628616111</v>
      </c>
    </row>
    <row r="5" spans="1:2" x14ac:dyDescent="0.2">
      <c r="A5" s="3" t="s">
        <v>5</v>
      </c>
      <c r="B5" s="3">
        <v>6.0820905330140347E-2</v>
      </c>
    </row>
    <row r="6" spans="1:2" x14ac:dyDescent="0.2">
      <c r="A6" s="3" t="s">
        <v>6</v>
      </c>
      <c r="B6" s="3">
        <v>3.2323322838978513E-2</v>
      </c>
    </row>
    <row r="7" spans="1:2" x14ac:dyDescent="0.2">
      <c r="A7" s="3" t="s">
        <v>7</v>
      </c>
      <c r="B7" s="3">
        <v>5.4655001905097478E-2</v>
      </c>
    </row>
    <row r="8" spans="1:2" x14ac:dyDescent="0.2">
      <c r="A8" s="3" t="s">
        <v>8</v>
      </c>
      <c r="B8" s="3">
        <v>1.7083960761309289E-2</v>
      </c>
    </row>
    <row r="9" spans="1:2" x14ac:dyDescent="0.2">
      <c r="A9" s="3" t="s">
        <v>9</v>
      </c>
      <c r="B9" s="3">
        <v>3.4811108861781397E-2</v>
      </c>
    </row>
    <row r="10" spans="1:2" x14ac:dyDescent="0.2">
      <c r="A10" s="3" t="s">
        <v>10</v>
      </c>
      <c r="B10" s="3">
        <v>2.2021301050515509E-2</v>
      </c>
    </row>
    <row r="11" spans="1:2" x14ac:dyDescent="0.2">
      <c r="A11" s="3" t="s">
        <v>11</v>
      </c>
      <c r="B11" s="3">
        <v>2.418352429486674E-3</v>
      </c>
    </row>
    <row r="12" spans="1:2" x14ac:dyDescent="0.2">
      <c r="A12" s="3" t="s">
        <v>12</v>
      </c>
      <c r="B12" s="3">
        <v>4.764805041386444E-2</v>
      </c>
    </row>
    <row r="13" spans="1:2" x14ac:dyDescent="0.2">
      <c r="A13" s="3" t="s">
        <v>24</v>
      </c>
      <c r="B13" s="3">
        <v>4.1791702091956109E-2</v>
      </c>
    </row>
    <row r="14" spans="1:2" x14ac:dyDescent="0.2">
      <c r="A14" s="3" t="s">
        <v>13</v>
      </c>
      <c r="B14" s="3">
        <v>2.361551982413675E-2</v>
      </c>
    </row>
    <row r="15" spans="1:2" x14ac:dyDescent="0.2">
      <c r="A15" s="3" t="s">
        <v>14</v>
      </c>
      <c r="B15" s="3">
        <v>2.1253021424809861E-2</v>
      </c>
    </row>
    <row r="16" spans="1:2" x14ac:dyDescent="0.2">
      <c r="A16" s="3" t="s">
        <v>15</v>
      </c>
      <c r="B16" s="3">
        <v>2.550896601714767E-2</v>
      </c>
    </row>
    <row r="17" spans="1:2" x14ac:dyDescent="0.2">
      <c r="A17" s="3" t="s">
        <v>16</v>
      </c>
      <c r="B17" s="3">
        <v>7.0488659410100404E-3</v>
      </c>
    </row>
    <row r="18" spans="1:2" x14ac:dyDescent="0.2">
      <c r="A18" s="3" t="s">
        <v>17</v>
      </c>
      <c r="B18" s="3">
        <v>1.047099930933487E-2</v>
      </c>
    </row>
    <row r="19" spans="1:2" x14ac:dyDescent="0.2">
      <c r="A19" s="3" t="s">
        <v>18</v>
      </c>
      <c r="B19" s="3">
        <v>1.6030471901885172E-2</v>
      </c>
    </row>
    <row r="20" spans="1:2" x14ac:dyDescent="0.2">
      <c r="A20" s="3" t="s">
        <v>19</v>
      </c>
      <c r="B20" s="3">
        <v>1.2523376089147191E-2</v>
      </c>
    </row>
    <row r="21" spans="1:2" x14ac:dyDescent="0.2">
      <c r="A21" s="3" t="s">
        <v>20</v>
      </c>
      <c r="B21" s="3">
        <v>6.3301635312555289E-3</v>
      </c>
    </row>
    <row r="22" spans="1:2" x14ac:dyDescent="0.2">
      <c r="A22" s="3" t="s">
        <v>21</v>
      </c>
      <c r="B22" s="3">
        <v>4.2092989281781743E-3</v>
      </c>
    </row>
    <row r="23" spans="1:2" x14ac:dyDescent="0.2">
      <c r="A23" s="3" t="s">
        <v>22</v>
      </c>
      <c r="B23" s="3">
        <v>3.2219381150569069E-2</v>
      </c>
    </row>
    <row r="24" spans="1:2" x14ac:dyDescent="0.2">
      <c r="A24" s="3" t="s">
        <v>23</v>
      </c>
      <c r="B24" s="3">
        <v>1.7256421145244471E-3</v>
      </c>
    </row>
    <row r="25" spans="1:2" x14ac:dyDescent="0.2">
      <c r="A25" s="3" t="s">
        <v>25</v>
      </c>
      <c r="B25" s="3">
        <v>3.6886182290046317E-2</v>
      </c>
    </row>
    <row r="26" spans="1:2" x14ac:dyDescent="0.2">
      <c r="A26" s="3" t="s">
        <v>26</v>
      </c>
      <c r="B26" s="3">
        <v>3.1584843381016733E-2</v>
      </c>
    </row>
    <row r="27" spans="1:2" x14ac:dyDescent="0.2">
      <c r="A27" s="3" t="s">
        <v>27</v>
      </c>
      <c r="B27" s="3">
        <v>1.68770705217842E-2</v>
      </c>
    </row>
    <row r="28" spans="1:2" x14ac:dyDescent="0.2">
      <c r="A28" s="3" t="s">
        <v>28</v>
      </c>
      <c r="B28" s="3">
        <v>4.9391210041302329E-3</v>
      </c>
    </row>
    <row r="29" spans="1:2" x14ac:dyDescent="0.2">
      <c r="A29" s="3" t="s">
        <v>29</v>
      </c>
      <c r="B29" s="3">
        <v>1.173823351715231E-2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2E65-4017-4BA8-A873-A73E37955F67}">
  <dimension ref="A1:B30"/>
  <sheetViews>
    <sheetView workbookViewId="0">
      <selection sqref="A1:B1048576"/>
    </sheetView>
  </sheetViews>
  <sheetFormatPr defaultRowHeight="14.25" x14ac:dyDescent="0.2"/>
  <cols>
    <col min="1" max="1" width="8.875" style="7" customWidth="1"/>
    <col min="2" max="2" width="12.375" style="8" customWidth="1"/>
  </cols>
  <sheetData>
    <row r="1" spans="1:2" ht="16.5" x14ac:dyDescent="0.3">
      <c r="A1" s="5" t="s">
        <v>0</v>
      </c>
      <c r="B1" s="6" t="s">
        <v>1</v>
      </c>
    </row>
    <row r="2" spans="1:2" x14ac:dyDescent="0.2">
      <c r="A2" s="3" t="s">
        <v>2</v>
      </c>
      <c r="B2" s="3">
        <v>0.18765603652192231</v>
      </c>
    </row>
    <row r="3" spans="1:2" x14ac:dyDescent="0.2">
      <c r="A3" s="3" t="s">
        <v>3</v>
      </c>
      <c r="B3" s="3">
        <v>0.16253327652157001</v>
      </c>
    </row>
    <row r="4" spans="1:2" x14ac:dyDescent="0.2">
      <c r="A4" s="3" t="s">
        <v>4</v>
      </c>
      <c r="B4" s="3">
        <v>0.1037670737486029</v>
      </c>
    </row>
    <row r="5" spans="1:2" x14ac:dyDescent="0.2">
      <c r="A5" s="3" t="s">
        <v>5</v>
      </c>
      <c r="B5" s="3">
        <v>6.6951837788935403E-2</v>
      </c>
    </row>
    <row r="6" spans="1:2" x14ac:dyDescent="0.2">
      <c r="A6" s="3" t="s">
        <v>6</v>
      </c>
      <c r="B6" s="3">
        <v>3.3095849467494408E-2</v>
      </c>
    </row>
    <row r="7" spans="1:2" x14ac:dyDescent="0.2">
      <c r="A7" s="3" t="s">
        <v>7</v>
      </c>
      <c r="B7" s="3">
        <v>5.4587049591389943E-2</v>
      </c>
    </row>
    <row r="8" spans="1:2" x14ac:dyDescent="0.2">
      <c r="A8" s="3" t="s">
        <v>8</v>
      </c>
      <c r="B8" s="3">
        <v>1.7505151592365511E-2</v>
      </c>
    </row>
    <row r="9" spans="1:2" x14ac:dyDescent="0.2">
      <c r="A9" s="3" t="s">
        <v>9</v>
      </c>
      <c r="B9" s="3">
        <v>3.5878759250526797E-2</v>
      </c>
    </row>
    <row r="10" spans="1:2" x14ac:dyDescent="0.2">
      <c r="A10" s="3" t="s">
        <v>10</v>
      </c>
      <c r="B10" s="3">
        <v>2.0515423346501291E-2</v>
      </c>
    </row>
    <row r="11" spans="1:2" x14ac:dyDescent="0.2">
      <c r="A11" s="3" t="s">
        <v>11</v>
      </c>
      <c r="B11" s="3">
        <v>2.5747870428031272E-3</v>
      </c>
    </row>
    <row r="12" spans="1:2" x14ac:dyDescent="0.2">
      <c r="A12" s="3" t="s">
        <v>12</v>
      </c>
      <c r="B12" s="3">
        <v>4.7643753577157388E-2</v>
      </c>
    </row>
    <row r="13" spans="1:2" x14ac:dyDescent="0.2">
      <c r="A13" s="3" t="s">
        <v>24</v>
      </c>
      <c r="B13" s="3">
        <v>4.4343794994517842E-2</v>
      </c>
    </row>
    <row r="14" spans="1:2" x14ac:dyDescent="0.2">
      <c r="A14" s="3" t="s">
        <v>13</v>
      </c>
      <c r="B14" s="3">
        <v>2.4739749705952409E-2</v>
      </c>
    </row>
    <row r="15" spans="1:2" x14ac:dyDescent="0.2">
      <c r="A15" s="3" t="s">
        <v>14</v>
      </c>
      <c r="B15" s="3">
        <v>2.428438837048431E-2</v>
      </c>
    </row>
    <row r="16" spans="1:2" x14ac:dyDescent="0.2">
      <c r="A16" s="3" t="s">
        <v>15</v>
      </c>
      <c r="B16" s="3">
        <v>2.4450059663405958E-2</v>
      </c>
    </row>
    <row r="17" spans="1:2" x14ac:dyDescent="0.2">
      <c r="A17" s="3" t="s">
        <v>16</v>
      </c>
      <c r="B17" s="3">
        <v>7.4820301843934629E-3</v>
      </c>
    </row>
    <row r="18" spans="1:2" x14ac:dyDescent="0.2">
      <c r="A18" s="3" t="s">
        <v>17</v>
      </c>
      <c r="B18" s="3">
        <v>1.077406602115011E-2</v>
      </c>
    </row>
    <row r="19" spans="1:2" x14ac:dyDescent="0.2">
      <c r="A19" s="3" t="s">
        <v>18</v>
      </c>
      <c r="B19" s="3">
        <v>1.7450763986921192E-2</v>
      </c>
    </row>
    <row r="20" spans="1:2" x14ac:dyDescent="0.2">
      <c r="A20" s="3" t="s">
        <v>19</v>
      </c>
      <c r="B20" s="3">
        <v>1.313525053206545E-2</v>
      </c>
    </row>
    <row r="21" spans="1:2" x14ac:dyDescent="0.2">
      <c r="A21" s="3" t="s">
        <v>20</v>
      </c>
      <c r="B21" s="3">
        <v>6.3431333451932914E-3</v>
      </c>
    </row>
    <row r="22" spans="1:2" x14ac:dyDescent="0.2">
      <c r="A22" s="3" t="s">
        <v>21</v>
      </c>
      <c r="B22" s="3">
        <v>4.5392547640029047E-3</v>
      </c>
    </row>
    <row r="23" spans="1:2" x14ac:dyDescent="0.2">
      <c r="A23" s="3" t="s">
        <v>22</v>
      </c>
      <c r="B23" s="3">
        <v>3.3200848978685867E-2</v>
      </c>
    </row>
    <row r="24" spans="1:2" x14ac:dyDescent="0.2">
      <c r="A24" s="3" t="s">
        <v>23</v>
      </c>
      <c r="B24" s="3">
        <v>1.8614699255886189E-3</v>
      </c>
    </row>
    <row r="25" spans="1:2" x14ac:dyDescent="0.2">
      <c r="A25" s="3" t="s">
        <v>25</v>
      </c>
      <c r="B25" s="3">
        <v>3.2764132611077898E-2</v>
      </c>
    </row>
    <row r="26" spans="1:2" x14ac:dyDescent="0.2">
      <c r="A26" s="3" t="s">
        <v>26</v>
      </c>
      <c r="B26" s="3">
        <v>3.2883196164518097E-2</v>
      </c>
    </row>
    <row r="27" spans="1:2" x14ac:dyDescent="0.2">
      <c r="A27" s="3" t="s">
        <v>27</v>
      </c>
      <c r="B27" s="3">
        <v>1.6165983474047789E-2</v>
      </c>
    </row>
    <row r="28" spans="1:2" x14ac:dyDescent="0.2">
      <c r="A28" s="3" t="s">
        <v>28</v>
      </c>
      <c r="B28" s="3">
        <v>5.1633655100597666E-3</v>
      </c>
    </row>
    <row r="29" spans="1:2" x14ac:dyDescent="0.2">
      <c r="A29" s="3" t="s">
        <v>29</v>
      </c>
      <c r="B29" s="3">
        <v>1.1928374938256979E-2</v>
      </c>
    </row>
    <row r="30" spans="1:2" x14ac:dyDescent="0.2">
      <c r="A30" s="3" t="s">
        <v>30</v>
      </c>
      <c r="B30" s="3">
        <v>4.4125906367238388E-4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行业配置</vt:lpstr>
      <vt:lpstr>Sheet9</vt:lpstr>
      <vt:lpstr>一月</vt:lpstr>
      <vt:lpstr>二月</vt:lpstr>
      <vt:lpstr>三月</vt:lpstr>
      <vt:lpstr>四月</vt:lpstr>
      <vt:lpstr>六月</vt:lpstr>
      <vt:lpstr>五月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2019-07-17T03:21:26Z</dcterms:created>
  <dcterms:modified xsi:type="dcterms:W3CDTF">2019-07-17T03:59:30Z</dcterms:modified>
</cp:coreProperties>
</file>