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baseline" sheetId="1" state="visible" r:id="rId2"/>
    <sheet name="treejoi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<sst xmlns="http://schemas.openxmlformats.org/spreadsheetml/2006/main" count="15" uniqueCount="12">
  <si>
    <t>threshold</t>
  </si>
  <si>
    <t>passjoin过滤后结果数</t>
  </si>
  <si>
    <t>string edit distance过滤后结果数</t>
  </si>
  <si>
    <t>最终结果数</t>
  </si>
  <si>
    <r>
      <t xml:space="preserve">passjoin</t>
    </r>
    <r>
      <rPr>
        <sz val="10"/>
        <rFont val="Droid Sans Fallback"/>
        <family val="2"/>
        <charset val="1"/>
      </rPr>
      <t xml:space="preserve">所用时间</t>
    </r>
  </si>
  <si>
    <r>
      <t xml:space="preserve">Tree edit distance</t>
    </r>
    <r>
      <rPr>
        <sz val="10"/>
        <rFont val="Droid Sans Fallback"/>
        <family val="2"/>
        <charset val="1"/>
      </rPr>
      <t xml:space="preserve">所用时间</t>
    </r>
  </si>
  <si>
    <t>总时间</t>
  </si>
  <si>
    <t>prefix过滤后结果数</t>
  </si>
  <si>
    <r>
      <t xml:space="preserve">string edit distance</t>
    </r>
    <r>
      <rPr>
        <sz val="10"/>
        <rFont val="Droid Sans Fallback"/>
        <family val="2"/>
        <charset val="1"/>
      </rPr>
      <t xml:space="preserve">过滤后结果数</t>
    </r>
  </si>
  <si>
    <r>
      <t xml:space="preserve">prefix</t>
    </r>
    <r>
      <rPr>
        <sz val="10"/>
        <rFont val="Droid Sans Fallback"/>
        <family val="2"/>
        <charset val="1"/>
      </rPr>
      <t xml:space="preserve">所用时间</t>
    </r>
  </si>
  <si>
    <r>
      <t xml:space="preserve">string edit distance</t>
    </r>
    <r>
      <rPr>
        <sz val="10"/>
        <rFont val="Droid Sans Fallback"/>
        <family val="2"/>
        <charset val="1"/>
      </rPr>
      <t xml:space="preserve">所用时间</t>
    </r>
  </si>
  <si>
    <t>tree edit distance所用时间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</si>
</sst>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color rgb="FF3C3C3C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0" width="15.280612244898"/>
    <col collapsed="false" hidden="false" max="2" min="2" style="0" width="21.6683673469388"/>
    <col collapsed="false" hidden="false" max="3" min="3" style="0" width="28.484693877551"/>
    <col collapsed="false" hidden="false" max="4" min="4" style="0" width="30.7040816326531"/>
    <col collapsed="false" hidden="false" max="5" min="5" style="0" width="23.3367346938776"/>
    <col collapsed="false" hidden="false" max="6" min="6" style="0" width="25.280612244898"/>
    <col collapsed="false" hidden="false" max="1025" min="7" style="0" width="11.5204081632653"/>
  </cols>
  <sheetData>
    <row r="1" customFormat="false" ht="14.9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0" t="n">
        <v>10458</v>
      </c>
      <c r="C2" s="0" t="n">
        <v>1047</v>
      </c>
      <c r="D2" s="0" t="n">
        <v>1047</v>
      </c>
      <c r="E2" s="0" t="n">
        <v>0</v>
      </c>
      <c r="F2" s="0" t="n">
        <v>14</v>
      </c>
      <c r="G2" s="0" t="n">
        <f aca="false">E2+F2</f>
        <v>14</v>
      </c>
    </row>
    <row r="3" customFormat="false" ht="12.8" hidden="false" customHeight="false" outlineLevel="0" collapsed="false">
      <c r="A3" s="0" t="n">
        <v>2</v>
      </c>
      <c r="B3" s="0" t="n">
        <v>37345</v>
      </c>
      <c r="C3" s="0" t="n">
        <v>1089</v>
      </c>
      <c r="D3" s="0" t="n">
        <v>1089</v>
      </c>
      <c r="E3" s="0" t="n">
        <v>0</v>
      </c>
      <c r="F3" s="0" t="n">
        <v>14</v>
      </c>
      <c r="G3" s="0" t="n">
        <f aca="false">E3+F3</f>
        <v>14</v>
      </c>
    </row>
    <row r="4" customFormat="false" ht="12.8" hidden="false" customHeight="false" outlineLevel="0" collapsed="false">
      <c r="A4" s="0" t="n">
        <v>3</v>
      </c>
      <c r="B4" s="0" t="n">
        <v>51011</v>
      </c>
      <c r="C4" s="0" t="n">
        <v>1331</v>
      </c>
      <c r="D4" s="0" t="n">
        <v>1331</v>
      </c>
      <c r="E4" s="0" t="n">
        <v>0</v>
      </c>
      <c r="F4" s="0" t="n">
        <v>15</v>
      </c>
      <c r="G4" s="0" t="n">
        <f aca="false">E4+F4</f>
        <v>15</v>
      </c>
    </row>
    <row r="5" customFormat="false" ht="12.8" hidden="false" customHeight="false" outlineLevel="0" collapsed="false">
      <c r="A5" s="0" t="n">
        <v>4</v>
      </c>
      <c r="B5" s="0" t="n">
        <v>66147</v>
      </c>
      <c r="C5" s="0" t="n">
        <v>1465</v>
      </c>
      <c r="D5" s="0" t="n">
        <v>1465</v>
      </c>
      <c r="E5" s="0" t="n">
        <v>0</v>
      </c>
      <c r="F5" s="0" t="n">
        <v>16</v>
      </c>
      <c r="G5" s="0" t="n">
        <f aca="false">E5+F5</f>
        <v>16</v>
      </c>
    </row>
    <row r="6" customFormat="false" ht="12.8" hidden="false" customHeight="false" outlineLevel="0" collapsed="false">
      <c r="A6" s="0" t="n">
        <v>5</v>
      </c>
      <c r="B6" s="0" t="n">
        <v>79717</v>
      </c>
      <c r="C6" s="0" t="n">
        <v>1511</v>
      </c>
      <c r="D6" s="0" t="n">
        <v>1511</v>
      </c>
      <c r="E6" s="0" t="n">
        <v>0</v>
      </c>
      <c r="F6" s="0" t="n">
        <v>16</v>
      </c>
      <c r="G6" s="0" t="n">
        <f aca="false">E6+F6</f>
        <v>16</v>
      </c>
    </row>
    <row r="7" customFormat="false" ht="12.8" hidden="false" customHeight="false" outlineLevel="0" collapsed="false">
      <c r="A7" s="0" t="n">
        <v>6</v>
      </c>
      <c r="B7" s="0" t="n">
        <v>94307</v>
      </c>
      <c r="C7" s="0" t="n">
        <v>1555</v>
      </c>
      <c r="D7" s="0" t="n">
        <v>1555</v>
      </c>
      <c r="E7" s="0" t="n">
        <v>0</v>
      </c>
      <c r="F7" s="0" t="n">
        <v>17</v>
      </c>
      <c r="G7" s="0" t="n">
        <f aca="false">E7+F7</f>
        <v>17</v>
      </c>
    </row>
    <row r="8" customFormat="false" ht="12.8" hidden="false" customHeight="false" outlineLevel="0" collapsed="false">
      <c r="A8" s="0" t="n">
        <v>7</v>
      </c>
      <c r="B8" s="0" t="n">
        <v>107729</v>
      </c>
      <c r="C8" s="0" t="n">
        <v>1595</v>
      </c>
      <c r="D8" s="0" t="n">
        <v>1595</v>
      </c>
      <c r="E8" s="0" t="n">
        <v>0</v>
      </c>
      <c r="F8" s="0" t="n">
        <v>17</v>
      </c>
      <c r="G8" s="0" t="n">
        <f aca="false">E8+F8</f>
        <v>17</v>
      </c>
    </row>
    <row r="9" customFormat="false" ht="12.8" hidden="false" customHeight="false" outlineLevel="0" collapsed="false">
      <c r="A9" s="0" t="n">
        <v>8</v>
      </c>
      <c r="B9" s="0" t="n">
        <v>122581</v>
      </c>
      <c r="C9" s="0" t="n">
        <v>1661</v>
      </c>
      <c r="D9" s="0" t="n">
        <v>1661</v>
      </c>
      <c r="E9" s="0" t="n">
        <v>0</v>
      </c>
      <c r="F9" s="0" t="n">
        <v>17</v>
      </c>
      <c r="G9" s="0" t="n">
        <f aca="false">E9+F9</f>
        <v>17</v>
      </c>
    </row>
    <row r="10" customFormat="false" ht="12.8" hidden="false" customHeight="false" outlineLevel="0" collapsed="false">
      <c r="A10" s="0" t="n">
        <v>9</v>
      </c>
      <c r="B10" s="0" t="n">
        <v>135377</v>
      </c>
      <c r="C10" s="0" t="n">
        <v>1775</v>
      </c>
      <c r="D10" s="0" t="n">
        <v>1775</v>
      </c>
      <c r="E10" s="0" t="n">
        <v>0</v>
      </c>
      <c r="F10" s="0" t="n">
        <v>18</v>
      </c>
      <c r="G10" s="0" t="n">
        <f aca="false">E10+F10</f>
        <v>18</v>
      </c>
    </row>
    <row r="11" customFormat="false" ht="12.8" hidden="false" customHeight="false" outlineLevel="0" collapsed="false">
      <c r="A11" s="0" t="n">
        <v>10</v>
      </c>
      <c r="B11" s="0" t="n">
        <v>149503</v>
      </c>
      <c r="C11" s="0" t="n">
        <v>1987</v>
      </c>
      <c r="D11" s="0" t="n">
        <v>1987</v>
      </c>
      <c r="E11" s="0" t="n">
        <v>1</v>
      </c>
      <c r="F11" s="0" t="n">
        <v>19</v>
      </c>
      <c r="G11" s="0" t="n">
        <f aca="false">E11+F11</f>
        <v>20</v>
      </c>
    </row>
    <row r="12" customFormat="false" ht="12.8" hidden="false" customHeight="false" outlineLevel="0" collapsed="false">
      <c r="A12" s="0" t="n">
        <v>11</v>
      </c>
      <c r="B12" s="0" t="n">
        <v>162705</v>
      </c>
      <c r="C12" s="0" t="n">
        <v>2109</v>
      </c>
      <c r="D12" s="0" t="n">
        <v>2109</v>
      </c>
      <c r="E12" s="0" t="n">
        <v>1</v>
      </c>
      <c r="F12" s="0" t="n">
        <v>20</v>
      </c>
      <c r="G12" s="0" t="n">
        <f aca="false">E12+F12</f>
        <v>21</v>
      </c>
    </row>
    <row r="13" customFormat="false" ht="12.8" hidden="false" customHeight="false" outlineLevel="0" collapsed="false">
      <c r="A13" s="0" t="n">
        <v>12</v>
      </c>
      <c r="B13" s="0" t="n">
        <v>176801</v>
      </c>
      <c r="C13" s="0" t="n">
        <v>2223</v>
      </c>
      <c r="D13" s="0" t="n">
        <v>2223</v>
      </c>
      <c r="E13" s="0" t="n">
        <v>1</v>
      </c>
      <c r="F13" s="0" t="n">
        <v>21</v>
      </c>
      <c r="G13" s="0" t="n">
        <f aca="false">E13+F13</f>
        <v>22</v>
      </c>
    </row>
    <row r="14" customFormat="false" ht="12.8" hidden="false" customHeight="false" outlineLevel="0" collapsed="false">
      <c r="A14" s="0" t="n">
        <v>13</v>
      </c>
      <c r="B14" s="0" t="n">
        <v>189701</v>
      </c>
      <c r="C14" s="0" t="n">
        <v>2375</v>
      </c>
      <c r="D14" s="0" t="n">
        <v>2375</v>
      </c>
      <c r="E14" s="0" t="n">
        <v>2</v>
      </c>
      <c r="F14" s="0" t="n">
        <v>22</v>
      </c>
      <c r="G14" s="0" t="n">
        <f aca="false">E14+F14</f>
        <v>24</v>
      </c>
    </row>
    <row r="15" customFormat="false" ht="12.8" hidden="false" customHeight="false" outlineLevel="0" collapsed="false">
      <c r="A15" s="0" t="n">
        <v>14</v>
      </c>
      <c r="B15" s="0" t="n">
        <v>203227</v>
      </c>
      <c r="C15" s="0" t="n">
        <v>2481</v>
      </c>
      <c r="D15" s="0" t="n">
        <v>2477</v>
      </c>
      <c r="E15" s="0" t="n">
        <v>2</v>
      </c>
      <c r="F15" s="0" t="n">
        <v>23</v>
      </c>
      <c r="G15" s="0" t="n">
        <f aca="false">E15+F15</f>
        <v>25</v>
      </c>
    </row>
    <row r="16" customFormat="false" ht="12.8" hidden="false" customHeight="false" outlineLevel="0" collapsed="false">
      <c r="A16" s="0" t="n">
        <v>15</v>
      </c>
      <c r="B16" s="0" t="n">
        <v>216195</v>
      </c>
      <c r="C16" s="0" t="n">
        <v>2837</v>
      </c>
      <c r="D16" s="0" t="n">
        <v>2821</v>
      </c>
      <c r="E16" s="0" t="n">
        <v>2</v>
      </c>
      <c r="F16" s="0" t="n">
        <v>24</v>
      </c>
      <c r="G16" s="0" t="n">
        <f aca="false">E16+F16</f>
        <v>26</v>
      </c>
    </row>
    <row r="17" customFormat="false" ht="12.8" hidden="false" customHeight="false" outlineLevel="0" collapsed="false">
      <c r="A17" s="0" t="n">
        <v>16</v>
      </c>
      <c r="B17" s="0" t="n">
        <v>229445</v>
      </c>
      <c r="C17" s="0" t="n">
        <v>3179</v>
      </c>
      <c r="D17" s="0" t="n">
        <v>3157</v>
      </c>
      <c r="E17" s="0" t="n">
        <v>3</v>
      </c>
      <c r="F17" s="0" t="n">
        <v>25</v>
      </c>
      <c r="G17" s="0" t="n">
        <f aca="false">E17+F17</f>
        <v>28</v>
      </c>
    </row>
    <row r="18" customFormat="false" ht="12.8" hidden="false" customHeight="false" outlineLevel="0" collapsed="false">
      <c r="A18" s="0" t="n">
        <v>17</v>
      </c>
      <c r="B18" s="0" t="n">
        <v>242099</v>
      </c>
      <c r="C18" s="0" t="n">
        <v>3373</v>
      </c>
      <c r="D18" s="0" t="n">
        <v>3345</v>
      </c>
      <c r="E18" s="0" t="n">
        <v>3</v>
      </c>
      <c r="F18" s="0" t="n">
        <v>26</v>
      </c>
      <c r="G18" s="0" t="n">
        <f aca="false">E18+F18</f>
        <v>29</v>
      </c>
    </row>
    <row r="19" customFormat="false" ht="12.8" hidden="false" customHeight="false" outlineLevel="0" collapsed="false">
      <c r="A19" s="0" t="n">
        <v>18</v>
      </c>
      <c r="B19" s="0" t="n">
        <v>255017</v>
      </c>
      <c r="C19" s="0" t="n">
        <v>3857</v>
      </c>
      <c r="D19" s="0" t="n">
        <v>3813</v>
      </c>
      <c r="E19" s="0" t="n">
        <v>4</v>
      </c>
      <c r="F19" s="0" t="n">
        <v>29</v>
      </c>
      <c r="G19" s="0" t="n">
        <f aca="false">E19+F19</f>
        <v>33</v>
      </c>
    </row>
    <row r="20" customFormat="false" ht="12.8" hidden="false" customHeight="false" outlineLevel="0" collapsed="false">
      <c r="A20" s="0" t="n">
        <v>19</v>
      </c>
      <c r="B20" s="0" t="n">
        <v>267601</v>
      </c>
      <c r="C20" s="0" t="n">
        <v>4195</v>
      </c>
      <c r="D20" s="0" t="n">
        <v>4107</v>
      </c>
      <c r="E20" s="0" t="n">
        <v>4</v>
      </c>
      <c r="F20" s="0" t="n">
        <v>31</v>
      </c>
      <c r="G20" s="0" t="n">
        <f aca="false">E20+F20</f>
        <v>35</v>
      </c>
    </row>
    <row r="21" customFormat="false" ht="12.8" hidden="false" customHeight="false" outlineLevel="0" collapsed="false">
      <c r="A21" s="0" t="n">
        <v>20</v>
      </c>
      <c r="B21" s="0" t="n">
        <v>280623</v>
      </c>
      <c r="C21" s="0" t="n">
        <v>4679</v>
      </c>
      <c r="D21" s="0" t="n">
        <v>4527</v>
      </c>
      <c r="E21" s="0" t="n">
        <v>5</v>
      </c>
      <c r="F21" s="0" t="n">
        <v>33</v>
      </c>
      <c r="G21" s="0" t="n">
        <f aca="false">E21+F21</f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/>
  <cols>
    <col collapsed="false" hidden="false" max="1" min="1" style="0" width="14.5867346938776"/>
    <col collapsed="false" hidden="false" max="2" min="2" style="0" width="16.9438775510204"/>
    <col collapsed="false" hidden="false" max="3" min="3" style="0" width="27.234693877551"/>
    <col collapsed="false" hidden="false" max="4" min="4" style="0" width="14.1632653061225"/>
    <col collapsed="false" hidden="false" max="5" min="5" style="0" width="15.8367346938776"/>
    <col collapsed="false" hidden="false" max="6" min="6" style="0" width="23.6122448979592"/>
    <col collapsed="false" hidden="false" max="7" min="7" style="0" width="26.530612244898"/>
    <col collapsed="false" hidden="false" max="8" min="8" style="0" width="17.6377551020408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1" t="s">
        <v>7</v>
      </c>
      <c r="C1" s="0" t="s">
        <v>8</v>
      </c>
      <c r="D1" s="2" t="s">
        <v>3</v>
      </c>
      <c r="E1" s="0" t="s">
        <v>9</v>
      </c>
      <c r="F1" s="0" t="s">
        <v>10</v>
      </c>
      <c r="G1" s="1" t="s">
        <v>11</v>
      </c>
      <c r="H1" s="1" t="s">
        <v>6</v>
      </c>
    </row>
    <row r="2" customFormat="false" ht="12.8" hidden="false" customHeight="false" outlineLevel="0" collapsed="false">
      <c r="A2" s="0" t="n">
        <v>1</v>
      </c>
      <c r="B2" s="0" t="n">
        <v>1081</v>
      </c>
      <c r="C2" s="0" t="n">
        <v>1047</v>
      </c>
      <c r="D2" s="0" t="n">
        <v>1047</v>
      </c>
      <c r="E2" s="0" t="n">
        <v>0</v>
      </c>
      <c r="F2" s="0" t="n">
        <v>0</v>
      </c>
      <c r="G2" s="0" t="n">
        <v>14</v>
      </c>
      <c r="H2" s="0" t="n">
        <f aca="false">E2+F2+G2</f>
        <v>14</v>
      </c>
    </row>
    <row r="3" customFormat="false" ht="12.8" hidden="false" customHeight="false" outlineLevel="0" collapsed="false">
      <c r="A3" s="0" t="n">
        <v>2</v>
      </c>
      <c r="B3" s="0" t="n">
        <v>1281</v>
      </c>
      <c r="C3" s="0" t="n">
        <v>1089</v>
      </c>
      <c r="D3" s="0" t="n">
        <v>1089</v>
      </c>
      <c r="E3" s="0" t="n">
        <v>0</v>
      </c>
      <c r="F3" s="0" t="n">
        <v>0</v>
      </c>
      <c r="G3" s="0" t="n">
        <v>14</v>
      </c>
      <c r="H3" s="0" t="n">
        <f aca="false">E3+F3+G3</f>
        <v>14</v>
      </c>
    </row>
    <row r="4" customFormat="false" ht="12.8" hidden="false" customHeight="false" outlineLevel="0" collapsed="false">
      <c r="A4" s="0" t="n">
        <v>3</v>
      </c>
      <c r="B4" s="0" t="n">
        <v>2003</v>
      </c>
      <c r="C4" s="0" t="n">
        <v>1331</v>
      </c>
      <c r="D4" s="0" t="n">
        <v>1331</v>
      </c>
      <c r="E4" s="0" t="n">
        <v>0</v>
      </c>
      <c r="F4" s="0" t="n">
        <v>0</v>
      </c>
      <c r="G4" s="0" t="n">
        <v>15</v>
      </c>
      <c r="H4" s="0" t="n">
        <f aca="false">E4+F4+G4</f>
        <v>15</v>
      </c>
    </row>
    <row r="5" customFormat="false" ht="12.8" hidden="false" customHeight="false" outlineLevel="0" collapsed="false">
      <c r="A5" s="0" t="n">
        <v>4</v>
      </c>
      <c r="B5" s="0" t="n">
        <v>2471</v>
      </c>
      <c r="C5" s="0" t="n">
        <v>1465</v>
      </c>
      <c r="D5" s="0" t="n">
        <v>1465</v>
      </c>
      <c r="E5" s="0" t="n">
        <v>0</v>
      </c>
      <c r="F5" s="0" t="n">
        <v>0</v>
      </c>
      <c r="G5" s="0" t="n">
        <v>16</v>
      </c>
      <c r="H5" s="0" t="n">
        <f aca="false">E5+F5+G5</f>
        <v>16</v>
      </c>
    </row>
    <row r="6" customFormat="false" ht="12.8" hidden="false" customHeight="false" outlineLevel="0" collapsed="false">
      <c r="A6" s="0" t="n">
        <v>5</v>
      </c>
      <c r="B6" s="0" t="n">
        <v>2893</v>
      </c>
      <c r="C6" s="0" t="n">
        <v>1511</v>
      </c>
      <c r="D6" s="0" t="n">
        <v>1511</v>
      </c>
      <c r="E6" s="0" t="n">
        <v>0</v>
      </c>
      <c r="F6" s="0" t="n">
        <v>0</v>
      </c>
      <c r="G6" s="0" t="n">
        <v>16</v>
      </c>
      <c r="H6" s="0" t="n">
        <f aca="false">E6+F6+G6</f>
        <v>16</v>
      </c>
    </row>
    <row r="7" customFormat="false" ht="12.8" hidden="false" customHeight="false" outlineLevel="0" collapsed="false">
      <c r="A7" s="0" t="n">
        <v>6</v>
      </c>
      <c r="B7" s="0" t="n">
        <v>3731</v>
      </c>
      <c r="C7" s="0" t="n">
        <v>1555</v>
      </c>
      <c r="D7" s="0" t="n">
        <v>1555</v>
      </c>
      <c r="E7" s="0" t="n">
        <v>0</v>
      </c>
      <c r="F7" s="0" t="n">
        <v>0</v>
      </c>
      <c r="G7" s="0" t="n">
        <v>17</v>
      </c>
      <c r="H7" s="0" t="n">
        <f aca="false">E7+F7+G7</f>
        <v>17</v>
      </c>
    </row>
    <row r="8" customFormat="false" ht="12.8" hidden="false" customHeight="false" outlineLevel="0" collapsed="false">
      <c r="A8" s="0" t="n">
        <v>7</v>
      </c>
      <c r="B8" s="0" t="n">
        <v>4651</v>
      </c>
      <c r="C8" s="0" t="n">
        <v>1595</v>
      </c>
      <c r="D8" s="0" t="n">
        <v>1595</v>
      </c>
      <c r="E8" s="0" t="n">
        <v>0</v>
      </c>
      <c r="F8" s="0" t="n">
        <v>0</v>
      </c>
      <c r="G8" s="0" t="n">
        <v>17</v>
      </c>
      <c r="H8" s="0" t="n">
        <f aca="false">E8+F8+G8</f>
        <v>17</v>
      </c>
    </row>
    <row r="9" customFormat="false" ht="12.8" hidden="false" customHeight="false" outlineLevel="0" collapsed="false">
      <c r="A9" s="0" t="n">
        <v>8</v>
      </c>
      <c r="B9" s="0" t="n">
        <v>6511</v>
      </c>
      <c r="C9" s="0" t="n">
        <v>1661</v>
      </c>
      <c r="D9" s="0" t="n">
        <v>1661</v>
      </c>
      <c r="E9" s="0" t="n">
        <v>0</v>
      </c>
      <c r="F9" s="0" t="n">
        <v>0</v>
      </c>
      <c r="G9" s="0" t="n">
        <v>17</v>
      </c>
      <c r="H9" s="0" t="n">
        <f aca="false">E9+F9+G9</f>
        <v>17</v>
      </c>
    </row>
    <row r="10" customFormat="false" ht="12.8" hidden="false" customHeight="false" outlineLevel="0" collapsed="false">
      <c r="A10" s="0" t="n">
        <v>9</v>
      </c>
      <c r="B10" s="0" t="n">
        <v>9243</v>
      </c>
      <c r="C10" s="0" t="n">
        <v>1775</v>
      </c>
      <c r="D10" s="0" t="n">
        <v>1775</v>
      </c>
      <c r="E10" s="0" t="n">
        <v>0</v>
      </c>
      <c r="F10" s="0" t="n">
        <v>0</v>
      </c>
      <c r="G10" s="0" t="n">
        <v>18</v>
      </c>
      <c r="H10" s="0" t="n">
        <f aca="false">E10+F10+G10</f>
        <v>18</v>
      </c>
    </row>
    <row r="11" customFormat="false" ht="12.8" hidden="false" customHeight="false" outlineLevel="0" collapsed="false">
      <c r="A11" s="0" t="n">
        <v>10</v>
      </c>
      <c r="B11" s="0" t="n">
        <v>12359</v>
      </c>
      <c r="C11" s="0" t="n">
        <v>1987</v>
      </c>
      <c r="D11" s="0" t="n">
        <v>1987</v>
      </c>
      <c r="E11" s="0" t="n">
        <v>0</v>
      </c>
      <c r="F11" s="0" t="n">
        <v>0</v>
      </c>
      <c r="G11" s="0" t="n">
        <v>20</v>
      </c>
      <c r="H11" s="0" t="n">
        <f aca="false">E11+F11+G11</f>
        <v>20</v>
      </c>
    </row>
    <row r="12" customFormat="false" ht="12.8" hidden="false" customHeight="false" outlineLevel="0" collapsed="false">
      <c r="A12" s="0" t="n">
        <v>11</v>
      </c>
      <c r="B12" s="0" t="n">
        <v>17607</v>
      </c>
      <c r="C12" s="0" t="n">
        <v>2109</v>
      </c>
      <c r="D12" s="0" t="n">
        <v>2109</v>
      </c>
      <c r="E12" s="0" t="n">
        <v>0</v>
      </c>
      <c r="F12" s="0" t="n">
        <v>0</v>
      </c>
      <c r="G12" s="0" t="n">
        <v>20</v>
      </c>
      <c r="H12" s="0" t="n">
        <f aca="false">E12+F12+G12</f>
        <v>20</v>
      </c>
    </row>
    <row r="13" customFormat="false" ht="12.8" hidden="false" customHeight="false" outlineLevel="0" collapsed="false">
      <c r="A13" s="0" t="n">
        <v>12</v>
      </c>
      <c r="B13" s="0" t="n">
        <v>24277</v>
      </c>
      <c r="C13" s="0" t="n">
        <v>2223</v>
      </c>
      <c r="D13" s="0" t="n">
        <v>2223</v>
      </c>
      <c r="E13" s="0" t="n">
        <v>0</v>
      </c>
      <c r="F13" s="0" t="n">
        <v>0</v>
      </c>
      <c r="G13" s="0" t="n">
        <v>21</v>
      </c>
      <c r="H13" s="0" t="n">
        <f aca="false">E13+F13+G13</f>
        <v>21</v>
      </c>
    </row>
    <row r="14" customFormat="false" ht="12.8" hidden="false" customHeight="false" outlineLevel="0" collapsed="false">
      <c r="A14" s="0" t="n">
        <v>13</v>
      </c>
      <c r="B14" s="0" t="n">
        <v>35283</v>
      </c>
      <c r="C14" s="0" t="n">
        <v>2375</v>
      </c>
      <c r="D14" s="0" t="n">
        <v>2375</v>
      </c>
      <c r="E14" s="0" t="n">
        <v>0</v>
      </c>
      <c r="F14" s="0" t="n">
        <v>0</v>
      </c>
      <c r="G14" s="0" t="n">
        <v>22</v>
      </c>
      <c r="H14" s="0" t="n">
        <f aca="false">E14+F14+G14</f>
        <v>22</v>
      </c>
    </row>
    <row r="15" customFormat="false" ht="12.8" hidden="false" customHeight="false" outlineLevel="0" collapsed="false">
      <c r="A15" s="0" t="n">
        <v>14</v>
      </c>
      <c r="B15" s="0" t="n">
        <v>50641</v>
      </c>
      <c r="C15" s="0" t="n">
        <v>2481</v>
      </c>
      <c r="D15" s="0" t="n">
        <v>2477</v>
      </c>
      <c r="E15" s="0" t="n">
        <v>0</v>
      </c>
      <c r="F15" s="0" t="n">
        <v>0</v>
      </c>
      <c r="G15" s="0" t="n">
        <v>22</v>
      </c>
      <c r="H15" s="0" t="n">
        <f aca="false">E15+F15+G15</f>
        <v>22</v>
      </c>
    </row>
    <row r="16" customFormat="false" ht="12.8" hidden="false" customHeight="false" outlineLevel="0" collapsed="false">
      <c r="A16" s="0" t="n">
        <v>15</v>
      </c>
      <c r="B16" s="0" t="n">
        <v>69357</v>
      </c>
      <c r="C16" s="0" t="n">
        <v>2837</v>
      </c>
      <c r="D16" s="0" t="n">
        <v>2821</v>
      </c>
      <c r="E16" s="0" t="n">
        <v>0</v>
      </c>
      <c r="F16" s="0" t="n">
        <v>0</v>
      </c>
      <c r="G16" s="0" t="n">
        <v>24</v>
      </c>
      <c r="H16" s="0" t="n">
        <f aca="false">E16+F16+G16</f>
        <v>24</v>
      </c>
    </row>
    <row r="17" customFormat="false" ht="12.8" hidden="false" customHeight="false" outlineLevel="0" collapsed="false">
      <c r="A17" s="0" t="n">
        <v>16</v>
      </c>
      <c r="B17" s="0" t="n">
        <v>88315</v>
      </c>
      <c r="C17" s="0" t="n">
        <v>3179</v>
      </c>
      <c r="D17" s="0" t="n">
        <v>3157</v>
      </c>
      <c r="E17" s="0" t="n">
        <v>0</v>
      </c>
      <c r="F17" s="0" t="n">
        <v>0</v>
      </c>
      <c r="G17" s="0" t="n">
        <v>26</v>
      </c>
      <c r="H17" s="0" t="n">
        <f aca="false">E17+F17+G17</f>
        <v>26</v>
      </c>
    </row>
    <row r="18" customFormat="false" ht="12.8" hidden="false" customHeight="false" outlineLevel="0" collapsed="false">
      <c r="A18" s="0" t="n">
        <v>17</v>
      </c>
      <c r="B18" s="0" t="n">
        <v>115533</v>
      </c>
      <c r="C18" s="0" t="n">
        <v>3373</v>
      </c>
      <c r="D18" s="0" t="n">
        <v>3345</v>
      </c>
      <c r="E18" s="0" t="n">
        <v>0</v>
      </c>
      <c r="F18" s="0" t="n">
        <v>0</v>
      </c>
      <c r="G18" s="0" t="n">
        <v>27</v>
      </c>
      <c r="H18" s="0" t="n">
        <f aca="false">E18+F18+G18</f>
        <v>27</v>
      </c>
    </row>
    <row r="19" customFormat="false" ht="12.8" hidden="false" customHeight="false" outlineLevel="0" collapsed="false">
      <c r="A19" s="0" t="n">
        <v>18</v>
      </c>
      <c r="B19" s="0" t="n">
        <v>143209</v>
      </c>
      <c r="C19" s="0" t="n">
        <v>3857</v>
      </c>
      <c r="D19" s="0" t="n">
        <v>3813</v>
      </c>
      <c r="E19" s="0" t="n">
        <v>0</v>
      </c>
      <c r="F19" s="0" t="n">
        <v>0</v>
      </c>
      <c r="G19" s="0" t="n">
        <v>30</v>
      </c>
      <c r="H19" s="0" t="n">
        <f aca="false">E19+F19+G19</f>
        <v>30</v>
      </c>
    </row>
    <row r="20" customFormat="false" ht="12.8" hidden="false" customHeight="false" outlineLevel="0" collapsed="false">
      <c r="A20" s="0" t="n">
        <v>19</v>
      </c>
      <c r="B20" s="0" t="n">
        <v>173935</v>
      </c>
      <c r="C20" s="0" t="n">
        <v>4195</v>
      </c>
      <c r="D20" s="0" t="n">
        <v>4107</v>
      </c>
      <c r="E20" s="0" t="n">
        <v>0</v>
      </c>
      <c r="F20" s="0" t="n">
        <v>0</v>
      </c>
      <c r="G20" s="0" t="n">
        <v>31</v>
      </c>
      <c r="H20" s="0" t="n">
        <f aca="false">E20+F20+G20</f>
        <v>31</v>
      </c>
    </row>
    <row r="21" customFormat="false" ht="12.8" hidden="false" customHeight="false" outlineLevel="0" collapsed="false">
      <c r="A21" s="0" t="n">
        <v>20</v>
      </c>
      <c r="B21" s="0" t="n">
        <v>208665</v>
      </c>
      <c r="C21" s="0" t="n">
        <v>4679</v>
      </c>
      <c r="D21" s="0" t="n">
        <v>4527</v>
      </c>
      <c r="E21" s="0" t="n">
        <v>0</v>
      </c>
      <c r="F21" s="0" t="n">
        <v>1</v>
      </c>
      <c r="G21" s="0" t="n">
        <v>33</v>
      </c>
      <c r="H21" s="0" t="n">
        <f aca="false">E21+F21+G21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