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xmlns:r="http://schemas.openxmlformats.org/officeDocument/2006/relationships" name="5. 카운터 증빙 사진" sheetId="1" state="visible" r:id="rId1"/>
    <sheet xmlns:r="http://schemas.openxmlformats.org/officeDocument/2006/relationships" name="Sheet1" sheetId="2" state="visible" r:id="rId2"/>
  </sheets>
  <externalReferences>
    <externalReference xmlns:r="http://schemas.openxmlformats.org/officeDocument/2006/relationships" r:id="rId3"/>
  </externalReference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관리번호">#REF!</definedName>
    <definedName name="_xlnm.Print_Area" localSheetId="0">'5. 카운터 증빙 사진'!$A$1:$F$43</definedName>
  </definedNames>
  <calcPr calcId="191029" fullCalcOnLoad="1" iterateDelta="0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#,##0_ ;[Red]\-#,##0\ "/>
  </numFmts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sz val="8"/>
    </font>
    <font>
      <name val="굴림체"/>
      <charset val="129"/>
      <family val="3"/>
      <color theme="1"/>
      <sz val="22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 applyAlignment="1">
      <alignment vertical="center"/>
    </xf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center" vertical="center"/>
    </xf>
    <xf numFmtId="164" fontId="1" fillId="0" borderId="1" applyAlignment="1" pivotButton="0" quotePrefix="0" xfId="2">
      <alignment horizontal="center" vertical="center"/>
    </xf>
    <xf numFmtId="164" fontId="1" fillId="0" borderId="2" applyAlignment="1" pivotButton="0" quotePrefix="0" xfId="2">
      <alignment vertical="center"/>
    </xf>
    <xf numFmtId="0" fontId="1" fillId="0" borderId="2" applyAlignment="1" pivotButton="0" quotePrefix="0" xfId="1">
      <alignment horizontal="center" vertical="center"/>
    </xf>
    <xf numFmtId="165" fontId="3" fillId="0" borderId="2" applyAlignment="1" pivotButton="0" quotePrefix="0" xfId="1">
      <alignment horizontal="center" vertical="center"/>
    </xf>
    <xf numFmtId="0" fontId="1" fillId="0" borderId="3" applyAlignment="1" pivotButton="0" quotePrefix="0" xfId="1">
      <alignment horizontal="center" vertical="center" wrapText="1"/>
    </xf>
    <xf numFmtId="164" fontId="1" fillId="0" borderId="4" applyAlignment="1" pivotButton="0" quotePrefix="0" xfId="2">
      <alignment horizontal="center" vertical="center"/>
    </xf>
    <xf numFmtId="164" fontId="1" fillId="0" borderId="5" applyAlignment="1" pivotButton="0" quotePrefix="0" xfId="2">
      <alignment vertical="center"/>
    </xf>
    <xf numFmtId="0" fontId="1" fillId="0" borderId="5" applyAlignment="1" pivotButton="0" quotePrefix="0" xfId="1">
      <alignment horizontal="center" vertical="center"/>
    </xf>
    <xf numFmtId="165" fontId="3" fillId="0" borderId="5" applyAlignment="1" pivotButton="0" quotePrefix="0" xfId="1">
      <alignment horizontal="center" vertical="center"/>
    </xf>
    <xf numFmtId="0" fontId="1" fillId="0" borderId="6" applyAlignment="1" pivotButton="0" quotePrefix="0" xfId="1">
      <alignment horizontal="center" vertical="center" wrapText="1"/>
    </xf>
    <xf numFmtId="165" fontId="3" fillId="0" borderId="6" applyAlignment="1" pivotButton="0" quotePrefix="0" xfId="1">
      <alignment horizontal="center" vertical="center" wrapText="1"/>
    </xf>
    <xf numFmtId="0" fontId="1" fillId="0" borderId="7" applyAlignment="1" pivotButton="0" quotePrefix="0" xfId="1">
      <alignment horizontal="center" vertical="center"/>
    </xf>
    <xf numFmtId="0" fontId="1" fillId="0" borderId="8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10" applyAlignment="1" pivotButton="0" quotePrefix="0" xfId="1">
      <alignment horizontal="center" vertical="center"/>
    </xf>
    <xf numFmtId="0" fontId="5" fillId="2" borderId="11" applyAlignment="1" pivotButton="0" quotePrefix="0" xfId="1">
      <alignment horizontal="center" vertical="center"/>
    </xf>
    <xf numFmtId="0" fontId="5" fillId="2" borderId="12" applyAlignment="1" pivotButton="0" quotePrefix="0" xfId="1">
      <alignment horizontal="center" vertical="center"/>
    </xf>
    <xf numFmtId="0" fontId="5" fillId="2" borderId="13" applyAlignment="1" pivotButton="0" quotePrefix="0" xfId="1">
      <alignment horizontal="center" vertical="center"/>
    </xf>
    <xf numFmtId="0" fontId="5" fillId="2" borderId="14" applyAlignment="1" pivotButton="0" quotePrefix="0" xfId="1">
      <alignment horizontal="center" vertical="center"/>
    </xf>
    <xf numFmtId="0" fontId="5" fillId="2" borderId="15" applyAlignment="1" pivotButton="0" quotePrefix="0" xfId="1">
      <alignment horizontal="center" vertical="center"/>
    </xf>
    <xf numFmtId="0" fontId="5" fillId="2" borderId="16" applyAlignment="1" pivotButton="0" quotePrefix="0" xfId="1">
      <alignment horizontal="center" vertical="center"/>
    </xf>
    <xf numFmtId="0" fontId="0" fillId="0" borderId="0" pivotButton="0" quotePrefix="0" xfId="0"/>
    <xf numFmtId="0" fontId="5" fillId="2" borderId="28" applyAlignment="1" pivotButton="0" quotePrefix="0" xfId="1">
      <alignment horizontal="center" vertical="center"/>
    </xf>
    <xf numFmtId="0" fontId="0" fillId="0" borderId="15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25" pivotButton="0" quotePrefix="0" xfId="0"/>
    <xf numFmtId="0" fontId="1" fillId="0" borderId="31" applyAlignment="1" pivotButton="0" quotePrefix="0" xfId="1">
      <alignment horizontal="center" vertical="center"/>
    </xf>
    <xf numFmtId="0" fontId="0" fillId="0" borderId="7" pivotButton="0" quotePrefix="0" xfId="0"/>
    <xf numFmtId="165" fontId="3" fillId="0" borderId="6" applyAlignment="1" pivotButton="0" quotePrefix="0" xfId="1">
      <alignment horizontal="center" vertical="center" wrapText="1"/>
    </xf>
    <xf numFmtId="165" fontId="3" fillId="0" borderId="5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1" fillId="0" borderId="4" applyAlignment="1" pivotButton="0" quotePrefix="0" xfId="2">
      <alignment horizontal="center" vertical="center"/>
    </xf>
    <xf numFmtId="0" fontId="0" fillId="0" borderId="21" pivotButton="0" quotePrefix="0" xfId="0"/>
    <xf numFmtId="0" fontId="0" fillId="0" borderId="18" pivotButton="0" quotePrefix="0" xfId="0"/>
    <xf numFmtId="0" fontId="0" fillId="0" borderId="26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2" pivotButton="0" quotePrefix="0" xfId="0"/>
    <xf numFmtId="164" fontId="1" fillId="0" borderId="5" applyAlignment="1" pivotButton="0" quotePrefix="0" xfId="2">
      <alignment vertical="center"/>
    </xf>
    <xf numFmtId="164" fontId="1" fillId="0" borderId="2" applyAlignment="1" pivotButton="0" quotePrefix="0" xfId="2">
      <alignment vertical="center"/>
    </xf>
  </cellXfs>
  <cellStyles count="3">
    <cellStyle name="표준" xfId="0" builtinId="0"/>
    <cellStyle name="표준 2" xfId="1"/>
    <cellStyle name="쉼표 [0]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3</row>
      <rowOff>0</rowOff>
    </from>
    <ext cx="1634490" cy="850392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4</row>
      <rowOff>0</rowOff>
    </from>
    <ext cx="1634490" cy="85283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User/Downloads/&#49828;&#54532;&#47112;&#46300;&#49884;&#53944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동 A307창고"/>
      <sheetName val="A동 5F 비품창고"/>
      <sheetName val="A동 5F 락커룸(남)"/>
      <sheetName val="A동 5F 락커룸(여)"/>
      <sheetName val="B동 6F 자산창고"/>
      <sheetName val="B동 3F BS 창고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3"/>
  <sheetViews>
    <sheetView tabSelected="1" view="pageBreakPreview" zoomScale="85" zoomScaleNormal="115" zoomScaleSheetLayoutView="85" workbookViewId="0">
      <selection activeCell="A1" sqref="A1:F2"/>
    </sheetView>
  </sheetViews>
  <sheetFormatPr baseColWidth="8" defaultRowHeight="16.5"/>
  <cols>
    <col width="9" customWidth="1" style="2" min="1" max="3"/>
    <col width="17.5" customWidth="1" style="2" min="4" max="4"/>
    <col width="9" customWidth="1" style="1" min="5" max="16384"/>
    <col width="13" customWidth="1" style="25" min="6" max="6"/>
  </cols>
  <sheetData>
    <row r="1" ht="17.25" customHeight="1" s="25" thickTop="1">
      <c r="A1" s="26" t="inlineStr">
        <is>
          <t>카운터 증빙 사진</t>
        </is>
      </c>
      <c r="B1" s="27" t="n"/>
      <c r="C1" s="27" t="n"/>
      <c r="D1" s="27" t="n"/>
      <c r="E1" s="27" t="n"/>
      <c r="F1" s="28" t="n"/>
    </row>
    <row r="2" ht="17.25" customHeight="1" s="25" thickBot="1">
      <c r="A2" s="29" t="n"/>
      <c r="B2" s="30" t="n"/>
      <c r="C2" s="30" t="n"/>
      <c r="D2" s="30" t="n"/>
      <c r="E2" s="30" t="n"/>
      <c r="F2" s="31" t="n"/>
    </row>
    <row r="3">
      <c r="A3" s="18" t="inlineStr">
        <is>
          <t>위치</t>
        </is>
      </c>
      <c r="B3" s="32" t="n"/>
      <c r="C3" s="17" t="inlineStr">
        <is>
          <t>원두종류</t>
        </is>
      </c>
      <c r="D3" s="17" t="inlineStr">
        <is>
          <t>사진</t>
        </is>
      </c>
      <c r="E3" s="33" t="inlineStr">
        <is>
          <t>합계</t>
        </is>
      </c>
      <c r="F3" s="34" t="n"/>
    </row>
    <row r="4" ht="69.75" customHeight="1" s="25">
      <c r="A4" s="35" t="inlineStr">
        <is>
          <t>서울대 공동연구소
B동</t>
        </is>
      </c>
      <c r="B4" s="36" t="inlineStr">
        <is>
          <t>10층</t>
        </is>
      </c>
      <c r="C4" s="36" t="inlineStr">
        <is>
          <t>다크블론드</t>
        </is>
      </c>
      <c r="D4" s="10" t="n"/>
      <c r="E4" s="37" t="n"/>
      <c r="F4" s="38">
        <f>SUM(E4:E6)</f>
        <v/>
      </c>
    </row>
    <row r="5" ht="69.95" customHeight="1" s="25">
      <c r="A5" s="39" t="n"/>
      <c r="B5" s="40" t="n"/>
      <c r="C5" s="40" t="n"/>
      <c r="D5" s="10" t="n"/>
      <c r="E5" s="37" t="n"/>
      <c r="F5" s="41" t="n"/>
    </row>
    <row r="6" ht="69.95" customHeight="1" s="25">
      <c r="A6" s="39" t="n"/>
      <c r="B6" s="40" t="n"/>
      <c r="C6" s="42" t="n"/>
      <c r="D6" s="10" t="n"/>
      <c r="F6" s="43" t="n"/>
    </row>
    <row r="7" ht="69.95" customHeight="1" s="25">
      <c r="A7" s="39" t="n"/>
      <c r="B7" s="40" t="n"/>
      <c r="C7" s="36" t="inlineStr">
        <is>
          <t>핫초코</t>
        </is>
      </c>
      <c r="D7" s="10" t="n"/>
      <c r="F7" s="38">
        <f>SUM(E7:E8)</f>
        <v/>
      </c>
    </row>
    <row r="8" ht="69.95" customHeight="1" s="25">
      <c r="A8" s="39" t="n"/>
      <c r="B8" s="42" t="n"/>
      <c r="C8" s="42" t="n"/>
      <c r="D8" s="10" t="n"/>
      <c r="F8" s="43" t="n"/>
    </row>
    <row r="9" ht="69.95" customHeight="1" s="25">
      <c r="A9" s="39" t="n"/>
      <c r="B9" s="36" t="inlineStr">
        <is>
          <t>9층</t>
        </is>
      </c>
      <c r="C9" s="36" t="inlineStr">
        <is>
          <t>다크블론드</t>
        </is>
      </c>
      <c r="D9" s="10" t="n"/>
      <c r="F9" s="38">
        <f>SUM(E9:E11)</f>
        <v/>
      </c>
    </row>
    <row r="10" ht="69.95" customHeight="1" s="25">
      <c r="A10" s="39" t="n"/>
      <c r="B10" s="40" t="n"/>
      <c r="C10" s="40" t="n"/>
      <c r="D10" s="10" t="n"/>
      <c r="F10" s="41" t="n"/>
    </row>
    <row r="11" ht="69.95" customHeight="1" s="25">
      <c r="A11" s="39" t="n"/>
      <c r="B11" s="40" t="n"/>
      <c r="C11" s="42" t="n"/>
      <c r="D11" s="10" t="n"/>
      <c r="F11" s="43" t="n"/>
    </row>
    <row r="12" ht="69.95" customHeight="1" s="25">
      <c r="A12" s="39" t="n"/>
      <c r="B12" s="40" t="n"/>
      <c r="C12" s="36" t="inlineStr">
        <is>
          <t>핫초코</t>
        </is>
      </c>
      <c r="D12" s="10" t="n"/>
      <c r="F12" s="38">
        <f>SUM(E12:E13)</f>
        <v/>
      </c>
    </row>
    <row r="13" ht="69.95" customHeight="1" s="25">
      <c r="A13" s="39" t="n"/>
      <c r="B13" s="42" t="n"/>
      <c r="C13" s="42" t="n"/>
      <c r="D13" s="10" t="n"/>
      <c r="F13" s="43" t="n"/>
    </row>
    <row r="14" ht="69.95" customHeight="1" s="25">
      <c r="A14" s="39" t="n"/>
      <c r="B14" s="36" t="inlineStr">
        <is>
          <t>8층</t>
        </is>
      </c>
      <c r="C14" s="36" t="inlineStr">
        <is>
          <t>다크블론드</t>
        </is>
      </c>
      <c r="D14" s="10" t="n"/>
      <c r="F14" s="38">
        <f>SUM(E14:E16)</f>
        <v/>
      </c>
    </row>
    <row r="15" ht="69.95" customHeight="1" s="25">
      <c r="A15" s="39" t="n"/>
      <c r="B15" s="40" t="n"/>
      <c r="C15" s="40" t="n"/>
      <c r="D15" s="10" t="n"/>
      <c r="F15" s="41" t="n"/>
    </row>
    <row r="16" ht="69.95" customHeight="1" s="25">
      <c r="A16" s="39" t="n"/>
      <c r="B16" s="40" t="n"/>
      <c r="C16" s="42" t="n"/>
      <c r="D16" s="10" t="n"/>
      <c r="F16" s="43" t="n"/>
    </row>
    <row r="17" ht="69.95" customHeight="1" s="25">
      <c r="A17" s="39" t="n"/>
      <c r="B17" s="40" t="n"/>
      <c r="C17" s="36" t="inlineStr">
        <is>
          <t>핫초코</t>
        </is>
      </c>
      <c r="D17" s="10" t="n"/>
      <c r="F17" s="38">
        <f>SUM(E17:E18)</f>
        <v/>
      </c>
    </row>
    <row r="18" ht="69.95" customHeight="1" s="25">
      <c r="A18" s="39" t="n"/>
      <c r="B18" s="42" t="n"/>
      <c r="C18" s="42" t="n"/>
      <c r="D18" s="10" t="n"/>
      <c r="F18" s="43" t="n"/>
    </row>
    <row r="19" ht="69.95" customHeight="1" s="25">
      <c r="A19" s="39" t="n"/>
      <c r="B19" s="36" t="inlineStr">
        <is>
          <t>7층</t>
        </is>
      </c>
      <c r="C19" s="36" t="inlineStr">
        <is>
          <t>다크블론드</t>
        </is>
      </c>
      <c r="D19" s="10" t="n"/>
      <c r="F19" s="38">
        <f>SUM(E19:E21)</f>
        <v/>
      </c>
    </row>
    <row r="20" ht="69.95" customHeight="1" s="25">
      <c r="A20" s="39" t="n"/>
      <c r="B20" s="40" t="n"/>
      <c r="C20" s="40" t="n"/>
      <c r="D20" s="10" t="n"/>
      <c r="F20" s="41" t="n"/>
    </row>
    <row r="21" ht="69.95" customHeight="1" s="25">
      <c r="A21" s="39" t="n"/>
      <c r="B21" s="40" t="n"/>
      <c r="C21" s="42" t="n"/>
      <c r="D21" s="10" t="n"/>
      <c r="F21" s="43" t="n"/>
    </row>
    <row r="22" ht="69.95" customHeight="1" s="25">
      <c r="A22" s="39" t="n"/>
      <c r="B22" s="40" t="n"/>
      <c r="C22" s="36" t="inlineStr">
        <is>
          <t>핫초코</t>
        </is>
      </c>
      <c r="D22" s="10" t="n"/>
      <c r="F22" s="38">
        <f>SUM(E22:E23)</f>
        <v/>
      </c>
    </row>
    <row r="23" ht="69.95" customHeight="1" s="25">
      <c r="A23" s="39" t="n"/>
      <c r="B23" s="42" t="n"/>
      <c r="C23" s="42" t="n"/>
      <c r="D23" s="10" t="n"/>
      <c r="F23" s="43" t="n"/>
    </row>
    <row r="24" ht="69.95" customHeight="1" s="25">
      <c r="A24" s="39" t="n"/>
      <c r="B24" s="36" t="inlineStr">
        <is>
          <t>3층</t>
        </is>
      </c>
      <c r="C24" s="36" t="inlineStr">
        <is>
          <t>다크블론드</t>
        </is>
      </c>
      <c r="D24" s="10" t="n"/>
      <c r="F24" s="38">
        <f>SUM(E24:E26)</f>
        <v/>
      </c>
    </row>
    <row r="25" ht="69.95" customHeight="1" s="25">
      <c r="A25" s="39" t="n"/>
      <c r="B25" s="40" t="n"/>
      <c r="C25" s="40" t="n"/>
      <c r="D25" s="10" t="n"/>
      <c r="F25" s="41" t="n"/>
    </row>
    <row r="26" ht="69.95" customHeight="1" s="25">
      <c r="A26" s="39" t="n"/>
      <c r="B26" s="40" t="n"/>
      <c r="C26" s="42" t="n"/>
      <c r="D26" s="10" t="n"/>
      <c r="F26" s="43" t="n"/>
    </row>
    <row r="27" ht="69.95" customHeight="1" s="25">
      <c r="A27" s="39" t="n"/>
      <c r="B27" s="40" t="n"/>
      <c r="C27" s="36" t="inlineStr">
        <is>
          <t>핫초코</t>
        </is>
      </c>
      <c r="D27" s="10" t="n"/>
      <c r="F27" s="38">
        <f>SUM(E27:E28)</f>
        <v/>
      </c>
    </row>
    <row r="28" ht="69.95" customHeight="1" s="25">
      <c r="A28" s="44" t="n"/>
      <c r="B28" s="42" t="n"/>
      <c r="C28" s="42" t="n"/>
      <c r="D28" s="10" t="n"/>
      <c r="F28" s="43" t="n"/>
    </row>
    <row r="29" ht="69.95" customHeight="1" s="25">
      <c r="A29" s="12" t="inlineStr">
        <is>
          <t>서울 R&amp;D 캠퍼스
C타워</t>
        </is>
      </c>
      <c r="B29" s="36" t="inlineStr">
        <is>
          <t>8층</t>
        </is>
      </c>
      <c r="C29" s="36" t="inlineStr">
        <is>
          <t>다크블론드</t>
        </is>
      </c>
      <c r="D29" s="10" t="n"/>
      <c r="E29" s="45" t="n"/>
      <c r="F29" s="38">
        <f>SUM(E29:E31)</f>
        <v/>
      </c>
    </row>
    <row r="30" ht="69.95" customHeight="1" s="25">
      <c r="A30" s="39" t="n"/>
      <c r="B30" s="40" t="n"/>
      <c r="C30" s="40" t="n"/>
      <c r="D30" s="10" t="n"/>
      <c r="E30" s="45" t="n"/>
      <c r="F30" s="41" t="n"/>
    </row>
    <row r="31" ht="69.95" customHeight="1" s="25">
      <c r="A31" s="39" t="n"/>
      <c r="B31" s="40" t="n"/>
      <c r="C31" s="42" t="n"/>
      <c r="D31" s="10" t="n"/>
      <c r="E31" s="45" t="n"/>
      <c r="F31" s="43" t="n"/>
    </row>
    <row r="32" ht="69.95" customHeight="1" s="25">
      <c r="A32" s="39" t="n"/>
      <c r="B32" s="40" t="n"/>
      <c r="C32" s="36" t="inlineStr">
        <is>
          <t>핫초코</t>
        </is>
      </c>
      <c r="D32" s="10" t="n"/>
      <c r="E32" s="45" t="n"/>
      <c r="F32" s="38">
        <f>SUM(E32:E33)</f>
        <v/>
      </c>
    </row>
    <row r="33" ht="69.95" customHeight="1" s="25">
      <c r="A33" s="39" t="n"/>
      <c r="B33" s="42" t="n"/>
      <c r="C33" s="42" t="n"/>
      <c r="D33" s="10" t="n"/>
      <c r="E33" s="45" t="n"/>
      <c r="F33" s="43" t="n"/>
    </row>
    <row r="34" ht="69.95" customHeight="1" s="25">
      <c r="A34" s="39" t="n"/>
      <c r="B34" s="36" t="inlineStr">
        <is>
          <t>7층</t>
        </is>
      </c>
      <c r="C34" s="36" t="inlineStr">
        <is>
          <t>다크블론드</t>
        </is>
      </c>
      <c r="D34" s="10" t="n"/>
      <c r="E34" s="45" t="n"/>
      <c r="F34" s="38">
        <f>SUM(E34:E36)</f>
        <v/>
      </c>
    </row>
    <row r="35" ht="69.95" customHeight="1" s="25">
      <c r="A35" s="39" t="n"/>
      <c r="B35" s="40" t="n"/>
      <c r="C35" s="40" t="n"/>
      <c r="D35" s="10" t="n"/>
      <c r="E35" s="45" t="n"/>
      <c r="F35" s="41" t="n"/>
    </row>
    <row r="36" ht="69.95" customHeight="1" s="25">
      <c r="A36" s="39" t="n"/>
      <c r="B36" s="40" t="n"/>
      <c r="C36" s="42" t="n"/>
      <c r="D36" s="10" t="n"/>
      <c r="E36" s="45" t="n"/>
      <c r="F36" s="43" t="n"/>
    </row>
    <row r="37" ht="69.95" customHeight="1" s="25">
      <c r="A37" s="39" t="n"/>
      <c r="B37" s="40" t="n"/>
      <c r="C37" s="36" t="inlineStr">
        <is>
          <t>핫초코</t>
        </is>
      </c>
      <c r="D37" s="10" t="n"/>
      <c r="E37" s="45" t="n"/>
      <c r="F37" s="38">
        <f>SUM(E37:E38)</f>
        <v/>
      </c>
    </row>
    <row r="38" ht="69.95" customHeight="1" s="25">
      <c r="A38" s="39" t="n"/>
      <c r="B38" s="40" t="n"/>
      <c r="C38" s="42" t="n"/>
      <c r="D38" s="10" t="n"/>
      <c r="E38" s="45" t="n"/>
      <c r="F38" s="43" t="n"/>
    </row>
    <row r="39" ht="69.95" customHeight="1" s="25">
      <c r="A39" s="39" t="n"/>
      <c r="B39" s="40" t="n"/>
      <c r="C39" s="36" t="inlineStr">
        <is>
          <t>딥인텐소</t>
        </is>
      </c>
      <c r="D39" s="10" t="n"/>
      <c r="E39" s="45" t="n"/>
      <c r="F39" s="38">
        <f>SUM(E39:E41)</f>
        <v/>
      </c>
    </row>
    <row r="40" ht="69.95" customHeight="1" s="25">
      <c r="A40" s="39" t="n"/>
      <c r="B40" s="40" t="n"/>
      <c r="C40" s="40" t="n"/>
      <c r="D40" s="10" t="n"/>
      <c r="E40" s="45" t="n"/>
      <c r="F40" s="41" t="n"/>
    </row>
    <row r="41" ht="69.95" customHeight="1" s="25">
      <c r="A41" s="39" t="n"/>
      <c r="B41" s="40" t="n"/>
      <c r="C41" s="42" t="n"/>
      <c r="D41" s="10" t="n"/>
      <c r="E41" s="45" t="n"/>
      <c r="F41" s="43" t="n"/>
    </row>
    <row r="42" ht="69.95" customHeight="1" s="25">
      <c r="A42" s="39" t="n"/>
      <c r="B42" s="40" t="n"/>
      <c r="C42" s="36" t="inlineStr">
        <is>
          <t>핫초코</t>
        </is>
      </c>
      <c r="D42" s="10" t="n"/>
      <c r="E42" s="45" t="n"/>
      <c r="F42" s="38">
        <f>SUM(E42:E43)</f>
        <v/>
      </c>
    </row>
    <row r="43" ht="69.95" customHeight="1" s="25" thickBot="1">
      <c r="A43" s="44" t="n"/>
      <c r="B43" s="42" t="n"/>
      <c r="C43" s="42" t="n"/>
      <c r="D43" s="5" t="n"/>
      <c r="E43" s="46" t="n"/>
      <c r="F43" s="43" t="n"/>
    </row>
  </sheetData>
  <mergeCells count="44">
    <mergeCell ref="C39:C41"/>
    <mergeCell ref="B29:B33"/>
    <mergeCell ref="B9:B13"/>
    <mergeCell ref="C42:C43"/>
    <mergeCell ref="F12:F13"/>
    <mergeCell ref="B19:B23"/>
    <mergeCell ref="C22:C23"/>
    <mergeCell ref="F32:F33"/>
    <mergeCell ref="F14:F16"/>
    <mergeCell ref="F9:F11"/>
    <mergeCell ref="A4:A28"/>
    <mergeCell ref="F39:F41"/>
    <mergeCell ref="C12:C13"/>
    <mergeCell ref="B24:B28"/>
    <mergeCell ref="C34:C36"/>
    <mergeCell ref="B4:B8"/>
    <mergeCell ref="F17:F18"/>
    <mergeCell ref="F42:F43"/>
    <mergeCell ref="A1:F2"/>
    <mergeCell ref="C19:C21"/>
    <mergeCell ref="F29:F31"/>
    <mergeCell ref="F22:F2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14:C16"/>
    <mergeCell ref="C29:C31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pageSetup orientation="portrait" paperSize="9" scale="86"/>
  <rowBreaks count="3" manualBreakCount="3">
    <brk id="13" min="0" max="5" man="1"/>
    <brk id="23" min="0" max="5" man="1"/>
    <brk id="33" min="0" max="5" man="1"/>
  </row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2024-03-20T09:37:39Z</dcterms:created>
  <dcterms:modified xmlns:dcterms="http://purl.org/dc/terms/" xmlns:xsi="http://www.w3.org/2001/XMLSchema-instance" xsi:type="dcterms:W3CDTF">2024-03-29T09:43:27Z</dcterms:modified>
  <cp:lastModifiedBy>User</cp:lastModifiedBy>
</cp:coreProperties>
</file>