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xls" ContentType="application/vnd.ms-excel"/>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840" yWindow="1620" windowWidth="26895" windowHeight="13170" tabRatio="683" activeTab="2"/>
  </bookViews>
  <sheets>
    <sheet name="表纸" sheetId="12" r:id="rId1"/>
    <sheet name="1.说明" sheetId="4" r:id="rId2"/>
    <sheet name="2.1主界面（电池状态）" sheetId="1" r:id="rId3"/>
    <sheet name="2.2参数读取和设定画面" sheetId="2" r:id="rId4"/>
    <sheet name="2.3数据记录画面" sheetId="3" r:id="rId5"/>
    <sheet name="2.4校准画面" sheetId="6" r:id="rId6"/>
    <sheet name="2.5控制功能画面" sheetId="7" r:id="rId7"/>
    <sheet name="2.6设置画面" sheetId="9" r:id="rId8"/>
    <sheet name="2.7登录画面" sheetId="11" r:id="rId9"/>
    <sheet name="3.功能说明" sheetId="5" r:id="rId10"/>
    <sheet name="【备考】上位机系统框图（作业分担）" sheetId="8" r:id="rId11"/>
    <sheet name="协议接口" sheetId="13" state="hidden" r:id="rId12"/>
  </sheets>
  <externalReferences>
    <externalReference r:id="rId13"/>
    <externalReference r:id="rId14"/>
    <externalReference r:id="rId15"/>
    <externalReference r:id="rId16"/>
  </externalReferences>
  <definedNames>
    <definedName name="__A1">#REF!</definedName>
    <definedName name="_A1" localSheetId="5">#REF!</definedName>
    <definedName name="_A1" localSheetId="6">#REF!</definedName>
    <definedName name="_A1" localSheetId="7">#REF!</definedName>
    <definedName name="_A1" localSheetId="8">#REF!</definedName>
    <definedName name="_A1">#REF!</definedName>
    <definedName name="_Fill" localSheetId="5" hidden="1">#REF!</definedName>
    <definedName name="_Fill" localSheetId="6" hidden="1">#REF!</definedName>
    <definedName name="_Fill" localSheetId="7" hidden="1">#REF!</definedName>
    <definedName name="_Fill" localSheetId="8" hidden="1">#REF!</definedName>
    <definedName name="_Fill" hidden="1">#REF!</definedName>
    <definedName name="_Key1" localSheetId="5" hidden="1">#REF!</definedName>
    <definedName name="_Key1" localSheetId="6" hidden="1">#REF!</definedName>
    <definedName name="_Key1" localSheetId="7" hidden="1">#REF!</definedName>
    <definedName name="_Key1" localSheetId="8" hidden="1">#REF!</definedName>
    <definedName name="_Key1" hidden="1">#REF!</definedName>
    <definedName name="_Order1" hidden="1">255</definedName>
    <definedName name="_Order2" hidden="1">255</definedName>
    <definedName name="_RAC1">#REF!</definedName>
    <definedName name="_Sort" localSheetId="5" hidden="1">#REF!</definedName>
    <definedName name="_Sort" localSheetId="6" hidden="1">#REF!</definedName>
    <definedName name="_Sort" localSheetId="7" hidden="1">#REF!</definedName>
    <definedName name="_Sort" localSheetId="8" hidden="1">#REF!</definedName>
    <definedName name="_Sort" hidden="1">#REF!</definedName>
    <definedName name="A" localSheetId="5">#REF!</definedName>
    <definedName name="A" localSheetId="6">#REF!</definedName>
    <definedName name="A" localSheetId="7">#REF!</definedName>
    <definedName name="A" localSheetId="8">#REF!</definedName>
    <definedName name="A" localSheetId="0">#REF!</definedName>
    <definedName name="A">#REF!</definedName>
    <definedName name="a0" localSheetId="5">#REF!</definedName>
    <definedName name="a0" localSheetId="6">#REF!</definedName>
    <definedName name="a0" localSheetId="7">#REF!</definedName>
    <definedName name="a0" localSheetId="8">#REF!</definedName>
    <definedName name="a0" localSheetId="0">#REF!</definedName>
    <definedName name="a0">#REF!</definedName>
    <definedName name="aa0" localSheetId="5">#REF!</definedName>
    <definedName name="aa0" localSheetId="6">#REF!</definedName>
    <definedName name="aa0" localSheetId="7">#REF!</definedName>
    <definedName name="aa0" localSheetId="8">#REF!</definedName>
    <definedName name="aa0" localSheetId="0">#REF!</definedName>
    <definedName name="aa0">#REF!</definedName>
    <definedName name="aaa">'[1]22.DISC状態'!C1048576</definedName>
    <definedName name="Activity">[2]WBS!$A$9:$A$108</definedName>
    <definedName name="asc" hidden="1">{#N/A,#N/A,TRUE,"ＡＭ";#N/A,#N/A,TRUE,"共通部";#N/A,#N/A,TRUE,"ＦＭ"}</definedName>
    <definedName name="ascc" hidden="1">{#N/A,#N/A,TRUE,"ＡＭ";#N/A,#N/A,TRUE,"共通部";#N/A,#N/A,TRUE,"ＦＭ"}</definedName>
    <definedName name="asccc" hidden="1">{#N/A,#N/A,TRUE,"ＡＭ";#N/A,#N/A,TRUE,"共通部";#N/A,#N/A,TRUE,"ＦＭ"}</definedName>
    <definedName name="ascccc" hidden="1">{#N/A,#N/A,TRUE,"ＡＭ";#N/A,#N/A,TRUE,"共通部";#N/A,#N/A,TRUE,"ＦＭ"}</definedName>
    <definedName name="avn" hidden="1">{#N/A,#N/A,TRUE,"ＡＭ";#N/A,#N/A,TRUE,"共通部";#N/A,#N/A,TRUE,"ＦＭ"}</definedName>
    <definedName name="avnnn" hidden="1">{#N/A,#N/A,TRUE,"ＡＭ";#N/A,#N/A,TRUE,"共通部";#N/A,#N/A,TRUE,"ＦＭ"}</definedName>
    <definedName name="b0" localSheetId="5">#REF!</definedName>
    <definedName name="b0" localSheetId="6">#REF!</definedName>
    <definedName name="b0" localSheetId="7">#REF!</definedName>
    <definedName name="b0" localSheetId="8">#REF!</definedName>
    <definedName name="b0" localSheetId="0">#REF!</definedName>
    <definedName name="b0">#REF!</definedName>
    <definedName name="classgraphpsdcd" hidden="1">{"'EDW Alarm 通知'!$B$1:$AI$10"}</definedName>
    <definedName name="ddd" hidden="1">{"'EDW Alarm 通知'!$B$1:$AI$10"}</definedName>
    <definedName name="dddddd" hidden="1">{"'EDW Alarm 通知'!$B$1:$AI$10"}</definedName>
    <definedName name="ddxxxxx" hidden="1">{"'EDW Alarm 通知'!$B$1:$AI$10"}</definedName>
    <definedName name="Dir">"'F:\新横mscnavi_NJK\02Benz\作成資料\Br240\SS2\タスク内詳細設計\モード管理\03 マトリクス\"</definedName>
    <definedName name="ｄさあ" hidden="1">{"'EDW Alarm 通知'!$B$1:$AI$10"}</definedName>
    <definedName name="fafaf" hidden="1">{#N/A,#N/A,TRUE,"ＡＭ";#N/A,#N/A,TRUE,"共通部";#N/A,#N/A,TRUE,"ＦＭ"}</definedName>
    <definedName name="fafafafa" hidden="1">{#N/A,#N/A,TRUE,"ＡＭ";#N/A,#N/A,TRUE,"共通部";#N/A,#N/A,TRUE,"ＦＭ"}</definedName>
    <definedName name="fafaff" hidden="1">{#N/A,#N/A,TRUE,"ＡＭ";#N/A,#N/A,TRUE,"共通部";#N/A,#N/A,TRUE,"ＦＭ"}</definedName>
    <definedName name="fafafffff" hidden="1">{#N/A,#N/A,TRUE,"ＡＭ";#N/A,#N/A,TRUE,"共通部";#N/A,#N/A,TRUE,"ＦＭ"}</definedName>
    <definedName name="File_sys">"[2.3.2 システム情報系.xls]"</definedName>
    <definedName name="hardsystempsdcd" hidden="1">{"'EDW Alarm 通知'!$B$1:$AI$10"}</definedName>
    <definedName name="HTML_CodePage" hidden="1">932</definedName>
    <definedName name="HTML_Control" hidden="1">{"'EDW Alarm 通知'!$B$1:$AI$10"}</definedName>
    <definedName name="html_controll" hidden="1">{"'EDW Alarm 通知'!$B$1:$AI$10"}</definedName>
    <definedName name="html_controllxxx" hidden="1">{"'EDW Alarm 通知'!$B$1:$AI$10"}</definedName>
    <definedName name="HTML_Controlxxx" hidden="1">{"'EDW Alarm 通知'!$B$1:$AI$10"}</definedName>
    <definedName name="HTML_Description" hidden="1">""</definedName>
    <definedName name="HTML_Email" hidden="1">""</definedName>
    <definedName name="HTML_Header" hidden="1">"EDW Alarm 通知"</definedName>
    <definedName name="HTML_LastUpdate" hidden="1">"2001/03/17"</definedName>
    <definedName name="HTML_LineAfter" hidden="1">FALSE</definedName>
    <definedName name="HTML_LineBefore" hidden="1">FALSE</definedName>
    <definedName name="HTML_Name" hidden="1">"有泉  健"</definedName>
    <definedName name="HTML_OBDlg2" hidden="1">TRUE</definedName>
    <definedName name="HTML_OBDlg4" hidden="1">TRUE</definedName>
    <definedName name="HTML_OS" hidden="1">0</definedName>
    <definedName name="HTML_PathFile" hidden="1">"C:\My Documents\MyHTML.htm"</definedName>
    <definedName name="HTML_Title" hidden="1">"interface"</definedName>
    <definedName name="MTR_ST">[3]Δθ_1!$D$116</definedName>
    <definedName name="mult_s">[3]Δθ_1!$D$117</definedName>
    <definedName name="mult_s_now">[3]Δθ_1!$D$118</definedName>
    <definedName name="_xlnm.Print_Titles" localSheetId="9">'3.功能说明'!$D$4:$IP$4</definedName>
    <definedName name="psl_kp2_now">[3]Δθ_1!$D$119</definedName>
    <definedName name="PWM_COR_">[3]電流制御1!$E$116</definedName>
    <definedName name="resource" hidden="1">{"'EDW Alarm 通知'!$B$1:$AI$10"}</definedName>
    <definedName name="ｓ" hidden="1">{"'EDW Alarm 通知'!$B$1:$AI$10"}</definedName>
    <definedName name="Sheet_sys_1">"""01 ﾊﾞｰｼﾞｮﾝｱｯﾌﾟ"""</definedName>
    <definedName name="sl_kaim">[3]Δθ_1!$D$120</definedName>
    <definedName name="sl_kaim_i">[3]Δθ_1!$D$114</definedName>
    <definedName name="softwaresyspsdcd" hidden="1">{"'EDW Alarm 通知'!$B$1:$AI$10"}</definedName>
    <definedName name="softwaure" hidden="1">{"'EDW Alarm 通知'!$B$1:$AI$10"}</definedName>
    <definedName name="softwaureee" hidden="1">{"'EDW Alarm 通知'!$B$1:$AI$10"}</definedName>
    <definedName name="ｓｓ" hidden="1">{#N/A,#N/A,TRUE,"ＡＭ";#N/A,#N/A,TRUE,"共通部";#N/A,#N/A,TRUE,"ＦＭ"}</definedName>
    <definedName name="sss" hidden="1">{"'EDW Alarm 通知'!$B$1:$AI$10"}</definedName>
    <definedName name="ssss" hidden="1">{#N/A,#N/A,TRUE,"ＡＭ";#N/A,#N/A,TRUE,"共通部";#N/A,#N/A,TRUE,"ＦＭ"}</definedName>
    <definedName name="sssss" hidden="1">{"'EDW Alarm 通知'!$B$1:$AI$10"}</definedName>
    <definedName name="sssssss" hidden="1">{#N/A,#N/A,TRUE,"ＡＭ";#N/A,#N/A,TRUE,"共通部";#N/A,#N/A,TRUE,"ＦＭ"}</definedName>
    <definedName name="ssssxxxx" hidden="1">{#N/A,#N/A,TRUE,"ＡＭ";#N/A,#N/A,TRUE,"共通部";#N/A,#N/A,TRUE,"ＦＭ"}</definedName>
    <definedName name="sssxxx" hidden="1">{"'EDW Alarm 通知'!$B$1:$AI$10"}</definedName>
    <definedName name="unitgraphpsdcd" hidden="1">{"'EDW Alarm 通知'!$B$1:$AI$10"}</definedName>
    <definedName name="wrn.gugeshu" hidden="1">{#N/A,#N/A,TRUE,"ＡＭ";#N/A,#N/A,TRUE,"共通部";#N/A,#N/A,TRUE,"ＦＭ"}</definedName>
    <definedName name="wrn.規格書ＤＡＴＡ." hidden="1">{#N/A,#N/A,TRUE,"ＡＭ";#N/A,#N/A,TRUE,"共通部";#N/A,#N/A,TRUE,"ＦＭ"}</definedName>
    <definedName name="wrngugeshuxx" hidden="1">{#N/A,#N/A,TRUE,"ＡＭ";#N/A,#N/A,TRUE,"共通部";#N/A,#N/A,TRUE,"ＦＭ"}</definedName>
    <definedName name="wrnpsdcd" hidden="1">{#N/A,#N/A,TRUE,"ＡＭ";#N/A,#N/A,TRUE,"共通部";#N/A,#N/A,TRUE,"ＦＭ"}</definedName>
    <definedName name="ｘｘｘｘｘｘ">'[4]22.DISC状態'!C1048576</definedName>
    <definedName name="Z_77BE56AD_184E_4006_8403_F8ABEA8C75FF_.wvu.PrintArea" localSheetId="0" hidden="1">表纸!$A$1:$U$64</definedName>
    <definedName name="Z_81D3CE7A_BF4F_47BE_A070_A810FC3EADE8_.wvu.PrintArea" localSheetId="0" hidden="1">表纸!$A$1:$U$64</definedName>
    <definedName name="Z_E51B4DB4_AD8D_4E24_B4F9_B678B70ECED3_.wvu.PrintArea" localSheetId="0" hidden="1">表纸!$A$1:$U$64</definedName>
    <definedName name="ソフトウェアシステム" hidden="1">{"'EDW Alarm 通知'!$B$1:$AI$10"}</definedName>
    <definedName name="タスク関連図" hidden="1">{"'EDW Alarm 通知'!$B$1:$AI$10"}</definedName>
    <definedName name="たろう" localSheetId="5">#REF!</definedName>
    <definedName name="たろう" localSheetId="6">#REF!</definedName>
    <definedName name="たろう" localSheetId="7">#REF!</definedName>
    <definedName name="たろう" localSheetId="8">#REF!</definedName>
    <definedName name="たろう" localSheetId="0">#REF!</definedName>
    <definedName name="たろう">#REF!</definedName>
    <definedName name="バージョン" localSheetId="5">#REF!</definedName>
    <definedName name="バージョン" localSheetId="6">#REF!</definedName>
    <definedName name="バージョン" localSheetId="7">#REF!</definedName>
    <definedName name="バージョン" localSheetId="8">#REF!</definedName>
    <definedName name="バージョン" localSheetId="0">#REF!</definedName>
    <definedName name="バージョン">#REF!</definedName>
    <definedName name="ハードウェアシステム" hidden="1">{"'EDW Alarm 通知'!$B$1:$AI$10"}</definedName>
    <definedName name="ユニット関連図" hidden="1">{"'EDW Alarm 通知'!$B$1:$AI$10"}</definedName>
    <definedName name="ﾚﾋﾞｭｰ規模">[2]入力規則リスト他!$B$5:$B$6</definedName>
    <definedName name="レビュー欠陥分類">[2]入力規則リスト他!$A$10:$A$13</definedName>
    <definedName name="レビュー種別">[2]入力規則リスト他!$A$5:$A$6</definedName>
    <definedName name="印字範囲" localSheetId="5">#REF!</definedName>
    <definedName name="印字範囲" localSheetId="6">#REF!</definedName>
    <definedName name="印字範囲" localSheetId="7">#REF!</definedName>
    <definedName name="印字範囲" localSheetId="8">#REF!</definedName>
    <definedName name="印字範囲" localSheetId="0">#REF!</definedName>
    <definedName name="印字範囲">#REF!</definedName>
    <definedName name="原因工程">[2]入力規則リスト他!$B$10:$B$34</definedName>
    <definedName name="最新Ver" localSheetId="5">#REF!</definedName>
    <definedName name="最新Ver" localSheetId="6">#REF!</definedName>
    <definedName name="最新Ver" localSheetId="7">#REF!</definedName>
    <definedName name="最新Ver" localSheetId="8">#REF!</definedName>
    <definedName name="最新Ver" localSheetId="0">#REF!</definedName>
    <definedName name="最新Ver">#REF!</definedName>
    <definedName name="資源割当" hidden="1">{"'EDW Alarm 通知'!$B$1:$AI$10"}</definedName>
    <definedName name="失敗" localSheetId="5">#REF!</definedName>
    <definedName name="失敗" localSheetId="6">#REF!</definedName>
    <definedName name="失敗" localSheetId="7">#REF!</definedName>
    <definedName name="失敗" localSheetId="8">#REF!</definedName>
    <definedName name="失敗" localSheetId="0">#REF!</definedName>
    <definedName name="失敗">#REF!</definedName>
  </definedNames>
  <calcPr calcId="125725"/>
</workbook>
</file>

<file path=xl/calcChain.xml><?xml version="1.0" encoding="utf-8"?>
<calcChain xmlns="http://schemas.openxmlformats.org/spreadsheetml/2006/main">
  <c r="Y63" i="12"/>
  <c r="X63"/>
  <c r="Y62"/>
  <c r="X62"/>
  <c r="Y61"/>
  <c r="X61"/>
  <c r="Y60"/>
  <c r="X60"/>
  <c r="Y59"/>
  <c r="X59"/>
  <c r="Y58"/>
  <c r="X58"/>
  <c r="Y57"/>
  <c r="X57"/>
  <c r="Y56"/>
  <c r="X56"/>
  <c r="Y55"/>
  <c r="X55"/>
  <c r="Y54"/>
  <c r="X54"/>
  <c r="Y53"/>
  <c r="X53"/>
  <c r="Y52"/>
  <c r="X52"/>
  <c r="Y51"/>
  <c r="X51"/>
  <c r="Y50"/>
  <c r="X50"/>
  <c r="Y49"/>
  <c r="X49"/>
  <c r="Y48"/>
  <c r="X48"/>
  <c r="Y47"/>
  <c r="X47"/>
  <c r="Y46"/>
  <c r="X46"/>
  <c r="Y45"/>
  <c r="X45"/>
  <c r="Y44"/>
  <c r="X44"/>
  <c r="Y43"/>
  <c r="X43"/>
  <c r="Y42"/>
  <c r="X42"/>
  <c r="Y41"/>
  <c r="X41"/>
  <c r="Y40"/>
  <c r="L19" s="1"/>
  <c r="X40"/>
  <c r="M30"/>
  <c r="L20" l="1"/>
</calcChain>
</file>

<file path=xl/comments1.xml><?xml version="1.0" encoding="utf-8"?>
<comments xmlns="http://schemas.openxmlformats.org/spreadsheetml/2006/main">
  <authors>
    <author>作成者</author>
  </authors>
  <commentList>
    <comment ref="H4" authorId="0">
      <text>
        <r>
          <rPr>
            <b/>
            <sz val="9"/>
            <color indexed="81"/>
            <rFont val="ＭＳ Ｐゴシック"/>
            <family val="3"/>
            <charset val="128"/>
          </rPr>
          <t>技術の実現可能性、技術リスク、検証可能性</t>
        </r>
      </text>
    </comment>
    <comment ref="I4" authorId="0">
      <text>
        <r>
          <rPr>
            <b/>
            <sz val="9"/>
            <color indexed="81"/>
            <rFont val="ＭＳ Ｐゴシック"/>
            <family val="3"/>
            <charset val="128"/>
          </rPr>
          <t xml:space="preserve">A：高。顧客から明確の要求あり
B：中。顧客から特に要求がないが、実施順序、難易度、技術リスクを考えた上で、優先順位を決定する必要
C：低。優先順位を特に考えない。
</t>
        </r>
      </text>
    </comment>
    <comment ref="J4" authorId="0">
      <text>
        <r>
          <rPr>
            <b/>
            <sz val="9"/>
            <color indexed="81"/>
            <rFont val="ＭＳ Ｐゴシック"/>
            <family val="3"/>
            <charset val="128"/>
          </rPr>
          <t>A：高。新規開発、技術ノウハウなし、委託元からの支援が必要
B：中。新規開発だが、技術持ち、独自担当可能
C：低。開発経験持ち、技術流用で独自担当可能</t>
        </r>
      </text>
    </comment>
  </commentList>
</comments>
</file>

<file path=xl/sharedStrings.xml><?xml version="1.0" encoding="utf-8"?>
<sst xmlns="http://schemas.openxmlformats.org/spreadsheetml/2006/main" count="295" uniqueCount="274">
  <si>
    <r>
      <t>【告警和保</t>
    </r>
    <r>
      <rPr>
        <b/>
        <sz val="11"/>
        <color rgb="FFFF0000"/>
        <rFont val="ＭＳ Ｐゴシック"/>
        <family val="3"/>
        <charset val="134"/>
        <scheme val="minor"/>
      </rPr>
      <t>护</t>
    </r>
    <r>
      <rPr>
        <b/>
        <sz val="11"/>
        <color rgb="FFFF0000"/>
        <rFont val="ＭＳ Ｐゴシック"/>
        <family val="3"/>
        <charset val="128"/>
        <scheme val="minor"/>
      </rPr>
      <t>信息】</t>
    </r>
    <phoneticPr fontId="2"/>
  </si>
  <si>
    <t>1.1目的</t>
    <phoneticPr fontId="2"/>
  </si>
  <si>
    <r>
      <t>1.2方</t>
    </r>
    <r>
      <rPr>
        <sz val="11"/>
        <color theme="1"/>
        <rFont val="ＭＳ Ｐゴシック"/>
        <family val="3"/>
        <charset val="134"/>
        <scheme val="minor"/>
      </rPr>
      <t>针</t>
    </r>
    <phoneticPr fontId="2"/>
  </si>
  <si>
    <r>
      <t>报</t>
    </r>
    <r>
      <rPr>
        <sz val="11"/>
        <color theme="1"/>
        <rFont val="ＭＳ Ｐゴシック"/>
        <family val="2"/>
        <charset val="128"/>
        <scheme val="minor"/>
      </rPr>
      <t>警</t>
    </r>
  </si>
  <si>
    <r>
      <t>保</t>
    </r>
    <r>
      <rPr>
        <sz val="11"/>
        <color theme="1"/>
        <rFont val="ＭＳ Ｐゴシック"/>
        <family val="3"/>
        <charset val="134"/>
        <scheme val="minor"/>
      </rPr>
      <t>护</t>
    </r>
    <phoneticPr fontId="2"/>
  </si>
  <si>
    <r>
      <t>尽可能不要和【参考画面】使用相同的</t>
    </r>
    <r>
      <rPr>
        <sz val="11"/>
        <color rgb="FFFF0000"/>
        <rFont val="ＭＳ Ｐゴシック"/>
        <family val="3"/>
        <charset val="134"/>
        <scheme val="minor"/>
      </rPr>
      <t>图</t>
    </r>
    <r>
      <rPr>
        <sz val="11"/>
        <color rgb="FFFF0000"/>
        <rFont val="ＭＳ Ｐゴシック"/>
        <family val="3"/>
        <charset val="128"/>
        <scheme val="minor"/>
      </rPr>
      <t>片和布局</t>
    </r>
    <phoneticPr fontId="2"/>
  </si>
  <si>
    <t>实际对应完了日（包含测试）</t>
    <phoneticPr fontId="15"/>
  </si>
  <si>
    <t>分析</t>
    <rPh sb="0" eb="2">
      <t>ブンセキ</t>
    </rPh>
    <phoneticPr fontId="12"/>
  </si>
  <si>
    <t>優先度</t>
    <rPh sb="0" eb="3">
      <t>ユウセンド</t>
    </rPh>
    <phoneticPr fontId="12"/>
  </si>
  <si>
    <t>難易度</t>
    <rPh sb="0" eb="3">
      <t>ナンイド</t>
    </rPh>
    <phoneticPr fontId="12"/>
  </si>
  <si>
    <r>
      <t>要求需要</t>
    </r>
    <r>
      <rPr>
        <b/>
        <sz val="11"/>
        <rFont val="ＭＳ Ｐゴシック"/>
        <family val="3"/>
        <charset val="134"/>
        <scheme val="major"/>
      </rPr>
      <t>对应？</t>
    </r>
    <phoneticPr fontId="12"/>
  </si>
  <si>
    <r>
      <t>对应</t>
    </r>
    <r>
      <rPr>
        <b/>
        <sz val="11"/>
        <rFont val="ＭＳ Ｐゴシック"/>
        <family val="3"/>
        <charset val="134"/>
        <scheme val="major"/>
      </rPr>
      <t>要件式</t>
    </r>
    <r>
      <rPr>
        <b/>
        <sz val="11"/>
        <rFont val="ＭＳ Ｐゴシック"/>
        <family val="3"/>
        <charset val="134"/>
        <scheme val="major"/>
      </rPr>
      <t>样书</t>
    </r>
    <r>
      <rPr>
        <b/>
        <sz val="11"/>
        <rFont val="ＭＳ Ｐゴシック"/>
        <family val="3"/>
        <charset val="128"/>
        <scheme val="major"/>
      </rPr>
      <t>ID</t>
    </r>
    <phoneticPr fontId="15"/>
  </si>
  <si>
    <r>
      <rPr>
        <sz val="11"/>
        <color theme="1"/>
        <rFont val="ＭＳ Ｐゴシック"/>
        <family val="3"/>
        <charset val="134"/>
        <scheme val="minor"/>
      </rPr>
      <t>获</t>
    </r>
    <r>
      <rPr>
        <sz val="11"/>
        <color theme="1"/>
        <rFont val="ＭＳ Ｐゴシック"/>
        <family val="2"/>
        <charset val="128"/>
        <scheme val="minor"/>
      </rPr>
      <t>取当前BMS系</t>
    </r>
    <r>
      <rPr>
        <sz val="11"/>
        <color theme="1"/>
        <rFont val="ＭＳ Ｐゴシック"/>
        <family val="3"/>
        <charset val="134"/>
        <scheme val="minor"/>
      </rPr>
      <t>统</t>
    </r>
    <r>
      <rPr>
        <sz val="11"/>
        <color theme="1"/>
        <rFont val="ＭＳ Ｐゴシック"/>
        <family val="2"/>
        <charset val="128"/>
        <scheme val="minor"/>
      </rPr>
      <t xml:space="preserve">内，
</t>
    </r>
    <r>
      <rPr>
        <sz val="11"/>
        <color theme="1"/>
        <rFont val="ＭＳ Ｐゴシック"/>
        <family val="3"/>
        <charset val="134"/>
        <scheme val="minor"/>
      </rPr>
      <t>单节电</t>
    </r>
    <r>
      <rPr>
        <sz val="11"/>
        <color theme="1"/>
        <rFont val="ＭＳ Ｐゴシック"/>
        <family val="2"/>
        <charset val="128"/>
        <scheme val="minor"/>
      </rPr>
      <t>池</t>
    </r>
    <r>
      <rPr>
        <sz val="11"/>
        <color theme="1"/>
        <rFont val="ＭＳ Ｐゴシック"/>
        <family val="3"/>
        <charset val="134"/>
        <scheme val="minor"/>
      </rPr>
      <t>电压</t>
    </r>
    <r>
      <rPr>
        <sz val="11"/>
        <color theme="1"/>
        <rFont val="ＭＳ Ｐゴシック"/>
        <family val="2"/>
        <charset val="128"/>
        <scheme val="minor"/>
      </rPr>
      <t>、若干个</t>
    </r>
    <r>
      <rPr>
        <sz val="11"/>
        <color theme="1"/>
        <rFont val="ＭＳ Ｐゴシック"/>
        <family val="3"/>
        <charset val="134"/>
        <scheme val="minor"/>
      </rPr>
      <t>单</t>
    </r>
    <r>
      <rPr>
        <sz val="11"/>
        <color theme="1"/>
        <rFont val="ＭＳ Ｐゴシック"/>
        <family val="2"/>
        <charset val="128"/>
        <scheme val="minor"/>
      </rPr>
      <t>体</t>
    </r>
    <r>
      <rPr>
        <sz val="11"/>
        <color theme="1"/>
        <rFont val="ＭＳ Ｐゴシック"/>
        <family val="3"/>
        <charset val="134"/>
        <scheme val="minor"/>
      </rPr>
      <t>电</t>
    </r>
    <r>
      <rPr>
        <sz val="11"/>
        <color theme="1"/>
        <rFont val="ＭＳ Ｐゴシック"/>
        <family val="2"/>
        <charset val="128"/>
        <scheme val="minor"/>
      </rPr>
      <t>芯温度、一个</t>
    </r>
    <r>
      <rPr>
        <sz val="11"/>
        <color theme="1"/>
        <rFont val="ＭＳ Ｐゴシック"/>
        <family val="3"/>
        <charset val="134"/>
        <scheme val="minor"/>
      </rPr>
      <t>环</t>
    </r>
    <r>
      <rPr>
        <sz val="11"/>
        <color theme="1"/>
        <rFont val="ＭＳ Ｐゴシック"/>
        <family val="2"/>
        <charset val="128"/>
        <scheme val="minor"/>
      </rPr>
      <t>境温度、一个功率温度、</t>
    </r>
    <r>
      <rPr>
        <sz val="11"/>
        <color theme="1"/>
        <rFont val="ＭＳ Ｐゴシック"/>
        <family val="3"/>
        <charset val="134"/>
        <scheme val="minor"/>
      </rPr>
      <t>电</t>
    </r>
    <r>
      <rPr>
        <sz val="11"/>
        <color theme="1"/>
        <rFont val="ＭＳ Ｐゴシック"/>
        <family val="2"/>
        <charset val="128"/>
        <scheme val="minor"/>
      </rPr>
      <t>池</t>
    </r>
    <r>
      <rPr>
        <sz val="11"/>
        <color theme="1"/>
        <rFont val="ＭＳ Ｐゴシック"/>
        <family val="3"/>
        <charset val="134"/>
        <scheme val="minor"/>
      </rPr>
      <t>组总电压</t>
    </r>
    <r>
      <rPr>
        <sz val="11"/>
        <color theme="1"/>
        <rFont val="ＭＳ Ｐゴシック"/>
        <family val="2"/>
        <charset val="128"/>
        <scheme val="minor"/>
      </rPr>
      <t>、充放</t>
    </r>
    <r>
      <rPr>
        <sz val="11"/>
        <color theme="1"/>
        <rFont val="ＭＳ Ｐゴシック"/>
        <family val="3"/>
        <charset val="134"/>
        <scheme val="minor"/>
      </rPr>
      <t>电电</t>
    </r>
    <r>
      <rPr>
        <sz val="11"/>
        <color theme="1"/>
        <rFont val="ＭＳ Ｐゴシック"/>
        <family val="2"/>
        <charset val="128"/>
        <scheme val="minor"/>
      </rPr>
      <t>流、</t>
    </r>
    <r>
      <rPr>
        <sz val="11"/>
        <color theme="1"/>
        <rFont val="ＭＳ Ｐゴシック"/>
        <family val="3"/>
        <charset val="134"/>
        <scheme val="minor"/>
      </rPr>
      <t>电</t>
    </r>
    <r>
      <rPr>
        <sz val="11"/>
        <color theme="1"/>
        <rFont val="ＭＳ Ｐゴシック"/>
        <family val="2"/>
        <charset val="128"/>
        <scheme val="minor"/>
      </rPr>
      <t>池剩余容量、</t>
    </r>
    <r>
      <rPr>
        <sz val="11"/>
        <color theme="1"/>
        <rFont val="ＭＳ Ｐゴシック"/>
        <family val="3"/>
        <charset val="134"/>
        <scheme val="minor"/>
      </rPr>
      <t>电</t>
    </r>
    <r>
      <rPr>
        <sz val="11"/>
        <color theme="1"/>
        <rFont val="ＭＳ Ｐゴシック"/>
        <family val="2"/>
        <charset val="128"/>
        <scheme val="minor"/>
      </rPr>
      <t>池</t>
    </r>
    <r>
      <rPr>
        <sz val="11"/>
        <color theme="1"/>
        <rFont val="ＭＳ Ｐゴシック"/>
        <family val="3"/>
        <charset val="134"/>
        <scheme val="minor"/>
      </rPr>
      <t>总</t>
    </r>
    <r>
      <rPr>
        <sz val="11"/>
        <color theme="1"/>
        <rFont val="ＭＳ Ｐゴシック"/>
        <family val="2"/>
        <charset val="128"/>
        <scheme val="minor"/>
      </rPr>
      <t>容量和</t>
    </r>
    <r>
      <rPr>
        <sz val="11"/>
        <color theme="1"/>
        <rFont val="ＭＳ Ｐゴシック"/>
        <family val="3"/>
        <charset val="134"/>
        <scheme val="minor"/>
      </rPr>
      <t>电</t>
    </r>
    <r>
      <rPr>
        <sz val="11"/>
        <color theme="1"/>
        <rFont val="ＭＳ Ｐゴシック"/>
        <family val="2"/>
        <charset val="128"/>
        <scheme val="minor"/>
      </rPr>
      <t>池循</t>
    </r>
    <r>
      <rPr>
        <sz val="11"/>
        <color theme="1"/>
        <rFont val="ＭＳ Ｐゴシック"/>
        <family val="3"/>
        <charset val="134"/>
        <scheme val="minor"/>
      </rPr>
      <t>环</t>
    </r>
    <r>
      <rPr>
        <sz val="11"/>
        <color theme="1"/>
        <rFont val="ＭＳ Ｐゴシック"/>
        <family val="2"/>
        <charset val="128"/>
        <scheme val="minor"/>
      </rPr>
      <t>次数的</t>
    </r>
    <r>
      <rPr>
        <sz val="11"/>
        <color theme="1"/>
        <rFont val="ＭＳ Ｐゴシック"/>
        <family val="3"/>
        <charset val="134"/>
        <scheme val="minor"/>
      </rPr>
      <t>获</t>
    </r>
    <r>
      <rPr>
        <sz val="11"/>
        <color theme="1"/>
        <rFont val="ＭＳ Ｐゴシック"/>
        <family val="2"/>
        <charset val="128"/>
        <scheme val="minor"/>
      </rPr>
      <t>取</t>
    </r>
    <r>
      <rPr>
        <sz val="11"/>
        <color theme="1"/>
        <rFont val="ＭＳ Ｐゴシック"/>
        <family val="3"/>
        <charset val="134"/>
        <scheme val="minor"/>
      </rPr>
      <t>显</t>
    </r>
    <r>
      <rPr>
        <sz val="11"/>
        <color theme="1"/>
        <rFont val="ＭＳ Ｐゴシック"/>
        <family val="2"/>
        <charset val="128"/>
        <scheme val="minor"/>
      </rPr>
      <t>示存</t>
    </r>
    <r>
      <rPr>
        <sz val="11"/>
        <color theme="1"/>
        <rFont val="ＭＳ Ｐゴシック"/>
        <family val="3"/>
        <charset val="134"/>
        <scheme val="minor"/>
      </rPr>
      <t>储</t>
    </r>
    <r>
      <rPr>
        <sz val="11"/>
        <color theme="1"/>
        <rFont val="ＭＳ Ｐゴシック"/>
        <family val="2"/>
        <charset val="128"/>
        <scheme val="minor"/>
      </rPr>
      <t>。</t>
    </r>
    <phoneticPr fontId="19" type="noConversion"/>
  </si>
  <si>
    <t>获取当前BMS系统内，
单节电池的电压告警状态、若干节单体电芯的温度告警状态、电池组总电压告警状态、充放电电流告警状态、电池容量告警状态、电压事件、电流事件、温度
事件、容量事件、FET 状态、系统状态、均衡状态的获取及显示。</t>
    <phoneticPr fontId="19" type="noConversion"/>
  </si>
  <si>
    <t>遥控命令</t>
    <phoneticPr fontId="19" type="noConversion"/>
  </si>
  <si>
    <r>
      <t>放</t>
    </r>
    <r>
      <rPr>
        <sz val="11"/>
        <color theme="1"/>
        <rFont val="ＭＳ Ｐゴシック"/>
        <family val="3"/>
        <charset val="134"/>
        <scheme val="minor"/>
      </rPr>
      <t>电</t>
    </r>
    <r>
      <rPr>
        <sz val="11"/>
        <color theme="1"/>
        <rFont val="ＭＳ Ｐゴシック"/>
        <family val="2"/>
        <charset val="128"/>
        <scheme val="minor"/>
      </rPr>
      <t>控制
充</t>
    </r>
    <r>
      <rPr>
        <sz val="11"/>
        <color theme="1"/>
        <rFont val="ＭＳ Ｐゴシック"/>
        <family val="3"/>
        <charset val="134"/>
        <scheme val="minor"/>
      </rPr>
      <t>电</t>
    </r>
    <r>
      <rPr>
        <sz val="11"/>
        <color theme="1"/>
        <rFont val="ＭＳ Ｐゴシック"/>
        <family val="2"/>
        <charset val="128"/>
        <scheme val="minor"/>
      </rPr>
      <t>控制
限流控制
加</t>
    </r>
    <r>
      <rPr>
        <sz val="11"/>
        <color theme="1"/>
        <rFont val="ＭＳ Ｐゴシック"/>
        <family val="3"/>
        <charset val="134"/>
        <scheme val="minor"/>
      </rPr>
      <t>热</t>
    </r>
    <r>
      <rPr>
        <sz val="11"/>
        <color theme="1"/>
        <rFont val="ＭＳ Ｐゴシック"/>
        <family val="2"/>
        <charset val="128"/>
        <scheme val="minor"/>
      </rPr>
      <t>控制
系</t>
    </r>
    <r>
      <rPr>
        <sz val="11"/>
        <color theme="1"/>
        <rFont val="ＭＳ Ｐゴシック"/>
        <family val="3"/>
        <charset val="134"/>
        <scheme val="minor"/>
      </rPr>
      <t>统</t>
    </r>
    <r>
      <rPr>
        <sz val="11"/>
        <color theme="1"/>
        <rFont val="ＭＳ Ｐゴシック"/>
        <family val="2"/>
        <charset val="128"/>
        <scheme val="minor"/>
      </rPr>
      <t>关机
恢复出厂</t>
    </r>
    <phoneticPr fontId="19" type="noConversion"/>
  </si>
  <si>
    <t>获取遥调量信息</t>
    <phoneticPr fontId="20"/>
  </si>
  <si>
    <t>遥调量信息用于电池管理系统的参数（定点数）处理。</t>
    <phoneticPr fontId="19" type="noConversion"/>
  </si>
  <si>
    <t>获取上下位机进行通信所使用的通信协议的版本号</t>
    <phoneticPr fontId="19" type="noConversion"/>
  </si>
  <si>
    <t>获取保护板所使用的采集器的信息、保护板所使用的软件版本以及生产保护板的厂商名称。</t>
    <phoneticPr fontId="19" type="noConversion"/>
  </si>
  <si>
    <r>
      <t>设</t>
    </r>
    <r>
      <rPr>
        <sz val="11"/>
        <rFont val="ＭＳ Ｐゴシック"/>
        <family val="3"/>
        <charset val="134"/>
        <scheme val="major"/>
      </rPr>
      <t>定遥</t>
    </r>
    <r>
      <rPr>
        <sz val="11"/>
        <rFont val="ＭＳ Ｐゴシック"/>
        <family val="3"/>
        <charset val="134"/>
        <scheme val="major"/>
      </rPr>
      <t>调</t>
    </r>
    <r>
      <rPr>
        <sz val="11"/>
        <rFont val="ＭＳ Ｐゴシック"/>
        <family val="3"/>
        <charset val="134"/>
        <scheme val="major"/>
      </rPr>
      <t>量信息</t>
    </r>
    <phoneticPr fontId="15"/>
  </si>
  <si>
    <t>遥设命令用于设定电池管理系统的参数（定点数）。</t>
    <phoneticPr fontId="15"/>
  </si>
  <si>
    <t>获取历史数据</t>
  </si>
  <si>
    <t>获取电池管理系统记录的电池信息及系统运行状态信息。</t>
    <phoneticPr fontId="15"/>
  </si>
  <si>
    <t>获取时间</t>
  </si>
  <si>
    <t>获取电池管理系统的系统时间。</t>
    <phoneticPr fontId="15"/>
  </si>
  <si>
    <t>同步时间</t>
  </si>
  <si>
    <t>把电池管理系统的的系统时间设置为当前操作系统的系统时间。</t>
    <phoneticPr fontId="15"/>
  </si>
  <si>
    <r>
      <t>生</t>
    </r>
    <r>
      <rPr>
        <sz val="11"/>
        <rFont val="ＭＳ Ｐゴシック"/>
        <family val="3"/>
        <charset val="134"/>
        <scheme val="major"/>
      </rPr>
      <t>产</t>
    </r>
    <r>
      <rPr>
        <sz val="11"/>
        <rFont val="ＭＳ Ｐゴシック"/>
        <family val="3"/>
        <charset val="134"/>
        <scheme val="major"/>
      </rPr>
      <t>校准</t>
    </r>
    <phoneticPr fontId="15"/>
  </si>
  <si>
    <t>用于生产过程中通过上位机对电池管理系统进行一些参数校准，包
括电流零点校准、电流10A 校准、电压校准。</t>
    <phoneticPr fontId="15"/>
  </si>
  <si>
    <t>生产设置</t>
  </si>
  <si>
    <t>设置电池管理系统的所有参数。</t>
    <phoneticPr fontId="15"/>
  </si>
  <si>
    <t>定时记录</t>
  </si>
  <si>
    <r>
      <t>设</t>
    </r>
    <r>
      <rPr>
        <sz val="11"/>
        <rFont val="ＭＳ Ｐゴシック"/>
        <family val="3"/>
        <charset val="134"/>
        <scheme val="major"/>
      </rPr>
      <t>定</t>
    </r>
    <r>
      <rPr>
        <sz val="11"/>
        <rFont val="ＭＳ Ｐゴシック"/>
        <family val="3"/>
        <charset val="134"/>
        <scheme val="major"/>
      </rPr>
      <t>电</t>
    </r>
    <r>
      <rPr>
        <sz val="11"/>
        <rFont val="ＭＳ Ｐゴシック"/>
        <family val="3"/>
        <charset val="134"/>
        <scheme val="major"/>
      </rPr>
      <t>池管理系</t>
    </r>
    <r>
      <rPr>
        <sz val="11"/>
        <rFont val="ＭＳ Ｐゴシック"/>
        <family val="3"/>
        <charset val="134"/>
        <scheme val="major"/>
      </rPr>
      <t>统记录</t>
    </r>
    <r>
      <rPr>
        <sz val="11"/>
        <rFont val="ＭＳ Ｐゴシック"/>
        <family val="3"/>
        <charset val="134"/>
        <scheme val="major"/>
      </rPr>
      <t>数据的起止</t>
    </r>
    <r>
      <rPr>
        <sz val="11"/>
        <rFont val="ＭＳ Ｐゴシック"/>
        <family val="3"/>
        <charset val="134"/>
        <scheme val="major"/>
      </rPr>
      <t>时间</t>
    </r>
    <r>
      <rPr>
        <sz val="11"/>
        <rFont val="ＭＳ Ｐゴシック"/>
        <family val="3"/>
        <charset val="134"/>
        <scheme val="major"/>
      </rPr>
      <t>。</t>
    </r>
    <phoneticPr fontId="15"/>
  </si>
  <si>
    <t>通信命令</t>
    <phoneticPr fontId="2"/>
  </si>
  <si>
    <t>命令詳細</t>
    <rPh sb="0" eb="2">
      <t>メイレイ</t>
    </rPh>
    <rPh sb="2" eb="4">
      <t>ショウサイ</t>
    </rPh>
    <phoneticPr fontId="12"/>
  </si>
  <si>
    <t>2.4校准</t>
    <phoneticPr fontId="2"/>
  </si>
  <si>
    <r>
      <t>2.有告警或者保</t>
    </r>
    <r>
      <rPr>
        <sz val="11"/>
        <color theme="1"/>
        <rFont val="ＭＳ Ｐゴシック"/>
        <family val="3"/>
        <charset val="134"/>
        <scheme val="minor"/>
      </rPr>
      <t>护的时候，相应的报警或者保护，如下显示。</t>
    </r>
    <phoneticPr fontId="2"/>
  </si>
  <si>
    <t>单体过压告警参数</t>
  </si>
  <si>
    <t>单体欠压告警参数</t>
  </si>
  <si>
    <t>充电高温告警参数</t>
  </si>
  <si>
    <t>充电低温告警参数</t>
  </si>
  <si>
    <t>充电电流告警参数</t>
  </si>
  <si>
    <t>总压过压告警参数</t>
  </si>
  <si>
    <t>总压欠压告警参数</t>
  </si>
  <si>
    <t>单体过压保护参数</t>
  </si>
  <si>
    <t>单体过压恢复参数</t>
  </si>
  <si>
    <t>单体欠压恢复参数</t>
  </si>
  <si>
    <t>单体欠压保护参数</t>
  </si>
  <si>
    <t>单体失效压差参数</t>
  </si>
  <si>
    <t>失效恢复压差参数</t>
  </si>
  <si>
    <t>总压过压保护参数</t>
  </si>
  <si>
    <t>总压过压恢复参数</t>
  </si>
  <si>
    <t>总压欠压恢复参数</t>
  </si>
  <si>
    <t>总压欠压保护参数</t>
  </si>
  <si>
    <t>充电过温保护参数</t>
  </si>
  <si>
    <t>充电过温恢复参数</t>
  </si>
  <si>
    <t>充电欠温恢复参数</t>
  </si>
  <si>
    <t>充电欠温保护参数</t>
  </si>
  <si>
    <t>放电高温告警参数</t>
  </si>
  <si>
    <t>放电低温告警参数</t>
  </si>
  <si>
    <t>放电过温保护参数</t>
  </si>
  <si>
    <t>放电过温恢复参数</t>
  </si>
  <si>
    <t>放电欠温恢复参数</t>
  </si>
  <si>
    <t>放电欠温保护参数</t>
  </si>
  <si>
    <t>电芯加热开启参数</t>
  </si>
  <si>
    <t>电芯加热停止参数</t>
  </si>
  <si>
    <t>环境高温告警参数</t>
  </si>
  <si>
    <t>环境低温告警参数</t>
  </si>
  <si>
    <t>环境过温保护参数</t>
  </si>
  <si>
    <t>环境过温恢复参数</t>
  </si>
  <si>
    <t>环境欠温恢复参数</t>
  </si>
  <si>
    <t>环境欠温保护参数</t>
  </si>
  <si>
    <t>功率高温告警参数</t>
  </si>
  <si>
    <t>功率过温保护参数</t>
  </si>
  <si>
    <t>功率过温恢复参数</t>
  </si>
  <si>
    <t>放电过流告警参数</t>
  </si>
  <si>
    <t>充电过流保护参数</t>
  </si>
  <si>
    <t>充电过流延时参数</t>
  </si>
  <si>
    <t>放电过流保护参数</t>
  </si>
  <si>
    <t>放电过流延时参数</t>
  </si>
  <si>
    <t>二级过流保护参数</t>
  </si>
  <si>
    <t>二级过流延时参数</t>
  </si>
  <si>
    <t>输出短路保护参数</t>
  </si>
  <si>
    <t>输出短路延时参数</t>
  </si>
  <si>
    <t>过流恢复延时参数</t>
  </si>
  <si>
    <t>过流锁定次数参数</t>
  </si>
  <si>
    <t>充电限流设置参数</t>
  </si>
  <si>
    <t>电池额定容量参数</t>
  </si>
  <si>
    <t>电池剩余容量参数</t>
  </si>
  <si>
    <t>剩余容量告警参数</t>
  </si>
  <si>
    <t>充电恢复容量参数</t>
  </si>
  <si>
    <t>待机休眠定时参数</t>
  </si>
  <si>
    <t>均衡开启电压参数</t>
  </si>
  <si>
    <t>均衡开启压差参数</t>
  </si>
  <si>
    <t>均衡结束压差参数</t>
  </si>
  <si>
    <r>
      <t>1.数</t>
    </r>
    <r>
      <rPr>
        <sz val="11"/>
        <color theme="1"/>
        <rFont val="ＭＳ Ｐゴシック"/>
        <family val="3"/>
        <charset val="136"/>
        <scheme val="minor"/>
      </rPr>
      <t>值参数</t>
    </r>
    <phoneticPr fontId="2"/>
  </si>
  <si>
    <t>2.功能开关</t>
    <phoneticPr fontId="2"/>
  </si>
  <si>
    <t>单体过压告警功能</t>
  </si>
  <si>
    <t>单体过压保护功能</t>
  </si>
  <si>
    <t>单体欠压告警功能</t>
  </si>
  <si>
    <t>单体欠压保护功能</t>
  </si>
  <si>
    <t>总压过压告警功能</t>
  </si>
  <si>
    <t>总压过压保护功能</t>
  </si>
  <si>
    <t>总压欠压告警功能</t>
  </si>
  <si>
    <t>总压欠压保护功能</t>
  </si>
  <si>
    <t>充电高温告警功能</t>
  </si>
  <si>
    <t>充电高温保护功能</t>
  </si>
  <si>
    <t>充电低温告警功能</t>
  </si>
  <si>
    <t>充电低温保护功能</t>
  </si>
  <si>
    <t>放电高温告警功能</t>
  </si>
  <si>
    <t>放电高温保护功能</t>
  </si>
  <si>
    <t>放电低温告警功能</t>
  </si>
  <si>
    <t xml:space="preserve">放电低温保护功能 </t>
  </si>
  <si>
    <t>环境高温告警功能</t>
  </si>
  <si>
    <t>环境高温保护功能</t>
  </si>
  <si>
    <t>环境低温告警功能</t>
  </si>
  <si>
    <t>环境低温保护功能</t>
  </si>
  <si>
    <t>功率高温告警功能</t>
  </si>
  <si>
    <t>功率高温保护功能</t>
  </si>
  <si>
    <t>充电电流告警功能</t>
  </si>
  <si>
    <t>充电过流保护功能</t>
  </si>
  <si>
    <t>放电电流告警功能</t>
  </si>
  <si>
    <t>放电过流保护功能</t>
  </si>
  <si>
    <t>二级过流保护功能</t>
  </si>
  <si>
    <t>输出短路保护功能</t>
  </si>
  <si>
    <t>二级过流锁定功能</t>
  </si>
  <si>
    <t>输出短路锁定功能</t>
  </si>
  <si>
    <t>剩余容量告警功能</t>
  </si>
  <si>
    <t>静态待机休眠功能</t>
  </si>
  <si>
    <t>历史数据记录功能</t>
  </si>
  <si>
    <t>电池均衡功能</t>
  </si>
  <si>
    <t>电芯失效告警功能</t>
  </si>
  <si>
    <t>蜂鸣器声指示</t>
  </si>
  <si>
    <t>LCD 显示功能</t>
  </si>
  <si>
    <t>2.其他参数</t>
    <phoneticPr fontId="2"/>
  </si>
  <si>
    <t>保护板型号</t>
  </si>
  <si>
    <r>
      <t>【管理】-&gt;[上</t>
    </r>
    <r>
      <rPr>
        <b/>
        <sz val="11"/>
        <color theme="1"/>
        <rFont val="ＭＳ Ｐゴシック"/>
        <family val="3"/>
        <charset val="134"/>
        <scheme val="minor"/>
      </rPr>
      <t>传</t>
    </r>
    <r>
      <rPr>
        <b/>
        <sz val="11"/>
        <color theme="1"/>
        <rFont val="ＭＳ Ｐゴシック"/>
        <family val="3"/>
        <charset val="128"/>
        <scheme val="minor"/>
      </rPr>
      <t>BMS参数]</t>
    </r>
    <phoneticPr fontId="2"/>
  </si>
  <si>
    <t>应答数据</t>
    <phoneticPr fontId="2"/>
  </si>
  <si>
    <t>请求数据</t>
    <phoneticPr fontId="2"/>
  </si>
  <si>
    <r>
      <t>通信</t>
    </r>
    <r>
      <rPr>
        <sz val="11"/>
        <color theme="1"/>
        <rFont val="ＭＳ Ｐゴシック"/>
        <family val="3"/>
        <charset val="134"/>
        <scheme val="minor"/>
      </rPr>
      <t>协议</t>
    </r>
    <r>
      <rPr>
        <sz val="11"/>
        <color theme="1"/>
        <rFont val="ＭＳ Ｐゴシック"/>
        <family val="2"/>
        <charset val="128"/>
        <scheme val="minor"/>
      </rPr>
      <t>命令</t>
    </r>
    <phoneticPr fontId="2"/>
  </si>
  <si>
    <r>
      <t>未</t>
    </r>
    <r>
      <rPr>
        <b/>
        <sz val="11"/>
        <color theme="1"/>
        <rFont val="ＭＳ Ｐゴシック"/>
        <family val="3"/>
        <charset val="134"/>
        <scheme val="minor"/>
      </rPr>
      <t>连</t>
    </r>
    <r>
      <rPr>
        <b/>
        <sz val="11"/>
        <color theme="1"/>
        <rFont val="ＭＳ Ｐゴシック"/>
        <family val="3"/>
        <charset val="128"/>
        <scheme val="minor"/>
      </rPr>
      <t>接</t>
    </r>
    <phoneticPr fontId="2"/>
  </si>
  <si>
    <r>
      <t>已</t>
    </r>
    <r>
      <rPr>
        <b/>
        <sz val="11"/>
        <color theme="1"/>
        <rFont val="ＭＳ Ｐゴシック"/>
        <family val="3"/>
        <charset val="134"/>
        <scheme val="minor"/>
      </rPr>
      <t>连接</t>
    </r>
    <phoneticPr fontId="2"/>
  </si>
  <si>
    <r>
      <t>开始</t>
    </r>
    <r>
      <rPr>
        <sz val="11"/>
        <color theme="1"/>
        <rFont val="ＭＳ Ｐゴシック"/>
        <family val="3"/>
        <charset val="134"/>
        <scheme val="minor"/>
      </rPr>
      <t>时刻默认</t>
    </r>
    <r>
      <rPr>
        <sz val="11"/>
        <color theme="1"/>
        <rFont val="ＭＳ Ｐゴシック"/>
        <family val="3"/>
        <charset val="136"/>
        <scheme val="minor"/>
      </rPr>
      <t>值：当前系</t>
    </r>
    <r>
      <rPr>
        <sz val="11"/>
        <color theme="1"/>
        <rFont val="ＭＳ Ｐゴシック"/>
        <family val="3"/>
        <charset val="134"/>
        <scheme val="minor"/>
      </rPr>
      <t>统时间</t>
    </r>
    <phoneticPr fontId="2"/>
  </si>
  <si>
    <r>
      <t>结束时刻默认</t>
    </r>
    <r>
      <rPr>
        <sz val="11"/>
        <color theme="1"/>
        <rFont val="ＭＳ Ｐゴシック"/>
        <family val="3"/>
        <charset val="136"/>
        <scheme val="minor"/>
      </rPr>
      <t>值：当前系</t>
    </r>
    <r>
      <rPr>
        <sz val="11"/>
        <color theme="1"/>
        <rFont val="ＭＳ Ｐゴシック"/>
        <family val="3"/>
        <charset val="134"/>
        <scheme val="minor"/>
      </rPr>
      <t>统时间的日+1</t>
    </r>
    <phoneticPr fontId="2"/>
  </si>
  <si>
    <r>
      <t>历</t>
    </r>
    <r>
      <rPr>
        <b/>
        <sz val="11"/>
        <color theme="1"/>
        <rFont val="ＭＳ Ｐゴシック"/>
        <family val="3"/>
        <charset val="128"/>
        <scheme val="minor"/>
      </rPr>
      <t>史数据</t>
    </r>
    <r>
      <rPr>
        <b/>
        <sz val="11"/>
        <color theme="1"/>
        <rFont val="ＭＳ Ｐゴシック"/>
        <family val="3"/>
        <charset val="134"/>
        <scheme val="minor"/>
      </rPr>
      <t>记录读</t>
    </r>
    <r>
      <rPr>
        <b/>
        <sz val="11"/>
        <color theme="1"/>
        <rFont val="ＭＳ Ｐゴシック"/>
        <family val="3"/>
        <charset val="128"/>
        <scheme val="minor"/>
      </rPr>
      <t>出功能</t>
    </r>
    <phoneticPr fontId="2"/>
  </si>
  <si>
    <r>
      <t>【管理】-&gt;[</t>
    </r>
    <r>
      <rPr>
        <sz val="11"/>
        <color theme="1"/>
        <rFont val="ＭＳ Ｐゴシック"/>
        <family val="3"/>
        <charset val="134"/>
        <scheme val="minor"/>
      </rPr>
      <t>历</t>
    </r>
    <r>
      <rPr>
        <sz val="11"/>
        <color theme="1"/>
        <rFont val="ＭＳ Ｐゴシック"/>
        <family val="3"/>
        <charset val="128"/>
        <scheme val="minor"/>
      </rPr>
      <t>史数据</t>
    </r>
    <r>
      <rPr>
        <sz val="11"/>
        <color theme="1"/>
        <rFont val="ＭＳ Ｐゴシック"/>
        <family val="3"/>
        <charset val="134"/>
        <scheme val="minor"/>
      </rPr>
      <t>记录</t>
    </r>
    <r>
      <rPr>
        <sz val="11"/>
        <color theme="1"/>
        <rFont val="ＭＳ Ｐゴシック"/>
        <family val="3"/>
        <charset val="128"/>
        <scheme val="minor"/>
      </rPr>
      <t>]</t>
    </r>
    <phoneticPr fontId="2"/>
  </si>
  <si>
    <r>
      <t>【管理】-&gt;[定</t>
    </r>
    <r>
      <rPr>
        <sz val="11"/>
        <color theme="1"/>
        <rFont val="ＭＳ Ｐゴシック"/>
        <family val="3"/>
        <charset val="134"/>
        <scheme val="minor"/>
      </rPr>
      <t>时</t>
    </r>
    <r>
      <rPr>
        <sz val="11"/>
        <color theme="1"/>
        <rFont val="ＭＳ Ｐゴシック"/>
        <family val="3"/>
        <charset val="128"/>
        <scheme val="minor"/>
      </rPr>
      <t>数据</t>
    </r>
    <r>
      <rPr>
        <sz val="11"/>
        <color theme="1"/>
        <rFont val="ＭＳ Ｐゴシック"/>
        <family val="3"/>
        <charset val="134"/>
        <scheme val="minor"/>
      </rPr>
      <t>记录</t>
    </r>
    <r>
      <rPr>
        <sz val="11"/>
        <color theme="1"/>
        <rFont val="ＭＳ Ｐゴシック"/>
        <family val="3"/>
        <charset val="128"/>
        <scheme val="minor"/>
      </rPr>
      <t>]</t>
    </r>
    <phoneticPr fontId="2"/>
  </si>
  <si>
    <r>
      <t>定时</t>
    </r>
    <r>
      <rPr>
        <b/>
        <sz val="11"/>
        <color theme="1"/>
        <rFont val="ＭＳ Ｐゴシック"/>
        <family val="3"/>
        <charset val="128"/>
        <scheme val="minor"/>
      </rPr>
      <t>数据</t>
    </r>
    <r>
      <rPr>
        <b/>
        <sz val="11"/>
        <color theme="1"/>
        <rFont val="ＭＳ Ｐゴシック"/>
        <family val="3"/>
        <charset val="134"/>
        <scheme val="minor"/>
      </rPr>
      <t>记录</t>
    </r>
    <r>
      <rPr>
        <b/>
        <sz val="11"/>
        <color theme="1"/>
        <rFont val="ＭＳ Ｐゴシック"/>
        <family val="3"/>
        <charset val="128"/>
        <scheme val="minor"/>
      </rPr>
      <t>功能</t>
    </r>
    <phoneticPr fontId="2"/>
  </si>
  <si>
    <r>
      <t>实时</t>
    </r>
    <r>
      <rPr>
        <b/>
        <sz val="11"/>
        <color theme="1"/>
        <rFont val="ＭＳ Ｐゴシック"/>
        <family val="3"/>
        <charset val="128"/>
        <scheme val="minor"/>
      </rPr>
      <t>数据</t>
    </r>
    <r>
      <rPr>
        <b/>
        <sz val="11"/>
        <color theme="1"/>
        <rFont val="ＭＳ Ｐゴシック"/>
        <family val="3"/>
        <charset val="134"/>
        <scheme val="minor"/>
      </rPr>
      <t>记录</t>
    </r>
    <r>
      <rPr>
        <b/>
        <sz val="11"/>
        <color theme="1"/>
        <rFont val="ＭＳ Ｐゴシック"/>
        <family val="3"/>
        <charset val="128"/>
        <scheme val="minor"/>
      </rPr>
      <t>功能</t>
    </r>
    <phoneticPr fontId="2"/>
  </si>
  <si>
    <r>
      <t>【管理】-&gt;[</t>
    </r>
    <r>
      <rPr>
        <sz val="11"/>
        <color theme="1"/>
        <rFont val="ＭＳ Ｐゴシック"/>
        <family val="3"/>
        <charset val="134"/>
        <scheme val="minor"/>
      </rPr>
      <t>实时</t>
    </r>
    <r>
      <rPr>
        <sz val="11"/>
        <color theme="1"/>
        <rFont val="ＭＳ Ｐゴシック"/>
        <family val="3"/>
        <charset val="128"/>
        <scheme val="minor"/>
      </rPr>
      <t>数据</t>
    </r>
    <r>
      <rPr>
        <sz val="11"/>
        <color theme="1"/>
        <rFont val="ＭＳ Ｐゴシック"/>
        <family val="3"/>
        <charset val="134"/>
        <scheme val="minor"/>
      </rPr>
      <t>记录</t>
    </r>
    <r>
      <rPr>
        <sz val="11"/>
        <color theme="1"/>
        <rFont val="ＭＳ Ｐゴシック"/>
        <family val="3"/>
        <charset val="128"/>
        <scheme val="minor"/>
      </rPr>
      <t>]</t>
    </r>
    <phoneticPr fontId="2"/>
  </si>
  <si>
    <r>
      <t>远程校准</t>
    </r>
    <r>
      <rPr>
        <b/>
        <sz val="11"/>
        <color theme="1"/>
        <rFont val="ＭＳ Ｐゴシック"/>
        <family val="3"/>
        <charset val="128"/>
        <scheme val="minor"/>
      </rPr>
      <t>功能</t>
    </r>
    <phoneticPr fontId="2"/>
  </si>
  <si>
    <t>【管理】-&gt;[校准]</t>
    <phoneticPr fontId="2"/>
  </si>
  <si>
    <r>
      <t>【管理】-&gt;[</t>
    </r>
    <r>
      <rPr>
        <sz val="11"/>
        <color theme="1"/>
        <rFont val="ＭＳ Ｐゴシック"/>
        <family val="3"/>
        <charset val="134"/>
        <scheme val="minor"/>
      </rPr>
      <t>设置</t>
    </r>
    <r>
      <rPr>
        <sz val="11"/>
        <color theme="1"/>
        <rFont val="ＭＳ Ｐゴシック"/>
        <family val="3"/>
        <charset val="128"/>
        <scheme val="minor"/>
      </rPr>
      <t>]</t>
    </r>
    <phoneticPr fontId="2"/>
  </si>
  <si>
    <t>主界面的控制功能</t>
    <phoneticPr fontId="2"/>
  </si>
  <si>
    <r>
      <t>放</t>
    </r>
    <r>
      <rPr>
        <sz val="11"/>
        <color theme="1"/>
        <rFont val="ＭＳ Ｐゴシック"/>
        <family val="3"/>
        <charset val="134"/>
        <scheme val="minor"/>
      </rPr>
      <t>电、充电、限流和加热控制，等功能有开启和关闭两种状态。默认情况下，放电控制和充电控制为开启，限流控制和加热控制为关闭</t>
    </r>
    <phoneticPr fontId="2"/>
  </si>
  <si>
    <t>44H</t>
  </si>
  <si>
    <t>45H</t>
  </si>
  <si>
    <t>47H</t>
  </si>
  <si>
    <t>49H</t>
  </si>
  <si>
    <t>4BH</t>
  </si>
  <si>
    <t>4DH</t>
  </si>
  <si>
    <t>4EH</t>
  </si>
  <si>
    <t>A0H</t>
  </si>
  <si>
    <t>A1H</t>
  </si>
  <si>
    <t>A2H</t>
  </si>
  <si>
    <t>51H</t>
    <phoneticPr fontId="2"/>
  </si>
  <si>
    <t>42H</t>
    <phoneticPr fontId="2"/>
  </si>
  <si>
    <t>命令ID</t>
    <phoneticPr fontId="12"/>
  </si>
  <si>
    <r>
      <t>3.1各通信命令</t>
    </r>
    <r>
      <rPr>
        <b/>
        <sz val="18"/>
        <rFont val="FangSong"/>
        <family val="3"/>
        <charset val="134"/>
      </rPr>
      <t>发送功能</t>
    </r>
    <phoneticPr fontId="2"/>
  </si>
  <si>
    <r>
      <t>开启状</t>
    </r>
    <r>
      <rPr>
        <sz val="11"/>
        <color theme="1"/>
        <rFont val="ＭＳ Ｐゴシック"/>
        <family val="3"/>
        <charset val="134"/>
        <scheme val="minor"/>
      </rPr>
      <t>态和关闭状态的区别是，按钮背景不同</t>
    </r>
    <phoneticPr fontId="2"/>
  </si>
  <si>
    <t>2.5控制功能画面</t>
    <phoneticPr fontId="2"/>
  </si>
  <si>
    <t>画面</t>
    <phoneticPr fontId="15"/>
  </si>
  <si>
    <t>动作（请求发送时机）</t>
    <phoneticPr fontId="2"/>
  </si>
  <si>
    <r>
      <t>2.1主界面（</t>
    </r>
    <r>
      <rPr>
        <b/>
        <sz val="11"/>
        <rFont val="ＭＳ Ｐゴシック"/>
        <family val="3"/>
        <charset val="134"/>
        <scheme val="minor"/>
      </rPr>
      <t>电</t>
    </r>
    <r>
      <rPr>
        <b/>
        <sz val="11"/>
        <rFont val="ＭＳ Ｐゴシック"/>
        <family val="3"/>
        <charset val="128"/>
        <scheme val="minor"/>
      </rPr>
      <t>池状</t>
    </r>
    <r>
      <rPr>
        <b/>
        <sz val="11"/>
        <rFont val="ＭＳ Ｐゴシック"/>
        <family val="3"/>
        <charset val="134"/>
        <scheme val="minor"/>
      </rPr>
      <t>态</t>
    </r>
    <r>
      <rPr>
        <b/>
        <sz val="11"/>
        <rFont val="ＭＳ Ｐゴシック"/>
        <family val="3"/>
        <charset val="128"/>
        <scheme val="minor"/>
      </rPr>
      <t>）</t>
    </r>
    <phoneticPr fontId="2"/>
  </si>
  <si>
    <r>
      <t>按下【2.5控制功能画面】中，【放</t>
    </r>
    <r>
      <rPr>
        <sz val="11"/>
        <rFont val="ＭＳ Ｐゴシック"/>
        <family val="3"/>
        <charset val="134"/>
        <scheme val="minor"/>
      </rPr>
      <t>电</t>
    </r>
    <r>
      <rPr>
        <sz val="11"/>
        <rFont val="ＭＳ Ｐゴシック"/>
        <family val="3"/>
        <charset val="128"/>
        <scheme val="minor"/>
      </rPr>
      <t>控制】等按</t>
    </r>
    <r>
      <rPr>
        <sz val="11"/>
        <rFont val="ＭＳ Ｐゴシック"/>
        <family val="3"/>
        <charset val="134"/>
        <scheme val="minor"/>
      </rPr>
      <t>钮时</t>
    </r>
    <phoneticPr fontId="2"/>
  </si>
  <si>
    <r>
      <t>2.2参数</t>
    </r>
    <r>
      <rPr>
        <b/>
        <sz val="11"/>
        <rFont val="ＭＳ Ｐゴシック"/>
        <family val="3"/>
        <charset val="134"/>
        <scheme val="minor"/>
      </rPr>
      <t>读</t>
    </r>
    <r>
      <rPr>
        <b/>
        <sz val="11"/>
        <rFont val="ＭＳ Ｐゴシック"/>
        <family val="3"/>
        <charset val="128"/>
        <scheme val="minor"/>
      </rPr>
      <t>取和</t>
    </r>
    <r>
      <rPr>
        <b/>
        <sz val="11"/>
        <rFont val="ＭＳ Ｐゴシック"/>
        <family val="3"/>
        <charset val="134"/>
        <scheme val="minor"/>
      </rPr>
      <t>设</t>
    </r>
    <r>
      <rPr>
        <b/>
        <sz val="11"/>
        <rFont val="ＭＳ Ｐゴシック"/>
        <family val="3"/>
        <charset val="128"/>
        <scheme val="minor"/>
      </rPr>
      <t>定</t>
    </r>
    <phoneticPr fontId="2"/>
  </si>
  <si>
    <r>
      <t>按下【2.2参数</t>
    </r>
    <r>
      <rPr>
        <sz val="11"/>
        <rFont val="ＭＳ Ｐゴシック"/>
        <family val="3"/>
        <charset val="134"/>
        <scheme val="minor"/>
      </rPr>
      <t>读</t>
    </r>
    <r>
      <rPr>
        <sz val="11"/>
        <rFont val="ＭＳ Ｐゴシック"/>
        <family val="3"/>
        <charset val="128"/>
        <scheme val="minor"/>
      </rPr>
      <t>取和</t>
    </r>
    <r>
      <rPr>
        <sz val="11"/>
        <rFont val="ＭＳ Ｐゴシック"/>
        <family val="3"/>
        <charset val="134"/>
        <scheme val="minor"/>
      </rPr>
      <t>设</t>
    </r>
    <r>
      <rPr>
        <sz val="11"/>
        <rFont val="ＭＳ Ｐゴシック"/>
        <family val="3"/>
        <charset val="128"/>
        <scheme val="minor"/>
      </rPr>
      <t>定画面】的某个参数的【下</t>
    </r>
    <r>
      <rPr>
        <sz val="11"/>
        <rFont val="ＭＳ Ｐゴシック"/>
        <family val="3"/>
        <charset val="134"/>
        <scheme val="minor"/>
      </rPr>
      <t>载</t>
    </r>
    <r>
      <rPr>
        <sz val="11"/>
        <rFont val="ＭＳ Ｐゴシック"/>
        <family val="3"/>
        <charset val="128"/>
        <scheme val="minor"/>
      </rPr>
      <t>】按</t>
    </r>
    <r>
      <rPr>
        <sz val="11"/>
        <rFont val="ＭＳ Ｐゴシック"/>
        <family val="3"/>
        <charset val="134"/>
        <scheme val="minor"/>
      </rPr>
      <t>钮</t>
    </r>
    <phoneticPr fontId="2"/>
  </si>
  <si>
    <r>
      <t>点</t>
    </r>
    <r>
      <rPr>
        <sz val="11"/>
        <rFont val="ＭＳ Ｐゴシック"/>
        <family val="3"/>
        <charset val="134"/>
        <scheme val="minor"/>
      </rPr>
      <t>击</t>
    </r>
    <r>
      <rPr>
        <sz val="11"/>
        <rFont val="ＭＳ Ｐゴシック"/>
        <family val="3"/>
        <charset val="128"/>
        <scheme val="minor"/>
      </rPr>
      <t>【</t>
    </r>
    <r>
      <rPr>
        <sz val="11"/>
        <rFont val="ＭＳ Ｐゴシック"/>
        <family val="3"/>
        <charset val="134"/>
        <scheme val="minor"/>
      </rPr>
      <t>连</t>
    </r>
    <r>
      <rPr>
        <sz val="11"/>
        <rFont val="ＭＳ Ｐゴシック"/>
        <family val="3"/>
        <charset val="128"/>
        <scheme val="minor"/>
      </rPr>
      <t>接】开始</t>
    </r>
    <r>
      <rPr>
        <sz val="11"/>
        <rFont val="ＭＳ Ｐゴシック"/>
        <family val="3"/>
        <charset val="134"/>
        <scheme val="minor"/>
      </rPr>
      <t>时</t>
    </r>
    <r>
      <rPr>
        <sz val="11"/>
        <rFont val="ＭＳ Ｐゴシック"/>
        <family val="3"/>
        <charset val="128"/>
        <scheme val="minor"/>
      </rPr>
      <t>定周期</t>
    </r>
    <r>
      <rPr>
        <sz val="11"/>
        <rFont val="ＭＳ Ｐゴシック"/>
        <family val="3"/>
        <charset val="134"/>
        <scheme val="minor"/>
      </rPr>
      <t>发</t>
    </r>
    <r>
      <rPr>
        <sz val="11"/>
        <rFont val="ＭＳ Ｐゴシック"/>
        <family val="3"/>
        <charset val="128"/>
        <scheme val="minor"/>
      </rPr>
      <t>送，当有一个收到一个正确</t>
    </r>
    <r>
      <rPr>
        <sz val="11"/>
        <rFont val="ＭＳ Ｐゴシック"/>
        <family val="3"/>
        <charset val="134"/>
        <scheme val="minor"/>
      </rPr>
      <t>应</t>
    </r>
    <r>
      <rPr>
        <sz val="11"/>
        <rFont val="ＭＳ Ｐゴシック"/>
        <family val="3"/>
        <charset val="128"/>
        <scheme val="minor"/>
      </rPr>
      <t>答后，表示</t>
    </r>
    <r>
      <rPr>
        <sz val="11"/>
        <rFont val="ＭＳ Ｐゴシック"/>
        <family val="3"/>
        <charset val="134"/>
        <scheme val="minor"/>
      </rPr>
      <t>连</t>
    </r>
    <r>
      <rPr>
        <sz val="11"/>
        <rFont val="ＭＳ Ｐゴシック"/>
        <family val="3"/>
        <charset val="128"/>
        <scheme val="minor"/>
      </rPr>
      <t>接上。</t>
    </r>
    <r>
      <rPr>
        <sz val="11"/>
        <rFont val="ＭＳ Ｐゴシック"/>
        <family val="3"/>
        <charset val="134"/>
        <scheme val="minor"/>
      </rPr>
      <t>连</t>
    </r>
    <r>
      <rPr>
        <sz val="11"/>
        <rFont val="ＭＳ Ｐゴシック"/>
        <family val="3"/>
        <charset val="128"/>
        <scheme val="minor"/>
      </rPr>
      <t>接上以后不再</t>
    </r>
    <r>
      <rPr>
        <sz val="11"/>
        <rFont val="ＭＳ Ｐゴシック"/>
        <family val="3"/>
        <charset val="134"/>
        <scheme val="minor"/>
      </rPr>
      <t>发</t>
    </r>
    <r>
      <rPr>
        <sz val="11"/>
        <rFont val="ＭＳ Ｐゴシック"/>
        <family val="3"/>
        <charset val="128"/>
        <scheme val="minor"/>
      </rPr>
      <t>送。</t>
    </r>
    <phoneticPr fontId="2"/>
  </si>
  <si>
    <r>
      <t>2.3数据</t>
    </r>
    <r>
      <rPr>
        <b/>
        <sz val="11"/>
        <rFont val="ＭＳ Ｐゴシック"/>
        <family val="3"/>
        <charset val="134"/>
        <scheme val="minor"/>
      </rPr>
      <t>记录</t>
    </r>
    <phoneticPr fontId="2"/>
  </si>
  <si>
    <r>
      <t>按下【2.4校准画面】的【</t>
    </r>
    <r>
      <rPr>
        <sz val="11"/>
        <rFont val="ＭＳ Ｐゴシック"/>
        <family val="3"/>
        <charset val="134"/>
        <scheme val="minor"/>
      </rPr>
      <t>读</t>
    </r>
    <r>
      <rPr>
        <sz val="11"/>
        <rFont val="ＭＳ Ｐゴシック"/>
        <family val="3"/>
        <charset val="128"/>
        <scheme val="minor"/>
      </rPr>
      <t>取</t>
    </r>
    <r>
      <rPr>
        <sz val="11"/>
        <rFont val="ＭＳ Ｐゴシック"/>
        <family val="3"/>
        <charset val="134"/>
        <scheme val="minor"/>
      </rPr>
      <t>远</t>
    </r>
    <r>
      <rPr>
        <sz val="11"/>
        <rFont val="ＭＳ Ｐゴシック"/>
        <family val="3"/>
        <charset val="128"/>
        <scheme val="minor"/>
      </rPr>
      <t>程</t>
    </r>
    <r>
      <rPr>
        <sz val="11"/>
        <rFont val="ＭＳ Ｐゴシック"/>
        <family val="3"/>
        <charset val="134"/>
        <scheme val="minor"/>
      </rPr>
      <t>时间</t>
    </r>
    <r>
      <rPr>
        <sz val="11"/>
        <rFont val="ＭＳ Ｐゴシック"/>
        <family val="3"/>
        <charset val="128"/>
        <scheme val="minor"/>
      </rPr>
      <t>】按</t>
    </r>
    <r>
      <rPr>
        <sz val="11"/>
        <rFont val="ＭＳ Ｐゴシック"/>
        <family val="3"/>
        <charset val="134"/>
        <scheme val="minor"/>
      </rPr>
      <t>钮</t>
    </r>
    <phoneticPr fontId="2"/>
  </si>
  <si>
    <r>
      <t>按下【2.4校准画面】的【同步到本机</t>
    </r>
    <r>
      <rPr>
        <sz val="11"/>
        <rFont val="ＭＳ Ｐゴシック"/>
        <family val="3"/>
        <charset val="134"/>
        <scheme val="minor"/>
      </rPr>
      <t>时间</t>
    </r>
    <r>
      <rPr>
        <sz val="11"/>
        <rFont val="ＭＳ Ｐゴシック"/>
        <family val="3"/>
        <charset val="128"/>
        <scheme val="minor"/>
      </rPr>
      <t>】按</t>
    </r>
    <r>
      <rPr>
        <sz val="11"/>
        <rFont val="ＭＳ Ｐゴシック"/>
        <family val="3"/>
        <charset val="134"/>
        <scheme val="minor"/>
      </rPr>
      <t>钮</t>
    </r>
    <phoneticPr fontId="2"/>
  </si>
  <si>
    <r>
      <t>按下【2.4校准画面】的【</t>
    </r>
    <r>
      <rPr>
        <sz val="11"/>
        <rFont val="ＭＳ Ｐゴシック"/>
        <family val="3"/>
        <charset val="134"/>
        <scheme val="minor"/>
      </rPr>
      <t>执</t>
    </r>
    <r>
      <rPr>
        <sz val="11"/>
        <rFont val="ＭＳ Ｐゴシック"/>
        <family val="3"/>
        <charset val="128"/>
        <scheme val="minor"/>
      </rPr>
      <t>行校准】按</t>
    </r>
    <r>
      <rPr>
        <sz val="11"/>
        <rFont val="ＭＳ Ｐゴシック"/>
        <family val="3"/>
        <charset val="134"/>
        <scheme val="minor"/>
      </rPr>
      <t>钮</t>
    </r>
    <phoneticPr fontId="2"/>
  </si>
  <si>
    <r>
      <t>【2.2参数</t>
    </r>
    <r>
      <rPr>
        <sz val="11"/>
        <rFont val="ＭＳ Ｐゴシック"/>
        <family val="3"/>
        <charset val="134"/>
        <scheme val="minor"/>
      </rPr>
      <t>读</t>
    </r>
    <r>
      <rPr>
        <sz val="11"/>
        <rFont val="ＭＳ Ｐゴシック"/>
        <family val="3"/>
        <charset val="128"/>
        <scheme val="minor"/>
      </rPr>
      <t>取和</t>
    </r>
    <r>
      <rPr>
        <sz val="11"/>
        <rFont val="ＭＳ Ｐゴシック"/>
        <family val="3"/>
        <charset val="134"/>
        <scheme val="minor"/>
      </rPr>
      <t>设</t>
    </r>
    <r>
      <rPr>
        <sz val="11"/>
        <rFont val="ＭＳ Ｐゴシック"/>
        <family val="3"/>
        <charset val="128"/>
        <scheme val="minor"/>
      </rPr>
      <t>定画面】的【下</t>
    </r>
    <r>
      <rPr>
        <sz val="11"/>
        <rFont val="ＭＳ Ｐゴシック"/>
        <family val="3"/>
        <charset val="134"/>
        <scheme val="minor"/>
      </rPr>
      <t>载</t>
    </r>
    <r>
      <rPr>
        <sz val="11"/>
        <rFont val="ＭＳ Ｐゴシック"/>
        <family val="3"/>
        <charset val="128"/>
        <scheme val="minor"/>
      </rPr>
      <t>全部】按</t>
    </r>
    <r>
      <rPr>
        <sz val="11"/>
        <rFont val="ＭＳ Ｐゴシック"/>
        <family val="3"/>
        <charset val="134"/>
        <scheme val="minor"/>
      </rPr>
      <t>钮</t>
    </r>
    <r>
      <rPr>
        <sz val="11"/>
        <rFont val="ＭＳ Ｐゴシック"/>
        <family val="3"/>
        <charset val="128"/>
        <scheme val="minor"/>
      </rPr>
      <t>被按下</t>
    </r>
    <phoneticPr fontId="2"/>
  </si>
  <si>
    <r>
      <t>【2.3数据</t>
    </r>
    <r>
      <rPr>
        <sz val="11"/>
        <rFont val="ＭＳ Ｐゴシック"/>
        <family val="3"/>
        <charset val="134"/>
        <scheme val="minor"/>
      </rPr>
      <t>记录</t>
    </r>
    <r>
      <rPr>
        <sz val="11"/>
        <rFont val="ＭＳ Ｐゴシック"/>
        <family val="3"/>
        <charset val="128"/>
        <scheme val="minor"/>
      </rPr>
      <t>画面】的【开启定</t>
    </r>
    <r>
      <rPr>
        <sz val="11"/>
        <rFont val="ＭＳ Ｐゴシック"/>
        <family val="3"/>
        <charset val="134"/>
        <scheme val="minor"/>
      </rPr>
      <t>时记录</t>
    </r>
    <r>
      <rPr>
        <sz val="11"/>
        <rFont val="ＭＳ Ｐゴシック"/>
        <family val="3"/>
        <charset val="128"/>
        <scheme val="minor"/>
      </rPr>
      <t>】或者【停止定</t>
    </r>
    <r>
      <rPr>
        <sz val="11"/>
        <rFont val="ＭＳ Ｐゴシック"/>
        <family val="3"/>
        <charset val="134"/>
        <scheme val="minor"/>
      </rPr>
      <t>时记录</t>
    </r>
    <r>
      <rPr>
        <sz val="11"/>
        <rFont val="ＭＳ Ｐゴシック"/>
        <family val="3"/>
        <charset val="128"/>
        <scheme val="minor"/>
      </rPr>
      <t>】按</t>
    </r>
    <r>
      <rPr>
        <sz val="11"/>
        <rFont val="ＭＳ Ｐゴシック"/>
        <family val="3"/>
        <charset val="134"/>
        <scheme val="minor"/>
      </rPr>
      <t>钮</t>
    </r>
    <r>
      <rPr>
        <sz val="11"/>
        <rFont val="ＭＳ Ｐゴシック"/>
        <family val="3"/>
        <charset val="128"/>
        <scheme val="minor"/>
      </rPr>
      <t>被按下</t>
    </r>
    <phoneticPr fontId="2"/>
  </si>
  <si>
    <t>连接上以后，定周期发送这个命令，如果没有应答重复发送。当收到正确应答后，不再发送</t>
    <phoneticPr fontId="2"/>
  </si>
  <si>
    <r>
      <t>按下【2.3数据</t>
    </r>
    <r>
      <rPr>
        <sz val="11"/>
        <rFont val="ＭＳ Ｐゴシック"/>
        <family val="3"/>
        <charset val="134"/>
        <scheme val="minor"/>
      </rPr>
      <t>记录</t>
    </r>
    <r>
      <rPr>
        <sz val="11"/>
        <rFont val="ＭＳ Ｐゴシック"/>
        <family val="3"/>
        <charset val="128"/>
        <scheme val="minor"/>
      </rPr>
      <t>画面】的【</t>
    </r>
    <r>
      <rPr>
        <sz val="11"/>
        <rFont val="ＭＳ Ｐゴシック"/>
        <family val="3"/>
        <charset val="134"/>
        <scheme val="minor"/>
      </rPr>
      <t>历</t>
    </r>
    <r>
      <rPr>
        <sz val="11"/>
        <rFont val="ＭＳ Ｐゴシック"/>
        <family val="3"/>
        <charset val="128"/>
        <scheme val="minor"/>
      </rPr>
      <t>史</t>
    </r>
    <r>
      <rPr>
        <sz val="11"/>
        <rFont val="ＭＳ Ｐゴシック"/>
        <family val="3"/>
        <charset val="134"/>
        <scheme val="minor"/>
      </rPr>
      <t>记录</t>
    </r>
    <r>
      <rPr>
        <sz val="11"/>
        <rFont val="ＭＳ Ｐゴシック"/>
        <family val="3"/>
        <charset val="128"/>
        <scheme val="minor"/>
      </rPr>
      <t>画面】的【</t>
    </r>
    <r>
      <rPr>
        <sz val="11"/>
        <rFont val="ＭＳ Ｐゴシック"/>
        <family val="3"/>
        <charset val="134"/>
        <scheme val="minor"/>
      </rPr>
      <t>读</t>
    </r>
    <r>
      <rPr>
        <sz val="11"/>
        <rFont val="ＭＳ Ｐゴシック"/>
        <family val="3"/>
        <charset val="128"/>
        <scheme val="minor"/>
      </rPr>
      <t>第一条】，【</t>
    </r>
    <r>
      <rPr>
        <sz val="11"/>
        <rFont val="ＭＳ Ｐゴシック"/>
        <family val="3"/>
        <charset val="134"/>
        <scheme val="minor"/>
      </rPr>
      <t>读</t>
    </r>
    <r>
      <rPr>
        <sz val="11"/>
        <rFont val="ＭＳ Ｐゴシック"/>
        <family val="3"/>
        <charset val="128"/>
        <scheme val="minor"/>
      </rPr>
      <t>下一条】或者【</t>
    </r>
    <r>
      <rPr>
        <sz val="11"/>
        <rFont val="ＭＳ Ｐゴシック"/>
        <family val="3"/>
        <charset val="134"/>
        <scheme val="minor"/>
      </rPr>
      <t>读</t>
    </r>
    <r>
      <rPr>
        <sz val="11"/>
        <rFont val="ＭＳ Ｐゴシック"/>
        <family val="3"/>
        <charset val="128"/>
        <scheme val="minor"/>
      </rPr>
      <t>全部</t>
    </r>
    <r>
      <rPr>
        <sz val="11"/>
        <rFont val="ＭＳ Ｐゴシック"/>
        <family val="3"/>
        <charset val="134"/>
        <scheme val="minor"/>
      </rPr>
      <t>记录</t>
    </r>
    <r>
      <rPr>
        <sz val="11"/>
        <rFont val="ＭＳ Ｐゴシック"/>
        <family val="3"/>
        <charset val="128"/>
        <scheme val="minor"/>
      </rPr>
      <t>】按</t>
    </r>
    <r>
      <rPr>
        <sz val="11"/>
        <rFont val="ＭＳ Ｐゴシック"/>
        <family val="3"/>
        <charset val="134"/>
        <scheme val="minor"/>
      </rPr>
      <t>钮</t>
    </r>
    <phoneticPr fontId="2"/>
  </si>
  <si>
    <t>参考画面</t>
    <phoneticPr fontId="2"/>
  </si>
  <si>
    <r>
      <t>按下【管理】-&gt;[上</t>
    </r>
    <r>
      <rPr>
        <sz val="11"/>
        <rFont val="ＭＳ Ｐゴシック"/>
        <family val="3"/>
        <charset val="134"/>
        <scheme val="minor"/>
      </rPr>
      <t>传</t>
    </r>
    <r>
      <rPr>
        <sz val="11"/>
        <rFont val="ＭＳ Ｐゴシック"/>
        <family val="3"/>
        <charset val="128"/>
        <scheme val="minor"/>
      </rPr>
      <t>BMS参数]按</t>
    </r>
    <r>
      <rPr>
        <sz val="11"/>
        <rFont val="ＭＳ Ｐゴシック"/>
        <family val="3"/>
        <charset val="134"/>
        <scheme val="minor"/>
      </rPr>
      <t>钮</t>
    </r>
    <r>
      <rPr>
        <sz val="11"/>
        <rFont val="ＭＳ Ｐゴシック"/>
        <family val="3"/>
        <charset val="128"/>
        <scheme val="minor"/>
      </rPr>
      <t/>
    </r>
    <phoneticPr fontId="2"/>
  </si>
  <si>
    <r>
      <t>当前刷新模式</t>
    </r>
    <r>
      <rPr>
        <sz val="11"/>
        <rFont val="ＭＳ Ｐゴシック"/>
        <family val="3"/>
        <charset val="134"/>
        <scheme val="minor"/>
      </rPr>
      <t>为</t>
    </r>
    <r>
      <rPr>
        <sz val="11"/>
        <rFont val="ＭＳ Ｐゴシック"/>
        <family val="3"/>
        <charset val="134"/>
        <scheme val="minor"/>
      </rPr>
      <t>【自</t>
    </r>
    <r>
      <rPr>
        <sz val="11"/>
        <rFont val="ＭＳ Ｐゴシック"/>
        <family val="3"/>
        <charset val="134"/>
        <scheme val="minor"/>
      </rPr>
      <t>动</t>
    </r>
    <r>
      <rPr>
        <sz val="11"/>
        <rFont val="ＭＳ Ｐゴシック"/>
        <family val="3"/>
        <charset val="134"/>
        <scheme val="minor"/>
      </rPr>
      <t>刷新】</t>
    </r>
    <r>
      <rPr>
        <sz val="11"/>
        <rFont val="ＭＳ Ｐゴシック"/>
        <family val="3"/>
        <charset val="134"/>
        <scheme val="minor"/>
      </rPr>
      <t>时</t>
    </r>
    <r>
      <rPr>
        <sz val="11"/>
        <rFont val="ＭＳ Ｐゴシック"/>
        <family val="3"/>
        <charset val="134"/>
        <scheme val="minor"/>
      </rPr>
      <t>，收到</t>
    </r>
    <r>
      <rPr>
        <sz val="11"/>
        <rFont val="ＭＳ Ｐゴシック"/>
        <family val="3"/>
        <charset val="128"/>
        <scheme val="minor"/>
      </rPr>
      <t>命令51H的正确</t>
    </r>
    <r>
      <rPr>
        <sz val="11"/>
        <rFont val="ＭＳ Ｐゴシック"/>
        <family val="3"/>
        <charset val="134"/>
        <scheme val="minor"/>
      </rPr>
      <t>应</t>
    </r>
    <r>
      <rPr>
        <sz val="11"/>
        <rFont val="ＭＳ Ｐゴシック"/>
        <family val="3"/>
        <charset val="134"/>
        <scheme val="minor"/>
      </rPr>
      <t>答</t>
    </r>
    <r>
      <rPr>
        <sz val="11"/>
        <rFont val="ＭＳ Ｐゴシック"/>
        <family val="3"/>
        <charset val="128"/>
        <scheme val="minor"/>
      </rPr>
      <t>后，定周期</t>
    </r>
    <r>
      <rPr>
        <sz val="11"/>
        <rFont val="ＭＳ Ｐゴシック"/>
        <family val="3"/>
        <charset val="134"/>
        <scheme val="minor"/>
      </rPr>
      <t>发</t>
    </r>
    <r>
      <rPr>
        <sz val="11"/>
        <rFont val="ＭＳ Ｐゴシック"/>
        <family val="3"/>
        <charset val="128"/>
        <scheme val="minor"/>
      </rPr>
      <t>送</t>
    </r>
    <phoneticPr fontId="2"/>
  </si>
  <si>
    <r>
      <t>当前刷新模式</t>
    </r>
    <r>
      <rPr>
        <sz val="11"/>
        <rFont val="ＭＳ Ｐゴシック"/>
        <family val="3"/>
        <charset val="134"/>
        <scheme val="minor"/>
      </rPr>
      <t>为</t>
    </r>
    <r>
      <rPr>
        <sz val="11"/>
        <rFont val="ＭＳ Ｐゴシック"/>
        <family val="3"/>
        <charset val="128"/>
        <scheme val="minor"/>
      </rPr>
      <t>【自</t>
    </r>
    <r>
      <rPr>
        <sz val="11"/>
        <rFont val="ＭＳ Ｐゴシック"/>
        <family val="3"/>
        <charset val="134"/>
        <scheme val="minor"/>
      </rPr>
      <t>动</t>
    </r>
    <r>
      <rPr>
        <sz val="11"/>
        <rFont val="ＭＳ Ｐゴシック"/>
        <family val="3"/>
        <charset val="128"/>
        <scheme val="minor"/>
      </rPr>
      <t>刷新】</t>
    </r>
    <r>
      <rPr>
        <sz val="11"/>
        <rFont val="ＭＳ Ｐゴシック"/>
        <family val="3"/>
        <charset val="134"/>
        <scheme val="minor"/>
      </rPr>
      <t>时</t>
    </r>
    <r>
      <rPr>
        <sz val="11"/>
        <rFont val="ＭＳ Ｐゴシック"/>
        <family val="3"/>
        <charset val="128"/>
        <scheme val="minor"/>
      </rPr>
      <t>，收到命令42H的正确</t>
    </r>
    <r>
      <rPr>
        <sz val="11"/>
        <rFont val="ＭＳ Ｐゴシック"/>
        <family val="3"/>
        <charset val="134"/>
        <scheme val="minor"/>
      </rPr>
      <t>应答后</t>
    </r>
    <r>
      <rPr>
        <sz val="11"/>
        <rFont val="ＭＳ Ｐゴシック"/>
        <family val="3"/>
        <charset val="128"/>
        <scheme val="minor"/>
      </rPr>
      <t>，定周期</t>
    </r>
    <r>
      <rPr>
        <sz val="11"/>
        <rFont val="ＭＳ Ｐゴシック"/>
        <family val="3"/>
        <charset val="134"/>
        <scheme val="minor"/>
      </rPr>
      <t>发</t>
    </r>
    <r>
      <rPr>
        <sz val="11"/>
        <rFont val="ＭＳ Ｐゴシック"/>
        <family val="3"/>
        <charset val="128"/>
        <scheme val="minor"/>
      </rPr>
      <t>送</t>
    </r>
    <phoneticPr fontId="2"/>
  </si>
  <si>
    <t>4FH</t>
    <phoneticPr fontId="2"/>
  </si>
  <si>
    <r>
      <t>获</t>
    </r>
    <r>
      <rPr>
        <sz val="11"/>
        <rFont val="ＭＳ Ｐゴシック"/>
        <family val="3"/>
        <charset val="128"/>
        <scheme val="major"/>
      </rPr>
      <t>取遥信量信息</t>
    </r>
    <phoneticPr fontId="15"/>
  </si>
  <si>
    <r>
      <t>获</t>
    </r>
    <r>
      <rPr>
        <sz val="11"/>
        <rFont val="ＭＳ Ｐゴシック"/>
        <family val="3"/>
        <charset val="128"/>
        <scheme val="major"/>
      </rPr>
      <t>取通信</t>
    </r>
    <r>
      <rPr>
        <sz val="11"/>
        <rFont val="ＭＳ Ｐゴシック"/>
        <family val="3"/>
        <charset val="134"/>
        <scheme val="major"/>
      </rPr>
      <t>协议</t>
    </r>
    <r>
      <rPr>
        <sz val="11"/>
        <rFont val="ＭＳ Ｐゴシック"/>
        <family val="3"/>
        <charset val="128"/>
        <scheme val="major"/>
      </rPr>
      <t>版本号</t>
    </r>
    <phoneticPr fontId="20"/>
  </si>
  <si>
    <r>
      <t>获</t>
    </r>
    <r>
      <rPr>
        <sz val="11"/>
        <rFont val="ＭＳ Ｐゴシック"/>
        <family val="3"/>
        <charset val="128"/>
        <scheme val="major"/>
      </rPr>
      <t>取</t>
    </r>
    <r>
      <rPr>
        <sz val="11"/>
        <rFont val="ＭＳ Ｐゴシック"/>
        <family val="3"/>
        <charset val="134"/>
        <scheme val="major"/>
      </rPr>
      <t>设备</t>
    </r>
    <r>
      <rPr>
        <sz val="11"/>
        <rFont val="ＭＳ Ｐゴシック"/>
        <family val="3"/>
        <charset val="128"/>
        <scheme val="major"/>
      </rPr>
      <t>厂商信息</t>
    </r>
    <phoneticPr fontId="20"/>
  </si>
  <si>
    <r>
      <t>获</t>
    </r>
    <r>
      <rPr>
        <sz val="11"/>
        <rFont val="ＭＳ Ｐゴシック"/>
        <family val="3"/>
        <charset val="128"/>
        <scheme val="major"/>
      </rPr>
      <t>取遥</t>
    </r>
    <r>
      <rPr>
        <sz val="11"/>
        <rFont val="ＭＳ Ｐゴシック"/>
        <family val="3"/>
        <charset val="134"/>
        <scheme val="major"/>
      </rPr>
      <t>测</t>
    </r>
    <r>
      <rPr>
        <sz val="11"/>
        <rFont val="ＭＳ Ｐゴシック"/>
        <family val="3"/>
        <charset val="128"/>
        <scheme val="major"/>
      </rPr>
      <t>量信息</t>
    </r>
    <phoneticPr fontId="15"/>
  </si>
  <si>
    <r>
      <t>打开</t>
    </r>
    <r>
      <rPr>
        <sz val="11"/>
        <color theme="1"/>
        <rFont val="ＭＳ Ｐゴシック"/>
        <family val="3"/>
        <charset val="134"/>
        <scheme val="minor"/>
      </rPr>
      <t>软件后的主界面。</t>
    </r>
    <phoneticPr fontId="2"/>
  </si>
  <si>
    <r>
      <rPr>
        <sz val="11"/>
        <color rgb="FFFF0000"/>
        <rFont val="ＭＳ Ｐゴシック"/>
        <family val="3"/>
        <charset val="134"/>
        <scheme val="minor"/>
      </rPr>
      <t>这个画面和相应功能</t>
    </r>
    <r>
      <rPr>
        <sz val="11"/>
        <color rgb="FFFF0000"/>
        <rFont val="ＭＳ Ｐゴシック"/>
        <family val="2"/>
        <charset val="128"/>
        <scheme val="minor"/>
      </rPr>
      <t>完成后提供一个版本。其他功能可以后</t>
    </r>
    <r>
      <rPr>
        <sz val="11"/>
        <color rgb="FFFF0000"/>
        <rFont val="ＭＳ Ｐゴシック"/>
        <family val="3"/>
        <charset val="134"/>
        <scheme val="minor"/>
      </rPr>
      <t>续</t>
    </r>
    <r>
      <rPr>
        <sz val="11"/>
        <color rgb="FFFF0000"/>
        <rFont val="ＭＳ Ｐゴシック"/>
        <family val="3"/>
        <charset val="128"/>
        <scheme val="minor"/>
      </rPr>
      <t>做成。</t>
    </r>
    <phoneticPr fontId="2"/>
  </si>
  <si>
    <r>
      <t>从</t>
    </r>
    <r>
      <rPr>
        <sz val="11"/>
        <rFont val="FangSong"/>
        <family val="3"/>
        <charset val="134"/>
      </rPr>
      <t>连</t>
    </r>
    <r>
      <rPr>
        <sz val="11"/>
        <rFont val="ＭＳ Ｐゴシック"/>
        <family val="3"/>
        <charset val="128"/>
      </rPr>
      <t>接开始到主界面（</t>
    </r>
    <r>
      <rPr>
        <sz val="11"/>
        <rFont val="FangSong"/>
        <family val="3"/>
        <charset val="134"/>
      </rPr>
      <t>电</t>
    </r>
    <r>
      <rPr>
        <sz val="11"/>
        <rFont val="ＭＳ Ｐゴシック"/>
        <family val="3"/>
        <charset val="128"/>
      </rPr>
      <t>池状</t>
    </r>
    <r>
      <rPr>
        <sz val="11"/>
        <rFont val="FangSong"/>
        <family val="3"/>
        <charset val="134"/>
      </rPr>
      <t>态</t>
    </r>
    <r>
      <rPr>
        <sz val="11"/>
        <rFont val="ＭＳ Ｐゴシック"/>
        <family val="3"/>
        <charset val="128"/>
      </rPr>
      <t>）数据表示出来的流程</t>
    </r>
    <phoneticPr fontId="2"/>
  </si>
  <si>
    <r>
      <t>本</t>
    </r>
    <r>
      <rPr>
        <sz val="11"/>
        <color theme="1"/>
        <rFont val="ＭＳ Ｐゴシック"/>
        <family val="3"/>
        <charset val="134"/>
        <scheme val="minor"/>
      </rPr>
      <t>说明书是在一个即存上位机软件基础上，对要做成的上位机应有的显示画面和功能进行说明。</t>
    </r>
    <phoneticPr fontId="2"/>
  </si>
  <si>
    <r>
      <t>功能</t>
    </r>
    <r>
      <rPr>
        <sz val="11"/>
        <color theme="1"/>
        <rFont val="ＭＳ Ｐゴシック"/>
        <family val="3"/>
        <charset val="134"/>
        <scheme val="minor"/>
      </rPr>
      <t>说</t>
    </r>
    <r>
      <rPr>
        <sz val="11"/>
        <color theme="1"/>
        <rFont val="ＭＳ Ｐゴシック"/>
        <family val="3"/>
        <charset val="134"/>
        <scheme val="minor"/>
      </rPr>
      <t>明比</t>
    </r>
    <r>
      <rPr>
        <sz val="11"/>
        <color theme="1"/>
        <rFont val="ＭＳ Ｐゴシック"/>
        <family val="3"/>
        <charset val="134"/>
        <scheme val="minor"/>
      </rPr>
      <t>较简</t>
    </r>
    <r>
      <rPr>
        <sz val="11"/>
        <color theme="1"/>
        <rFont val="ＭＳ Ｐゴシック"/>
        <family val="3"/>
        <charset val="134"/>
        <scheme val="minor"/>
      </rPr>
      <t>略，没有</t>
    </r>
    <r>
      <rPr>
        <sz val="11"/>
        <color theme="1"/>
        <rFont val="ＭＳ Ｐゴシック"/>
        <family val="3"/>
        <charset val="134"/>
        <scheme val="minor"/>
      </rPr>
      <t>细节</t>
    </r>
    <r>
      <rPr>
        <sz val="11"/>
        <color theme="1"/>
        <rFont val="ＭＳ Ｐゴシック"/>
        <family val="3"/>
        <charset val="134"/>
        <scheme val="minor"/>
      </rPr>
      <t>（某个按</t>
    </r>
    <r>
      <rPr>
        <sz val="11"/>
        <color theme="1"/>
        <rFont val="ＭＳ Ｐゴシック"/>
        <family val="3"/>
        <charset val="134"/>
        <scheme val="minor"/>
      </rPr>
      <t>钮</t>
    </r>
    <r>
      <rPr>
        <sz val="11"/>
        <color theme="1"/>
        <rFont val="ＭＳ Ｐゴシック"/>
        <family val="3"/>
        <charset val="134"/>
        <scheme val="minor"/>
      </rPr>
      <t>在什么条件下，状</t>
    </r>
    <r>
      <rPr>
        <sz val="11"/>
        <color theme="1"/>
        <rFont val="ＭＳ Ｐゴシック"/>
        <family val="3"/>
        <charset val="134"/>
        <scheme val="minor"/>
      </rPr>
      <t>态</t>
    </r>
    <r>
      <rPr>
        <sz val="11"/>
        <color theme="1"/>
        <rFont val="ＭＳ Ｐゴシック"/>
        <family val="3"/>
        <charset val="134"/>
        <scheme val="minor"/>
      </rPr>
      <t>是可以按。在什么条件下，状</t>
    </r>
    <r>
      <rPr>
        <sz val="11"/>
        <color theme="1"/>
        <rFont val="ＭＳ Ｐゴシック"/>
        <family val="3"/>
        <charset val="134"/>
        <scheme val="minor"/>
      </rPr>
      <t>态时</t>
    </r>
    <r>
      <rPr>
        <sz val="11"/>
        <color theme="1"/>
        <rFont val="ＭＳ Ｐゴシック"/>
        <family val="3"/>
        <charset val="134"/>
        <scheme val="minor"/>
      </rPr>
      <t>不可以按）。</t>
    </r>
    <r>
      <rPr>
        <sz val="11"/>
        <color theme="1"/>
        <rFont val="ＭＳ Ｐゴシック"/>
        <family val="3"/>
        <charset val="134"/>
        <scheme val="minor"/>
      </rPr>
      <t>为</t>
    </r>
    <r>
      <rPr>
        <sz val="11"/>
        <color theme="1"/>
        <rFont val="ＭＳ Ｐゴシック"/>
        <family val="3"/>
        <charset val="134"/>
        <scheme val="minor"/>
      </rPr>
      <t>了效率和容易理解，考</t>
    </r>
    <r>
      <rPr>
        <sz val="11"/>
        <color theme="1"/>
        <rFont val="ＭＳ Ｐゴシック"/>
        <family val="3"/>
        <charset val="134"/>
        <scheme val="minor"/>
      </rPr>
      <t>虑</t>
    </r>
    <r>
      <rPr>
        <sz val="11"/>
        <color theme="1"/>
        <rFont val="ＭＳ Ｐゴシック"/>
        <family val="3"/>
        <charset val="134"/>
        <scheme val="minor"/>
      </rPr>
      <t>通</t>
    </r>
    <r>
      <rPr>
        <sz val="11"/>
        <color theme="1"/>
        <rFont val="ＭＳ Ｐゴシック"/>
        <family val="3"/>
        <charset val="134"/>
        <scheme val="minor"/>
      </rPr>
      <t>过</t>
    </r>
    <r>
      <rPr>
        <sz val="11"/>
        <color theme="1"/>
        <rFont val="ＭＳ Ｐゴシック"/>
        <family val="3"/>
        <charset val="134"/>
        <scheme val="minor"/>
      </rPr>
      <t>口</t>
    </r>
    <r>
      <rPr>
        <sz val="11"/>
        <color theme="1"/>
        <rFont val="ＭＳ Ｐゴシック"/>
        <family val="3"/>
        <charset val="134"/>
        <scheme val="minor"/>
      </rPr>
      <t>头说</t>
    </r>
    <r>
      <rPr>
        <sz val="11"/>
        <color theme="1"/>
        <rFont val="ＭＳ Ｐゴシック"/>
        <family val="3"/>
        <charset val="134"/>
        <scheme val="minor"/>
      </rPr>
      <t>明。</t>
    </r>
    <phoneticPr fontId="2"/>
  </si>
  <si>
    <t>仅说明上位机应有的功能和大体画面布局，具体的各数据的显示位置和背景颜色，开发可以根据画面美观度进行设计。</t>
    <phoneticPr fontId="2"/>
  </si>
  <si>
    <r>
      <t>【管理】-&gt;[登</t>
    </r>
    <r>
      <rPr>
        <sz val="11"/>
        <color theme="1"/>
        <rFont val="ＭＳ Ｐゴシック"/>
        <family val="3"/>
        <charset val="134"/>
        <scheme val="minor"/>
      </rPr>
      <t>录</t>
    </r>
    <r>
      <rPr>
        <sz val="11"/>
        <color theme="1"/>
        <rFont val="ＭＳ Ｐゴシック"/>
        <family val="3"/>
        <charset val="128"/>
        <scheme val="minor"/>
      </rPr>
      <t>]</t>
    </r>
    <phoneticPr fontId="2"/>
  </si>
  <si>
    <r>
      <t>登</t>
    </r>
    <r>
      <rPr>
        <b/>
        <sz val="11"/>
        <color theme="1"/>
        <rFont val="ＭＳ Ｐゴシック"/>
        <family val="3"/>
        <charset val="134"/>
        <scheme val="minor"/>
      </rPr>
      <t>录</t>
    </r>
    <r>
      <rPr>
        <b/>
        <sz val="11"/>
        <color theme="1"/>
        <rFont val="ＭＳ Ｐゴシック"/>
        <family val="3"/>
        <charset val="134"/>
        <scheme val="minor"/>
      </rPr>
      <t>画面</t>
    </r>
    <phoneticPr fontId="2"/>
  </si>
  <si>
    <t>First edition:</t>
  </si>
  <si>
    <t>Amendment level:</t>
    <phoneticPr fontId="20"/>
  </si>
  <si>
    <t>Recognition</t>
    <phoneticPr fontId="20"/>
  </si>
  <si>
    <t>Seal of approval</t>
    <phoneticPr fontId="20"/>
  </si>
  <si>
    <t>Charge</t>
    <phoneticPr fontId="20"/>
  </si>
  <si>
    <t>李方勝</t>
    <phoneticPr fontId="20"/>
  </si>
  <si>
    <t>Modification Documentation</t>
    <phoneticPr fontId="20"/>
  </si>
  <si>
    <t>Date
Darft/
Release</t>
    <phoneticPr fontId="20"/>
  </si>
  <si>
    <t>Version</t>
    <phoneticPr fontId="20"/>
  </si>
  <si>
    <r>
      <t>Change</t>
    </r>
    <r>
      <rPr>
        <b/>
        <sz val="10"/>
        <color indexed="8"/>
        <rFont val="ＭＳ Ｐゴシック"/>
        <family val="2"/>
        <charset val="128"/>
      </rPr>
      <t>　</t>
    </r>
    <r>
      <rPr>
        <b/>
        <sz val="10"/>
        <color indexed="8"/>
        <rFont val="Arial"/>
        <family val="2"/>
      </rPr>
      <t>Item
Chapter/
Sheet</t>
    </r>
    <phoneticPr fontId="20"/>
  </si>
  <si>
    <t>Description of modification/
-Input file</t>
    <phoneticPr fontId="20"/>
  </si>
  <si>
    <t>Purpose/note</t>
    <phoneticPr fontId="20"/>
  </si>
  <si>
    <t>Category
-New
-Change
-Addition
-Deletion</t>
    <phoneticPr fontId="20"/>
  </si>
  <si>
    <t>Target model</t>
    <phoneticPr fontId="20"/>
  </si>
  <si>
    <t>Prepared by/
Edited by
(Name, OE)</t>
    <phoneticPr fontId="20"/>
  </si>
  <si>
    <t>最新Ver</t>
    <rPh sb="0" eb="2">
      <t>サイシンシュトクヨウ</t>
    </rPh>
    <phoneticPr fontId="20"/>
  </si>
  <si>
    <t>Ver0.01</t>
    <phoneticPr fontId="20"/>
  </si>
  <si>
    <t>-</t>
    <phoneticPr fontId="20"/>
  </si>
  <si>
    <t>New</t>
    <phoneticPr fontId="20"/>
  </si>
  <si>
    <r>
      <t>李方</t>
    </r>
    <r>
      <rPr>
        <sz val="9"/>
        <color indexed="8"/>
        <rFont val="宋体"/>
        <charset val="134"/>
      </rPr>
      <t>胜</t>
    </r>
    <rPh sb="0" eb="1">
      <t>リ</t>
    </rPh>
    <rPh sb="1" eb="2">
      <t>ホウ</t>
    </rPh>
    <rPh sb="2" eb="3">
      <t>ショウ</t>
    </rPh>
    <phoneticPr fontId="20"/>
  </si>
  <si>
    <t>画面和功能说明追加</t>
    <phoneticPr fontId="20"/>
  </si>
  <si>
    <t xml:space="preserve">
</t>
    <phoneticPr fontId="2"/>
  </si>
  <si>
    <t>弹出让用户输入口令的对话框。</t>
    <phoneticPr fontId="2"/>
  </si>
  <si>
    <r>
      <t>2.2参数</t>
    </r>
    <r>
      <rPr>
        <sz val="11"/>
        <color theme="1"/>
        <rFont val="ＭＳ Ｐゴシック"/>
        <family val="3"/>
        <charset val="134"/>
        <scheme val="minor"/>
      </rPr>
      <t>读</t>
    </r>
    <r>
      <rPr>
        <sz val="11"/>
        <color theme="1"/>
        <rFont val="ＭＳ Ｐゴシック"/>
        <family val="2"/>
        <charset val="128"/>
        <scheme val="minor"/>
      </rPr>
      <t>取和</t>
    </r>
    <r>
      <rPr>
        <sz val="11"/>
        <color theme="1"/>
        <rFont val="ＭＳ Ｐゴシック"/>
        <family val="3"/>
        <charset val="134"/>
        <scheme val="minor"/>
      </rPr>
      <t>设</t>
    </r>
    <r>
      <rPr>
        <sz val="11"/>
        <color theme="1"/>
        <rFont val="ＭＳ Ｐゴシック"/>
        <family val="2"/>
        <charset val="128"/>
        <scheme val="minor"/>
      </rPr>
      <t>定</t>
    </r>
    <phoneticPr fontId="2"/>
  </si>
  <si>
    <r>
      <t>2.3数据</t>
    </r>
    <r>
      <rPr>
        <sz val="11"/>
        <color theme="1"/>
        <rFont val="ＭＳ Ｐゴシック"/>
        <family val="3"/>
        <charset val="134"/>
        <scheme val="minor"/>
      </rPr>
      <t>记录</t>
    </r>
    <phoneticPr fontId="2"/>
  </si>
  <si>
    <t>2.5控制功能</t>
    <phoneticPr fontId="2"/>
  </si>
  <si>
    <r>
      <t>2.6</t>
    </r>
    <r>
      <rPr>
        <sz val="11"/>
        <color theme="1"/>
        <rFont val="ＭＳ Ｐゴシック"/>
        <family val="3"/>
        <charset val="134"/>
        <scheme val="minor"/>
      </rPr>
      <t>设</t>
    </r>
    <r>
      <rPr>
        <sz val="11"/>
        <color theme="1"/>
        <rFont val="ＭＳ Ｐゴシック"/>
        <family val="2"/>
        <charset val="128"/>
        <scheme val="minor"/>
      </rPr>
      <t>置</t>
    </r>
    <phoneticPr fontId="2"/>
  </si>
  <si>
    <r>
      <t>2.7登</t>
    </r>
    <r>
      <rPr>
        <sz val="11"/>
        <color theme="1"/>
        <rFont val="ＭＳ Ｐゴシック"/>
        <family val="3"/>
        <charset val="134"/>
        <scheme val="minor"/>
      </rPr>
      <t>录</t>
    </r>
    <phoneticPr fontId="2"/>
  </si>
  <si>
    <r>
      <t>2.1主界面（</t>
    </r>
    <r>
      <rPr>
        <sz val="11"/>
        <color theme="1"/>
        <rFont val="ＭＳ Ｐゴシック"/>
        <family val="3"/>
        <charset val="134"/>
        <scheme val="minor"/>
      </rPr>
      <t>电</t>
    </r>
    <r>
      <rPr>
        <sz val="11"/>
        <color theme="1"/>
        <rFont val="ＭＳ Ｐゴシック"/>
        <family val="2"/>
        <charset val="128"/>
        <scheme val="minor"/>
      </rPr>
      <t>池状</t>
    </r>
    <r>
      <rPr>
        <sz val="11"/>
        <color theme="1"/>
        <rFont val="ＭＳ Ｐゴシック"/>
        <family val="3"/>
        <charset val="134"/>
        <scheme val="minor"/>
      </rPr>
      <t>态显示</t>
    </r>
    <r>
      <rPr>
        <sz val="11"/>
        <color theme="1"/>
        <rFont val="ＭＳ Ｐゴシック"/>
        <family val="2"/>
        <charset val="128"/>
        <scheme val="minor"/>
      </rPr>
      <t>）</t>
    </r>
    <phoneticPr fontId="2"/>
  </si>
  <si>
    <r>
      <t>默</t>
    </r>
    <r>
      <rPr>
        <sz val="11"/>
        <color theme="1"/>
        <rFont val="ＭＳ Ｐゴシック"/>
        <family val="3"/>
        <charset val="134"/>
        <scheme val="minor"/>
      </rPr>
      <t>认</t>
    </r>
    <r>
      <rPr>
        <sz val="11"/>
        <color theme="1"/>
        <rFont val="ＭＳ Ｐゴシック"/>
        <family val="3"/>
        <charset val="136"/>
        <scheme val="minor"/>
      </rPr>
      <t>值</t>
    </r>
    <phoneticPr fontId="2"/>
  </si>
  <si>
    <t>停止位：</t>
    <phoneticPr fontId="2"/>
  </si>
  <si>
    <r>
      <t>可以</t>
    </r>
    <r>
      <rPr>
        <sz val="11"/>
        <color theme="1"/>
        <rFont val="ＭＳ Ｐゴシック"/>
        <family val="3"/>
        <charset val="134"/>
        <scheme val="minor"/>
      </rPr>
      <t>选择的</t>
    </r>
    <r>
      <rPr>
        <sz val="11"/>
        <color theme="1"/>
        <rFont val="ＭＳ Ｐゴシック"/>
        <family val="3"/>
        <charset val="136"/>
        <scheme val="minor"/>
      </rPr>
      <t>值</t>
    </r>
    <phoneticPr fontId="2"/>
  </si>
  <si>
    <t>波特率：</t>
    <phoneticPr fontId="2"/>
  </si>
  <si>
    <t>1200，2400，4800，9600，19200，38400，57600，115200</t>
    <phoneticPr fontId="2"/>
  </si>
  <si>
    <t>数据位：</t>
    <phoneticPr fontId="2"/>
  </si>
  <si>
    <t>5，6，7，8</t>
    <phoneticPr fontId="2"/>
  </si>
  <si>
    <t>0，1，1.5，2</t>
    <phoneticPr fontId="2"/>
  </si>
  <si>
    <r>
      <t>奇偶校</t>
    </r>
    <r>
      <rPr>
        <sz val="11"/>
        <color theme="1"/>
        <rFont val="ＭＳ Ｐゴシック"/>
        <family val="3"/>
        <charset val="134"/>
        <scheme val="minor"/>
      </rPr>
      <t>验</t>
    </r>
    <phoneticPr fontId="2"/>
  </si>
  <si>
    <t>None，Odd，Even，Mark，Space</t>
    <phoneticPr fontId="2"/>
  </si>
  <si>
    <t>None</t>
    <phoneticPr fontId="2"/>
  </si>
  <si>
    <t>刷新周期</t>
    <phoneticPr fontId="2"/>
  </si>
  <si>
    <t>1，2，3，4，5，6，7，8，9，10</t>
    <phoneticPr fontId="2"/>
  </si>
  <si>
    <r>
      <t>循</t>
    </r>
    <r>
      <rPr>
        <sz val="11"/>
        <color theme="1"/>
        <rFont val="ＭＳ Ｐゴシック"/>
        <family val="3"/>
        <charset val="134"/>
        <scheme val="minor"/>
      </rPr>
      <t>环周期</t>
    </r>
    <phoneticPr fontId="2"/>
  </si>
  <si>
    <t>4，5，6，7，8，9，10，20，30，60</t>
    <phoneticPr fontId="2"/>
  </si>
  <si>
    <t>并机</t>
    <phoneticPr fontId="2"/>
  </si>
  <si>
    <t>Pack1</t>
    <phoneticPr fontId="2"/>
  </si>
  <si>
    <t>-</t>
    <phoneticPr fontId="2"/>
  </si>
  <si>
    <r>
      <t>8位密</t>
    </r>
    <r>
      <rPr>
        <sz val="11"/>
        <color theme="1"/>
        <rFont val="ＭＳ Ｐゴシック"/>
        <family val="3"/>
        <charset val="134"/>
        <scheme val="minor"/>
      </rPr>
      <t>码</t>
    </r>
    <phoneticPr fontId="2"/>
  </si>
  <si>
    <r>
      <t>默</t>
    </r>
    <r>
      <rPr>
        <sz val="11"/>
        <color theme="1"/>
        <rFont val="ＭＳ Ｐゴシック"/>
        <family val="3"/>
        <charset val="134"/>
        <scheme val="minor"/>
      </rPr>
      <t>认</t>
    </r>
    <r>
      <rPr>
        <sz val="11"/>
        <color theme="1"/>
        <rFont val="ＭＳ Ｐゴシック"/>
        <family val="3"/>
        <charset val="136"/>
        <scheme val="minor"/>
      </rPr>
      <t>值：66668888</t>
    </r>
    <phoneticPr fontId="2"/>
  </si>
  <si>
    <t>记录数据格式</t>
    <phoneticPr fontId="2"/>
  </si>
  <si>
    <r>
      <t>1.可以</t>
    </r>
    <r>
      <rPr>
        <sz val="11"/>
        <color theme="1"/>
        <rFont val="ＭＳ Ｐゴシック"/>
        <family val="3"/>
        <charset val="134"/>
        <scheme val="minor"/>
      </rPr>
      <t>显</t>
    </r>
    <r>
      <rPr>
        <sz val="11"/>
        <color theme="1"/>
        <rFont val="ＭＳ Ｐゴシック"/>
        <family val="3"/>
        <charset val="134"/>
        <scheme val="minor"/>
      </rPr>
      <t>示的</t>
    </r>
    <r>
      <rPr>
        <sz val="11"/>
        <color theme="1"/>
        <rFont val="ＭＳ Ｐゴシック"/>
        <family val="3"/>
        <charset val="134"/>
        <scheme val="minor"/>
      </rPr>
      <t>报</t>
    </r>
    <r>
      <rPr>
        <sz val="11"/>
        <color theme="1"/>
        <rFont val="ＭＳ Ｐゴシック"/>
        <family val="3"/>
        <charset val="134"/>
        <scheme val="minor"/>
      </rPr>
      <t>警信息</t>
    </r>
    <phoneticPr fontId="2"/>
  </si>
  <si>
    <t>无报警和保护</t>
    <phoneticPr fontId="2"/>
  </si>
  <si>
    <r>
      <t>有多个</t>
    </r>
    <r>
      <rPr>
        <sz val="11"/>
        <color theme="1"/>
        <rFont val="ＭＳ Ｐゴシック"/>
        <family val="3"/>
        <charset val="134"/>
        <scheme val="minor"/>
      </rPr>
      <t>报</t>
    </r>
    <r>
      <rPr>
        <sz val="11"/>
        <color theme="1"/>
        <rFont val="ＭＳ Ｐゴシック"/>
        <family val="3"/>
        <charset val="134"/>
        <scheme val="minor"/>
      </rPr>
      <t>警，保</t>
    </r>
    <r>
      <rPr>
        <sz val="11"/>
        <color theme="1"/>
        <rFont val="ＭＳ Ｐゴシック"/>
        <family val="3"/>
        <charset val="134"/>
        <scheme val="minor"/>
      </rPr>
      <t>护发</t>
    </r>
    <r>
      <rPr>
        <sz val="11"/>
        <color theme="1"/>
        <rFont val="ＭＳ Ｐゴシック"/>
        <family val="3"/>
        <charset val="134"/>
        <scheme val="minor"/>
      </rPr>
      <t>生的</t>
    </r>
    <r>
      <rPr>
        <sz val="11"/>
        <color theme="1"/>
        <rFont val="ＭＳ Ｐゴシック"/>
        <family val="3"/>
        <charset val="134"/>
        <scheme val="minor"/>
      </rPr>
      <t>时</t>
    </r>
    <r>
      <rPr>
        <sz val="11"/>
        <color theme="1"/>
        <rFont val="ＭＳ Ｐゴシック"/>
        <family val="3"/>
        <charset val="134"/>
        <scheme val="minor"/>
      </rPr>
      <t>候，并排</t>
    </r>
    <r>
      <rPr>
        <sz val="11"/>
        <color theme="1"/>
        <rFont val="ＭＳ Ｐゴシック"/>
        <family val="3"/>
        <charset val="134"/>
        <scheme val="minor"/>
      </rPr>
      <t>显</t>
    </r>
    <r>
      <rPr>
        <sz val="11"/>
        <color theme="1"/>
        <rFont val="ＭＳ Ｐゴシック"/>
        <family val="3"/>
        <charset val="134"/>
        <scheme val="minor"/>
      </rPr>
      <t>示</t>
    </r>
    <phoneticPr fontId="2"/>
  </si>
  <si>
    <r>
      <t>“管理”中的子菜</t>
    </r>
    <r>
      <rPr>
        <sz val="11"/>
        <color theme="1"/>
        <rFont val="ＭＳ Ｐゴシック"/>
        <family val="3"/>
        <charset val="134"/>
        <scheme val="minor"/>
      </rPr>
      <t>单</t>
    </r>
    <phoneticPr fontId="2"/>
  </si>
  <si>
    <r>
      <t>“</t>
    </r>
    <r>
      <rPr>
        <sz val="11"/>
        <color theme="1"/>
        <rFont val="ＭＳ Ｐゴシック"/>
        <family val="3"/>
        <charset val="134"/>
        <scheme val="minor"/>
      </rPr>
      <t>语言</t>
    </r>
    <r>
      <rPr>
        <sz val="11"/>
        <color theme="1"/>
        <rFont val="ＭＳ Ｐゴシック"/>
        <family val="2"/>
        <charset val="128"/>
        <scheme val="minor"/>
      </rPr>
      <t>”中的子菜</t>
    </r>
    <r>
      <rPr>
        <sz val="11"/>
        <color theme="1"/>
        <rFont val="ＭＳ Ｐゴシック"/>
        <family val="3"/>
        <charset val="134"/>
        <scheme val="minor"/>
      </rPr>
      <t>单</t>
    </r>
    <phoneticPr fontId="2"/>
  </si>
  <si>
    <t>1.3上位机功能列表</t>
    <phoneticPr fontId="2"/>
  </si>
  <si>
    <t>Ver0.02</t>
    <phoneticPr fontId="20"/>
  </si>
  <si>
    <t xml:space="preserve">指摘内容修正
1.柱型电池标志上，充电时动态显示，放电时静态显示；
2.电池标志的上面，有连接状态的显示，是否可以去掉，因为左下角已经有连接状态；
3.告警和保护信息：不需要全部显示，只输出当前的告警和保护信息；
4.BMS系统开关状态：不用开关开启，如：均衡开启 放电开启 限流开启 充电开启 限流开启 加热开启。
5.窗口的选项里要有中英文语言的选项；
另外，整体布局还要协调一点
</t>
    <phoneticPr fontId="20"/>
  </si>
  <si>
    <t>Change</t>
    <phoneticPr fontId="20"/>
  </si>
  <si>
    <r>
      <t>3.2</t>
    </r>
    <r>
      <rPr>
        <b/>
        <sz val="14"/>
        <rFont val="FangSong"/>
        <family val="3"/>
        <charset val="134"/>
      </rPr>
      <t>连接</t>
    </r>
    <phoneticPr fontId="2"/>
  </si>
  <si>
    <r>
      <t>上位机画面和功能要求</t>
    </r>
    <r>
      <rPr>
        <sz val="24"/>
        <color indexed="8"/>
        <rFont val="ＭＳ Ｐゴシック"/>
        <family val="3"/>
        <charset val="134"/>
        <scheme val="major"/>
      </rPr>
      <t>说</t>
    </r>
    <r>
      <rPr>
        <sz val="24"/>
        <color indexed="8"/>
        <rFont val="ＭＳ Ｐゴシック"/>
        <family val="3"/>
        <charset val="128"/>
        <scheme val="major"/>
      </rPr>
      <t>明</t>
    </r>
    <r>
      <rPr>
        <sz val="24"/>
        <color indexed="8"/>
        <rFont val="ＭＳ Ｐゴシック"/>
        <family val="3"/>
        <charset val="134"/>
        <scheme val="major"/>
      </rPr>
      <t>书</t>
    </r>
    <phoneticPr fontId="20"/>
  </si>
  <si>
    <t>接口</t>
    <phoneticPr fontId="2"/>
  </si>
  <si>
    <t>数据</t>
    <phoneticPr fontId="2"/>
  </si>
  <si>
    <t>接口名称</t>
    <phoneticPr fontId="2"/>
  </si>
  <si>
    <r>
      <t>取得</t>
    </r>
    <r>
      <rPr>
        <sz val="11"/>
        <color theme="1"/>
        <rFont val="ＭＳ Ｐゴシック"/>
        <family val="3"/>
        <charset val="134"/>
        <scheme val="minor"/>
      </rPr>
      <t>应答数据</t>
    </r>
    <phoneticPr fontId="2"/>
  </si>
  <si>
    <r>
      <t>取得</t>
    </r>
    <r>
      <rPr>
        <sz val="11"/>
        <rFont val="FangSong"/>
        <family val="3"/>
        <charset val="134"/>
      </rPr>
      <t>请求数据</t>
    </r>
    <phoneticPr fontId="2"/>
  </si>
  <si>
    <t>BMS_com_get_req_data()</t>
    <phoneticPr fontId="2"/>
  </si>
  <si>
    <t>BMS_com_get_res_data()</t>
    <phoneticPr fontId="2"/>
  </si>
  <si>
    <t>Ver0.03</t>
    <phoneticPr fontId="20"/>
  </si>
  <si>
    <t xml:space="preserve">指摘内容修正
</t>
    <phoneticPr fontId="20"/>
  </si>
</sst>
</file>

<file path=xl/styles.xml><?xml version="1.0" encoding="utf-8"?>
<styleSheet xmlns="http://schemas.openxmlformats.org/spreadsheetml/2006/main">
  <numFmts count="21">
    <numFmt numFmtId="6" formatCode="&quot;¥&quot;#,##0;[Red]&quot;¥&quot;\-#,##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_-* #,##0_-;\-* #,##0_-;_-* &quot;-&quot;_-;_-@_-"/>
    <numFmt numFmtId="177" formatCode="00"/>
    <numFmt numFmtId="178" formatCode="#,##0;\-#,##0;&quot;-&quot;"/>
    <numFmt numFmtId="179" formatCode="General_)"/>
    <numFmt numFmtId="180" formatCode="0.0#"/>
    <numFmt numFmtId="181" formatCode="[$€]#,##0.00;[Red][$€]\-#,##0.00"/>
    <numFmt numFmtId="182" formatCode="_-* #,##0\ _P_t_s_-;\-* #,##0\ _P_t_s_-;_-* &quot;-&quot;\ _P_t_s_-;_-@_-"/>
    <numFmt numFmtId="183" formatCode="_-* #,##0.00\ _P_t_s_-;\-* #,##0.00\ _P_t_s_-;_-* &quot;-&quot;??\ _P_t_s_-;_-@_-"/>
    <numFmt numFmtId="184" formatCode="_-* #,##0\ &quot;Pts&quot;_-;\-* #,##0\ &quot;Pts&quot;_-;_-* &quot;-&quot;\ &quot;Pts&quot;_-;_-@_-"/>
    <numFmt numFmtId="185" formatCode="_-* #,##0.00\ &quot;Pts&quot;_-;\-* #,##0.00\ &quot;Pts&quot;_-;_-* &quot;-&quot;??\ &quot;Pts&quot;_-;_-@_-"/>
    <numFmt numFmtId="186" formatCode="0.00_)"/>
    <numFmt numFmtId="187" formatCode="0.0_)"/>
    <numFmt numFmtId="188" formatCode="#,##0.0_);\(#,##0.0\)"/>
    <numFmt numFmtId="189" formatCode="&quot;¥&quot;#,##0;\-&quot;¥&quot;#,##0"/>
    <numFmt numFmtId="190" formatCode="yyyy/mm/dd"/>
    <numFmt numFmtId="191" formatCode="yyyy/m/d;@"/>
  </numFmts>
  <fonts count="165">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1"/>
      <color theme="1"/>
      <name val="ＭＳ Ｐゴシック"/>
      <family val="3"/>
      <charset val="134"/>
      <scheme val="minor"/>
    </font>
    <font>
      <sz val="11"/>
      <color rgb="FFFF0000"/>
      <name val="ＭＳ Ｐゴシック"/>
      <family val="3"/>
      <charset val="128"/>
      <scheme val="minor"/>
    </font>
    <font>
      <sz val="11"/>
      <color rgb="FFFF0000"/>
      <name val="ＭＳ Ｐゴシック"/>
      <family val="3"/>
      <charset val="134"/>
      <scheme val="minor"/>
    </font>
    <font>
      <b/>
      <sz val="11"/>
      <color rgb="FFFF0000"/>
      <name val="ＭＳ Ｐゴシック"/>
      <family val="3"/>
      <charset val="128"/>
      <scheme val="minor"/>
    </font>
    <font>
      <b/>
      <sz val="11"/>
      <color rgb="FFFF0000"/>
      <name val="ＭＳ Ｐゴシック"/>
      <family val="3"/>
      <charset val="134"/>
      <scheme val="minor"/>
    </font>
    <font>
      <sz val="11"/>
      <name val="ＭＳ Ｐゴシック"/>
      <family val="3"/>
      <charset val="128"/>
      <scheme val="minor"/>
    </font>
    <font>
      <sz val="11"/>
      <name val="ＭＳ Ｐゴシック"/>
      <family val="3"/>
      <charset val="134"/>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b/>
      <sz val="11"/>
      <name val="ＭＳ Ｐゴシック"/>
      <family val="3"/>
      <charset val="128"/>
      <scheme val="major"/>
    </font>
    <font>
      <b/>
      <sz val="11"/>
      <name val="ＭＳ Ｐゴシック"/>
      <family val="3"/>
      <charset val="134"/>
      <scheme val="major"/>
    </font>
    <font>
      <sz val="6"/>
      <name val="ＭＳ Ｐゴシック"/>
      <family val="3"/>
      <charset val="128"/>
      <scheme val="minor"/>
    </font>
    <font>
      <sz val="11"/>
      <name val="ＭＳ Ｐゴシック"/>
      <family val="3"/>
      <charset val="128"/>
      <scheme val="major"/>
    </font>
    <font>
      <sz val="11"/>
      <name val="ＭＳ Ｐゴシック"/>
      <family val="3"/>
      <charset val="134"/>
      <scheme val="major"/>
    </font>
    <font>
      <sz val="11"/>
      <color theme="1"/>
      <name val="ＭＳ Ｐゴシック"/>
      <family val="2"/>
      <scheme val="minor"/>
    </font>
    <font>
      <sz val="9"/>
      <name val="宋体"/>
      <family val="3"/>
      <charset val="134"/>
    </font>
    <font>
      <sz val="6"/>
      <name val="ＭＳ Ｐゴシック"/>
      <family val="2"/>
      <charset val="128"/>
    </font>
    <font>
      <b/>
      <sz val="9"/>
      <color indexed="81"/>
      <name val="ＭＳ Ｐゴシック"/>
      <family val="3"/>
      <charset val="128"/>
    </font>
    <font>
      <u/>
      <sz val="11"/>
      <color indexed="12"/>
      <name val="?? ?????"/>
      <family val="3"/>
      <charset val="128"/>
    </font>
    <font>
      <u/>
      <sz val="11"/>
      <color indexed="12"/>
      <name val="?? ?????"/>
      <family val="3"/>
    </font>
    <font>
      <u/>
      <sz val="8.25"/>
      <color indexed="36"/>
      <name val="?? ?????"/>
      <family val="3"/>
      <charset val="128"/>
    </font>
    <font>
      <u/>
      <sz val="8.25"/>
      <color indexed="36"/>
      <name val="?? ?????"/>
      <family val="1"/>
    </font>
    <font>
      <u/>
      <sz val="10"/>
      <color indexed="36"/>
      <name val="??????"/>
      <family val="3"/>
    </font>
    <font>
      <u/>
      <sz val="11"/>
      <color indexed="36"/>
      <name val="Arial"/>
      <family val="2"/>
    </font>
    <font>
      <u/>
      <sz val="11"/>
      <color indexed="36"/>
      <name val="MS P????"/>
      <family val="3"/>
    </font>
    <font>
      <u/>
      <sz val="11"/>
      <color indexed="36"/>
      <name val="?? ?????"/>
      <family val="3"/>
      <charset val="128"/>
    </font>
    <font>
      <u/>
      <sz val="11"/>
      <color indexed="36"/>
      <name val="?? ?????"/>
      <family val="3"/>
    </font>
    <font>
      <u/>
      <sz val="11"/>
      <color indexed="12"/>
      <name val="MS P????"/>
      <family val="3"/>
    </font>
    <font>
      <u/>
      <sz val="10"/>
      <color indexed="12"/>
      <name val="??????"/>
      <family val="3"/>
    </font>
    <font>
      <u/>
      <sz val="8.25"/>
      <color indexed="12"/>
      <name val="?? ?????"/>
      <family val="3"/>
      <charset val="128"/>
    </font>
    <font>
      <u/>
      <sz val="11"/>
      <color indexed="12"/>
      <name val="Arial"/>
      <family val="2"/>
    </font>
    <font>
      <sz val="14"/>
      <name val="Cordia New"/>
      <family val="2"/>
    </font>
    <font>
      <sz val="10"/>
      <name val="??????"/>
      <family val="3"/>
    </font>
    <font>
      <u/>
      <sz val="11"/>
      <color indexed="12"/>
      <name val="?l?r ?o?S?V?b?N"/>
      <family val="3"/>
    </font>
    <font>
      <sz val="11"/>
      <name val="?l?r ?o?S?V?b?N"/>
      <family val="3"/>
    </font>
    <font>
      <sz val="11"/>
      <name val="Century"/>
      <family val="1"/>
    </font>
    <font>
      <u/>
      <sz val="11"/>
      <color indexed="12"/>
      <name val="lr oSVbN"/>
      <family val="3"/>
      <charset val="128"/>
    </font>
    <font>
      <sz val="11"/>
      <name val="lr oSVbN"/>
      <family val="3"/>
      <charset val="128"/>
    </font>
    <font>
      <sz val="12"/>
      <name val="Times New Roman"/>
      <family val="1"/>
    </font>
    <font>
      <sz val="9"/>
      <name val="???????????"/>
      <family val="3"/>
    </font>
    <font>
      <sz val="9"/>
      <name val="?????BBB-??"/>
      <family val="3"/>
    </font>
    <font>
      <sz val="9"/>
      <name val="’†?S?V?b?N?a?a?a－“?? "/>
      <family val="3"/>
      <charset val="128"/>
    </font>
    <font>
      <sz val="9"/>
      <name val="’†ƒSƒVƒbƒN‚a‚a‚a|“™•"/>
      <family val="3"/>
      <charset val="128"/>
    </font>
    <font>
      <sz val="9"/>
      <name val="SVbNaaa|"/>
      <family val="3"/>
      <charset val="128"/>
    </font>
    <font>
      <sz val="9"/>
      <name val="中ゴシックＢＢＢ－等幅"/>
      <family val="3"/>
      <charset val="128"/>
    </font>
    <font>
      <sz val="12"/>
      <name val="??????"/>
      <family val="3"/>
    </font>
    <font>
      <sz val="11"/>
      <color indexed="8"/>
      <name val="ＭＳ Ｐゴシック"/>
      <family val="3"/>
      <charset val="128"/>
    </font>
    <font>
      <sz val="11"/>
      <color theme="1"/>
      <name val="ＭＳ Ｐゴシック"/>
      <family val="3"/>
      <charset val="128"/>
    </font>
    <font>
      <sz val="11"/>
      <color theme="1"/>
      <name val="ＭＳ Ｐゴシック"/>
      <family val="3"/>
      <charset val="128"/>
      <scheme val="minor"/>
    </font>
    <font>
      <sz val="11"/>
      <color indexed="9"/>
      <name val="ＭＳ Ｐゴシック"/>
      <family val="3"/>
      <charset val="128"/>
    </font>
    <font>
      <sz val="11"/>
      <color theme="0"/>
      <name val="ＭＳ Ｐゴシック"/>
      <family val="3"/>
      <charset val="128"/>
    </font>
    <font>
      <sz val="11"/>
      <name val="??? "/>
      <family val="3"/>
      <charset val="128"/>
    </font>
    <font>
      <sz val="10"/>
      <color indexed="8"/>
      <name val="Arial"/>
      <family val="2"/>
    </font>
    <font>
      <b/>
      <sz val="12"/>
      <name val="Helv"/>
      <family val="2"/>
    </font>
    <font>
      <sz val="12"/>
      <name val="Helv"/>
      <family val="2"/>
    </font>
    <font>
      <sz val="10"/>
      <name val="Arial"/>
      <family val="2"/>
    </font>
    <font>
      <sz val="10"/>
      <color indexed="19"/>
      <name val="Arial"/>
      <family val="2"/>
    </font>
    <font>
      <i/>
      <sz val="10"/>
      <color indexed="11"/>
      <name val="Arial"/>
      <family val="2"/>
    </font>
    <font>
      <u/>
      <sz val="11"/>
      <color indexed="12"/>
      <name val="‚l‚r ‚oƒSƒVƒbƒN"/>
      <family val="3"/>
      <charset val="128"/>
    </font>
    <font>
      <u/>
      <sz val="8.25"/>
      <color indexed="36"/>
      <name val="MS P????"/>
      <family val="3"/>
    </font>
    <font>
      <u/>
      <sz val="8.25"/>
      <color indexed="36"/>
      <name val="MS P????"/>
      <family val="1"/>
    </font>
    <font>
      <i/>
      <sz val="10"/>
      <color indexed="12"/>
      <name val="Arial"/>
      <family val="2"/>
    </font>
    <font>
      <sz val="8"/>
      <name val="Arial"/>
      <family val="2"/>
    </font>
    <font>
      <b/>
      <sz val="12"/>
      <name val="Arial"/>
      <family val="2"/>
    </font>
    <font>
      <u/>
      <sz val="11"/>
      <color theme="10"/>
      <name val="ＭＳ Ｐゴシック"/>
      <family val="3"/>
      <charset val="128"/>
    </font>
    <font>
      <u/>
      <sz val="8.25"/>
      <color indexed="12"/>
      <name val="MS P????"/>
      <family val="1"/>
    </font>
    <font>
      <u/>
      <sz val="8.25"/>
      <color indexed="12"/>
      <name val="MS P????"/>
      <family val="3"/>
    </font>
    <font>
      <u/>
      <sz val="8.25"/>
      <color indexed="12"/>
      <name val="?? ?????"/>
      <family val="1"/>
    </font>
    <font>
      <sz val="7"/>
      <name val="Small Fonts"/>
      <family val="2"/>
    </font>
    <font>
      <sz val="7"/>
      <name val="Small Fonts"/>
      <family val="3"/>
      <charset val="128"/>
    </font>
    <font>
      <b/>
      <i/>
      <sz val="16"/>
      <name val="Helv"/>
      <family val="2"/>
    </font>
    <font>
      <sz val="9"/>
      <name val="ＭＳ ゴシック"/>
      <family val="3"/>
      <charset val="128"/>
    </font>
    <font>
      <i/>
      <sz val="10"/>
      <color indexed="23"/>
      <name val="Arial"/>
      <family val="2"/>
    </font>
    <font>
      <b/>
      <sz val="11"/>
      <name val="Helv"/>
      <family val="2"/>
    </font>
    <font>
      <sz val="8"/>
      <name val="Times New Roman"/>
      <family val="1"/>
    </font>
    <font>
      <sz val="10"/>
      <color indexed="18"/>
      <name val="Arial"/>
      <family val="2"/>
    </font>
    <font>
      <sz val="10"/>
      <color indexed="20"/>
      <name val="Arial"/>
      <family val="2"/>
    </font>
    <font>
      <i/>
      <sz val="10"/>
      <color indexed="8"/>
      <name val="Arial"/>
      <family val="2"/>
    </font>
    <font>
      <sz val="12"/>
      <name val="ｹﾙﾅﾁﾃｼ"/>
      <family val="1"/>
      <charset val="128"/>
    </font>
    <font>
      <sz val="10"/>
      <name val="Helv"/>
      <family val="2"/>
    </font>
    <font>
      <sz val="10"/>
      <name val="ＭＳ Ｐゴシック"/>
      <family val="3"/>
      <charset val="128"/>
    </font>
    <font>
      <b/>
      <sz val="18"/>
      <color indexed="56"/>
      <name val="ＭＳ Ｐゴシック"/>
      <family val="3"/>
      <charset val="128"/>
    </font>
    <font>
      <b/>
      <sz val="18"/>
      <color theme="3"/>
      <name val="ＭＳ Ｐゴシック"/>
      <family val="3"/>
      <charset val="128"/>
      <scheme val="major"/>
    </font>
    <font>
      <b/>
      <sz val="11"/>
      <color indexed="9"/>
      <name val="ＭＳ Ｐゴシック"/>
      <family val="3"/>
      <charset val="128"/>
    </font>
    <font>
      <b/>
      <sz val="11"/>
      <color theme="0"/>
      <name val="ＭＳ Ｐゴシック"/>
      <family val="3"/>
      <charset val="128"/>
    </font>
    <font>
      <sz val="11"/>
      <name val="ｵｸｿ "/>
      <family val="3"/>
      <charset val="128"/>
    </font>
    <font>
      <sz val="11"/>
      <color indexed="60"/>
      <name val="ＭＳ Ｐゴシック"/>
      <family val="3"/>
      <charset val="128"/>
    </font>
    <font>
      <sz val="11"/>
      <color rgb="FF9C6500"/>
      <name val="ＭＳ Ｐゴシック"/>
      <family val="3"/>
      <charset val="128"/>
    </font>
    <font>
      <u/>
      <sz val="11"/>
      <color indexed="12"/>
      <name val="ＭＳ Ｐゴシック"/>
      <family val="3"/>
      <charset val="128"/>
    </font>
    <font>
      <u/>
      <sz val="10"/>
      <color indexed="12"/>
      <name val="Arial"/>
      <family val="2"/>
    </font>
    <font>
      <u/>
      <sz val="9.9"/>
      <color indexed="12"/>
      <name val="ＭＳ Ｐゴシック"/>
      <family val="3"/>
      <charset val="128"/>
    </font>
    <font>
      <sz val="10"/>
      <name val="リュウミンライト－ＫＬ－等幅"/>
      <family val="3"/>
      <charset val="128"/>
    </font>
    <font>
      <sz val="11"/>
      <color indexed="52"/>
      <name val="ＭＳ Ｐゴシック"/>
      <family val="3"/>
      <charset val="128"/>
    </font>
    <font>
      <sz val="11"/>
      <color rgb="FFFA7D00"/>
      <name val="ＭＳ Ｐゴシック"/>
      <family val="3"/>
      <charset val="128"/>
    </font>
    <font>
      <sz val="11"/>
      <color indexed="20"/>
      <name val="ＭＳ Ｐゴシック"/>
      <family val="3"/>
      <charset val="128"/>
    </font>
    <font>
      <sz val="11"/>
      <color rgb="FF9C0006"/>
      <name val="ＭＳ Ｐゴシック"/>
      <family val="3"/>
      <charset val="128"/>
    </font>
    <font>
      <sz val="11"/>
      <color rgb="FF9C0006"/>
      <name val="ＭＳ Ｐゴシック"/>
      <family val="3"/>
      <charset val="128"/>
      <scheme val="minor"/>
    </font>
    <font>
      <sz val="10"/>
      <color indexed="8"/>
      <name val="ＭＳ Ｐゴシック"/>
      <family val="3"/>
      <charset val="128"/>
    </font>
    <font>
      <b/>
      <sz val="11"/>
      <color indexed="52"/>
      <name val="ＭＳ Ｐゴシック"/>
      <family val="3"/>
      <charset val="128"/>
    </font>
    <font>
      <b/>
      <sz val="11"/>
      <color rgb="FFFA7D00"/>
      <name val="ＭＳ Ｐゴシック"/>
      <family val="3"/>
      <charset val="128"/>
    </font>
    <font>
      <sz val="11"/>
      <color indexed="10"/>
      <name val="ＭＳ Ｐゴシック"/>
      <family val="3"/>
      <charset val="128"/>
    </font>
    <font>
      <sz val="11"/>
      <color rgb="FFFF0000"/>
      <name val="ＭＳ Ｐゴシック"/>
      <family val="3"/>
      <charset val="128"/>
    </font>
    <font>
      <b/>
      <sz val="15"/>
      <color indexed="56"/>
      <name val="ＭＳ Ｐゴシック"/>
      <family val="3"/>
      <charset val="128"/>
    </font>
    <font>
      <b/>
      <sz val="15"/>
      <color theme="3"/>
      <name val="ＭＳ Ｐゴシック"/>
      <family val="3"/>
      <charset val="128"/>
    </font>
    <font>
      <b/>
      <sz val="13"/>
      <color indexed="56"/>
      <name val="ＭＳ Ｐゴシック"/>
      <family val="3"/>
      <charset val="128"/>
    </font>
    <font>
      <b/>
      <sz val="13"/>
      <color theme="3"/>
      <name val="ＭＳ Ｐゴシック"/>
      <family val="3"/>
      <charset val="128"/>
    </font>
    <font>
      <b/>
      <sz val="11"/>
      <color indexed="56"/>
      <name val="ＭＳ Ｐゴシック"/>
      <family val="3"/>
      <charset val="128"/>
    </font>
    <font>
      <b/>
      <sz val="11"/>
      <color theme="3"/>
      <name val="ＭＳ Ｐゴシック"/>
      <family val="3"/>
      <charset val="128"/>
    </font>
    <font>
      <sz val="10"/>
      <name val="中ゴシックＢＢＢ－等幅"/>
      <family val="3"/>
      <charset val="128"/>
    </font>
    <font>
      <sz val="14"/>
      <name val="ＭＳ ゴシック"/>
      <family val="3"/>
      <charset val="128"/>
    </font>
    <font>
      <b/>
      <sz val="11"/>
      <color indexed="8"/>
      <name val="ＭＳ Ｐゴシック"/>
      <family val="3"/>
      <charset val="128"/>
    </font>
    <font>
      <b/>
      <sz val="11"/>
      <color theme="1"/>
      <name val="ＭＳ Ｐゴシック"/>
      <family val="3"/>
      <charset val="128"/>
    </font>
    <font>
      <b/>
      <sz val="11"/>
      <color indexed="63"/>
      <name val="ＭＳ Ｐゴシック"/>
      <family val="3"/>
      <charset val="128"/>
    </font>
    <font>
      <b/>
      <sz val="11"/>
      <color rgb="FF3F3F3F"/>
      <name val="ＭＳ Ｐゴシック"/>
      <family val="3"/>
      <charset val="128"/>
    </font>
    <font>
      <i/>
      <sz val="11"/>
      <color indexed="23"/>
      <name val="ＭＳ Ｐゴシック"/>
      <family val="3"/>
      <charset val="128"/>
    </font>
    <font>
      <i/>
      <sz val="11"/>
      <color rgb="FF7F7F7F"/>
      <name val="ＭＳ Ｐゴシック"/>
      <family val="3"/>
      <charset val="128"/>
    </font>
    <font>
      <sz val="9"/>
      <name val="Arial"/>
      <family val="2"/>
    </font>
    <font>
      <sz val="11"/>
      <color indexed="62"/>
      <name val="ＭＳ Ｐゴシック"/>
      <family val="3"/>
      <charset val="128"/>
    </font>
    <font>
      <sz val="11"/>
      <color rgb="FF3F3F76"/>
      <name val="ＭＳ Ｐゴシック"/>
      <family val="3"/>
      <charset val="128"/>
    </font>
    <font>
      <sz val="10"/>
      <name val="ＭＳ ゴシック"/>
      <family val="3"/>
      <charset val="128"/>
    </font>
    <font>
      <sz val="11"/>
      <color rgb="FF000000"/>
      <name val="Calibri"/>
      <family val="2"/>
    </font>
    <font>
      <sz val="10"/>
      <color theme="1"/>
      <name val="Arial"/>
      <family val="2"/>
    </font>
    <font>
      <sz val="11"/>
      <color theme="1"/>
      <name val="ＭＳ Ｐゴシック"/>
      <family val="2"/>
      <charset val="128"/>
    </font>
    <font>
      <sz val="14"/>
      <name val="ＭＳ 明朝"/>
      <family val="1"/>
      <charset val="128"/>
    </font>
    <font>
      <sz val="11"/>
      <color indexed="17"/>
      <name val="ＭＳ Ｐゴシック"/>
      <family val="3"/>
      <charset val="128"/>
    </font>
    <font>
      <sz val="11"/>
      <color rgb="FF006100"/>
      <name val="ＭＳ Ｐゴシック"/>
      <family val="3"/>
      <charset val="128"/>
    </font>
    <font>
      <sz val="11"/>
      <name val="FangSong"/>
      <family val="3"/>
      <charset val="134"/>
    </font>
    <font>
      <sz val="10.5"/>
      <color theme="1"/>
      <name val="Times New Roman"/>
      <family val="1"/>
    </font>
    <font>
      <sz val="12"/>
      <color theme="1"/>
      <name val="SimSun"/>
      <charset val="134"/>
    </font>
    <font>
      <sz val="10"/>
      <color theme="1"/>
      <name val="SimSun"/>
      <charset val="134"/>
    </font>
    <font>
      <sz val="10"/>
      <color theme="1"/>
      <name val="ＭＳ Ｐゴシック"/>
      <family val="2"/>
      <charset val="128"/>
      <scheme val="minor"/>
    </font>
    <font>
      <sz val="11"/>
      <color theme="1"/>
      <name val="ＭＳ Ｐゴシック"/>
      <family val="3"/>
      <charset val="136"/>
      <scheme val="minor"/>
    </font>
    <font>
      <b/>
      <sz val="11"/>
      <color theme="1"/>
      <name val="ＭＳ Ｐゴシック"/>
      <family val="3"/>
      <charset val="128"/>
      <scheme val="minor"/>
    </font>
    <font>
      <b/>
      <sz val="11"/>
      <color theme="1"/>
      <name val="ＭＳ Ｐゴシック"/>
      <family val="3"/>
      <charset val="134"/>
      <scheme val="minor"/>
    </font>
    <font>
      <b/>
      <sz val="12"/>
      <color rgb="FFFF0000"/>
      <name val="ＭＳ Ｐゴシック"/>
      <family val="3"/>
      <charset val="134"/>
      <scheme val="minor"/>
    </font>
    <font>
      <b/>
      <sz val="18"/>
      <name val="ＭＳ Ｐゴシック"/>
      <family val="3"/>
      <charset val="128"/>
    </font>
    <font>
      <b/>
      <sz val="18"/>
      <name val="FangSong"/>
      <family val="3"/>
      <charset val="134"/>
    </font>
    <font>
      <b/>
      <sz val="11"/>
      <name val="ＭＳ Ｐゴシック"/>
      <family val="3"/>
      <charset val="128"/>
      <scheme val="minor"/>
    </font>
    <font>
      <b/>
      <sz val="11"/>
      <name val="ＭＳ Ｐゴシック"/>
      <family val="3"/>
      <charset val="134"/>
      <scheme val="minor"/>
    </font>
    <font>
      <b/>
      <sz val="16"/>
      <color rgb="FF0070C0"/>
      <name val="ＭＳ Ｐゴシック"/>
      <family val="3"/>
      <charset val="128"/>
      <scheme val="minor"/>
    </font>
    <font>
      <b/>
      <sz val="14"/>
      <name val="FangSong"/>
      <family val="3"/>
      <charset val="134"/>
    </font>
    <font>
      <sz val="10"/>
      <name val="ＭＳ Ｐゴシック"/>
      <family val="2"/>
      <charset val="128"/>
    </font>
    <font>
      <sz val="10"/>
      <color indexed="8"/>
      <name val="ＭＳ Ｐゴシック"/>
      <family val="2"/>
      <charset val="128"/>
    </font>
    <font>
      <sz val="11"/>
      <name val="ＭＳ Ｐゴシック"/>
      <family val="2"/>
      <charset val="128"/>
    </font>
    <font>
      <sz val="9"/>
      <color indexed="8"/>
      <name val="Arial"/>
      <family val="2"/>
    </font>
    <font>
      <sz val="9"/>
      <color indexed="8"/>
      <name val="ＭＳ Ｐゴシック"/>
      <family val="2"/>
      <charset val="128"/>
    </font>
    <font>
      <sz val="9"/>
      <name val="ＭＳ Ｐゴシック"/>
      <family val="2"/>
      <charset val="128"/>
    </font>
    <font>
      <b/>
      <sz val="11"/>
      <color indexed="8"/>
      <name val="Arial"/>
      <family val="2"/>
    </font>
    <font>
      <b/>
      <sz val="10"/>
      <color indexed="8"/>
      <name val="Arial"/>
      <family val="2"/>
    </font>
    <font>
      <b/>
      <sz val="10"/>
      <color indexed="8"/>
      <name val="ＭＳ Ｐゴシック"/>
      <family val="2"/>
      <charset val="128"/>
    </font>
    <font>
      <sz val="11"/>
      <color indexed="8"/>
      <name val="ＭＳ Ｐゴシック"/>
      <family val="2"/>
      <charset val="128"/>
    </font>
    <font>
      <sz val="9"/>
      <color theme="1"/>
      <name val="Arial"/>
      <family val="2"/>
    </font>
    <font>
      <sz val="9"/>
      <color theme="1"/>
      <name val="宋体"/>
      <charset val="134"/>
    </font>
    <font>
      <sz val="9"/>
      <color theme="1"/>
      <name val="ＭＳ Ｐゴシック"/>
      <family val="2"/>
      <charset val="128"/>
    </font>
    <font>
      <sz val="9"/>
      <color indexed="8"/>
      <name val="宋体"/>
      <charset val="134"/>
    </font>
    <font>
      <sz val="9"/>
      <color indexed="10"/>
      <name val="Arial"/>
      <family val="2"/>
    </font>
    <font>
      <sz val="10"/>
      <color indexed="10"/>
      <name val="Arial"/>
      <family val="2"/>
    </font>
    <font>
      <sz val="9"/>
      <color indexed="10"/>
      <name val="ＭＳ Ｐゴシック"/>
      <family val="2"/>
      <charset val="128"/>
    </font>
    <font>
      <sz val="24"/>
      <color indexed="8"/>
      <name val="ＭＳ Ｐゴシック"/>
      <family val="3"/>
      <charset val="128"/>
      <scheme val="major"/>
    </font>
    <font>
      <sz val="24"/>
      <color indexed="8"/>
      <name val="ＭＳ Ｐゴシック"/>
      <family val="3"/>
      <charset val="134"/>
      <scheme val="major"/>
    </font>
    <font>
      <sz val="11"/>
      <color rgb="FFFF0000"/>
      <name val="FangSong"/>
      <family val="3"/>
      <charset val="134"/>
    </font>
  </fonts>
  <fills count="8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31"/>
      </patternFill>
    </fill>
    <fill>
      <patternFill patternType="solid">
        <fgColor indexed="31"/>
        <bgColor indexed="22"/>
      </patternFill>
    </fill>
    <fill>
      <patternFill patternType="solid">
        <fgColor indexed="45"/>
      </patternFill>
    </fill>
    <fill>
      <patternFill patternType="solid">
        <fgColor indexed="45"/>
        <bgColor indexed="29"/>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7"/>
        <bgColor indexed="22"/>
      </patternFill>
    </fill>
    <fill>
      <patternFill patternType="solid">
        <fgColor indexed="44"/>
      </patternFill>
    </fill>
    <fill>
      <patternFill patternType="solid">
        <fgColor indexed="44"/>
        <bgColor indexed="31"/>
      </patternFill>
    </fill>
    <fill>
      <patternFill patternType="solid">
        <fgColor indexed="29"/>
      </patternFill>
    </fill>
    <fill>
      <patternFill patternType="solid">
        <fgColor indexed="29"/>
        <bgColor indexed="45"/>
      </patternFill>
    </fill>
    <fill>
      <patternFill patternType="solid">
        <fgColor indexed="11"/>
      </patternFill>
    </fill>
    <fill>
      <patternFill patternType="solid">
        <fgColor indexed="11"/>
        <bgColor indexed="49"/>
      </patternFill>
    </fill>
    <fill>
      <patternFill patternType="solid">
        <fgColor indexed="51"/>
      </patternFill>
    </fill>
    <fill>
      <patternFill patternType="solid">
        <fgColor indexed="51"/>
        <bgColor indexed="13"/>
      </patternFill>
    </fill>
    <fill>
      <patternFill patternType="solid">
        <fgColor indexed="30"/>
      </patternFill>
    </fill>
    <fill>
      <patternFill patternType="solid">
        <fgColor indexed="30"/>
        <bgColor indexed="21"/>
      </patternFill>
    </fill>
    <fill>
      <patternFill patternType="solid">
        <fgColor indexed="36"/>
      </patternFill>
    </fill>
    <fill>
      <patternFill patternType="solid">
        <fgColor indexed="20"/>
        <bgColor indexed="36"/>
      </patternFill>
    </fill>
    <fill>
      <patternFill patternType="solid">
        <fgColor indexed="49"/>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22"/>
        <bgColor indexed="64"/>
      </patternFill>
    </fill>
    <fill>
      <patternFill patternType="solid">
        <fgColor indexed="26"/>
        <bgColor indexed="64"/>
      </patternFill>
    </fill>
    <fill>
      <patternFill patternType="solid">
        <fgColor indexed="22"/>
        <bgColor indexed="25"/>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3"/>
      </patternFill>
    </fill>
    <fill>
      <patternFill patternType="solid">
        <fgColor indexed="53"/>
        <bgColor indexed="52"/>
      </patternFill>
    </fill>
    <fill>
      <patternFill patternType="solid">
        <fgColor indexed="55"/>
      </patternFill>
    </fill>
    <fill>
      <patternFill patternType="solid">
        <fgColor indexed="55"/>
        <bgColor indexed="23"/>
      </patternFill>
    </fill>
    <fill>
      <patternFill patternType="solid">
        <fgColor indexed="43"/>
      </patternFill>
    </fill>
    <fill>
      <patternFill patternType="solid">
        <fgColor indexed="43"/>
        <bgColor indexed="26"/>
      </patternFill>
    </fill>
    <fill>
      <patternFill patternType="solid">
        <fgColor indexed="26"/>
      </patternFill>
    </fill>
    <fill>
      <patternFill patternType="solid">
        <fgColor indexed="26"/>
        <bgColor indexed="9"/>
      </patternFill>
    </fill>
    <fill>
      <patternFill patternType="solid">
        <fgColor indexed="22"/>
      </patternFill>
    </fill>
    <fill>
      <patternFill patternType="solid">
        <fgColor indexed="22"/>
        <bgColor indexed="31"/>
      </patternFill>
    </fill>
    <fill>
      <patternFill patternType="solid">
        <fgColor theme="6"/>
        <bgColor indexed="64"/>
      </patternFill>
    </fill>
    <fill>
      <patternFill patternType="solid">
        <fgColor rgb="FFFFC000"/>
        <bgColor indexed="64"/>
      </patternFill>
    </fill>
  </fills>
  <borders count="8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top style="medium">
        <color indexed="64"/>
      </top>
      <bottom style="medium">
        <color indexed="64"/>
      </bottom>
      <diagonal/>
    </border>
    <border>
      <left/>
      <right/>
      <top style="thin">
        <color indexed="64"/>
      </top>
      <bottom style="thin">
        <color indexed="64"/>
      </bottom>
      <diagonal/>
    </border>
    <border>
      <left style="hair">
        <color indexed="23"/>
      </left>
      <right style="hair">
        <color indexed="23"/>
      </right>
      <top style="hair">
        <color indexed="23"/>
      </top>
      <bottom style="hair">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s>
  <cellStyleXfs count="35892">
    <xf numFmtId="0" fontId="0" fillId="0" borderId="0">
      <alignment vertical="center"/>
    </xf>
    <xf numFmtId="0" fontId="11" fillId="0" borderId="0">
      <alignment vertical="center"/>
    </xf>
    <xf numFmtId="0" fontId="18" fillId="0" borderId="0"/>
    <xf numFmtId="0" fontId="22"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176" fontId="35" fillId="0" borderId="0" applyFont="0" applyFill="0" applyBorder="0" applyAlignment="0" applyProtection="0"/>
    <xf numFmtId="0" fontId="36" fillId="0" borderId="0" applyBorder="0" applyAlignment="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38" fillId="0" borderId="0" applyBorder="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39"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0" borderId="0" applyBorder="0"/>
    <xf numFmtId="0" fontId="42" fillId="0" borderId="0"/>
    <xf numFmtId="177" fontId="43" fillId="0" borderId="20" applyFont="0" applyFill="0" applyBorder="0" applyAlignment="0" applyProtection="0">
      <alignment horizontal="center"/>
    </xf>
    <xf numFmtId="0" fontId="43" fillId="0" borderId="20" applyFont="0" applyFill="0" applyBorder="0" applyAlignment="0" applyProtection="0">
      <alignment horizontal="center"/>
    </xf>
    <xf numFmtId="0" fontId="43" fillId="0" borderId="20" applyFont="0" applyFill="0" applyBorder="0" applyAlignment="0" applyProtection="0">
      <alignment horizontal="center"/>
    </xf>
    <xf numFmtId="177" fontId="44" fillId="0" borderId="20" applyFont="0" applyFill="0" applyBorder="0" applyAlignment="0" applyProtection="0">
      <alignment horizontal="center"/>
    </xf>
    <xf numFmtId="0" fontId="43" fillId="0" borderId="20" applyFont="0" applyFill="0" applyBorder="0" applyAlignment="0" applyProtection="0">
      <alignment horizontal="center"/>
    </xf>
    <xf numFmtId="177" fontId="44" fillId="0" borderId="20" applyFont="0" applyFill="0" applyBorder="0" applyAlignment="0" applyProtection="0">
      <alignment horizontal="center"/>
    </xf>
    <xf numFmtId="177" fontId="44" fillId="0" borderId="20" applyFont="0" applyFill="0" applyBorder="0" applyAlignment="0" applyProtection="0">
      <alignment horizontal="center"/>
    </xf>
    <xf numFmtId="177" fontId="45" fillId="0" borderId="20" applyFont="0" applyFill="0" applyBorder="0" applyAlignment="0" applyProtection="0">
      <alignment horizontal="center"/>
    </xf>
    <xf numFmtId="177" fontId="45" fillId="0" borderId="20" applyFont="0" applyFill="0" applyBorder="0" applyAlignment="0" applyProtection="0">
      <alignment horizontal="center"/>
    </xf>
    <xf numFmtId="177" fontId="46" fillId="0" borderId="20" applyFont="0" applyFill="0" applyBorder="0" applyAlignment="0" applyProtection="0">
      <alignment horizontal="center"/>
    </xf>
    <xf numFmtId="177" fontId="46" fillId="0" borderId="20" applyFont="0" applyFill="0" applyBorder="0" applyAlignment="0" applyProtection="0">
      <alignment horizontal="center"/>
    </xf>
    <xf numFmtId="177" fontId="47" fillId="0" borderId="20" applyFont="0" applyFill="0" applyBorder="0" applyAlignment="0" applyProtection="0">
      <alignment horizontal="center"/>
    </xf>
    <xf numFmtId="177" fontId="47" fillId="0" borderId="20" applyFont="0" applyFill="0" applyBorder="0" applyAlignment="0" applyProtection="0">
      <alignment horizontal="center"/>
    </xf>
    <xf numFmtId="177" fontId="48" fillId="0" borderId="20" applyFont="0" applyFill="0" applyBorder="0" applyAlignment="0" applyProtection="0">
      <alignment horizontal="center"/>
    </xf>
    <xf numFmtId="177" fontId="48" fillId="0" borderId="20" applyFont="0" applyFill="0" applyBorder="0" applyAlignment="0" applyProtection="0">
      <alignment horizontal="center"/>
    </xf>
    <xf numFmtId="177" fontId="48" fillId="0" borderId="20" applyFont="0" applyFill="0" applyBorder="0" applyAlignment="0" applyProtection="0">
      <alignment horizontal="center"/>
    </xf>
    <xf numFmtId="177" fontId="48" fillId="0" borderId="20" applyFont="0" applyFill="0" applyBorder="0" applyAlignment="0" applyProtection="0">
      <alignment horizontal="center"/>
    </xf>
    <xf numFmtId="9" fontId="49" fillId="0" borderId="0" applyFont="0" applyFill="0" applyBorder="0" applyAlignment="0" applyProtection="0"/>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1"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1" fillId="10"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alignment vertical="center"/>
    </xf>
    <xf numFmtId="0" fontId="50" fillId="35" borderId="0" applyNumberFormat="0" applyBorder="0" applyAlignment="0" applyProtection="0"/>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0" fillId="35"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alignment vertical="center"/>
    </xf>
    <xf numFmtId="0" fontId="52" fillId="10"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alignment vertical="center"/>
    </xf>
    <xf numFmtId="0" fontId="50" fillId="34"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1"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1" fillId="14"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xf numFmtId="0" fontId="50" fillId="37" borderId="0" applyNumberFormat="0" applyBorder="0" applyAlignment="0" applyProtection="0"/>
    <xf numFmtId="0" fontId="50" fillId="36" borderId="0" applyNumberFormat="0" applyBorder="0" applyAlignment="0" applyProtection="0">
      <alignment vertical="center"/>
    </xf>
    <xf numFmtId="0" fontId="50" fillId="37" borderId="0" applyNumberFormat="0" applyBorder="0" applyAlignment="0" applyProtection="0"/>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0" fillId="37" borderId="0" applyNumberFormat="0" applyBorder="0" applyAlignment="0" applyProtection="0"/>
    <xf numFmtId="0" fontId="50" fillId="37" borderId="0" applyNumberFormat="0" applyBorder="0" applyAlignment="0" applyProtection="0"/>
    <xf numFmtId="0" fontId="50" fillId="36" borderId="0" applyNumberFormat="0" applyBorder="0" applyAlignment="0" applyProtection="0">
      <alignment vertical="center"/>
    </xf>
    <xf numFmtId="0" fontId="52" fillId="14"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1"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1" fillId="1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xf numFmtId="0" fontId="50" fillId="39" borderId="0" applyNumberFormat="0" applyBorder="0" applyAlignment="0" applyProtection="0"/>
    <xf numFmtId="0" fontId="50" fillId="38" borderId="0" applyNumberFormat="0" applyBorder="0" applyAlignment="0" applyProtection="0">
      <alignment vertical="center"/>
    </xf>
    <xf numFmtId="0" fontId="50" fillId="39" borderId="0" applyNumberFormat="0" applyBorder="0" applyAlignment="0" applyProtection="0"/>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0" fillId="39" borderId="0" applyNumberFormat="0" applyBorder="0" applyAlignment="0" applyProtection="0"/>
    <xf numFmtId="0" fontId="50" fillId="39" borderId="0" applyNumberFormat="0" applyBorder="0" applyAlignment="0" applyProtection="0"/>
    <xf numFmtId="0" fontId="50" fillId="38" borderId="0" applyNumberFormat="0" applyBorder="0" applyAlignment="0" applyProtection="0">
      <alignment vertical="center"/>
    </xf>
    <xf numFmtId="0" fontId="52" fillId="1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1"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1" fillId="22"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0" fillId="41" borderId="0" applyNumberFormat="0" applyBorder="0" applyAlignment="0" applyProtection="0"/>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2" fillId="22"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1"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1" fillId="26"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alignment vertical="center"/>
    </xf>
    <xf numFmtId="0" fontId="50" fillId="43" borderId="0" applyNumberFormat="0" applyBorder="0" applyAlignment="0" applyProtection="0"/>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alignment vertical="center"/>
    </xf>
    <xf numFmtId="0" fontId="52" fillId="26"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alignment vertical="center"/>
    </xf>
    <xf numFmtId="0" fontId="50" fillId="42"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1"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1" fillId="30"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alignment vertical="center"/>
    </xf>
    <xf numFmtId="0" fontId="50" fillId="45" borderId="0" applyNumberFormat="0" applyBorder="0" applyAlignment="0" applyProtection="0"/>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alignment vertical="center"/>
    </xf>
    <xf numFmtId="0" fontId="52" fillId="30"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alignment vertical="center"/>
    </xf>
    <xf numFmtId="0" fontId="50" fillId="44"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1"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1" fillId="11"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0" fillId="47" borderId="0" applyNumberFormat="0" applyBorder="0" applyAlignment="0" applyProtection="0"/>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2" fillId="11"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1"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1" fillId="15"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9" borderId="0" applyNumberFormat="0" applyBorder="0" applyAlignment="0" applyProtection="0"/>
    <xf numFmtId="0" fontId="50" fillId="49" borderId="0" applyNumberFormat="0" applyBorder="0" applyAlignment="0" applyProtection="0"/>
    <xf numFmtId="0" fontId="50" fillId="48" borderId="0" applyNumberFormat="0" applyBorder="0" applyAlignment="0" applyProtection="0">
      <alignment vertical="center"/>
    </xf>
    <xf numFmtId="0" fontId="50" fillId="49" borderId="0" applyNumberFormat="0" applyBorder="0" applyAlignment="0" applyProtection="0"/>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0" fillId="49" borderId="0" applyNumberFormat="0" applyBorder="0" applyAlignment="0" applyProtection="0"/>
    <xf numFmtId="0" fontId="50" fillId="49" borderId="0" applyNumberFormat="0" applyBorder="0" applyAlignment="0" applyProtection="0"/>
    <xf numFmtId="0" fontId="50" fillId="48" borderId="0" applyNumberFormat="0" applyBorder="0" applyAlignment="0" applyProtection="0">
      <alignment vertical="center"/>
    </xf>
    <xf numFmtId="0" fontId="52" fillId="15"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8" borderId="0" applyNumberFormat="0" applyBorder="0" applyAlignment="0" applyProtection="0">
      <alignment vertical="center"/>
    </xf>
    <xf numFmtId="0" fontId="50" fillId="48"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1"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1" fillId="19"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alignment vertical="center"/>
    </xf>
    <xf numFmtId="0" fontId="50" fillId="51" borderId="0" applyNumberFormat="0" applyBorder="0" applyAlignment="0" applyProtection="0"/>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alignment vertical="center"/>
    </xf>
    <xf numFmtId="0" fontId="52" fillId="19"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alignment vertical="center"/>
    </xf>
    <xf numFmtId="0" fontId="50" fillId="5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1"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1" fillId="23"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0" fillId="41" borderId="0" applyNumberFormat="0" applyBorder="0" applyAlignment="0" applyProtection="0"/>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2" fillId="23"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1"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1" fillId="27"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0" fillId="47" borderId="0" applyNumberFormat="0" applyBorder="0" applyAlignment="0" applyProtection="0"/>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2" fillId="27"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alignment vertical="center"/>
    </xf>
    <xf numFmtId="0" fontId="50" fillId="46"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1"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1" fillId="31"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3" borderId="0" applyNumberFormat="0" applyBorder="0" applyAlignment="0" applyProtection="0"/>
    <xf numFmtId="0" fontId="50" fillId="53" borderId="0" applyNumberFormat="0" applyBorder="0" applyAlignment="0" applyProtection="0"/>
    <xf numFmtId="0" fontId="50" fillId="52" borderId="0" applyNumberFormat="0" applyBorder="0" applyAlignment="0" applyProtection="0">
      <alignment vertical="center"/>
    </xf>
    <xf numFmtId="0" fontId="50" fillId="53" borderId="0" applyNumberFormat="0" applyBorder="0" applyAlignment="0" applyProtection="0"/>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0" fillId="53" borderId="0" applyNumberFormat="0" applyBorder="0" applyAlignment="0" applyProtection="0"/>
    <xf numFmtId="0" fontId="50" fillId="53" borderId="0" applyNumberFormat="0" applyBorder="0" applyAlignment="0" applyProtection="0"/>
    <xf numFmtId="0" fontId="50" fillId="52" borderId="0" applyNumberFormat="0" applyBorder="0" applyAlignment="0" applyProtection="0">
      <alignment vertical="center"/>
    </xf>
    <xf numFmtId="0" fontId="52" fillId="31"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2" borderId="0" applyNumberFormat="0" applyBorder="0" applyAlignment="0" applyProtection="0">
      <alignment vertical="center"/>
    </xf>
    <xf numFmtId="0" fontId="50" fillId="52" borderId="0" applyNumberFormat="0" applyBorder="0" applyAlignment="0" applyProtection="0">
      <alignment vertical="center"/>
    </xf>
    <xf numFmtId="0" fontId="53" fillId="54" borderId="0" applyNumberFormat="0" applyBorder="0" applyAlignment="0" applyProtection="0">
      <alignment vertical="center"/>
    </xf>
    <xf numFmtId="0" fontId="53" fillId="54" borderId="0" applyNumberFormat="0" applyBorder="0" applyAlignment="0" applyProtection="0">
      <alignment vertical="center"/>
    </xf>
    <xf numFmtId="0" fontId="53" fillId="54" borderId="0" applyNumberFormat="0" applyBorder="0" applyAlignment="0" applyProtection="0">
      <alignment vertical="center"/>
    </xf>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alignment vertical="center"/>
    </xf>
    <xf numFmtId="0" fontId="53" fillId="5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3" fillId="54" borderId="0" applyNumberFormat="0" applyBorder="0" applyAlignment="0" applyProtection="0">
      <alignment vertical="center"/>
    </xf>
    <xf numFmtId="0" fontId="53" fillId="54" borderId="0" applyNumberFormat="0" applyBorder="0" applyAlignment="0" applyProtection="0">
      <alignment vertical="center"/>
    </xf>
    <xf numFmtId="0" fontId="53" fillId="55" borderId="0" applyNumberFormat="0" applyBorder="0" applyAlignment="0" applyProtection="0"/>
    <xf numFmtId="0" fontId="53" fillId="54" borderId="0" applyNumberFormat="0" applyBorder="0" applyAlignment="0" applyProtection="0">
      <alignment vertical="center"/>
    </xf>
    <xf numFmtId="0" fontId="53" fillId="55"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alignment vertical="center"/>
    </xf>
    <xf numFmtId="0" fontId="53" fillId="54" borderId="0" applyNumberFormat="0" applyBorder="0" applyAlignment="0" applyProtection="0">
      <alignment vertical="center"/>
    </xf>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alignment vertical="center"/>
    </xf>
    <xf numFmtId="0" fontId="53" fillId="48" borderId="0" applyNumberFormat="0" applyBorder="0" applyAlignment="0" applyProtection="0">
      <alignment vertical="center"/>
    </xf>
    <xf numFmtId="0" fontId="53" fillId="48" borderId="0" applyNumberFormat="0" applyBorder="0" applyAlignment="0" applyProtection="0">
      <alignment vertical="center"/>
    </xf>
    <xf numFmtId="0" fontId="53" fillId="48" borderId="0" applyNumberFormat="0" applyBorder="0" applyAlignment="0" applyProtection="0">
      <alignment vertical="center"/>
    </xf>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8" borderId="0" applyNumberFormat="0" applyBorder="0" applyAlignment="0" applyProtection="0">
      <alignment vertical="center"/>
    </xf>
    <xf numFmtId="0" fontId="53" fillId="48"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3" fillId="48" borderId="0" applyNumberFormat="0" applyBorder="0" applyAlignment="0" applyProtection="0">
      <alignment vertical="center"/>
    </xf>
    <xf numFmtId="0" fontId="53" fillId="48" borderId="0" applyNumberFormat="0" applyBorder="0" applyAlignment="0" applyProtection="0">
      <alignment vertical="center"/>
    </xf>
    <xf numFmtId="0" fontId="53" fillId="49" borderId="0" applyNumberFormat="0" applyBorder="0" applyAlignment="0" applyProtection="0"/>
    <xf numFmtId="0" fontId="53" fillId="48" borderId="0" applyNumberFormat="0" applyBorder="0" applyAlignment="0" applyProtection="0">
      <alignment vertical="center"/>
    </xf>
    <xf numFmtId="0" fontId="53" fillId="49" borderId="0" applyNumberFormat="0" applyBorder="0" applyAlignment="0" applyProtection="0"/>
    <xf numFmtId="0" fontId="53" fillId="49" borderId="0" applyNumberFormat="0" applyBorder="0" applyAlignment="0" applyProtection="0"/>
    <xf numFmtId="0" fontId="53" fillId="48" borderId="0" applyNumberFormat="0" applyBorder="0" applyAlignment="0" applyProtection="0">
      <alignment vertical="center"/>
    </xf>
    <xf numFmtId="0" fontId="53" fillId="48" borderId="0" applyNumberFormat="0" applyBorder="0" applyAlignment="0" applyProtection="0">
      <alignment vertical="center"/>
    </xf>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8" borderId="0" applyNumberFormat="0" applyBorder="0" applyAlignment="0" applyProtection="0">
      <alignment vertical="center"/>
    </xf>
    <xf numFmtId="0" fontId="53" fillId="50" borderId="0" applyNumberFormat="0" applyBorder="0" applyAlignment="0" applyProtection="0">
      <alignment vertical="center"/>
    </xf>
    <xf numFmtId="0" fontId="53" fillId="50" borderId="0" applyNumberFormat="0" applyBorder="0" applyAlignment="0" applyProtection="0">
      <alignment vertical="center"/>
    </xf>
    <xf numFmtId="0" fontId="53" fillId="50" borderId="0" applyNumberFormat="0" applyBorder="0" applyAlignment="0" applyProtection="0">
      <alignment vertical="center"/>
    </xf>
    <xf numFmtId="0" fontId="53" fillId="51" borderId="0" applyNumberFormat="0" applyBorder="0" applyAlignment="0" applyProtection="0"/>
    <xf numFmtId="0" fontId="53" fillId="51" borderId="0" applyNumberFormat="0" applyBorder="0" applyAlignment="0" applyProtection="0"/>
    <xf numFmtId="0" fontId="53" fillId="51" borderId="0" applyNumberFormat="0" applyBorder="0" applyAlignment="0" applyProtection="0"/>
    <xf numFmtId="0" fontId="53" fillId="51" borderId="0" applyNumberFormat="0" applyBorder="0" applyAlignment="0" applyProtection="0"/>
    <xf numFmtId="0" fontId="53" fillId="51" borderId="0" applyNumberFormat="0" applyBorder="0" applyAlignment="0" applyProtection="0"/>
    <xf numFmtId="0" fontId="53" fillId="50" borderId="0" applyNumberFormat="0" applyBorder="0" applyAlignment="0" applyProtection="0">
      <alignment vertical="center"/>
    </xf>
    <xf numFmtId="0" fontId="53" fillId="50" borderId="0" applyNumberFormat="0" applyBorder="0" applyAlignment="0" applyProtection="0">
      <alignment vertical="center"/>
    </xf>
    <xf numFmtId="0" fontId="54" fillId="20" borderId="0" applyNumberFormat="0" applyBorder="0" applyAlignment="0" applyProtection="0">
      <alignment vertical="center"/>
    </xf>
    <xf numFmtId="0" fontId="54" fillId="20" borderId="0" applyNumberFormat="0" applyBorder="0" applyAlignment="0" applyProtection="0">
      <alignment vertical="center"/>
    </xf>
    <xf numFmtId="0" fontId="53" fillId="50" borderId="0" applyNumberFormat="0" applyBorder="0" applyAlignment="0" applyProtection="0">
      <alignment vertical="center"/>
    </xf>
    <xf numFmtId="0" fontId="53" fillId="50" borderId="0" applyNumberFormat="0" applyBorder="0" applyAlignment="0" applyProtection="0">
      <alignment vertical="center"/>
    </xf>
    <xf numFmtId="0" fontId="53" fillId="51" borderId="0" applyNumberFormat="0" applyBorder="0" applyAlignment="0" applyProtection="0"/>
    <xf numFmtId="0" fontId="53" fillId="50" borderId="0" applyNumberFormat="0" applyBorder="0" applyAlignment="0" applyProtection="0">
      <alignment vertical="center"/>
    </xf>
    <xf numFmtId="0" fontId="53" fillId="51" borderId="0" applyNumberFormat="0" applyBorder="0" applyAlignment="0" applyProtection="0"/>
    <xf numFmtId="0" fontId="53" fillId="51" borderId="0" applyNumberFormat="0" applyBorder="0" applyAlignment="0" applyProtection="0"/>
    <xf numFmtId="0" fontId="53" fillId="50" borderId="0" applyNumberFormat="0" applyBorder="0" applyAlignment="0" applyProtection="0">
      <alignment vertical="center"/>
    </xf>
    <xf numFmtId="0" fontId="53" fillId="50" borderId="0" applyNumberFormat="0" applyBorder="0" applyAlignment="0" applyProtection="0">
      <alignment vertical="center"/>
    </xf>
    <xf numFmtId="0" fontId="53" fillId="51" borderId="0" applyNumberFormat="0" applyBorder="0" applyAlignment="0" applyProtection="0"/>
    <xf numFmtId="0" fontId="53" fillId="51" borderId="0" applyNumberFormat="0" applyBorder="0" applyAlignment="0" applyProtection="0"/>
    <xf numFmtId="0" fontId="53" fillId="51" borderId="0" applyNumberFormat="0" applyBorder="0" applyAlignment="0" applyProtection="0"/>
    <xf numFmtId="0" fontId="53" fillId="50" borderId="0" applyNumberFormat="0" applyBorder="0" applyAlignment="0" applyProtection="0">
      <alignment vertical="center"/>
    </xf>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4" fillId="24" borderId="0" applyNumberFormat="0" applyBorder="0" applyAlignment="0" applyProtection="0">
      <alignment vertical="center"/>
    </xf>
    <xf numFmtId="0" fontId="54" fillId="24" borderId="0" applyNumberFormat="0" applyBorder="0" applyAlignment="0" applyProtection="0">
      <alignment vertical="center"/>
    </xf>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7" borderId="0" applyNumberFormat="0" applyBorder="0" applyAlignment="0" applyProtection="0"/>
    <xf numFmtId="0" fontId="53" fillId="56" borderId="0" applyNumberFormat="0" applyBorder="0" applyAlignment="0" applyProtection="0">
      <alignment vertical="center"/>
    </xf>
    <xf numFmtId="0" fontId="53" fillId="57" borderId="0" applyNumberFormat="0" applyBorder="0" applyAlignment="0" applyProtection="0"/>
    <xf numFmtId="0" fontId="53" fillId="57" borderId="0" applyNumberFormat="0" applyBorder="0" applyAlignment="0" applyProtection="0"/>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6" borderId="0" applyNumberFormat="0" applyBorder="0" applyAlignment="0" applyProtection="0">
      <alignment vertical="center"/>
    </xf>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4" fillId="28" borderId="0" applyNumberFormat="0" applyBorder="0" applyAlignment="0" applyProtection="0">
      <alignment vertical="center"/>
    </xf>
    <xf numFmtId="0" fontId="54" fillId="28" borderId="0" applyNumberFormat="0" applyBorder="0" applyAlignment="0" applyProtection="0">
      <alignment vertical="center"/>
    </xf>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9" borderId="0" applyNumberFormat="0" applyBorder="0" applyAlignment="0" applyProtection="0"/>
    <xf numFmtId="0" fontId="53" fillId="58" borderId="0" applyNumberFormat="0" applyBorder="0" applyAlignment="0" applyProtection="0">
      <alignment vertical="center"/>
    </xf>
    <xf numFmtId="0" fontId="53" fillId="59" borderId="0" applyNumberFormat="0" applyBorder="0" applyAlignment="0" applyProtection="0"/>
    <xf numFmtId="0" fontId="53" fillId="59" borderId="0" applyNumberFormat="0" applyBorder="0" applyAlignment="0" applyProtection="0"/>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8" borderId="0" applyNumberFormat="0" applyBorder="0" applyAlignment="0" applyProtection="0">
      <alignment vertical="center"/>
    </xf>
    <xf numFmtId="0" fontId="53" fillId="60" borderId="0" applyNumberFormat="0" applyBorder="0" applyAlignment="0" applyProtection="0">
      <alignment vertical="center"/>
    </xf>
    <xf numFmtId="0" fontId="53" fillId="60" borderId="0" applyNumberFormat="0" applyBorder="0" applyAlignment="0" applyProtection="0">
      <alignment vertical="center"/>
    </xf>
    <xf numFmtId="0" fontId="53" fillId="60" borderId="0" applyNumberFormat="0" applyBorder="0" applyAlignment="0" applyProtection="0">
      <alignment vertical="center"/>
    </xf>
    <xf numFmtId="0" fontId="53" fillId="61" borderId="0" applyNumberFormat="0" applyBorder="0" applyAlignment="0" applyProtection="0"/>
    <xf numFmtId="0" fontId="53" fillId="61" borderId="0" applyNumberFormat="0" applyBorder="0" applyAlignment="0" applyProtection="0"/>
    <xf numFmtId="0" fontId="53" fillId="61" borderId="0" applyNumberFormat="0" applyBorder="0" applyAlignment="0" applyProtection="0"/>
    <xf numFmtId="0" fontId="53" fillId="61" borderId="0" applyNumberFormat="0" applyBorder="0" applyAlignment="0" applyProtection="0"/>
    <xf numFmtId="0" fontId="53" fillId="61" borderId="0" applyNumberFormat="0" applyBorder="0" applyAlignment="0" applyProtection="0"/>
    <xf numFmtId="0" fontId="53" fillId="60" borderId="0" applyNumberFormat="0" applyBorder="0" applyAlignment="0" applyProtection="0">
      <alignment vertical="center"/>
    </xf>
    <xf numFmtId="0" fontId="53" fillId="60" borderId="0" applyNumberFormat="0" applyBorder="0" applyAlignment="0" applyProtection="0">
      <alignment vertical="center"/>
    </xf>
    <xf numFmtId="0" fontId="54" fillId="32" borderId="0" applyNumberFormat="0" applyBorder="0" applyAlignment="0" applyProtection="0">
      <alignment vertical="center"/>
    </xf>
    <xf numFmtId="0" fontId="54" fillId="32" borderId="0" applyNumberFormat="0" applyBorder="0" applyAlignment="0" applyProtection="0">
      <alignment vertical="center"/>
    </xf>
    <xf numFmtId="0" fontId="53" fillId="60" borderId="0" applyNumberFormat="0" applyBorder="0" applyAlignment="0" applyProtection="0">
      <alignment vertical="center"/>
    </xf>
    <xf numFmtId="0" fontId="53" fillId="60" borderId="0" applyNumberFormat="0" applyBorder="0" applyAlignment="0" applyProtection="0">
      <alignment vertical="center"/>
    </xf>
    <xf numFmtId="0" fontId="53" fillId="61" borderId="0" applyNumberFormat="0" applyBorder="0" applyAlignment="0" applyProtection="0"/>
    <xf numFmtId="0" fontId="53" fillId="60" borderId="0" applyNumberFormat="0" applyBorder="0" applyAlignment="0" applyProtection="0">
      <alignment vertical="center"/>
    </xf>
    <xf numFmtId="0" fontId="53" fillId="61" borderId="0" applyNumberFormat="0" applyBorder="0" applyAlignment="0" applyProtection="0"/>
    <xf numFmtId="0" fontId="53" fillId="61" borderId="0" applyNumberFormat="0" applyBorder="0" applyAlignment="0" applyProtection="0"/>
    <xf numFmtId="0" fontId="53" fillId="60" borderId="0" applyNumberFormat="0" applyBorder="0" applyAlignment="0" applyProtection="0">
      <alignment vertical="center"/>
    </xf>
    <xf numFmtId="0" fontId="53" fillId="60" borderId="0" applyNumberFormat="0" applyBorder="0" applyAlignment="0" applyProtection="0">
      <alignment vertical="center"/>
    </xf>
    <xf numFmtId="0" fontId="53" fillId="61" borderId="0" applyNumberFormat="0" applyBorder="0" applyAlignment="0" applyProtection="0"/>
    <xf numFmtId="0" fontId="53" fillId="61" borderId="0" applyNumberFormat="0" applyBorder="0" applyAlignment="0" applyProtection="0"/>
    <xf numFmtId="0" fontId="53" fillId="61" borderId="0" applyNumberFormat="0" applyBorder="0" applyAlignment="0" applyProtection="0"/>
    <xf numFmtId="0" fontId="53" fillId="60" borderId="0" applyNumberFormat="0" applyBorder="0" applyAlignment="0" applyProtection="0">
      <alignment vertical="center"/>
    </xf>
    <xf numFmtId="42" fontId="55" fillId="0" borderId="0" applyFont="0" applyFill="0" applyBorder="0" applyAlignment="0" applyProtection="0"/>
    <xf numFmtId="44" fontId="55" fillId="0" borderId="0" applyFont="0" applyFill="0" applyBorder="0" applyAlignment="0" applyProtection="0"/>
    <xf numFmtId="41" fontId="55" fillId="0" borderId="0" applyFont="0" applyFill="0" applyBorder="0" applyAlignment="0" applyProtection="0"/>
    <xf numFmtId="43" fontId="55" fillId="0" borderId="0" applyFont="0" applyFill="0" applyBorder="0" applyAlignment="0" applyProtection="0"/>
    <xf numFmtId="0" fontId="55" fillId="0" borderId="0"/>
    <xf numFmtId="178" fontId="56" fillId="0" borderId="0" applyFill="0" applyBorder="0" applyAlignment="0"/>
    <xf numFmtId="178" fontId="56" fillId="0" borderId="0" applyFill="0" applyBorder="0" applyAlignment="0"/>
    <xf numFmtId="179" fontId="57" fillId="0" borderId="0"/>
    <xf numFmtId="179" fontId="58" fillId="0" borderId="0"/>
    <xf numFmtId="179" fontId="58" fillId="0" borderId="0"/>
    <xf numFmtId="179" fontId="58" fillId="0" borderId="0"/>
    <xf numFmtId="179" fontId="58" fillId="0" borderId="0"/>
    <xf numFmtId="179" fontId="58" fillId="0" borderId="0"/>
    <xf numFmtId="179" fontId="58" fillId="0" borderId="0"/>
    <xf numFmtId="179" fontId="58" fillId="0" borderId="0"/>
    <xf numFmtId="180" fontId="59" fillId="62" borderId="0" applyFont="0" applyBorder="0"/>
    <xf numFmtId="0" fontId="60" fillId="0" borderId="0" applyNumberFormat="0" applyFill="0" applyBorder="0" applyProtection="0">
      <alignment horizontal="left"/>
    </xf>
    <xf numFmtId="0" fontId="61" fillId="0" borderId="0" applyNumberFormat="0" applyFill="0" applyBorder="0" applyProtection="0">
      <alignment horizontal="right"/>
    </xf>
    <xf numFmtId="181" fontId="59" fillId="0" borderId="0" applyFont="0" applyFill="0" applyBorder="0" applyAlignment="0" applyProtection="0"/>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65" fillId="0" borderId="0" applyNumberFormat="0" applyFill="0" applyBorder="0" applyProtection="0">
      <alignment horizontal="right"/>
    </xf>
    <xf numFmtId="38" fontId="66" fillId="62" borderId="0" applyNumberFormat="0" applyBorder="0" applyAlignment="0" applyProtection="0"/>
    <xf numFmtId="0" fontId="67" fillId="0" borderId="21" applyNumberFormat="0" applyAlignment="0" applyProtection="0">
      <alignment horizontal="left"/>
    </xf>
    <xf numFmtId="0" fontId="67" fillId="0" borderId="22">
      <alignment horizontal="left"/>
    </xf>
    <xf numFmtId="0" fontId="67" fillId="0" borderId="22">
      <alignment horizontal="left"/>
    </xf>
    <xf numFmtId="0" fontId="67" fillId="0" borderId="22">
      <alignment horizontal="left"/>
    </xf>
    <xf numFmtId="0" fontId="67" fillId="0" borderId="22">
      <alignment horizontal="left"/>
    </xf>
    <xf numFmtId="0" fontId="67" fillId="0" borderId="22">
      <alignment horizontal="left"/>
    </xf>
    <xf numFmtId="0" fontId="67" fillId="0" borderId="22">
      <alignment horizontal="left"/>
    </xf>
    <xf numFmtId="0" fontId="67" fillId="0" borderId="22">
      <alignment horizontal="left"/>
    </xf>
    <xf numFmtId="0" fontId="67" fillId="0" borderId="22">
      <alignment horizontal="left"/>
    </xf>
    <xf numFmtId="0" fontId="68"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10" fontId="66" fillId="63" borderId="14" applyNumberFormat="0" applyBorder="0" applyAlignment="0" applyProtection="0"/>
    <xf numFmtId="10" fontId="66" fillId="63" borderId="14" applyNumberFormat="0" applyBorder="0" applyAlignment="0" applyProtection="0"/>
    <xf numFmtId="0" fontId="56" fillId="0" borderId="0" applyNumberFormat="0" applyFill="0" applyBorder="0" applyProtection="0">
      <alignment horizontal="left"/>
    </xf>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182" fontId="59" fillId="0" borderId="0" applyFont="0" applyFill="0" applyBorder="0" applyAlignment="0" applyProtection="0"/>
    <xf numFmtId="183" fontId="59" fillId="0" borderId="0" applyFont="0" applyFill="0" applyBorder="0" applyAlignment="0" applyProtection="0"/>
    <xf numFmtId="184" fontId="59" fillId="0" borderId="0" applyFont="0" applyFill="0" applyBorder="0" applyAlignment="0" applyProtection="0"/>
    <xf numFmtId="185" fontId="59" fillId="0" borderId="0" applyFont="0" applyFill="0" applyBorder="0" applyAlignment="0" applyProtection="0"/>
    <xf numFmtId="37" fontId="72" fillId="0" borderId="0"/>
    <xf numFmtId="37" fontId="73" fillId="0" borderId="0"/>
    <xf numFmtId="37" fontId="72" fillId="0" borderId="0"/>
    <xf numFmtId="186" fontId="74" fillId="0" borderId="0"/>
    <xf numFmtId="0" fontId="59" fillId="0" borderId="0"/>
    <xf numFmtId="0" fontId="75" fillId="0" borderId="0">
      <alignment horizontal="center" vertical="center"/>
    </xf>
    <xf numFmtId="0" fontId="60" fillId="0" borderId="0" applyNumberFormat="0" applyFill="0" applyBorder="0" applyProtection="0">
      <alignment horizontal="left"/>
    </xf>
    <xf numFmtId="10" fontId="59" fillId="0" borderId="0" applyFont="0" applyFill="0" applyBorder="0" applyAlignment="0" applyProtection="0"/>
    <xf numFmtId="0" fontId="76" fillId="0" borderId="0" applyNumberFormat="0" applyFill="0" applyBorder="0" applyProtection="0">
      <alignment horizontal="right"/>
    </xf>
    <xf numFmtId="4" fontId="59" fillId="0" borderId="0" applyFont="0" applyFill="0" applyBorder="0" applyProtection="0">
      <alignment horizontal="right"/>
    </xf>
    <xf numFmtId="0" fontId="59" fillId="0" borderId="0"/>
    <xf numFmtId="0" fontId="77" fillId="0" borderId="0"/>
    <xf numFmtId="0" fontId="56" fillId="0" borderId="0" applyNumberFormat="0" applyFill="0" applyBorder="0" applyProtection="0">
      <alignment horizontal="left"/>
    </xf>
    <xf numFmtId="0" fontId="56" fillId="0" borderId="0" applyNumberFormat="0" applyFill="0" applyBorder="0" applyProtection="0">
      <alignment horizontal="left"/>
    </xf>
    <xf numFmtId="187" fontId="78" fillId="0" borderId="14"/>
    <xf numFmtId="187" fontId="78" fillId="0" borderId="14"/>
    <xf numFmtId="188" fontId="78" fillId="0" borderId="14">
      <alignment horizontal="right"/>
      <protection locked="0"/>
    </xf>
    <xf numFmtId="188" fontId="78" fillId="0" borderId="14">
      <alignment horizontal="right"/>
      <protection locked="0"/>
    </xf>
    <xf numFmtId="0" fontId="79" fillId="0" borderId="0" applyNumberFormat="0" applyFill="0" applyBorder="0" applyAlignment="0" applyProtection="0"/>
    <xf numFmtId="0" fontId="80" fillId="64" borderId="23" applyNumberFormat="0" applyAlignment="0" applyProtection="0"/>
    <xf numFmtId="0" fontId="81" fillId="0" borderId="0" applyNumberFormat="0" applyFill="0" applyBorder="0" applyProtection="0">
      <alignment horizontal="right"/>
    </xf>
    <xf numFmtId="0" fontId="53" fillId="65" borderId="0" applyNumberFormat="0" applyBorder="0" applyAlignment="0" applyProtection="0">
      <alignment vertical="center"/>
    </xf>
    <xf numFmtId="0" fontId="53" fillId="65" borderId="0" applyNumberFormat="0" applyBorder="0" applyAlignment="0" applyProtection="0">
      <alignment vertical="center"/>
    </xf>
    <xf numFmtId="0" fontId="53" fillId="65" borderId="0" applyNumberFormat="0" applyBorder="0" applyAlignment="0" applyProtection="0">
      <alignment vertical="center"/>
    </xf>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5" borderId="0" applyNumberFormat="0" applyBorder="0" applyAlignment="0" applyProtection="0">
      <alignment vertical="center"/>
    </xf>
    <xf numFmtId="0" fontId="53" fillId="65" borderId="0" applyNumberFormat="0" applyBorder="0" applyAlignment="0" applyProtection="0">
      <alignment vertical="center"/>
    </xf>
    <xf numFmtId="0" fontId="54" fillId="9" borderId="0" applyNumberFormat="0" applyBorder="0" applyAlignment="0" applyProtection="0">
      <alignment vertical="center"/>
    </xf>
    <xf numFmtId="0" fontId="54" fillId="9" borderId="0" applyNumberFormat="0" applyBorder="0" applyAlignment="0" applyProtection="0">
      <alignment vertical="center"/>
    </xf>
    <xf numFmtId="0" fontId="53" fillId="65" borderId="0" applyNumberFormat="0" applyBorder="0" applyAlignment="0" applyProtection="0">
      <alignment vertical="center"/>
    </xf>
    <xf numFmtId="0" fontId="53" fillId="65" borderId="0" applyNumberFormat="0" applyBorder="0" applyAlignment="0" applyProtection="0">
      <alignment vertical="center"/>
    </xf>
    <xf numFmtId="0" fontId="53" fillId="66" borderId="0" applyNumberFormat="0" applyBorder="0" applyAlignment="0" applyProtection="0"/>
    <xf numFmtId="0" fontId="53" fillId="65" borderId="0" applyNumberFormat="0" applyBorder="0" applyAlignment="0" applyProtection="0">
      <alignment vertical="center"/>
    </xf>
    <xf numFmtId="0" fontId="53" fillId="66" borderId="0" applyNumberFormat="0" applyBorder="0" applyAlignment="0" applyProtection="0"/>
    <xf numFmtId="0" fontId="53" fillId="66" borderId="0" applyNumberFormat="0" applyBorder="0" applyAlignment="0" applyProtection="0"/>
    <xf numFmtId="0" fontId="53" fillId="65" borderId="0" applyNumberFormat="0" applyBorder="0" applyAlignment="0" applyProtection="0">
      <alignment vertical="center"/>
    </xf>
    <xf numFmtId="0" fontId="53" fillId="65" borderId="0" applyNumberFormat="0" applyBorder="0" applyAlignment="0" applyProtection="0">
      <alignment vertical="center"/>
    </xf>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5" borderId="0" applyNumberFormat="0" applyBorder="0" applyAlignment="0" applyProtection="0">
      <alignment vertical="center"/>
    </xf>
    <xf numFmtId="0" fontId="53" fillId="67" borderId="0" applyNumberFormat="0" applyBorder="0" applyAlignment="0" applyProtection="0">
      <alignment vertical="center"/>
    </xf>
    <xf numFmtId="0" fontId="53" fillId="67" borderId="0" applyNumberFormat="0" applyBorder="0" applyAlignment="0" applyProtection="0">
      <alignment vertical="center"/>
    </xf>
    <xf numFmtId="0" fontId="53" fillId="67" borderId="0" applyNumberFormat="0" applyBorder="0" applyAlignment="0" applyProtection="0">
      <alignment vertical="center"/>
    </xf>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7" borderId="0" applyNumberFormat="0" applyBorder="0" applyAlignment="0" applyProtection="0">
      <alignment vertical="center"/>
    </xf>
    <xf numFmtId="0" fontId="53" fillId="67" borderId="0" applyNumberFormat="0" applyBorder="0" applyAlignment="0" applyProtection="0">
      <alignment vertical="center"/>
    </xf>
    <xf numFmtId="0" fontId="54" fillId="13" borderId="0" applyNumberFormat="0" applyBorder="0" applyAlignment="0" applyProtection="0">
      <alignment vertical="center"/>
    </xf>
    <xf numFmtId="0" fontId="54" fillId="13" borderId="0" applyNumberFormat="0" applyBorder="0" applyAlignment="0" applyProtection="0">
      <alignment vertical="center"/>
    </xf>
    <xf numFmtId="0" fontId="53" fillId="67" borderId="0" applyNumberFormat="0" applyBorder="0" applyAlignment="0" applyProtection="0">
      <alignment vertical="center"/>
    </xf>
    <xf numFmtId="0" fontId="53" fillId="67" borderId="0" applyNumberFormat="0" applyBorder="0" applyAlignment="0" applyProtection="0">
      <alignment vertical="center"/>
    </xf>
    <xf numFmtId="0" fontId="53" fillId="68" borderId="0" applyNumberFormat="0" applyBorder="0" applyAlignment="0" applyProtection="0"/>
    <xf numFmtId="0" fontId="53" fillId="67" borderId="0" applyNumberFormat="0" applyBorder="0" applyAlignment="0" applyProtection="0">
      <alignment vertical="center"/>
    </xf>
    <xf numFmtId="0" fontId="53" fillId="68" borderId="0" applyNumberFormat="0" applyBorder="0" applyAlignment="0" applyProtection="0"/>
    <xf numFmtId="0" fontId="53" fillId="68" borderId="0" applyNumberFormat="0" applyBorder="0" applyAlignment="0" applyProtection="0"/>
    <xf numFmtId="0" fontId="53" fillId="67" borderId="0" applyNumberFormat="0" applyBorder="0" applyAlignment="0" applyProtection="0">
      <alignment vertical="center"/>
    </xf>
    <xf numFmtId="0" fontId="53" fillId="67" borderId="0" applyNumberFormat="0" applyBorder="0" applyAlignment="0" applyProtection="0">
      <alignment vertical="center"/>
    </xf>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7" borderId="0" applyNumberFormat="0" applyBorder="0" applyAlignment="0" applyProtection="0">
      <alignment vertical="center"/>
    </xf>
    <xf numFmtId="0" fontId="53" fillId="69" borderId="0" applyNumberFormat="0" applyBorder="0" applyAlignment="0" applyProtection="0">
      <alignment vertical="center"/>
    </xf>
    <xf numFmtId="0" fontId="53" fillId="69" borderId="0" applyNumberFormat="0" applyBorder="0" applyAlignment="0" applyProtection="0">
      <alignment vertical="center"/>
    </xf>
    <xf numFmtId="0" fontId="53" fillId="69" borderId="0" applyNumberFormat="0" applyBorder="0" applyAlignment="0" applyProtection="0">
      <alignment vertical="center"/>
    </xf>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9" borderId="0" applyNumberFormat="0" applyBorder="0" applyAlignment="0" applyProtection="0">
      <alignment vertical="center"/>
    </xf>
    <xf numFmtId="0" fontId="53" fillId="69"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3" fillId="69" borderId="0" applyNumberFormat="0" applyBorder="0" applyAlignment="0" applyProtection="0">
      <alignment vertical="center"/>
    </xf>
    <xf numFmtId="0" fontId="53" fillId="69" borderId="0" applyNumberFormat="0" applyBorder="0" applyAlignment="0" applyProtection="0">
      <alignment vertical="center"/>
    </xf>
    <xf numFmtId="0" fontId="53" fillId="70" borderId="0" applyNumberFormat="0" applyBorder="0" applyAlignment="0" applyProtection="0"/>
    <xf numFmtId="0" fontId="53" fillId="69" borderId="0" applyNumberFormat="0" applyBorder="0" applyAlignment="0" applyProtection="0">
      <alignment vertical="center"/>
    </xf>
    <xf numFmtId="0" fontId="53" fillId="70" borderId="0" applyNumberFormat="0" applyBorder="0" applyAlignment="0" applyProtection="0"/>
    <xf numFmtId="0" fontId="53" fillId="70" borderId="0" applyNumberFormat="0" applyBorder="0" applyAlignment="0" applyProtection="0"/>
    <xf numFmtId="0" fontId="53" fillId="69" borderId="0" applyNumberFormat="0" applyBorder="0" applyAlignment="0" applyProtection="0">
      <alignment vertical="center"/>
    </xf>
    <xf numFmtId="0" fontId="53" fillId="69" borderId="0" applyNumberFormat="0" applyBorder="0" applyAlignment="0" applyProtection="0">
      <alignment vertical="center"/>
    </xf>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9" borderId="0" applyNumberFormat="0" applyBorder="0" applyAlignment="0" applyProtection="0">
      <alignment vertical="center"/>
    </xf>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4" fillId="21" borderId="0" applyNumberFormat="0" applyBorder="0" applyAlignment="0" applyProtection="0">
      <alignment vertical="center"/>
    </xf>
    <xf numFmtId="0" fontId="54" fillId="21" borderId="0" applyNumberFormat="0" applyBorder="0" applyAlignment="0" applyProtection="0">
      <alignment vertical="center"/>
    </xf>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7" borderId="0" applyNumberFormat="0" applyBorder="0" applyAlignment="0" applyProtection="0"/>
    <xf numFmtId="0" fontId="53" fillId="56" borderId="0" applyNumberFormat="0" applyBorder="0" applyAlignment="0" applyProtection="0">
      <alignment vertical="center"/>
    </xf>
    <xf numFmtId="0" fontId="53" fillId="57" borderId="0" applyNumberFormat="0" applyBorder="0" applyAlignment="0" applyProtection="0"/>
    <xf numFmtId="0" fontId="53" fillId="57" borderId="0" applyNumberFormat="0" applyBorder="0" applyAlignment="0" applyProtection="0"/>
    <xf numFmtId="0" fontId="53" fillId="56" borderId="0" applyNumberFormat="0" applyBorder="0" applyAlignment="0" applyProtection="0">
      <alignment vertical="center"/>
    </xf>
    <xf numFmtId="0" fontId="53" fillId="56" borderId="0" applyNumberFormat="0" applyBorder="0" applyAlignment="0" applyProtection="0">
      <alignment vertical="center"/>
    </xf>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6" borderId="0" applyNumberFormat="0" applyBorder="0" applyAlignment="0" applyProtection="0">
      <alignment vertical="center"/>
    </xf>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4" fillId="25" borderId="0" applyNumberFormat="0" applyBorder="0" applyAlignment="0" applyProtection="0">
      <alignment vertical="center"/>
    </xf>
    <xf numFmtId="0" fontId="54" fillId="25" borderId="0" applyNumberFormat="0" applyBorder="0" applyAlignment="0" applyProtection="0">
      <alignment vertical="center"/>
    </xf>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9" borderId="0" applyNumberFormat="0" applyBorder="0" applyAlignment="0" applyProtection="0"/>
    <xf numFmtId="0" fontId="53" fillId="58" borderId="0" applyNumberFormat="0" applyBorder="0" applyAlignment="0" applyProtection="0">
      <alignment vertical="center"/>
    </xf>
    <xf numFmtId="0" fontId="53" fillId="59" borderId="0" applyNumberFormat="0" applyBorder="0" applyAlignment="0" applyProtection="0"/>
    <xf numFmtId="0" fontId="53" fillId="59" borderId="0" applyNumberFormat="0" applyBorder="0" applyAlignment="0" applyProtection="0"/>
    <xf numFmtId="0" fontId="53" fillId="58" borderId="0" applyNumberFormat="0" applyBorder="0" applyAlignment="0" applyProtection="0">
      <alignment vertical="center"/>
    </xf>
    <xf numFmtId="0" fontId="53" fillId="58" borderId="0" applyNumberFormat="0" applyBorder="0" applyAlignment="0" applyProtection="0">
      <alignment vertical="center"/>
    </xf>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8" borderId="0" applyNumberFormat="0" applyBorder="0" applyAlignment="0" applyProtection="0">
      <alignment vertical="center"/>
    </xf>
    <xf numFmtId="0" fontId="53" fillId="71" borderId="0" applyNumberFormat="0" applyBorder="0" applyAlignment="0" applyProtection="0">
      <alignment vertical="center"/>
    </xf>
    <xf numFmtId="0" fontId="53" fillId="71" borderId="0" applyNumberFormat="0" applyBorder="0" applyAlignment="0" applyProtection="0">
      <alignment vertical="center"/>
    </xf>
    <xf numFmtId="0" fontId="53" fillId="71" borderId="0" applyNumberFormat="0" applyBorder="0" applyAlignment="0" applyProtection="0">
      <alignment vertical="center"/>
    </xf>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1" borderId="0" applyNumberFormat="0" applyBorder="0" applyAlignment="0" applyProtection="0">
      <alignment vertical="center"/>
    </xf>
    <xf numFmtId="0" fontId="53" fillId="71" borderId="0" applyNumberFormat="0" applyBorder="0" applyAlignment="0" applyProtection="0">
      <alignment vertical="center"/>
    </xf>
    <xf numFmtId="0" fontId="54" fillId="29" borderId="0" applyNumberFormat="0" applyBorder="0" applyAlignment="0" applyProtection="0">
      <alignment vertical="center"/>
    </xf>
    <xf numFmtId="0" fontId="54" fillId="29" borderId="0" applyNumberFormat="0" applyBorder="0" applyAlignment="0" applyProtection="0">
      <alignment vertical="center"/>
    </xf>
    <xf numFmtId="0" fontId="53" fillId="71" borderId="0" applyNumberFormat="0" applyBorder="0" applyAlignment="0" applyProtection="0">
      <alignment vertical="center"/>
    </xf>
    <xf numFmtId="0" fontId="53" fillId="71" borderId="0" applyNumberFormat="0" applyBorder="0" applyAlignment="0" applyProtection="0">
      <alignment vertical="center"/>
    </xf>
    <xf numFmtId="0" fontId="53" fillId="72" borderId="0" applyNumberFormat="0" applyBorder="0" applyAlignment="0" applyProtection="0"/>
    <xf numFmtId="0" fontId="53" fillId="71" borderId="0" applyNumberFormat="0" applyBorder="0" applyAlignment="0" applyProtection="0">
      <alignment vertical="center"/>
    </xf>
    <xf numFmtId="0" fontId="53" fillId="72" borderId="0" applyNumberFormat="0" applyBorder="0" applyAlignment="0" applyProtection="0"/>
    <xf numFmtId="0" fontId="53" fillId="72" borderId="0" applyNumberFormat="0" applyBorder="0" applyAlignment="0" applyProtection="0"/>
    <xf numFmtId="0" fontId="53" fillId="71" borderId="0" applyNumberFormat="0" applyBorder="0" applyAlignment="0" applyProtection="0">
      <alignment vertical="center"/>
    </xf>
    <xf numFmtId="0" fontId="53" fillId="71" borderId="0" applyNumberFormat="0" applyBorder="0" applyAlignment="0" applyProtection="0">
      <alignment vertical="center"/>
    </xf>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1" borderId="0" applyNumberFormat="0" applyBorder="0" applyAlignment="0" applyProtection="0">
      <alignment vertical="center"/>
    </xf>
    <xf numFmtId="9" fontId="82" fillId="0" borderId="0" applyFont="0" applyFill="0" applyBorder="0" applyAlignment="0" applyProtection="0"/>
    <xf numFmtId="0" fontId="83" fillId="0" borderId="0"/>
    <xf numFmtId="1" fontId="59" fillId="0" borderId="0" applyNumberFormat="0" applyFill="0" applyBorder="0" applyAlignment="0" applyProtection="0"/>
    <xf numFmtId="0" fontId="84" fillId="0" borderId="14">
      <alignment horizontal="center" vertical="center" wrapText="1"/>
    </xf>
    <xf numFmtId="0" fontId="84" fillId="0" borderId="14">
      <alignment horizontal="center" vertical="center" wrapText="1"/>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xf numFmtId="0" fontId="85" fillId="0" borderId="0" applyNumberFormat="0" applyFill="0" applyBorder="0" applyAlignment="0" applyProtection="0">
      <alignment vertical="center"/>
    </xf>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alignment vertical="center"/>
    </xf>
    <xf numFmtId="0" fontId="87" fillId="73" borderId="24" applyNumberFormat="0" applyAlignment="0" applyProtection="0">
      <alignment vertical="center"/>
    </xf>
    <xf numFmtId="0" fontId="87" fillId="73" borderId="24" applyNumberFormat="0" applyAlignment="0" applyProtection="0">
      <alignment vertical="center"/>
    </xf>
    <xf numFmtId="0" fontId="87" fillId="73" borderId="24" applyNumberFormat="0" applyAlignment="0" applyProtection="0">
      <alignment vertical="center"/>
    </xf>
    <xf numFmtId="0" fontId="87" fillId="74" borderId="24" applyNumberFormat="0" applyAlignment="0" applyProtection="0"/>
    <xf numFmtId="0" fontId="87" fillId="74" borderId="24" applyNumberFormat="0" applyAlignment="0" applyProtection="0"/>
    <xf numFmtId="0" fontId="87" fillId="74" borderId="24" applyNumberFormat="0" applyAlignment="0" applyProtection="0"/>
    <xf numFmtId="0" fontId="87" fillId="74" borderId="24" applyNumberFormat="0" applyAlignment="0" applyProtection="0"/>
    <xf numFmtId="0" fontId="87" fillId="74" borderId="24" applyNumberFormat="0" applyAlignment="0" applyProtection="0"/>
    <xf numFmtId="0" fontId="87" fillId="73" borderId="24" applyNumberFormat="0" applyAlignment="0" applyProtection="0">
      <alignment vertical="center"/>
    </xf>
    <xf numFmtId="0" fontId="87" fillId="73" borderId="24" applyNumberFormat="0" applyAlignment="0" applyProtection="0">
      <alignment vertical="center"/>
    </xf>
    <xf numFmtId="0" fontId="88" fillId="7" borderId="7" applyNumberFormat="0" applyAlignment="0" applyProtection="0">
      <alignment vertical="center"/>
    </xf>
    <xf numFmtId="0" fontId="88" fillId="7" borderId="7" applyNumberFormat="0" applyAlignment="0" applyProtection="0">
      <alignment vertical="center"/>
    </xf>
    <xf numFmtId="0" fontId="87" fillId="73" borderId="24" applyNumberFormat="0" applyAlignment="0" applyProtection="0">
      <alignment vertical="center"/>
    </xf>
    <xf numFmtId="0" fontId="87" fillId="73" borderId="24" applyNumberFormat="0" applyAlignment="0" applyProtection="0">
      <alignment vertical="center"/>
    </xf>
    <xf numFmtId="0" fontId="87" fillId="74" borderId="24" applyNumberFormat="0" applyAlignment="0" applyProtection="0"/>
    <xf numFmtId="0" fontId="87" fillId="73" borderId="24" applyNumberFormat="0" applyAlignment="0" applyProtection="0">
      <alignment vertical="center"/>
    </xf>
    <xf numFmtId="0" fontId="87" fillId="74" borderId="24" applyNumberFormat="0" applyAlignment="0" applyProtection="0"/>
    <xf numFmtId="0" fontId="87" fillId="74" borderId="24" applyNumberFormat="0" applyAlignment="0" applyProtection="0"/>
    <xf numFmtId="0" fontId="87" fillId="73" borderId="24" applyNumberFormat="0" applyAlignment="0" applyProtection="0">
      <alignment vertical="center"/>
    </xf>
    <xf numFmtId="0" fontId="87" fillId="73" borderId="24" applyNumberFormat="0" applyAlignment="0" applyProtection="0">
      <alignment vertical="center"/>
    </xf>
    <xf numFmtId="0" fontId="87" fillId="74" borderId="24" applyNumberFormat="0" applyAlignment="0" applyProtection="0"/>
    <xf numFmtId="0" fontId="87" fillId="74" borderId="24" applyNumberFormat="0" applyAlignment="0" applyProtection="0"/>
    <xf numFmtId="0" fontId="87" fillId="74" borderId="24" applyNumberFormat="0" applyAlignment="0" applyProtection="0"/>
    <xf numFmtId="0" fontId="87" fillId="73" borderId="24" applyNumberFormat="0" applyAlignment="0" applyProtection="0">
      <alignment vertical="center"/>
    </xf>
    <xf numFmtId="41" fontId="89" fillId="0" borderId="0" applyFont="0" applyFill="0" applyBorder="0" applyAlignment="0" applyProtection="0"/>
    <xf numFmtId="43" fontId="89" fillId="0" borderId="0" applyFont="0" applyFill="0" applyBorder="0" applyAlignment="0" applyProtection="0"/>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0" fillId="76" borderId="0" applyNumberFormat="0" applyBorder="0" applyAlignment="0" applyProtection="0"/>
    <xf numFmtId="0" fontId="90" fillId="76" borderId="0" applyNumberFormat="0" applyBorder="0" applyAlignment="0" applyProtection="0"/>
    <xf numFmtId="0" fontId="90" fillId="76" borderId="0" applyNumberFormat="0" applyBorder="0" applyAlignment="0" applyProtection="0"/>
    <xf numFmtId="0" fontId="90" fillId="76" borderId="0" applyNumberFormat="0" applyBorder="0" applyAlignment="0" applyProtection="0"/>
    <xf numFmtId="0" fontId="90" fillId="76" borderId="0" applyNumberFormat="0" applyBorder="0" applyAlignment="0" applyProtection="0"/>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1" fillId="4" borderId="0" applyNumberFormat="0" applyBorder="0" applyAlignment="0" applyProtection="0">
      <alignment vertical="center"/>
    </xf>
    <xf numFmtId="0" fontId="91" fillId="4" borderId="0" applyNumberFormat="0" applyBorder="0" applyAlignment="0" applyProtection="0">
      <alignment vertical="center"/>
    </xf>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0" fillId="76" borderId="0" applyNumberFormat="0" applyBorder="0" applyAlignment="0" applyProtection="0"/>
    <xf numFmtId="0" fontId="90" fillId="75" borderId="0" applyNumberFormat="0" applyBorder="0" applyAlignment="0" applyProtection="0">
      <alignment vertical="center"/>
    </xf>
    <xf numFmtId="0" fontId="90" fillId="76" borderId="0" applyNumberFormat="0" applyBorder="0" applyAlignment="0" applyProtection="0"/>
    <xf numFmtId="0" fontId="90" fillId="76" borderId="0" applyNumberFormat="0" applyBorder="0" applyAlignment="0" applyProtection="0"/>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0" fillId="76" borderId="0" applyNumberFormat="0" applyBorder="0" applyAlignment="0" applyProtection="0"/>
    <xf numFmtId="0" fontId="90" fillId="76" borderId="0" applyNumberFormat="0" applyBorder="0" applyAlignment="0" applyProtection="0"/>
    <xf numFmtId="0" fontId="90" fillId="76" borderId="0" applyNumberFormat="0" applyBorder="0" applyAlignment="0" applyProtection="0"/>
    <xf numFmtId="0" fontId="90" fillId="75" borderId="0" applyNumberFormat="0" applyBorder="0" applyAlignment="0" applyProtection="0">
      <alignment vertical="center"/>
    </xf>
    <xf numFmtId="42" fontId="89" fillId="0" borderId="0" applyFont="0" applyFill="0" applyBorder="0" applyAlignment="0" applyProtection="0"/>
    <xf numFmtId="44" fontId="89" fillId="0" borderId="0" applyFont="0" applyFill="0" applyBorder="0" applyAlignment="0" applyProtection="0"/>
    <xf numFmtId="0" fontId="89" fillId="0" borderId="0"/>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8" borderId="8"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2" fillId="8" borderId="8" applyNumberFormat="0" applyFont="0" applyAlignment="0" applyProtection="0">
      <alignment vertical="center"/>
    </xf>
    <xf numFmtId="0" fontId="50" fillId="8" borderId="8" applyNumberFormat="0" applyFont="0" applyAlignment="0" applyProtection="0">
      <alignment vertical="center"/>
    </xf>
    <xf numFmtId="0" fontId="50" fillId="8" borderId="8" applyNumberFormat="0" applyFont="0" applyAlignment="0" applyProtection="0">
      <alignment vertical="center"/>
    </xf>
    <xf numFmtId="0" fontId="51" fillId="8" borderId="8" applyNumberFormat="0" applyFont="0" applyAlignment="0" applyProtection="0">
      <alignment vertical="center"/>
    </xf>
    <xf numFmtId="0" fontId="50" fillId="8" borderId="8"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7" borderId="25" applyNumberFormat="0" applyFont="0" applyAlignment="0" applyProtection="0">
      <alignment vertical="center"/>
    </xf>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11" fillId="78" borderId="25" applyNumberFormat="0" applyAlignment="0" applyProtection="0"/>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50" fillId="77" borderId="25" applyNumberFormat="0" applyFont="0" applyAlignment="0" applyProtection="0">
      <alignment vertical="center"/>
    </xf>
    <xf numFmtId="0" fontId="95" fillId="0" borderId="0" applyNumberFormat="0" applyFill="0" applyBorder="0" applyAlignment="0" applyProtection="0">
      <alignment horizontal="center"/>
    </xf>
    <xf numFmtId="0" fontId="96" fillId="0" borderId="26" applyNumberFormat="0" applyFill="0" applyAlignment="0" applyProtection="0">
      <alignment vertical="center"/>
    </xf>
    <xf numFmtId="0" fontId="96" fillId="0" borderId="26" applyNumberFormat="0" applyFill="0" applyAlignment="0" applyProtection="0">
      <alignment vertical="center"/>
    </xf>
    <xf numFmtId="0" fontId="96" fillId="0" borderId="26" applyNumberFormat="0" applyFill="0" applyAlignment="0" applyProtection="0">
      <alignment vertical="center"/>
    </xf>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alignment vertical="center"/>
    </xf>
    <xf numFmtId="0" fontId="96" fillId="0" borderId="26" applyNumberFormat="0" applyFill="0" applyAlignment="0" applyProtection="0">
      <alignment vertical="center"/>
    </xf>
    <xf numFmtId="0" fontId="97" fillId="0" borderId="6" applyNumberFormat="0" applyFill="0" applyAlignment="0" applyProtection="0">
      <alignment vertical="center"/>
    </xf>
    <xf numFmtId="0" fontId="97" fillId="0" borderId="6" applyNumberFormat="0" applyFill="0" applyAlignment="0" applyProtection="0">
      <alignment vertical="center"/>
    </xf>
    <xf numFmtId="0" fontId="96" fillId="0" borderId="26" applyNumberFormat="0" applyFill="0" applyAlignment="0" applyProtection="0">
      <alignment vertical="center"/>
    </xf>
    <xf numFmtId="0" fontId="96" fillId="0" borderId="26" applyNumberFormat="0" applyFill="0" applyAlignment="0" applyProtection="0">
      <alignment vertical="center"/>
    </xf>
    <xf numFmtId="0" fontId="96" fillId="0" borderId="26" applyNumberFormat="0" applyFill="0" applyAlignment="0" applyProtection="0"/>
    <xf numFmtId="0" fontId="96" fillId="0" borderId="26" applyNumberFormat="0" applyFill="0" applyAlignment="0" applyProtection="0">
      <alignment vertical="center"/>
    </xf>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alignment vertical="center"/>
    </xf>
    <xf numFmtId="0" fontId="96" fillId="0" borderId="26" applyNumberFormat="0" applyFill="0" applyAlignment="0" applyProtection="0">
      <alignment vertical="center"/>
    </xf>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xf numFmtId="0" fontId="96" fillId="0" borderId="26" applyNumberFormat="0" applyFill="0" applyAlignment="0" applyProtection="0">
      <alignment vertical="center"/>
    </xf>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8" fillId="37" borderId="0" applyNumberFormat="0" applyBorder="0" applyAlignment="0" applyProtection="0"/>
    <xf numFmtId="0" fontId="98" fillId="37" borderId="0" applyNumberFormat="0" applyBorder="0" applyAlignment="0" applyProtection="0"/>
    <xf numFmtId="0" fontId="98" fillId="37" borderId="0" applyNumberFormat="0" applyBorder="0" applyAlignment="0" applyProtection="0"/>
    <xf numFmtId="0" fontId="98" fillId="37" borderId="0" applyNumberFormat="0" applyBorder="0" applyAlignment="0" applyProtection="0"/>
    <xf numFmtId="0" fontId="98" fillId="37" borderId="0" applyNumberFormat="0" applyBorder="0" applyAlignment="0" applyProtection="0"/>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9" fillId="3" borderId="0" applyNumberFormat="0" applyBorder="0" applyAlignment="0" applyProtection="0">
      <alignment vertical="center"/>
    </xf>
    <xf numFmtId="0" fontId="99" fillId="3" borderId="0" applyNumberFormat="0" applyBorder="0" applyAlignment="0" applyProtection="0">
      <alignment vertical="center"/>
    </xf>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8" fillId="37" borderId="0" applyNumberFormat="0" applyBorder="0" applyAlignment="0" applyProtection="0"/>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100" fillId="3" borderId="0" applyNumberFormat="0" applyBorder="0" applyAlignment="0" applyProtection="0">
      <alignment vertical="center"/>
    </xf>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8" fillId="36" borderId="0" applyNumberFormat="0" applyBorder="0" applyAlignment="0" applyProtection="0">
      <alignment vertical="center"/>
    </xf>
    <xf numFmtId="0" fontId="98" fillId="37" borderId="0" applyNumberFormat="0" applyBorder="0" applyAlignment="0" applyProtection="0"/>
    <xf numFmtId="0" fontId="98" fillId="37" borderId="0" applyNumberFormat="0" applyBorder="0" applyAlignment="0" applyProtection="0"/>
    <xf numFmtId="0" fontId="98" fillId="37" borderId="0" applyNumberFormat="0" applyBorder="0" applyAlignment="0" applyProtection="0"/>
    <xf numFmtId="0" fontId="98" fillId="36" borderId="0" applyNumberFormat="0" applyBorder="0" applyAlignment="0" applyProtection="0">
      <alignment vertical="center"/>
    </xf>
    <xf numFmtId="0" fontId="101" fillId="0" borderId="0" applyNumberFormat="0" applyFont="0" applyFill="0" applyBorder="0" applyProtection="0">
      <alignment vertical="top"/>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3" fillId="6" borderId="4" applyNumberFormat="0" applyAlignment="0" applyProtection="0">
      <alignment vertical="center"/>
    </xf>
    <xf numFmtId="0" fontId="103" fillId="6" borderId="4"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80" borderId="27" applyNumberFormat="0" applyAlignment="0" applyProtection="0"/>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2" fillId="79" borderId="27" applyNumberFormat="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alignment vertical="center"/>
    </xf>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6" fillId="0" borderId="28" applyNumberFormat="0" applyFill="0" applyAlignment="0" applyProtection="0">
      <alignment vertical="center"/>
    </xf>
    <xf numFmtId="0" fontId="106" fillId="0" borderId="28" applyNumberFormat="0" applyFill="0" applyAlignment="0" applyProtection="0">
      <alignment vertical="center"/>
    </xf>
    <xf numFmtId="0" fontId="106" fillId="0" borderId="28" applyNumberFormat="0" applyFill="0" applyAlignment="0" applyProtection="0">
      <alignment vertical="center"/>
    </xf>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alignment vertical="center"/>
    </xf>
    <xf numFmtId="0" fontId="106" fillId="0" borderId="28" applyNumberFormat="0" applyFill="0" applyAlignment="0" applyProtection="0">
      <alignment vertical="center"/>
    </xf>
    <xf numFmtId="0" fontId="107" fillId="0" borderId="1" applyNumberFormat="0" applyFill="0" applyAlignment="0" applyProtection="0">
      <alignment vertical="center"/>
    </xf>
    <xf numFmtId="0" fontId="107" fillId="0" borderId="1" applyNumberFormat="0" applyFill="0" applyAlignment="0" applyProtection="0">
      <alignment vertical="center"/>
    </xf>
    <xf numFmtId="0" fontId="106" fillId="0" borderId="28" applyNumberFormat="0" applyFill="0" applyAlignment="0" applyProtection="0">
      <alignment vertical="center"/>
    </xf>
    <xf numFmtId="0" fontId="106" fillId="0" borderId="28" applyNumberFormat="0" applyFill="0" applyAlignment="0" applyProtection="0">
      <alignment vertical="center"/>
    </xf>
    <xf numFmtId="0" fontId="106" fillId="0" borderId="28" applyNumberFormat="0" applyFill="0" applyAlignment="0" applyProtection="0"/>
    <xf numFmtId="0" fontId="106" fillId="0" borderId="28" applyNumberFormat="0" applyFill="0" applyAlignment="0" applyProtection="0">
      <alignment vertical="center"/>
    </xf>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alignment vertical="center"/>
    </xf>
    <xf numFmtId="0" fontId="106" fillId="0" borderId="28" applyNumberFormat="0" applyFill="0" applyAlignment="0" applyProtection="0">
      <alignment vertical="center"/>
    </xf>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xf numFmtId="0" fontId="106" fillId="0" borderId="28" applyNumberFormat="0" applyFill="0" applyAlignment="0" applyProtection="0">
      <alignment vertical="center"/>
    </xf>
    <xf numFmtId="0" fontId="108" fillId="0" borderId="29" applyNumberFormat="0" applyFill="0" applyAlignment="0" applyProtection="0">
      <alignment vertical="center"/>
    </xf>
    <xf numFmtId="0" fontId="108" fillId="0" borderId="29" applyNumberFormat="0" applyFill="0" applyAlignment="0" applyProtection="0">
      <alignment vertical="center"/>
    </xf>
    <xf numFmtId="0" fontId="108" fillId="0" borderId="29" applyNumberFormat="0" applyFill="0" applyAlignment="0" applyProtection="0">
      <alignment vertical="center"/>
    </xf>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alignment vertical="center"/>
    </xf>
    <xf numFmtId="0" fontId="108" fillId="0" borderId="29" applyNumberFormat="0" applyFill="0" applyAlignment="0" applyProtection="0">
      <alignment vertical="center"/>
    </xf>
    <xf numFmtId="0" fontId="109" fillId="0" borderId="2" applyNumberFormat="0" applyFill="0" applyAlignment="0" applyProtection="0">
      <alignment vertical="center"/>
    </xf>
    <xf numFmtId="0" fontId="109" fillId="0" borderId="2" applyNumberFormat="0" applyFill="0" applyAlignment="0" applyProtection="0">
      <alignment vertical="center"/>
    </xf>
    <xf numFmtId="0" fontId="108" fillId="0" borderId="29" applyNumberFormat="0" applyFill="0" applyAlignment="0" applyProtection="0">
      <alignment vertical="center"/>
    </xf>
    <xf numFmtId="0" fontId="108" fillId="0" borderId="29" applyNumberFormat="0" applyFill="0" applyAlignment="0" applyProtection="0">
      <alignment vertical="center"/>
    </xf>
    <xf numFmtId="0" fontId="108" fillId="0" borderId="29" applyNumberFormat="0" applyFill="0" applyAlignment="0" applyProtection="0"/>
    <xf numFmtId="0" fontId="108" fillId="0" borderId="29" applyNumberFormat="0" applyFill="0" applyAlignment="0" applyProtection="0">
      <alignment vertical="center"/>
    </xf>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alignment vertical="center"/>
    </xf>
    <xf numFmtId="0" fontId="108" fillId="0" borderId="29" applyNumberFormat="0" applyFill="0" applyAlignment="0" applyProtection="0">
      <alignment vertical="center"/>
    </xf>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xf numFmtId="0" fontId="108" fillId="0" borderId="29"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1" fillId="0" borderId="3" applyNumberFormat="0" applyFill="0" applyAlignment="0" applyProtection="0">
      <alignment vertical="center"/>
    </xf>
    <xf numFmtId="0" fontId="111" fillId="0" borderId="3"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30" applyNumberFormat="0" applyFill="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xf numFmtId="0" fontId="110" fillId="0" borderId="0" applyNumberFormat="0" applyFill="0" applyBorder="0" applyAlignment="0" applyProtection="0">
      <alignment vertical="center"/>
    </xf>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alignment vertical="center"/>
    </xf>
    <xf numFmtId="0" fontId="112" fillId="0" borderId="0" applyFill="0" applyBorder="0" applyProtection="0">
      <alignment horizontal="center"/>
    </xf>
    <xf numFmtId="0" fontId="113" fillId="0" borderId="14">
      <alignment horizontal="left" vertical="top" wrapText="1"/>
    </xf>
    <xf numFmtId="0" fontId="113" fillId="0" borderId="14">
      <alignment horizontal="left" vertical="top" wrapText="1"/>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5" fillId="0" borderId="9" applyNumberFormat="0" applyFill="0" applyAlignment="0" applyProtection="0">
      <alignment vertical="center"/>
    </xf>
    <xf numFmtId="0" fontId="115" fillId="0" borderId="9"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4" fillId="0" borderId="31" applyNumberFormat="0" applyFill="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7" fillId="6" borderId="5" applyNumberFormat="0" applyAlignment="0" applyProtection="0">
      <alignment vertical="center"/>
    </xf>
    <xf numFmtId="0" fontId="117" fillId="6" borderId="5"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80" borderId="32" applyNumberFormat="0" applyAlignment="0" applyProtection="0"/>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6" fillId="79" borderId="32" applyNumberFormat="0" applyAlignment="0" applyProtection="0">
      <alignment vertical="center"/>
    </xf>
    <xf numFmtId="0" fontId="118"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8" fillId="0" borderId="0" applyNumberFormat="0" applyFill="0" applyBorder="0" applyAlignment="0" applyProtection="0"/>
    <xf numFmtId="0" fontId="118" fillId="0" borderId="0" applyNumberFormat="0" applyFill="0" applyBorder="0" applyAlignment="0" applyProtection="0">
      <alignment vertical="center"/>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alignment vertical="center"/>
    </xf>
    <xf numFmtId="0" fontId="95" fillId="0" borderId="0" applyNumberFormat="0" applyFont="0" applyFill="0" applyBorder="0" applyProtection="0">
      <alignment vertical="top" wrapText="1"/>
    </xf>
    <xf numFmtId="0" fontId="112" fillId="0" borderId="0" applyNumberFormat="0" applyFill="0" applyBorder="0" applyAlignment="0" applyProtection="0">
      <alignment horizontal="center"/>
    </xf>
    <xf numFmtId="0" fontId="120" fillId="0" borderId="0" applyNumberFormat="0" applyFont="0" applyFill="0" applyBorder="0" applyProtection="0">
      <alignment vertical="center"/>
    </xf>
    <xf numFmtId="6" fontId="11" fillId="0" borderId="0" applyFont="0" applyFill="0" applyBorder="0" applyAlignment="0" applyProtection="0"/>
    <xf numFmtId="189" fontId="59" fillId="0" borderId="0" applyFont="0" applyFill="0" applyBorder="0" applyAlignment="0" applyProtection="0"/>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2" fillId="5" borderId="4" applyNumberFormat="0" applyAlignment="0" applyProtection="0">
      <alignment vertical="center"/>
    </xf>
    <xf numFmtId="0" fontId="122" fillId="5" borderId="4"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5" borderId="27" applyNumberFormat="0" applyAlignment="0" applyProtection="0"/>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21" fillId="44" borderId="27" applyNumberFormat="0" applyAlignment="0" applyProtection="0">
      <alignment vertical="center"/>
    </xf>
    <xf numFmtId="0" fontId="11" fillId="0" borderId="0">
      <alignment vertical="center"/>
    </xf>
    <xf numFmtId="0" fontId="11" fillId="0" borderId="0"/>
    <xf numFmtId="0" fontId="52" fillId="0" borderId="0">
      <alignment vertical="center"/>
    </xf>
    <xf numFmtId="0" fontId="52" fillId="0" borderId="0"/>
    <xf numFmtId="0" fontId="11" fillId="0" borderId="0"/>
    <xf numFmtId="0" fontId="11" fillId="0" borderId="0"/>
    <xf numFmtId="0" fontId="11" fillId="0" borderId="0"/>
    <xf numFmtId="0" fontId="52" fillId="0" borderId="0"/>
    <xf numFmtId="0" fontId="11" fillId="0" borderId="0"/>
    <xf numFmtId="0" fontId="11" fillId="0" borderId="0"/>
    <xf numFmtId="0" fontId="52" fillId="0" borderId="0"/>
    <xf numFmtId="0" fontId="11" fillId="0" borderId="0"/>
    <xf numFmtId="0" fontId="11" fillId="0" borderId="0"/>
    <xf numFmtId="0" fontId="11" fillId="0" borderId="0"/>
    <xf numFmtId="0" fontId="11" fillId="0" borderId="0"/>
    <xf numFmtId="0" fontId="11" fillId="0" borderId="0"/>
    <xf numFmtId="0" fontId="50" fillId="0" borderId="0">
      <alignment vertical="center"/>
    </xf>
    <xf numFmtId="0" fontId="50" fillId="0" borderId="0">
      <alignment vertical="center"/>
    </xf>
    <xf numFmtId="0" fontId="123" fillId="0" borderId="0"/>
    <xf numFmtId="0" fontId="11" fillId="0" borderId="0"/>
    <xf numFmtId="0" fontId="11" fillId="0" borderId="0">
      <alignment vertical="center"/>
    </xf>
    <xf numFmtId="0" fontId="5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xf numFmtId="0" fontId="123" fillId="0" borderId="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23" fillId="0" borderId="0"/>
    <xf numFmtId="0" fontId="124" fillId="0" borderId="0"/>
    <xf numFmtId="0" fontId="11" fillId="0" borderId="0">
      <alignment vertical="center"/>
    </xf>
    <xf numFmtId="0" fontId="11"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1" fillId="0" borderId="0">
      <alignment vertical="center"/>
    </xf>
    <xf numFmtId="0" fontId="52" fillId="0" borderId="0"/>
    <xf numFmtId="0" fontId="52" fillId="0" borderId="0"/>
    <xf numFmtId="0" fontId="52" fillId="0" borderId="0"/>
    <xf numFmtId="0" fontId="52" fillId="0" borderId="0"/>
    <xf numFmtId="0" fontId="52" fillId="0" borderId="0"/>
    <xf numFmtId="0" fontId="52" fillId="0" borderId="0"/>
    <xf numFmtId="0" fontId="18" fillId="0" borderId="0"/>
    <xf numFmtId="0" fontId="52" fillId="0" borderId="0"/>
    <xf numFmtId="0" fontId="52" fillId="0" borderId="0"/>
    <xf numFmtId="0" fontId="52" fillId="0" borderId="0"/>
    <xf numFmtId="0" fontId="52" fillId="0" borderId="0"/>
    <xf numFmtId="0" fontId="18" fillId="0" borderId="0"/>
    <xf numFmtId="0" fontId="52" fillId="0" borderId="0"/>
    <xf numFmtId="0" fontId="52" fillId="0" borderId="0">
      <alignment vertical="center"/>
    </xf>
    <xf numFmtId="0" fontId="52" fillId="0" borderId="0">
      <alignment vertical="center"/>
    </xf>
    <xf numFmtId="0" fontId="51" fillId="0" borderId="0">
      <alignment vertical="center"/>
    </xf>
    <xf numFmtId="0" fontId="11" fillId="0" borderId="0">
      <alignment vertical="center"/>
    </xf>
    <xf numFmtId="0" fontId="12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2" fillId="0" borderId="0">
      <alignment vertical="center"/>
    </xf>
    <xf numFmtId="0" fontId="52" fillId="0" borderId="0">
      <alignment vertical="center"/>
    </xf>
    <xf numFmtId="0" fontId="52" fillId="0" borderId="0">
      <alignment vertical="center"/>
    </xf>
    <xf numFmtId="0" fontId="52" fillId="0" borderId="0"/>
    <xf numFmtId="0" fontId="52" fillId="0" borderId="0">
      <alignment vertical="center"/>
    </xf>
    <xf numFmtId="0" fontId="50" fillId="0" borderId="0">
      <alignment vertical="center"/>
    </xf>
    <xf numFmtId="0" fontId="50" fillId="0" borderId="0">
      <alignment vertical="center"/>
    </xf>
    <xf numFmtId="0" fontId="50" fillId="0" borderId="0">
      <alignment vertical="center"/>
    </xf>
    <xf numFmtId="0" fontId="52" fillId="0" borderId="0"/>
    <xf numFmtId="0" fontId="18" fillId="0" borderId="0"/>
    <xf numFmtId="0" fontId="52" fillId="0" borderId="0"/>
    <xf numFmtId="0" fontId="52" fillId="0" borderId="0"/>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xf numFmtId="0" fontId="10"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52"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52"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1" fillId="0" borderId="0">
      <alignment vertical="center"/>
    </xf>
    <xf numFmtId="0" fontId="52" fillId="0" borderId="0">
      <alignment vertical="center"/>
    </xf>
    <xf numFmtId="0" fontId="52" fillId="0" borderId="0">
      <alignment vertical="center"/>
    </xf>
    <xf numFmtId="0" fontId="11"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52" fillId="0" borderId="0">
      <alignment vertical="center"/>
    </xf>
    <xf numFmtId="0" fontId="51" fillId="0" borderId="0">
      <alignment vertical="center"/>
    </xf>
    <xf numFmtId="0" fontId="52" fillId="0" borderId="0">
      <alignment vertical="center"/>
    </xf>
    <xf numFmtId="0" fontId="5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xf numFmtId="0" fontId="11" fillId="0" borderId="0"/>
    <xf numFmtId="0" fontId="52" fillId="0" borderId="0"/>
    <xf numFmtId="0" fontId="52" fillId="0" borderId="0"/>
    <xf numFmtId="0" fontId="52" fillId="0" borderId="0"/>
    <xf numFmtId="0" fontId="52" fillId="0" borderId="0"/>
    <xf numFmtId="0" fontId="52" fillId="0" borderId="0"/>
    <xf numFmtId="0" fontId="18" fillId="0" borderId="0"/>
    <xf numFmtId="0" fontId="52" fillId="0" borderId="0"/>
    <xf numFmtId="0" fontId="52" fillId="0" borderId="0"/>
    <xf numFmtId="0" fontId="52" fillId="0" borderId="0"/>
    <xf numFmtId="0" fontId="52" fillId="0" borderId="0"/>
    <xf numFmtId="0" fontId="18" fillId="0" borderId="0"/>
    <xf numFmtId="0" fontId="52" fillId="0" borderId="0"/>
    <xf numFmtId="0" fontId="18" fillId="0" borderId="0"/>
    <xf numFmtId="0" fontId="52" fillId="0" borderId="0"/>
    <xf numFmtId="0" fontId="18" fillId="0" borderId="0"/>
    <xf numFmtId="0" fontId="52" fillId="0" borderId="0"/>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5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8" fillId="0" borderId="0"/>
    <xf numFmtId="0" fontId="52"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1" fillId="0" borderId="0">
      <alignment vertical="center"/>
    </xf>
    <xf numFmtId="0" fontId="52" fillId="0" borderId="0">
      <alignment vertical="center"/>
    </xf>
    <xf numFmtId="0" fontId="11"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25" fillId="0" borderId="0"/>
    <xf numFmtId="0" fontId="10" fillId="0" borderId="0">
      <alignment vertical="center"/>
    </xf>
    <xf numFmtId="0" fontId="10" fillId="0" borderId="0">
      <alignment vertical="center"/>
    </xf>
    <xf numFmtId="0" fontId="125" fillId="0" borderId="0"/>
    <xf numFmtId="0" fontId="10" fillId="0" borderId="0">
      <alignment vertical="center"/>
    </xf>
    <xf numFmtId="0" fontId="10" fillId="0" borderId="0">
      <alignment vertical="center"/>
    </xf>
    <xf numFmtId="0" fontId="125" fillId="0" borderId="0"/>
    <xf numFmtId="0" fontId="10" fillId="0" borderId="0">
      <alignment vertical="center"/>
    </xf>
    <xf numFmtId="0" fontId="126" fillId="0" borderId="0">
      <alignment vertical="center"/>
    </xf>
    <xf numFmtId="0" fontId="126" fillId="0" borderId="0">
      <alignment vertical="center"/>
    </xf>
    <xf numFmtId="0" fontId="126"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1" fillId="0" borderId="0"/>
    <xf numFmtId="0" fontId="10" fillId="0" borderId="0">
      <alignment vertical="center"/>
    </xf>
    <xf numFmtId="0" fontId="10" fillId="0" borderId="0">
      <alignment vertical="center"/>
    </xf>
    <xf numFmtId="0" fontId="10" fillId="0" borderId="0">
      <alignment vertical="center"/>
    </xf>
    <xf numFmtId="0" fontId="126" fillId="0" borderId="0">
      <alignment vertical="center"/>
    </xf>
    <xf numFmtId="0" fontId="126" fillId="0" borderId="0">
      <alignment vertical="center"/>
    </xf>
    <xf numFmtId="0" fontId="126" fillId="0" borderId="0">
      <alignment vertical="center"/>
    </xf>
    <xf numFmtId="0" fontId="126"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24" fillId="0" borderId="0"/>
    <xf numFmtId="0" fontId="52" fillId="0" borderId="0">
      <alignment vertical="center"/>
    </xf>
    <xf numFmtId="0" fontId="124" fillId="0" borderId="0"/>
    <xf numFmtId="0" fontId="11" fillId="0" borderId="0"/>
    <xf numFmtId="0" fontId="18" fillId="0" borderId="0"/>
    <xf numFmtId="0" fontId="10" fillId="0" borderId="0">
      <alignment vertical="center"/>
    </xf>
    <xf numFmtId="0" fontId="75" fillId="0" borderId="0">
      <alignment vertical="top" wrapText="1"/>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27" fillId="0" borderId="0"/>
    <xf numFmtId="0" fontId="128" fillId="38" borderId="0" applyNumberFormat="0" applyBorder="0" applyAlignment="0" applyProtection="0">
      <alignment vertical="center"/>
    </xf>
    <xf numFmtId="0" fontId="128" fillId="38" borderId="0" applyNumberFormat="0" applyBorder="0" applyAlignment="0" applyProtection="0">
      <alignment vertical="center"/>
    </xf>
    <xf numFmtId="0" fontId="128" fillId="38" borderId="0" applyNumberFormat="0" applyBorder="0" applyAlignment="0" applyProtection="0">
      <alignment vertical="center"/>
    </xf>
    <xf numFmtId="0" fontId="128" fillId="39" borderId="0" applyNumberFormat="0" applyBorder="0" applyAlignment="0" applyProtection="0"/>
    <xf numFmtId="0" fontId="128" fillId="39" borderId="0" applyNumberFormat="0" applyBorder="0" applyAlignment="0" applyProtection="0"/>
    <xf numFmtId="0" fontId="128" fillId="39" borderId="0" applyNumberFormat="0" applyBorder="0" applyAlignment="0" applyProtection="0"/>
    <xf numFmtId="0" fontId="128" fillId="39" borderId="0" applyNumberFormat="0" applyBorder="0" applyAlignment="0" applyProtection="0"/>
    <xf numFmtId="0" fontId="128" fillId="39" borderId="0" applyNumberFormat="0" applyBorder="0" applyAlignment="0" applyProtection="0"/>
    <xf numFmtId="0" fontId="128" fillId="38" borderId="0" applyNumberFormat="0" applyBorder="0" applyAlignment="0" applyProtection="0">
      <alignment vertical="center"/>
    </xf>
    <xf numFmtId="0" fontId="128" fillId="38" borderId="0" applyNumberFormat="0" applyBorder="0" applyAlignment="0" applyProtection="0">
      <alignment vertical="center"/>
    </xf>
    <xf numFmtId="0" fontId="129" fillId="2" borderId="0" applyNumberFormat="0" applyBorder="0" applyAlignment="0" applyProtection="0">
      <alignment vertical="center"/>
    </xf>
    <xf numFmtId="0" fontId="129" fillId="2" borderId="0" applyNumberFormat="0" applyBorder="0" applyAlignment="0" applyProtection="0">
      <alignment vertical="center"/>
    </xf>
    <xf numFmtId="0" fontId="128" fillId="38" borderId="0" applyNumberFormat="0" applyBorder="0" applyAlignment="0" applyProtection="0">
      <alignment vertical="center"/>
    </xf>
    <xf numFmtId="0" fontId="128" fillId="38" borderId="0" applyNumberFormat="0" applyBorder="0" applyAlignment="0" applyProtection="0">
      <alignment vertical="center"/>
    </xf>
    <xf numFmtId="0" fontId="128" fillId="39" borderId="0" applyNumberFormat="0" applyBorder="0" applyAlignment="0" applyProtection="0"/>
    <xf numFmtId="0" fontId="128" fillId="38" borderId="0" applyNumberFormat="0" applyBorder="0" applyAlignment="0" applyProtection="0">
      <alignment vertical="center"/>
    </xf>
    <xf numFmtId="0" fontId="128" fillId="39" borderId="0" applyNumberFormat="0" applyBorder="0" applyAlignment="0" applyProtection="0"/>
    <xf numFmtId="0" fontId="128" fillId="39" borderId="0" applyNumberFormat="0" applyBorder="0" applyAlignment="0" applyProtection="0"/>
    <xf numFmtId="0" fontId="128" fillId="38" borderId="0" applyNumberFormat="0" applyBorder="0" applyAlignment="0" applyProtection="0">
      <alignment vertical="center"/>
    </xf>
    <xf numFmtId="0" fontId="128" fillId="38" borderId="0" applyNumberFormat="0" applyBorder="0" applyAlignment="0" applyProtection="0">
      <alignment vertical="center"/>
    </xf>
    <xf numFmtId="0" fontId="128" fillId="39" borderId="0" applyNumberFormat="0" applyBorder="0" applyAlignment="0" applyProtection="0"/>
    <xf numFmtId="0" fontId="128" fillId="39" borderId="0" applyNumberFormat="0" applyBorder="0" applyAlignment="0" applyProtection="0"/>
    <xf numFmtId="0" fontId="128" fillId="39" borderId="0" applyNumberFormat="0" applyBorder="0" applyAlignment="0" applyProtection="0"/>
    <xf numFmtId="0" fontId="128" fillId="38" borderId="0" applyNumberFormat="0" applyBorder="0" applyAlignment="0" applyProtection="0">
      <alignment vertical="center"/>
    </xf>
    <xf numFmtId="0" fontId="11" fillId="0" borderId="0" applyNumberFormat="0" applyFill="0" applyBorder="0" applyAlignment="0" applyProtection="0"/>
    <xf numFmtId="0" fontId="145" fillId="0" borderId="0"/>
    <xf numFmtId="0" fontId="147"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cellStyleXfs>
  <cellXfs count="238">
    <xf numFmtId="0" fontId="0" fillId="0" borderId="0" xfId="0">
      <alignment vertical="center"/>
    </xf>
    <xf numFmtId="0" fontId="6" fillId="0" borderId="0" xfId="0" applyFont="1">
      <alignment vertical="center"/>
    </xf>
    <xf numFmtId="0" fontId="3" fillId="0" borderId="0" xfId="0" applyFont="1">
      <alignment vertical="center"/>
    </xf>
    <xf numFmtId="0" fontId="1" fillId="0" borderId="0" xfId="0" applyFont="1">
      <alignment vertical="center"/>
    </xf>
    <xf numFmtId="0" fontId="11" fillId="0" borderId="0" xfId="1" applyFont="1" applyFill="1">
      <alignment vertical="center"/>
    </xf>
    <xf numFmtId="0" fontId="11" fillId="0" borderId="0" xfId="1" applyFont="1" applyFill="1" applyAlignment="1">
      <alignment horizontal="left" vertical="center"/>
    </xf>
    <xf numFmtId="0" fontId="11" fillId="0" borderId="0" xfId="1" applyFont="1" applyFill="1" applyAlignment="1">
      <alignment horizontal="left" vertical="top"/>
    </xf>
    <xf numFmtId="0" fontId="11" fillId="0" borderId="0" xfId="1" applyFont="1" applyFill="1" applyAlignment="1">
      <alignment horizontal="center" vertical="center"/>
    </xf>
    <xf numFmtId="0" fontId="11" fillId="0" borderId="0" xfId="1" applyFont="1" applyFill="1" applyAlignment="1">
      <alignment horizontal="left" vertical="center" wrapText="1"/>
    </xf>
    <xf numFmtId="0" fontId="5" fillId="0" borderId="0" xfId="0" applyFont="1">
      <alignment vertical="center"/>
    </xf>
    <xf numFmtId="0" fontId="7" fillId="0" borderId="0" xfId="0" applyFont="1">
      <alignment vertical="center"/>
    </xf>
    <xf numFmtId="0" fontId="133" fillId="0" borderId="0" xfId="0" applyFont="1" applyBorder="1" applyAlignment="1">
      <alignment horizontal="left" vertical="top" wrapText="1"/>
    </xf>
    <xf numFmtId="0" fontId="134" fillId="0" borderId="0" xfId="0" applyFont="1" applyBorder="1">
      <alignment vertical="center"/>
    </xf>
    <xf numFmtId="0" fontId="133" fillId="0" borderId="33" xfId="0" applyFont="1" applyBorder="1" applyAlignment="1">
      <alignment horizontal="left" vertical="top" wrapText="1"/>
    </xf>
    <xf numFmtId="0" fontId="133" fillId="0" borderId="34" xfId="0" applyFont="1" applyBorder="1" applyAlignment="1">
      <alignment horizontal="left" vertical="top" wrapText="1"/>
    </xf>
    <xf numFmtId="0" fontId="132" fillId="0" borderId="33" xfId="0" applyFont="1" applyBorder="1" applyAlignment="1">
      <alignment horizontal="left" vertical="top" wrapText="1"/>
    </xf>
    <xf numFmtId="0" fontId="132" fillId="0" borderId="34" xfId="0" applyFont="1" applyBorder="1" applyAlignment="1">
      <alignment horizontal="left" vertical="top" wrapText="1"/>
    </xf>
    <xf numFmtId="0" fontId="132" fillId="0" borderId="35" xfId="0" applyFont="1" applyBorder="1" applyAlignment="1">
      <alignment horizontal="left" vertical="top" wrapText="1"/>
    </xf>
    <xf numFmtId="0" fontId="132" fillId="0" borderId="0" xfId="0" applyFont="1">
      <alignment vertical="center"/>
    </xf>
    <xf numFmtId="0" fontId="136" fillId="0" borderId="0" xfId="0" applyFont="1">
      <alignment vertical="center"/>
    </xf>
    <xf numFmtId="0" fontId="138" fillId="0" borderId="0" xfId="0" applyFont="1">
      <alignment vertical="center"/>
    </xf>
    <xf numFmtId="0" fontId="137" fillId="0" borderId="0" xfId="0" applyFont="1">
      <alignment vertical="center"/>
    </xf>
    <xf numFmtId="0" fontId="52" fillId="0" borderId="0" xfId="0" applyFont="1">
      <alignment vertical="center"/>
    </xf>
    <xf numFmtId="0" fontId="13" fillId="81" borderId="10" xfId="1" applyFont="1" applyFill="1" applyBorder="1" applyAlignment="1">
      <alignment horizontal="center" vertical="center" wrapText="1"/>
    </xf>
    <xf numFmtId="0" fontId="13" fillId="81" borderId="11" xfId="1" applyFont="1" applyFill="1" applyBorder="1" applyAlignment="1">
      <alignment horizontal="center" vertical="center" wrapText="1"/>
    </xf>
    <xf numFmtId="0" fontId="14" fillId="81" borderId="11" xfId="1" applyFont="1" applyFill="1" applyBorder="1" applyAlignment="1">
      <alignment horizontal="center" vertical="center" wrapText="1"/>
    </xf>
    <xf numFmtId="0" fontId="14" fillId="81" borderId="12" xfId="1" applyFont="1" applyFill="1" applyBorder="1" applyAlignment="1">
      <alignment horizontal="center" vertical="center" wrapText="1"/>
    </xf>
    <xf numFmtId="0" fontId="131" fillId="0" borderId="14" xfId="0" applyFont="1" applyBorder="1" applyAlignment="1">
      <alignment horizontal="left" vertical="center" wrapText="1"/>
    </xf>
    <xf numFmtId="0" fontId="131" fillId="0" borderId="18" xfId="0" applyFont="1" applyBorder="1" applyAlignment="1">
      <alignment horizontal="left" vertical="center" wrapText="1"/>
    </xf>
    <xf numFmtId="0" fontId="17" fillId="33" borderId="13" xfId="2" applyFont="1" applyFill="1" applyBorder="1" applyAlignment="1">
      <alignment horizontal="left" vertical="center" wrapText="1"/>
    </xf>
    <xf numFmtId="0" fontId="16" fillId="0" borderId="14" xfId="1" applyFont="1" applyFill="1" applyBorder="1" applyAlignment="1">
      <alignment horizontal="left" vertical="center"/>
    </xf>
    <xf numFmtId="0" fontId="11" fillId="0" borderId="14" xfId="1" applyFont="1" applyFill="1" applyBorder="1" applyAlignment="1">
      <alignment horizontal="left" vertical="center"/>
    </xf>
    <xf numFmtId="0" fontId="16" fillId="33" borderId="13" xfId="2" applyFont="1" applyFill="1" applyBorder="1" applyAlignment="1">
      <alignment horizontal="left" vertical="center" wrapText="1"/>
    </xf>
    <xf numFmtId="0" fontId="17" fillId="33" borderId="13" xfId="2" applyFont="1" applyFill="1" applyBorder="1" applyAlignment="1">
      <alignment horizontal="left" vertical="center"/>
    </xf>
    <xf numFmtId="0" fontId="17" fillId="33" borderId="17" xfId="2" applyFont="1" applyFill="1" applyBorder="1" applyAlignment="1">
      <alignment horizontal="left" vertical="center"/>
    </xf>
    <xf numFmtId="0" fontId="11" fillId="0" borderId="18" xfId="1" applyFont="1" applyFill="1" applyBorder="1" applyAlignment="1">
      <alignment horizontal="left" vertical="center"/>
    </xf>
    <xf numFmtId="0" fontId="139" fillId="0" borderId="0" xfId="1" applyFont="1" applyFill="1" applyAlignment="1">
      <alignment horizontal="left" vertical="center"/>
    </xf>
    <xf numFmtId="0" fontId="8" fillId="0" borderId="15" xfId="2" applyFont="1" applyBorder="1" applyAlignment="1">
      <alignment horizontal="left" vertical="center" wrapText="1"/>
    </xf>
    <xf numFmtId="0" fontId="8" fillId="0" borderId="19" xfId="2" applyFont="1" applyBorder="1" applyAlignment="1">
      <alignment horizontal="left" vertical="center" wrapText="1"/>
    </xf>
    <xf numFmtId="0" fontId="14" fillId="81" borderId="40" xfId="1" applyFont="1" applyFill="1" applyBorder="1" applyAlignment="1">
      <alignment horizontal="center" vertical="center" wrapText="1"/>
    </xf>
    <xf numFmtId="14" fontId="16" fillId="0" borderId="16" xfId="1" applyNumberFormat="1" applyFont="1" applyFill="1" applyBorder="1" applyAlignment="1">
      <alignment horizontal="left" vertical="center" wrapText="1"/>
    </xf>
    <xf numFmtId="0" fontId="16" fillId="0" borderId="16" xfId="1" applyFont="1" applyFill="1" applyBorder="1" applyAlignment="1">
      <alignment horizontal="left" vertical="center" wrapText="1"/>
    </xf>
    <xf numFmtId="0" fontId="16" fillId="0" borderId="41" xfId="1" applyFont="1" applyFill="1" applyBorder="1" applyAlignment="1">
      <alignment horizontal="left" vertical="center" wrapText="1"/>
    </xf>
    <xf numFmtId="0" fontId="141" fillId="0" borderId="13" xfId="2" applyFont="1" applyBorder="1" applyAlignment="1">
      <alignment horizontal="left" vertical="center" wrapText="1"/>
    </xf>
    <xf numFmtId="0" fontId="3" fillId="0" borderId="15" xfId="2" applyFont="1" applyBorder="1" applyAlignment="1">
      <alignment horizontal="left" vertical="center" wrapText="1"/>
    </xf>
    <xf numFmtId="0" fontId="18" fillId="0" borderId="15" xfId="2" applyBorder="1" applyAlignment="1">
      <alignment horizontal="left" vertical="center" wrapText="1"/>
    </xf>
    <xf numFmtId="0" fontId="141" fillId="0" borderId="13" xfId="2" applyFont="1" applyBorder="1" applyAlignment="1">
      <alignment horizontal="left" vertical="center"/>
    </xf>
    <xf numFmtId="0" fontId="18" fillId="0" borderId="15" xfId="2" applyFill="1" applyBorder="1" applyAlignment="1">
      <alignment horizontal="left" vertical="center" wrapText="1"/>
    </xf>
    <xf numFmtId="0" fontId="17" fillId="33" borderId="15" xfId="2" applyFont="1" applyFill="1" applyBorder="1" applyAlignment="1">
      <alignment horizontal="left" vertical="center"/>
    </xf>
    <xf numFmtId="0" fontId="17" fillId="33" borderId="15" xfId="2" applyFont="1" applyFill="1" applyBorder="1" applyAlignment="1">
      <alignment horizontal="left" vertical="center" wrapText="1"/>
    </xf>
    <xf numFmtId="0" fontId="141" fillId="0" borderId="17" xfId="2" applyFont="1" applyBorder="1" applyAlignment="1">
      <alignment horizontal="left" vertical="center" wrapText="1"/>
    </xf>
    <xf numFmtId="0" fontId="17" fillId="33" borderId="19" xfId="2" applyFont="1" applyFill="1" applyBorder="1" applyAlignment="1">
      <alignment horizontal="left" vertical="center"/>
    </xf>
    <xf numFmtId="0" fontId="143" fillId="0" borderId="0" xfId="0" applyFont="1">
      <alignment vertical="center"/>
    </xf>
    <xf numFmtId="0" fontId="13" fillId="82" borderId="10" xfId="1" applyFont="1" applyFill="1" applyBorder="1" applyAlignment="1">
      <alignment horizontal="center" vertical="center" wrapText="1"/>
    </xf>
    <xf numFmtId="0" fontId="13" fillId="82" borderId="11" xfId="1" applyFont="1" applyFill="1" applyBorder="1" applyAlignment="1">
      <alignment horizontal="center" vertical="center" wrapText="1"/>
    </xf>
    <xf numFmtId="0" fontId="13" fillId="82" borderId="12" xfId="1" applyFont="1" applyFill="1" applyBorder="1" applyAlignment="1">
      <alignment horizontal="center" vertical="center" wrapText="1"/>
    </xf>
    <xf numFmtId="49" fontId="56" fillId="0" borderId="0" xfId="35883" applyNumberFormat="1" applyFont="1"/>
    <xf numFmtId="49" fontId="146" fillId="0" borderId="0" xfId="35883" applyNumberFormat="1" applyFont="1"/>
    <xf numFmtId="0" fontId="146" fillId="0" borderId="0" xfId="35883" applyNumberFormat="1" applyFont="1"/>
    <xf numFmtId="0" fontId="56" fillId="0" borderId="0" xfId="35884" applyFont="1"/>
    <xf numFmtId="49" fontId="56" fillId="0" borderId="0" xfId="35883" applyNumberFormat="1" applyFont="1" applyBorder="1"/>
    <xf numFmtId="0" fontId="148" fillId="0" borderId="0" xfId="35884" applyFont="1" applyBorder="1" applyAlignment="1">
      <alignment horizontal="center" vertical="top" wrapText="1"/>
    </xf>
    <xf numFmtId="49" fontId="56" fillId="0" borderId="36" xfId="35883" applyNumberFormat="1" applyFont="1" applyBorder="1"/>
    <xf numFmtId="49" fontId="146" fillId="0" borderId="0" xfId="35883" applyNumberFormat="1" applyFont="1" applyAlignment="1">
      <alignment horizontal="right"/>
    </xf>
    <xf numFmtId="49" fontId="151" fillId="0" borderId="0" xfId="35883" applyNumberFormat="1" applyFont="1" applyBorder="1" applyAlignment="1">
      <alignment horizontal="center" vertical="center"/>
    </xf>
    <xf numFmtId="49" fontId="151" fillId="0" borderId="0" xfId="35883" applyNumberFormat="1" applyFont="1" applyBorder="1" applyAlignment="1">
      <alignment horizontal="left" vertical="top"/>
    </xf>
    <xf numFmtId="49" fontId="152" fillId="0" borderId="0" xfId="35883" applyNumberFormat="1" applyFont="1" applyBorder="1" applyAlignment="1">
      <alignment horizontal="center" vertical="center"/>
    </xf>
    <xf numFmtId="49" fontId="152" fillId="0" borderId="0" xfId="35883" applyNumberFormat="1" applyFont="1" applyBorder="1" applyAlignment="1">
      <alignment horizontal="center" vertical="center" wrapText="1"/>
    </xf>
    <xf numFmtId="49" fontId="152" fillId="0" borderId="0" xfId="35883" applyNumberFormat="1" applyFont="1" applyAlignment="1">
      <alignment horizontal="center" vertical="center"/>
    </xf>
    <xf numFmtId="49" fontId="56" fillId="0" borderId="0" xfId="35883" applyNumberFormat="1" applyFont="1" applyAlignment="1">
      <alignment horizontal="center" vertical="center"/>
    </xf>
    <xf numFmtId="0" fontId="164" fillId="0" borderId="0" xfId="1" applyFont="1" applyFill="1" applyAlignment="1">
      <alignment horizontal="left" vertical="center" wrapText="1"/>
    </xf>
    <xf numFmtId="0" fontId="0" fillId="0" borderId="0" xfId="0" quotePrefix="1" applyAlignment="1">
      <alignment vertical="center" wrapText="1"/>
    </xf>
    <xf numFmtId="0" fontId="0" fillId="0" borderId="0" xfId="0" applyAlignment="1">
      <alignment vertical="center" wrapText="1"/>
    </xf>
    <xf numFmtId="0" fontId="0" fillId="0" borderId="0" xfId="0" applyAlignment="1">
      <alignment horizontal="center" vertical="center"/>
    </xf>
    <xf numFmtId="0" fontId="11" fillId="0" borderId="14" xfId="1" applyFont="1" applyFill="1" applyBorder="1" applyAlignment="1">
      <alignment horizontal="left" vertical="top"/>
    </xf>
    <xf numFmtId="0" fontId="0" fillId="0" borderId="14" xfId="0" applyBorder="1">
      <alignment vertical="center"/>
    </xf>
    <xf numFmtId="49" fontId="149" fillId="0" borderId="52" xfId="35883" applyNumberFormat="1" applyFont="1" applyBorder="1" applyAlignment="1">
      <alignment horizontal="center" vertical="center"/>
    </xf>
    <xf numFmtId="49" fontId="148" fillId="0" borderId="53" xfId="35883" applyNumberFormat="1" applyFont="1" applyBorder="1" applyAlignment="1">
      <alignment horizontal="center" vertical="center"/>
    </xf>
    <xf numFmtId="49" fontId="148" fillId="0" borderId="43" xfId="35883" applyNumberFormat="1" applyFont="1" applyBorder="1" applyAlignment="1">
      <alignment horizontal="center" vertical="center"/>
    </xf>
    <xf numFmtId="49" fontId="148" fillId="0" borderId="56" xfId="35883" applyNumberFormat="1" applyFont="1" applyBorder="1" applyAlignment="1">
      <alignment horizontal="center" vertical="center"/>
    </xf>
    <xf numFmtId="49" fontId="148" fillId="0" borderId="44" xfId="35883" applyNumberFormat="1" applyFont="1" applyBorder="1" applyAlignment="1">
      <alignment horizontal="center" vertical="center"/>
    </xf>
    <xf numFmtId="49" fontId="148" fillId="0" borderId="57" xfId="35883" applyNumberFormat="1" applyFont="1" applyBorder="1" applyAlignment="1">
      <alignment horizontal="center" vertical="center"/>
    </xf>
    <xf numFmtId="49" fontId="149" fillId="0" borderId="54" xfId="35883" applyNumberFormat="1" applyFont="1" applyBorder="1" applyAlignment="1">
      <alignment horizontal="center" vertical="center"/>
    </xf>
    <xf numFmtId="49" fontId="148" fillId="0" borderId="20" xfId="35883" applyNumberFormat="1" applyFont="1" applyBorder="1" applyAlignment="1">
      <alignment horizontal="center" vertical="center"/>
    </xf>
    <xf numFmtId="49" fontId="148" fillId="0" borderId="58" xfId="35883" applyNumberFormat="1" applyFont="1" applyBorder="1" applyAlignment="1">
      <alignment horizontal="center" vertical="center"/>
    </xf>
    <xf numFmtId="49" fontId="150" fillId="0" borderId="54" xfId="35883" applyNumberFormat="1" applyFont="1" applyBorder="1" applyAlignment="1">
      <alignment horizontal="center" vertical="center"/>
    </xf>
    <xf numFmtId="49" fontId="120" fillId="0" borderId="55" xfId="35883" applyNumberFormat="1" applyFont="1" applyBorder="1" applyAlignment="1">
      <alignment horizontal="center" vertical="center"/>
    </xf>
    <xf numFmtId="49" fontId="120" fillId="0" borderId="20" xfId="35883" applyNumberFormat="1" applyFont="1" applyBorder="1" applyAlignment="1">
      <alignment horizontal="center" vertical="center"/>
    </xf>
    <xf numFmtId="49" fontId="120" fillId="0" borderId="38" xfId="35883" applyNumberFormat="1" applyFont="1" applyBorder="1" applyAlignment="1">
      <alignment horizontal="center" vertical="center"/>
    </xf>
    <xf numFmtId="49" fontId="120" fillId="0" borderId="58" xfId="35883" applyNumberFormat="1" applyFont="1" applyBorder="1" applyAlignment="1">
      <alignment horizontal="center" vertical="center"/>
    </xf>
    <xf numFmtId="49" fontId="120" fillId="0" borderId="39" xfId="35883" applyNumberFormat="1" applyFont="1" applyBorder="1" applyAlignment="1">
      <alignment horizontal="center" vertical="center"/>
    </xf>
    <xf numFmtId="191" fontId="148" fillId="0" borderId="59" xfId="35883" applyNumberFormat="1" applyFont="1" applyBorder="1" applyAlignment="1">
      <alignment horizontal="center" vertical="center"/>
    </xf>
    <xf numFmtId="191" fontId="148" fillId="0" borderId="60" xfId="35883" applyNumberFormat="1" applyFont="1" applyBorder="1" applyAlignment="1">
      <alignment horizontal="center" vertical="center"/>
    </xf>
    <xf numFmtId="191" fontId="148" fillId="0" borderId="61" xfId="35883" applyNumberFormat="1" applyFont="1" applyBorder="1" applyAlignment="1">
      <alignment horizontal="center" vertical="center"/>
    </xf>
    <xf numFmtId="191" fontId="120" fillId="0" borderId="61" xfId="35883" applyNumberFormat="1" applyFont="1" applyBorder="1" applyAlignment="1">
      <alignment horizontal="center" vertical="center"/>
    </xf>
    <xf numFmtId="191" fontId="120" fillId="0" borderId="62" xfId="35883" applyNumberFormat="1" applyFont="1" applyBorder="1" applyAlignment="1">
      <alignment horizontal="center" vertical="center"/>
    </xf>
    <xf numFmtId="0" fontId="162" fillId="0" borderId="42" xfId="35883" applyNumberFormat="1" applyFont="1" applyBorder="1" applyAlignment="1">
      <alignment horizontal="center" vertical="center" wrapText="1"/>
    </xf>
    <xf numFmtId="0" fontId="162" fillId="0" borderId="36" xfId="35883" applyNumberFormat="1" applyFont="1" applyBorder="1" applyAlignment="1">
      <alignment horizontal="center" vertical="center" wrapText="1"/>
    </xf>
    <xf numFmtId="0" fontId="162" fillId="0" borderId="37" xfId="35883" applyNumberFormat="1" applyFont="1" applyBorder="1" applyAlignment="1">
      <alignment horizontal="center" vertical="center" wrapText="1"/>
    </xf>
    <xf numFmtId="0" fontId="162" fillId="0" borderId="43" xfId="35883" applyNumberFormat="1" applyFont="1" applyBorder="1" applyAlignment="1">
      <alignment horizontal="center" vertical="center" wrapText="1"/>
    </xf>
    <xf numFmtId="0" fontId="162" fillId="0" borderId="0" xfId="35883" applyNumberFormat="1" applyFont="1" applyBorder="1" applyAlignment="1">
      <alignment horizontal="center" vertical="center" wrapText="1"/>
    </xf>
    <xf numFmtId="0" fontId="162" fillId="0" borderId="38" xfId="35883" applyNumberFormat="1" applyFont="1" applyBorder="1" applyAlignment="1">
      <alignment horizontal="center" vertical="center" wrapText="1"/>
    </xf>
    <xf numFmtId="0" fontId="162" fillId="0" borderId="44" xfId="35883" applyNumberFormat="1" applyFont="1" applyBorder="1" applyAlignment="1">
      <alignment horizontal="center" vertical="center" wrapText="1"/>
    </xf>
    <xf numFmtId="0" fontId="162" fillId="0" borderId="45" xfId="35883" applyNumberFormat="1" applyFont="1" applyBorder="1" applyAlignment="1">
      <alignment horizontal="center" vertical="center" wrapText="1"/>
    </xf>
    <xf numFmtId="0" fontId="162" fillId="0" borderId="39" xfId="35883" applyNumberFormat="1" applyFont="1" applyBorder="1" applyAlignment="1">
      <alignment horizontal="center" vertical="center" wrapText="1"/>
    </xf>
    <xf numFmtId="190" fontId="56" fillId="0" borderId="0" xfId="35883" applyNumberFormat="1" applyFont="1" applyBorder="1" applyAlignment="1">
      <alignment horizontal="left"/>
    </xf>
    <xf numFmtId="0" fontId="56" fillId="0" borderId="0" xfId="35883" applyNumberFormat="1" applyFont="1" applyBorder="1"/>
    <xf numFmtId="0" fontId="148" fillId="0" borderId="46" xfId="35884" applyFont="1" applyBorder="1" applyAlignment="1">
      <alignment horizontal="center" vertical="top" wrapText="1"/>
    </xf>
    <xf numFmtId="0" fontId="148" fillId="0" borderId="47" xfId="35884" applyFont="1" applyBorder="1" applyAlignment="1">
      <alignment horizontal="center" vertical="top" wrapText="1"/>
    </xf>
    <xf numFmtId="0" fontId="148" fillId="0" borderId="49" xfId="35884" applyFont="1" applyBorder="1" applyAlignment="1">
      <alignment horizontal="center" vertical="top" wrapText="1"/>
    </xf>
    <xf numFmtId="0" fontId="148" fillId="0" borderId="50" xfId="35884" applyFont="1" applyBorder="1" applyAlignment="1">
      <alignment horizontal="center" vertical="top" wrapText="1"/>
    </xf>
    <xf numFmtId="0" fontId="148" fillId="0" borderId="48" xfId="35884" applyFont="1" applyBorder="1" applyAlignment="1">
      <alignment horizontal="center" vertical="top" wrapText="1"/>
    </xf>
    <xf numFmtId="0" fontId="148" fillId="0" borderId="51" xfId="35884" applyFont="1" applyBorder="1" applyAlignment="1">
      <alignment horizontal="center" vertical="top" wrapText="1"/>
    </xf>
    <xf numFmtId="49" fontId="152" fillId="62" borderId="64" xfId="35883" applyNumberFormat="1" applyFont="1" applyFill="1" applyBorder="1" applyAlignment="1">
      <alignment vertical="top" wrapText="1"/>
    </xf>
    <xf numFmtId="0" fontId="151" fillId="62" borderId="64" xfId="35884" applyFont="1" applyFill="1" applyBorder="1" applyAlignment="1">
      <alignment vertical="top"/>
    </xf>
    <xf numFmtId="0" fontId="151" fillId="62" borderId="50" xfId="35884" applyFont="1" applyFill="1" applyBorder="1" applyAlignment="1">
      <alignment vertical="top"/>
    </xf>
    <xf numFmtId="0" fontId="151" fillId="62" borderId="69" xfId="35884" applyFont="1" applyFill="1" applyBorder="1" applyAlignment="1">
      <alignment vertical="top"/>
    </xf>
    <xf numFmtId="0" fontId="151" fillId="62" borderId="67" xfId="35884" applyFont="1" applyFill="1" applyBorder="1" applyAlignment="1">
      <alignment vertical="top"/>
    </xf>
    <xf numFmtId="0" fontId="151" fillId="62" borderId="51" xfId="35884" applyFont="1" applyFill="1" applyBorder="1" applyAlignment="1">
      <alignment vertical="top"/>
    </xf>
    <xf numFmtId="0" fontId="151" fillId="62" borderId="73" xfId="35884" applyFont="1" applyFill="1" applyBorder="1" applyAlignment="1">
      <alignment vertical="top"/>
    </xf>
    <xf numFmtId="14" fontId="155" fillId="0" borderId="74" xfId="35883" applyNumberFormat="1" applyFont="1" applyBorder="1" applyAlignment="1">
      <alignment horizontal="center" vertical="center" wrapText="1"/>
    </xf>
    <xf numFmtId="0" fontId="155" fillId="0" borderId="16" xfId="35883" applyNumberFormat="1" applyFont="1" applyBorder="1" applyAlignment="1">
      <alignment horizontal="center" vertical="center"/>
    </xf>
    <xf numFmtId="49" fontId="155" fillId="0" borderId="75" xfId="35883" applyNumberFormat="1" applyFont="1" applyBorder="1" applyAlignment="1">
      <alignment horizontal="center" vertical="center" wrapText="1"/>
    </xf>
    <xf numFmtId="49" fontId="155" fillId="0" borderId="16" xfId="35883" applyNumberFormat="1" applyFont="1" applyBorder="1" applyAlignment="1">
      <alignment horizontal="center" vertical="center"/>
    </xf>
    <xf numFmtId="49" fontId="155" fillId="0" borderId="75" xfId="35883" applyNumberFormat="1" applyFont="1" applyBorder="1" applyAlignment="1">
      <alignment horizontal="center" vertical="center"/>
    </xf>
    <xf numFmtId="0" fontId="126" fillId="0" borderId="22" xfId="35884" applyFont="1" applyBorder="1"/>
    <xf numFmtId="49" fontId="156" fillId="0" borderId="81" xfId="35883" applyNumberFormat="1" applyFont="1" applyBorder="1" applyAlignment="1">
      <alignment horizontal="center" vertical="center" wrapText="1"/>
    </xf>
    <xf numFmtId="49" fontId="155" fillId="0" borderId="82" xfId="35883" applyNumberFormat="1" applyFont="1" applyBorder="1" applyAlignment="1">
      <alignment horizontal="center" vertical="center" wrapText="1"/>
    </xf>
    <xf numFmtId="49" fontId="155" fillId="0" borderId="83" xfId="35883" applyNumberFormat="1" applyFont="1" applyBorder="1" applyAlignment="1">
      <alignment horizontal="center" vertical="center" wrapText="1"/>
    </xf>
    <xf numFmtId="49" fontId="157" fillId="0" borderId="75" xfId="35883" applyNumberFormat="1" applyFont="1" applyBorder="1" applyAlignment="1">
      <alignment horizontal="center" vertical="top" wrapText="1"/>
    </xf>
    <xf numFmtId="49" fontId="157" fillId="0" borderId="16" xfId="35883" applyNumberFormat="1" applyFont="1" applyBorder="1" applyAlignment="1">
      <alignment horizontal="center" vertical="top" wrapText="1"/>
    </xf>
    <xf numFmtId="49" fontId="157" fillId="0" borderId="75" xfId="35883" applyNumberFormat="1" applyFont="1" applyBorder="1" applyAlignment="1">
      <alignment horizontal="center" vertical="center" wrapText="1"/>
    </xf>
    <xf numFmtId="49" fontId="155" fillId="0" borderId="22" xfId="35883" applyNumberFormat="1" applyFont="1" applyBorder="1" applyAlignment="1">
      <alignment horizontal="center" vertical="center" wrapText="1"/>
    </xf>
    <xf numFmtId="49" fontId="155" fillId="0" borderId="76" xfId="35883" applyNumberFormat="1" applyFont="1" applyBorder="1" applyAlignment="1">
      <alignment horizontal="center" vertical="center" wrapText="1"/>
    </xf>
    <xf numFmtId="49" fontId="152" fillId="62" borderId="63" xfId="35883" applyNumberFormat="1" applyFont="1" applyFill="1" applyBorder="1" applyAlignment="1">
      <alignment vertical="top" wrapText="1"/>
    </xf>
    <xf numFmtId="0" fontId="151" fillId="62" borderId="49" xfId="35884" applyFont="1" applyFill="1" applyBorder="1" applyAlignment="1">
      <alignment vertical="top"/>
    </xf>
    <xf numFmtId="0" fontId="151" fillId="62" borderId="68" xfId="35884" applyFont="1" applyFill="1" applyBorder="1" applyAlignment="1">
      <alignment vertical="top"/>
    </xf>
    <xf numFmtId="49" fontId="152" fillId="62" borderId="64" xfId="35883" applyNumberFormat="1" applyFont="1" applyFill="1" applyBorder="1" applyAlignment="1">
      <alignment vertical="top"/>
    </xf>
    <xf numFmtId="49" fontId="152" fillId="62" borderId="50" xfId="35883" applyNumberFormat="1" applyFont="1" applyFill="1" applyBorder="1" applyAlignment="1">
      <alignment vertical="top"/>
    </xf>
    <xf numFmtId="49" fontId="152" fillId="62" borderId="69" xfId="35883" applyNumberFormat="1" applyFont="1" applyFill="1" applyBorder="1" applyAlignment="1">
      <alignment vertical="top"/>
    </xf>
    <xf numFmtId="49" fontId="152" fillId="62" borderId="65" xfId="35883" applyNumberFormat="1" applyFont="1" applyFill="1" applyBorder="1" applyAlignment="1">
      <alignment vertical="top" wrapText="1"/>
    </xf>
    <xf numFmtId="0" fontId="154" fillId="62" borderId="36" xfId="35884" applyFont="1" applyFill="1" applyBorder="1" applyAlignment="1"/>
    <xf numFmtId="0" fontId="154" fillId="62" borderId="20" xfId="35884" applyFont="1" applyFill="1" applyBorder="1" applyAlignment="1"/>
    <xf numFmtId="0" fontId="154" fillId="62" borderId="0" xfId="35884" applyFont="1" applyFill="1" applyBorder="1" applyAlignment="1"/>
    <xf numFmtId="0" fontId="154" fillId="62" borderId="70" xfId="35884" applyFont="1" applyFill="1" applyBorder="1" applyAlignment="1"/>
    <xf numFmtId="0" fontId="154" fillId="62" borderId="71" xfId="35884" applyFont="1" applyFill="1" applyBorder="1" applyAlignment="1"/>
    <xf numFmtId="49" fontId="152" fillId="62" borderId="36" xfId="35883" applyNumberFormat="1" applyFont="1" applyFill="1" applyBorder="1" applyAlignment="1">
      <alignment vertical="top"/>
    </xf>
    <xf numFmtId="49" fontId="152" fillId="62" borderId="66" xfId="35883" applyNumberFormat="1" applyFont="1" applyFill="1" applyBorder="1" applyAlignment="1">
      <alignment vertical="top"/>
    </xf>
    <xf numFmtId="49" fontId="152" fillId="62" borderId="20" xfId="35883" applyNumberFormat="1" applyFont="1" applyFill="1" applyBorder="1" applyAlignment="1">
      <alignment vertical="top"/>
    </xf>
    <xf numFmtId="49" fontId="152" fillId="62" borderId="0" xfId="35883" applyNumberFormat="1" applyFont="1" applyFill="1" applyBorder="1" applyAlignment="1">
      <alignment vertical="top"/>
    </xf>
    <xf numFmtId="49" fontId="152" fillId="62" borderId="56" xfId="35883" applyNumberFormat="1" applyFont="1" applyFill="1" applyBorder="1" applyAlignment="1">
      <alignment vertical="top"/>
    </xf>
    <xf numFmtId="49" fontId="152" fillId="62" borderId="70" xfId="35883" applyNumberFormat="1" applyFont="1" applyFill="1" applyBorder="1" applyAlignment="1">
      <alignment vertical="top"/>
    </xf>
    <xf numFmtId="49" fontId="152" fillId="62" borderId="71" xfId="35883" applyNumberFormat="1" applyFont="1" applyFill="1" applyBorder="1" applyAlignment="1">
      <alignment vertical="top"/>
    </xf>
    <xf numFmtId="49" fontId="152" fillId="62" borderId="72" xfId="35883" applyNumberFormat="1" applyFont="1" applyFill="1" applyBorder="1" applyAlignment="1">
      <alignment vertical="top"/>
    </xf>
    <xf numFmtId="49" fontId="152" fillId="62" borderId="66" xfId="35883" applyNumberFormat="1" applyFont="1" applyFill="1" applyBorder="1" applyAlignment="1">
      <alignment vertical="top" wrapText="1"/>
    </xf>
    <xf numFmtId="49" fontId="152" fillId="62" borderId="20" xfId="35883" applyNumberFormat="1" applyFont="1" applyFill="1" applyBorder="1" applyAlignment="1">
      <alignment vertical="top" wrapText="1"/>
    </xf>
    <xf numFmtId="49" fontId="152" fillId="62" borderId="56" xfId="35883" applyNumberFormat="1" applyFont="1" applyFill="1" applyBorder="1" applyAlignment="1">
      <alignment vertical="top" wrapText="1"/>
    </xf>
    <xf numFmtId="49" fontId="152" fillId="62" borderId="70" xfId="35883" applyNumberFormat="1" applyFont="1" applyFill="1" applyBorder="1" applyAlignment="1">
      <alignment vertical="top" wrapText="1"/>
    </xf>
    <xf numFmtId="49" fontId="152" fillId="62" borderId="72" xfId="35883" applyNumberFormat="1" applyFont="1" applyFill="1" applyBorder="1" applyAlignment="1">
      <alignment vertical="top" wrapText="1"/>
    </xf>
    <xf numFmtId="49" fontId="156" fillId="0" borderId="81" xfId="35883" applyNumberFormat="1" applyFont="1" applyBorder="1" applyAlignment="1">
      <alignment horizontal="left" vertical="top" wrapText="1"/>
    </xf>
    <xf numFmtId="49" fontId="155" fillId="0" borderId="82" xfId="35883" applyNumberFormat="1" applyFont="1" applyBorder="1" applyAlignment="1">
      <alignment horizontal="left" vertical="top" wrapText="1"/>
    </xf>
    <xf numFmtId="49" fontId="155" fillId="0" borderId="83" xfId="35883" applyNumberFormat="1" applyFont="1" applyBorder="1" applyAlignment="1">
      <alignment horizontal="left" vertical="top" wrapText="1"/>
    </xf>
    <xf numFmtId="14" fontId="155" fillId="0" borderId="16" xfId="35883" applyNumberFormat="1" applyFont="1" applyBorder="1" applyAlignment="1">
      <alignment horizontal="center" vertical="center" wrapText="1"/>
    </xf>
    <xf numFmtId="49" fontId="155" fillId="0" borderId="16" xfId="35883" applyNumberFormat="1" applyFont="1" applyBorder="1" applyAlignment="1">
      <alignment horizontal="center" vertical="center" wrapText="1"/>
    </xf>
    <xf numFmtId="49" fontId="157" fillId="0" borderId="75" xfId="35883" applyNumberFormat="1" applyFont="1" applyBorder="1" applyAlignment="1">
      <alignment horizontal="center" vertical="center"/>
    </xf>
    <xf numFmtId="49" fontId="157" fillId="0" borderId="16" xfId="35883" applyNumberFormat="1" applyFont="1" applyBorder="1" applyAlignment="1">
      <alignment horizontal="center" vertical="center"/>
    </xf>
    <xf numFmtId="49" fontId="156" fillId="0" borderId="75" xfId="35883" applyNumberFormat="1" applyFont="1" applyBorder="1" applyAlignment="1">
      <alignment horizontal="left" vertical="top" wrapText="1"/>
    </xf>
    <xf numFmtId="49" fontId="155" fillId="0" borderId="22" xfId="35883" applyNumberFormat="1" applyFont="1" applyBorder="1" applyAlignment="1">
      <alignment horizontal="left" vertical="top" wrapText="1"/>
    </xf>
    <xf numFmtId="49" fontId="155" fillId="0" borderId="16" xfId="35883" applyNumberFormat="1" applyFont="1" applyBorder="1" applyAlignment="1">
      <alignment horizontal="left" vertical="top" wrapText="1"/>
    </xf>
    <xf numFmtId="49" fontId="157" fillId="0" borderId="75" xfId="35883" quotePrefix="1" applyNumberFormat="1" applyFont="1" applyBorder="1" applyAlignment="1">
      <alignment horizontal="center" vertical="top" wrapText="1"/>
    </xf>
    <xf numFmtId="191" fontId="120" fillId="0" borderId="74" xfId="35883" applyNumberFormat="1" applyFont="1" applyBorder="1" applyAlignment="1">
      <alignment horizontal="center" vertical="center"/>
    </xf>
    <xf numFmtId="191" fontId="120" fillId="0" borderId="16" xfId="35883" applyNumberFormat="1" applyFont="1" applyBorder="1" applyAlignment="1">
      <alignment horizontal="center" vertical="center"/>
    </xf>
    <xf numFmtId="49" fontId="120" fillId="0" borderId="75" xfId="35883" applyNumberFormat="1" applyFont="1" applyBorder="1" applyAlignment="1">
      <alignment horizontal="center" vertical="center"/>
    </xf>
    <xf numFmtId="49" fontId="120" fillId="0" borderId="16" xfId="35883" applyNumberFormat="1" applyFont="1" applyBorder="1" applyAlignment="1">
      <alignment horizontal="center" vertical="center"/>
    </xf>
    <xf numFmtId="49" fontId="150" fillId="0" borderId="75" xfId="35883" applyNumberFormat="1" applyFont="1" applyBorder="1" applyAlignment="1">
      <alignment horizontal="center" vertical="center" wrapText="1"/>
    </xf>
    <xf numFmtId="49" fontId="120" fillId="0" borderId="22" xfId="35883" applyNumberFormat="1" applyFont="1" applyBorder="1" applyAlignment="1">
      <alignment horizontal="center" vertical="center"/>
    </xf>
    <xf numFmtId="49" fontId="150" fillId="0" borderId="75" xfId="35883" applyNumberFormat="1" applyFont="1" applyBorder="1" applyAlignment="1">
      <alignment horizontal="left" vertical="center" wrapText="1"/>
    </xf>
    <xf numFmtId="49" fontId="120" fillId="0" borderId="22" xfId="35883" applyNumberFormat="1" applyFont="1" applyBorder="1" applyAlignment="1">
      <alignment horizontal="left" vertical="center" wrapText="1"/>
    </xf>
    <xf numFmtId="49" fontId="120" fillId="0" borderId="16" xfId="35883" applyNumberFormat="1" applyFont="1" applyBorder="1" applyAlignment="1">
      <alignment horizontal="left" vertical="center" wrapText="1"/>
    </xf>
    <xf numFmtId="49" fontId="120" fillId="0" borderId="75" xfId="35883" applyNumberFormat="1" applyFont="1" applyBorder="1" applyAlignment="1">
      <alignment horizontal="center" vertical="top" wrapText="1"/>
    </xf>
    <xf numFmtId="49" fontId="120" fillId="0" borderId="16" xfId="35883" applyNumberFormat="1" applyFont="1" applyBorder="1" applyAlignment="1">
      <alignment horizontal="center" vertical="top" wrapText="1"/>
    </xf>
    <xf numFmtId="49" fontId="120" fillId="0" borderId="75" xfId="35883" applyNumberFormat="1" applyFont="1" applyBorder="1" applyAlignment="1">
      <alignment horizontal="center" vertical="center" wrapText="1"/>
    </xf>
    <xf numFmtId="49" fontId="120" fillId="0" borderId="76" xfId="35883" applyNumberFormat="1" applyFont="1" applyBorder="1" applyAlignment="1">
      <alignment horizontal="center" vertical="center"/>
    </xf>
    <xf numFmtId="49" fontId="148" fillId="0" borderId="75" xfId="35883" applyNumberFormat="1" applyFont="1" applyBorder="1" applyAlignment="1">
      <alignment horizontal="center" vertical="center"/>
    </xf>
    <xf numFmtId="49" fontId="148" fillId="0" borderId="16" xfId="35883" applyNumberFormat="1" applyFont="1" applyBorder="1" applyAlignment="1">
      <alignment horizontal="center" vertical="center"/>
    </xf>
    <xf numFmtId="49" fontId="149" fillId="0" borderId="75" xfId="35883" applyNumberFormat="1" applyFont="1" applyBorder="1" applyAlignment="1">
      <alignment horizontal="center" vertical="center" wrapText="1"/>
    </xf>
    <xf numFmtId="49" fontId="148" fillId="0" borderId="22" xfId="35883" applyNumberFormat="1" applyFont="1" applyBorder="1" applyAlignment="1">
      <alignment horizontal="center" vertical="center"/>
    </xf>
    <xf numFmtId="49" fontId="148" fillId="0" borderId="76" xfId="35883" applyNumberFormat="1" applyFont="1" applyBorder="1" applyAlignment="1">
      <alignment horizontal="center" vertical="center"/>
    </xf>
    <xf numFmtId="191" fontId="148" fillId="0" borderId="74" xfId="35883" applyNumberFormat="1" applyFont="1" applyBorder="1" applyAlignment="1">
      <alignment horizontal="center" vertical="center"/>
    </xf>
    <xf numFmtId="191" fontId="148" fillId="0" borderId="16" xfId="35883" applyNumberFormat="1" applyFont="1" applyBorder="1" applyAlignment="1">
      <alignment horizontal="center" vertical="center"/>
    </xf>
    <xf numFmtId="49" fontId="149" fillId="0" borderId="75" xfId="35883" applyNumberFormat="1" applyFont="1" applyBorder="1" applyAlignment="1">
      <alignment horizontal="left" vertical="center" wrapText="1"/>
    </xf>
    <xf numFmtId="49" fontId="148" fillId="0" borderId="22" xfId="35883" applyNumberFormat="1" applyFont="1" applyBorder="1" applyAlignment="1">
      <alignment horizontal="left" vertical="center" wrapText="1"/>
    </xf>
    <xf numFmtId="49" fontId="148" fillId="0" borderId="16" xfId="35883" applyNumberFormat="1" applyFont="1" applyBorder="1" applyAlignment="1">
      <alignment horizontal="left" vertical="center" wrapText="1"/>
    </xf>
    <xf numFmtId="49" fontId="148" fillId="0" borderId="75" xfId="35883" applyNumberFormat="1" applyFont="1" applyBorder="1" applyAlignment="1">
      <alignment horizontal="center" vertical="top" wrapText="1"/>
    </xf>
    <xf numFmtId="49" fontId="148" fillId="0" borderId="16" xfId="35883" applyNumberFormat="1" applyFont="1" applyBorder="1" applyAlignment="1">
      <alignment horizontal="center" vertical="top" wrapText="1"/>
    </xf>
    <xf numFmtId="49" fontId="148" fillId="0" borderId="75" xfId="35883" applyNumberFormat="1" applyFont="1" applyBorder="1" applyAlignment="1">
      <alignment horizontal="center" vertical="center" wrapText="1"/>
    </xf>
    <xf numFmtId="49" fontId="56" fillId="0" borderId="75" xfId="35883" applyNumberFormat="1" applyFont="1" applyBorder="1" applyAlignment="1">
      <alignment horizontal="center" vertical="center" wrapText="1"/>
    </xf>
    <xf numFmtId="49" fontId="56" fillId="0" borderId="16" xfId="35883" applyNumberFormat="1" applyFont="1" applyBorder="1" applyAlignment="1">
      <alignment horizontal="center" vertical="center" wrapText="1"/>
    </xf>
    <xf numFmtId="49" fontId="148" fillId="0" borderId="16" xfId="35883" applyNumberFormat="1" applyFont="1" applyBorder="1" applyAlignment="1">
      <alignment horizontal="center" vertical="center" wrapText="1"/>
    </xf>
    <xf numFmtId="49" fontId="149" fillId="0" borderId="16" xfId="35883" applyNumberFormat="1" applyFont="1" applyBorder="1" applyAlignment="1">
      <alignment horizontal="center" vertical="center" wrapText="1"/>
    </xf>
    <xf numFmtId="49" fontId="149" fillId="0" borderId="22" xfId="35883" applyNumberFormat="1" applyFont="1" applyBorder="1" applyAlignment="1">
      <alignment horizontal="left" vertical="center" wrapText="1"/>
    </xf>
    <xf numFmtId="49" fontId="149" fillId="0" borderId="16" xfId="35883" applyNumberFormat="1" applyFont="1" applyBorder="1" applyAlignment="1">
      <alignment horizontal="left" vertical="center" wrapText="1"/>
    </xf>
    <xf numFmtId="49" fontId="56" fillId="0" borderId="75" xfId="35883" applyNumberFormat="1" applyFont="1" applyBorder="1" applyAlignment="1">
      <alignment horizontal="center" vertical="center"/>
    </xf>
    <xf numFmtId="49" fontId="56" fillId="0" borderId="22" xfId="35883" applyNumberFormat="1" applyFont="1" applyBorder="1" applyAlignment="1">
      <alignment horizontal="center" vertical="center"/>
    </xf>
    <xf numFmtId="49" fontId="149" fillId="0" borderId="75" xfId="35883" applyNumberFormat="1" applyFont="1" applyBorder="1" applyAlignment="1">
      <alignment vertical="center" wrapText="1"/>
    </xf>
    <xf numFmtId="49" fontId="148" fillId="0" borderId="22" xfId="35883" applyNumberFormat="1" applyFont="1" applyBorder="1" applyAlignment="1">
      <alignment vertical="center" wrapText="1"/>
    </xf>
    <xf numFmtId="49" fontId="148" fillId="0" borderId="16" xfId="35883" applyNumberFormat="1" applyFont="1" applyBorder="1" applyAlignment="1">
      <alignment vertical="center" wrapText="1"/>
    </xf>
    <xf numFmtId="49" fontId="148" fillId="0" borderId="22" xfId="35883" applyNumberFormat="1" applyFont="1" applyBorder="1" applyAlignment="1">
      <alignment horizontal="center" vertical="center" wrapText="1"/>
    </xf>
    <xf numFmtId="49" fontId="148" fillId="0" borderId="76" xfId="35883" applyNumberFormat="1" applyFont="1" applyBorder="1" applyAlignment="1">
      <alignment horizontal="center" vertical="center" wrapText="1"/>
    </xf>
    <xf numFmtId="49" fontId="120" fillId="0" borderId="22" xfId="35883" applyNumberFormat="1" applyFont="1" applyBorder="1" applyAlignment="1">
      <alignment horizontal="center" vertical="center" wrapText="1"/>
    </xf>
    <xf numFmtId="49" fontId="120" fillId="0" borderId="76" xfId="35883" applyNumberFormat="1" applyFont="1" applyBorder="1" applyAlignment="1">
      <alignment horizontal="center" vertical="center" wrapText="1"/>
    </xf>
    <xf numFmtId="191" fontId="159" fillId="0" borderId="74" xfId="35883" applyNumberFormat="1" applyFont="1" applyBorder="1" applyAlignment="1">
      <alignment horizontal="center" vertical="center"/>
    </xf>
    <xf numFmtId="191" fontId="159" fillId="0" borderId="16" xfId="35883" applyNumberFormat="1" applyFont="1" applyBorder="1" applyAlignment="1">
      <alignment horizontal="center" vertical="center"/>
    </xf>
    <xf numFmtId="49" fontId="159" fillId="0" borderId="75" xfId="35883" applyNumberFormat="1" applyFont="1" applyBorder="1" applyAlignment="1">
      <alignment horizontal="center" vertical="center"/>
    </xf>
    <xf numFmtId="49" fontId="159" fillId="0" borderId="16" xfId="35883" applyNumberFormat="1" applyFont="1" applyBorder="1" applyAlignment="1">
      <alignment horizontal="center" vertical="center"/>
    </xf>
    <xf numFmtId="49" fontId="160" fillId="0" borderId="75" xfId="35883" applyNumberFormat="1" applyFont="1" applyBorder="1" applyAlignment="1">
      <alignment horizontal="center" vertical="center"/>
    </xf>
    <xf numFmtId="49" fontId="160" fillId="0" borderId="22" xfId="35883" applyNumberFormat="1" applyFont="1" applyBorder="1" applyAlignment="1">
      <alignment horizontal="center" vertical="center"/>
    </xf>
    <xf numFmtId="49" fontId="161" fillId="0" borderId="75" xfId="35883" applyNumberFormat="1" applyFont="1" applyBorder="1" applyAlignment="1">
      <alignment horizontal="left" vertical="center" wrapText="1"/>
    </xf>
    <xf numFmtId="49" fontId="159" fillId="0" borderId="22" xfId="35883" applyNumberFormat="1" applyFont="1" applyBorder="1" applyAlignment="1">
      <alignment horizontal="left" vertical="center" wrapText="1"/>
    </xf>
    <xf numFmtId="49" fontId="159" fillId="0" borderId="16" xfId="35883" applyNumberFormat="1" applyFont="1" applyBorder="1" applyAlignment="1">
      <alignment horizontal="left" vertical="center" wrapText="1"/>
    </xf>
    <xf numFmtId="49" fontId="159" fillId="0" borderId="75" xfId="35883" applyNumberFormat="1" applyFont="1" applyBorder="1" applyAlignment="1">
      <alignment horizontal="center" vertical="top" wrapText="1"/>
    </xf>
    <xf numFmtId="49" fontId="159" fillId="0" borderId="16" xfId="35883" applyNumberFormat="1" applyFont="1" applyBorder="1" applyAlignment="1">
      <alignment horizontal="center" vertical="top" wrapText="1"/>
    </xf>
    <xf numFmtId="49" fontId="159" fillId="0" borderId="75" xfId="35883" applyNumberFormat="1" applyFont="1" applyBorder="1" applyAlignment="1">
      <alignment horizontal="center" vertical="center" wrapText="1"/>
    </xf>
    <xf numFmtId="49" fontId="159" fillId="0" borderId="22" xfId="35883" applyNumberFormat="1" applyFont="1" applyBorder="1" applyAlignment="1">
      <alignment horizontal="center" vertical="center" wrapText="1"/>
    </xf>
    <xf numFmtId="49" fontId="159" fillId="0" borderId="76" xfId="35883" applyNumberFormat="1" applyFont="1" applyBorder="1" applyAlignment="1">
      <alignment horizontal="center" vertical="center" wrapText="1"/>
    </xf>
    <xf numFmtId="49" fontId="59" fillId="0" borderId="75" xfId="35883" applyNumberFormat="1" applyFont="1" applyBorder="1" applyAlignment="1">
      <alignment horizontal="center" vertical="center"/>
    </xf>
    <xf numFmtId="49" fontId="59" fillId="0" borderId="22" xfId="35883" applyNumberFormat="1" applyFont="1" applyBorder="1" applyAlignment="1">
      <alignment horizontal="center" vertical="center"/>
    </xf>
    <xf numFmtId="49" fontId="56" fillId="0" borderId="78" xfId="35883" applyNumberFormat="1" applyFont="1" applyBorder="1" applyAlignment="1">
      <alignment horizontal="center" vertical="center"/>
    </xf>
    <xf numFmtId="49" fontId="56" fillId="0" borderId="41" xfId="35883" applyNumberFormat="1" applyFont="1" applyBorder="1" applyAlignment="1">
      <alignment horizontal="center" vertical="center"/>
    </xf>
    <xf numFmtId="49" fontId="56" fillId="0" borderId="79" xfId="35883" applyNumberFormat="1" applyFont="1" applyBorder="1" applyAlignment="1">
      <alignment horizontal="center" vertical="center"/>
    </xf>
    <xf numFmtId="49" fontId="56" fillId="0" borderId="80" xfId="35883" applyNumberFormat="1" applyFont="1" applyBorder="1" applyAlignment="1">
      <alignment horizontal="center" vertical="center"/>
    </xf>
    <xf numFmtId="191" fontId="56" fillId="0" borderId="77" xfId="35883" applyNumberFormat="1" applyFont="1" applyBorder="1" applyAlignment="1">
      <alignment horizontal="center" vertical="center"/>
    </xf>
    <xf numFmtId="191" fontId="56" fillId="0" borderId="41" xfId="35883" applyNumberFormat="1" applyFont="1" applyBorder="1" applyAlignment="1">
      <alignment horizontal="center" vertical="center"/>
    </xf>
    <xf numFmtId="49" fontId="148" fillId="0" borderId="78" xfId="35883" applyNumberFormat="1" applyFont="1" applyBorder="1" applyAlignment="1">
      <alignment horizontal="center" vertical="center"/>
    </xf>
    <xf numFmtId="49" fontId="148" fillId="0" borderId="79" xfId="35883" applyNumberFormat="1" applyFont="1" applyBorder="1" applyAlignment="1">
      <alignment horizontal="center" vertical="center"/>
    </xf>
    <xf numFmtId="49" fontId="148" fillId="0" borderId="41" xfId="35883" applyNumberFormat="1" applyFont="1" applyBorder="1" applyAlignment="1">
      <alignment horizontal="center" vertical="center"/>
    </xf>
    <xf numFmtId="49" fontId="56" fillId="0" borderId="78" xfId="35883" applyNumberFormat="1" applyFont="1" applyBorder="1" applyAlignment="1">
      <alignment vertical="top"/>
    </xf>
    <xf numFmtId="49" fontId="56" fillId="0" borderId="41" xfId="35883" applyNumberFormat="1" applyFont="1" applyBorder="1" applyAlignment="1">
      <alignment vertical="top"/>
    </xf>
  </cellXfs>
  <cellStyles count="35892">
    <cellStyle name="???????" xfId="3"/>
    <cellStyle name="??????? 2" xfId="4"/>
    <cellStyle name="??????? 2 2" xfId="5"/>
    <cellStyle name="????????????" xfId="6"/>
    <cellStyle name="???????????? 2" xfId="7"/>
    <cellStyle name="???????????? 2 2" xfId="8"/>
    <cellStyle name="???????????? Change1.5.1" xfId="9"/>
    <cellStyle name="???????????? Change1.5.1 2" xfId="10"/>
    <cellStyle name="???????????? Change1.5.1 2 2" xfId="11"/>
    <cellStyle name="????????????/MI??????? ?" xfId="12"/>
    <cellStyle name="??????????????M-METER??e" xfId="13"/>
    <cellStyle name="????????????MsoCommandBa" xfId="14"/>
    <cellStyle name="????????????n display`" xfId="15"/>
    <cellStyle name="????????????n display` 2" xfId="16"/>
    <cellStyle name="????????????n display` 2 2" xfId="17"/>
    <cellStyle name="????????ABarMs" xfId="18"/>
    <cellStyle name="????????ÀBarMs" xfId="19"/>
    <cellStyle name="????????ﾀWINNO" xfId="20"/>
    <cellStyle name="???????_5.6.急速充電ポート温度検知(QCPTMP,QCPTGND)" xfId="21"/>
    <cellStyle name="???????UL PT1_" xfId="22"/>
    <cellStyle name="???????y" xfId="23"/>
    <cellStyle name="????_currentKC GLntKC" xfId="24"/>
    <cellStyle name="??_ CID ITEM TABLEEI" xfId="25"/>
    <cellStyle name="?\??・?????n?C?pー???“?N" xfId="26"/>
    <cellStyle name="?\??・?????n?C?pー???“?N・】M-METER??更e" xfId="27"/>
    <cellStyle name="?n?C?pー???“?N" xfId="28"/>
    <cellStyle name="?n?C?pー???“?N??_x0019_‘???" xfId="29"/>
    <cellStyle name="?n?C?pー???“?N_M-list(2002)" xfId="30"/>
    <cellStyle name="?W・_?°?" xfId="31"/>
    <cellStyle name="•\Ž¦Ï‚Ý‚ÌƒnƒCƒp[ƒŠƒ“ƒN" xfId="32"/>
    <cellStyle name="•\Ž¦Ï‚Ý‚ÌƒnƒCƒp[ƒŠƒ“ƒNàzM-METER•ÏXe" xfId="33"/>
    <cellStyle name="•W€_‚b‚`‚m(U5C)" xfId="34"/>
    <cellStyle name="\¦ÏÝÌnCp[N" xfId="35"/>
    <cellStyle name="\¦ÏÝÌnCp[NàzM-METERÏXe" xfId="36"/>
    <cellStyle name="nCp[N" xfId="37"/>
    <cellStyle name="nCp[N??_x0019_¾Ú" xfId="38"/>
    <cellStyle name="nCp[N_【EV】DTCカテゴリリスト_OBC" xfId="39"/>
    <cellStyle name="W_¼°Ä" xfId="40"/>
    <cellStyle name="0,0_x000d__x000a_NA_x000d__x000a_" xfId="41"/>
    <cellStyle name="0????" xfId="42"/>
    <cellStyle name="0????_x0002_" xfId="43"/>
    <cellStyle name="0????_x0003_" xfId="44"/>
    <cellStyle name="0????_x000a_" xfId="45"/>
    <cellStyle name="0????_x0002__【起案票】S_No_溶着基板仕様変更_0808" xfId="46"/>
    <cellStyle name="0????nly" xfId="47"/>
    <cellStyle name="0????rd:" xfId="48"/>
    <cellStyle name="0?t??吹h??" xfId="49"/>
    <cellStyle name="0?t??吹h???_x0008_??" xfId="50"/>
    <cellStyle name="0•t‚«”Žš" xfId="51"/>
    <cellStyle name="0•t‚«”Žš?_x0008_??" xfId="52"/>
    <cellStyle name="0t«" xfId="53"/>
    <cellStyle name="0t«?_x0008_??" xfId="54"/>
    <cellStyle name="0付・数字" xfId="55"/>
    <cellStyle name="0付・数字?_x0008_??" xfId="56"/>
    <cellStyle name="0付き数字" xfId="57"/>
    <cellStyle name="0付き数字?_x0008_??" xfId="58"/>
    <cellStyle name="¹éºÐÀ²_°æ¿µÁöÇ¥" xfId="59"/>
    <cellStyle name="20% - アクセント 1 10" xfId="60"/>
    <cellStyle name="20% - アクセント 1 10 2" xfId="61"/>
    <cellStyle name="20% - アクセント 1 11" xfId="62"/>
    <cellStyle name="20% - アクセント 1 11 2" xfId="63"/>
    <cellStyle name="20% - アクセント 1 12" xfId="64"/>
    <cellStyle name="20% - アクセント 1 12 2" xfId="65"/>
    <cellStyle name="20% - アクセント 1 13" xfId="66"/>
    <cellStyle name="20% - アクセント 1 13 2" xfId="67"/>
    <cellStyle name="20% - アクセント 1 14" xfId="68"/>
    <cellStyle name="20% - アクセント 1 14 2" xfId="69"/>
    <cellStyle name="20% - アクセント 1 15" xfId="70"/>
    <cellStyle name="20% - アクセント 1 15 2" xfId="71"/>
    <cellStyle name="20% - アクセント 1 16" xfId="72"/>
    <cellStyle name="20% - アクセント 1 16 2" xfId="73"/>
    <cellStyle name="20% - アクセント 1 17" xfId="74"/>
    <cellStyle name="20% - アクセント 1 17 2" xfId="75"/>
    <cellStyle name="20% - アクセント 1 18" xfId="76"/>
    <cellStyle name="20% - アクセント 1 18 2" xfId="77"/>
    <cellStyle name="20% - アクセント 1 19" xfId="78"/>
    <cellStyle name="20% - アクセント 1 19 2" xfId="79"/>
    <cellStyle name="20% - アクセント 1 2" xfId="80"/>
    <cellStyle name="20% - アクセント 1 2 2" xfId="81"/>
    <cellStyle name="20% - アクセント 1 2 2 2" xfId="82"/>
    <cellStyle name="20% - アクセント 1 2 2 2 2" xfId="83"/>
    <cellStyle name="20% - アクセント 1 2 2 3" xfId="84"/>
    <cellStyle name="20% - アクセント 1 2 3" xfId="85"/>
    <cellStyle name="20% - アクセント 1 2 3 2" xfId="86"/>
    <cellStyle name="20% - アクセント 1 2 4" xfId="87"/>
    <cellStyle name="20% - アクセント 1 2 5" xfId="88"/>
    <cellStyle name="20% - アクセント 1 2 6" xfId="89"/>
    <cellStyle name="20% - アクセント 1 2 7" xfId="90"/>
    <cellStyle name="20% - アクセント 1 20" xfId="91"/>
    <cellStyle name="20% - アクセント 1 20 2" xfId="92"/>
    <cellStyle name="20% - アクセント 1 21" xfId="93"/>
    <cellStyle name="20% - アクセント 1 21 2" xfId="94"/>
    <cellStyle name="20% - アクセント 1 22" xfId="95"/>
    <cellStyle name="20% - アクセント 1 3" xfId="96"/>
    <cellStyle name="20% - アクセント 1 3 2" xfId="97"/>
    <cellStyle name="20% - アクセント 1 3 2 2" xfId="98"/>
    <cellStyle name="20% - アクセント 1 3 3" xfId="99"/>
    <cellStyle name="20% - アクセント 1 3 4" xfId="100"/>
    <cellStyle name="20% - アクセント 1 3 5" xfId="101"/>
    <cellStyle name="20% - アクセント 1 3 6" xfId="102"/>
    <cellStyle name="20% - アクセント 1 4" xfId="103"/>
    <cellStyle name="20% - アクセント 1 4 2" xfId="104"/>
    <cellStyle name="20% - アクセント 1 4 3" xfId="105"/>
    <cellStyle name="20% - アクセント 1 4 4" xfId="106"/>
    <cellStyle name="20% - アクセント 1 5" xfId="107"/>
    <cellStyle name="20% - アクセント 1 5 2" xfId="108"/>
    <cellStyle name="20% - アクセント 1 5 3" xfId="109"/>
    <cellStyle name="20% - アクセント 1 6" xfId="110"/>
    <cellStyle name="20% - アクセント 1 6 2" xfId="111"/>
    <cellStyle name="20% - アクセント 1 6 3" xfId="112"/>
    <cellStyle name="20% - アクセント 1 7" xfId="113"/>
    <cellStyle name="20% - アクセント 1 7 2" xfId="114"/>
    <cellStyle name="20% - アクセント 1 8" xfId="115"/>
    <cellStyle name="20% - アクセント 1 8 2" xfId="116"/>
    <cellStyle name="20% - アクセント 1 9" xfId="117"/>
    <cellStyle name="20% - アクセント 1 9 2" xfId="118"/>
    <cellStyle name="20% - アクセント 2 10" xfId="119"/>
    <cellStyle name="20% - アクセント 2 10 2" xfId="120"/>
    <cellStyle name="20% - アクセント 2 11" xfId="121"/>
    <cellStyle name="20% - アクセント 2 11 2" xfId="122"/>
    <cellStyle name="20% - アクセント 2 12" xfId="123"/>
    <cellStyle name="20% - アクセント 2 12 2" xfId="124"/>
    <cellStyle name="20% - アクセント 2 13" xfId="125"/>
    <cellStyle name="20% - アクセント 2 13 2" xfId="126"/>
    <cellStyle name="20% - アクセント 2 14" xfId="127"/>
    <cellStyle name="20% - アクセント 2 14 2" xfId="128"/>
    <cellStyle name="20% - アクセント 2 15" xfId="129"/>
    <cellStyle name="20% - アクセント 2 15 2" xfId="130"/>
    <cellStyle name="20% - アクセント 2 16" xfId="131"/>
    <cellStyle name="20% - アクセント 2 16 2" xfId="132"/>
    <cellStyle name="20% - アクセント 2 17" xfId="133"/>
    <cellStyle name="20% - アクセント 2 17 2" xfId="134"/>
    <cellStyle name="20% - アクセント 2 18" xfId="135"/>
    <cellStyle name="20% - アクセント 2 18 2" xfId="136"/>
    <cellStyle name="20% - アクセント 2 19" xfId="137"/>
    <cellStyle name="20% - アクセント 2 19 2" xfId="138"/>
    <cellStyle name="20% - アクセント 2 2" xfId="139"/>
    <cellStyle name="20% - アクセント 2 2 2" xfId="140"/>
    <cellStyle name="20% - アクセント 2 2 2 2" xfId="141"/>
    <cellStyle name="20% - アクセント 2 2 2 2 2" xfId="142"/>
    <cellStyle name="20% - アクセント 2 2 2 3" xfId="143"/>
    <cellStyle name="20% - アクセント 2 2 3" xfId="144"/>
    <cellStyle name="20% - アクセント 2 2 3 2" xfId="145"/>
    <cellStyle name="20% - アクセント 2 2 4" xfId="146"/>
    <cellStyle name="20% - アクセント 2 2 5" xfId="147"/>
    <cellStyle name="20% - アクセント 2 2 6" xfId="148"/>
    <cellStyle name="20% - アクセント 2 2 7" xfId="149"/>
    <cellStyle name="20% - アクセント 2 20" xfId="150"/>
    <cellStyle name="20% - アクセント 2 20 2" xfId="151"/>
    <cellStyle name="20% - アクセント 2 21" xfId="152"/>
    <cellStyle name="20% - アクセント 2 21 2" xfId="153"/>
    <cellStyle name="20% - アクセント 2 22" xfId="154"/>
    <cellStyle name="20% - アクセント 2 3" xfId="155"/>
    <cellStyle name="20% - アクセント 2 3 2" xfId="156"/>
    <cellStyle name="20% - アクセント 2 3 2 2" xfId="157"/>
    <cellStyle name="20% - アクセント 2 3 3" xfId="158"/>
    <cellStyle name="20% - アクセント 2 3 4" xfId="159"/>
    <cellStyle name="20% - アクセント 2 3 5" xfId="160"/>
    <cellStyle name="20% - アクセント 2 3 6" xfId="161"/>
    <cellStyle name="20% - アクセント 2 4" xfId="162"/>
    <cellStyle name="20% - アクセント 2 4 2" xfId="163"/>
    <cellStyle name="20% - アクセント 2 4 3" xfId="164"/>
    <cellStyle name="20% - アクセント 2 4 4" xfId="165"/>
    <cellStyle name="20% - アクセント 2 5" xfId="166"/>
    <cellStyle name="20% - アクセント 2 5 2" xfId="167"/>
    <cellStyle name="20% - アクセント 2 5 3" xfId="168"/>
    <cellStyle name="20% - アクセント 2 6" xfId="169"/>
    <cellStyle name="20% - アクセント 2 6 2" xfId="170"/>
    <cellStyle name="20% - アクセント 2 6 3" xfId="171"/>
    <cellStyle name="20% - アクセント 2 7" xfId="172"/>
    <cellStyle name="20% - アクセント 2 7 2" xfId="173"/>
    <cellStyle name="20% - アクセント 2 8" xfId="174"/>
    <cellStyle name="20% - アクセント 2 8 2" xfId="175"/>
    <cellStyle name="20% - アクセント 2 9" xfId="176"/>
    <cellStyle name="20% - アクセント 2 9 2" xfId="177"/>
    <cellStyle name="20% - アクセント 3 10" xfId="178"/>
    <cellStyle name="20% - アクセント 3 10 2" xfId="179"/>
    <cellStyle name="20% - アクセント 3 11" xfId="180"/>
    <cellStyle name="20% - アクセント 3 11 2" xfId="181"/>
    <cellStyle name="20% - アクセント 3 12" xfId="182"/>
    <cellStyle name="20% - アクセント 3 12 2" xfId="183"/>
    <cellStyle name="20% - アクセント 3 13" xfId="184"/>
    <cellStyle name="20% - アクセント 3 13 2" xfId="185"/>
    <cellStyle name="20% - アクセント 3 14" xfId="186"/>
    <cellStyle name="20% - アクセント 3 14 2" xfId="187"/>
    <cellStyle name="20% - アクセント 3 15" xfId="188"/>
    <cellStyle name="20% - アクセント 3 15 2" xfId="189"/>
    <cellStyle name="20% - アクセント 3 16" xfId="190"/>
    <cellStyle name="20% - アクセント 3 16 2" xfId="191"/>
    <cellStyle name="20% - アクセント 3 17" xfId="192"/>
    <cellStyle name="20% - アクセント 3 17 2" xfId="193"/>
    <cellStyle name="20% - アクセント 3 18" xfId="194"/>
    <cellStyle name="20% - アクセント 3 18 2" xfId="195"/>
    <cellStyle name="20% - アクセント 3 19" xfId="196"/>
    <cellStyle name="20% - アクセント 3 19 2" xfId="197"/>
    <cellStyle name="20% - アクセント 3 2" xfId="198"/>
    <cellStyle name="20% - アクセント 3 2 2" xfId="199"/>
    <cellStyle name="20% - アクセント 3 2 2 2" xfId="200"/>
    <cellStyle name="20% - アクセント 3 2 2 2 2" xfId="201"/>
    <cellStyle name="20% - アクセント 3 2 2 3" xfId="202"/>
    <cellStyle name="20% - アクセント 3 2 3" xfId="203"/>
    <cellStyle name="20% - アクセント 3 2 3 2" xfId="204"/>
    <cellStyle name="20% - アクセント 3 2 4" xfId="205"/>
    <cellStyle name="20% - アクセント 3 2 5" xfId="206"/>
    <cellStyle name="20% - アクセント 3 2 6" xfId="207"/>
    <cellStyle name="20% - アクセント 3 2 7" xfId="208"/>
    <cellStyle name="20% - アクセント 3 20" xfId="209"/>
    <cellStyle name="20% - アクセント 3 20 2" xfId="210"/>
    <cellStyle name="20% - アクセント 3 21" xfId="211"/>
    <cellStyle name="20% - アクセント 3 21 2" xfId="212"/>
    <cellStyle name="20% - アクセント 3 22" xfId="213"/>
    <cellStyle name="20% - アクセント 3 3" xfId="214"/>
    <cellStyle name="20% - アクセント 3 3 2" xfId="215"/>
    <cellStyle name="20% - アクセント 3 3 2 2" xfId="216"/>
    <cellStyle name="20% - アクセント 3 3 3" xfId="217"/>
    <cellStyle name="20% - アクセント 3 3 4" xfId="218"/>
    <cellStyle name="20% - アクセント 3 3 5" xfId="219"/>
    <cellStyle name="20% - アクセント 3 3 6" xfId="220"/>
    <cellStyle name="20% - アクセント 3 4" xfId="221"/>
    <cellStyle name="20% - アクセント 3 4 2" xfId="222"/>
    <cellStyle name="20% - アクセント 3 4 3" xfId="223"/>
    <cellStyle name="20% - アクセント 3 4 4" xfId="224"/>
    <cellStyle name="20% - アクセント 3 5" xfId="225"/>
    <cellStyle name="20% - アクセント 3 5 2" xfId="226"/>
    <cellStyle name="20% - アクセント 3 5 3" xfId="227"/>
    <cellStyle name="20% - アクセント 3 6" xfId="228"/>
    <cellStyle name="20% - アクセント 3 6 2" xfId="229"/>
    <cellStyle name="20% - アクセント 3 6 3" xfId="230"/>
    <cellStyle name="20% - アクセント 3 7" xfId="231"/>
    <cellStyle name="20% - アクセント 3 7 2" xfId="232"/>
    <cellStyle name="20% - アクセント 3 8" xfId="233"/>
    <cellStyle name="20% - アクセント 3 8 2" xfId="234"/>
    <cellStyle name="20% - アクセント 3 9" xfId="235"/>
    <cellStyle name="20% - アクセント 3 9 2" xfId="236"/>
    <cellStyle name="20% - アクセント 4 10" xfId="237"/>
    <cellStyle name="20% - アクセント 4 10 2" xfId="238"/>
    <cellStyle name="20% - アクセント 4 11" xfId="239"/>
    <cellStyle name="20% - アクセント 4 11 2" xfId="240"/>
    <cellStyle name="20% - アクセント 4 12" xfId="241"/>
    <cellStyle name="20% - アクセント 4 12 2" xfId="242"/>
    <cellStyle name="20% - アクセント 4 13" xfId="243"/>
    <cellStyle name="20% - アクセント 4 13 2" xfId="244"/>
    <cellStyle name="20% - アクセント 4 14" xfId="245"/>
    <cellStyle name="20% - アクセント 4 14 2" xfId="246"/>
    <cellStyle name="20% - アクセント 4 15" xfId="247"/>
    <cellStyle name="20% - アクセント 4 15 2" xfId="248"/>
    <cellStyle name="20% - アクセント 4 16" xfId="249"/>
    <cellStyle name="20% - アクセント 4 16 2" xfId="250"/>
    <cellStyle name="20% - アクセント 4 17" xfId="251"/>
    <cellStyle name="20% - アクセント 4 17 2" xfId="252"/>
    <cellStyle name="20% - アクセント 4 18" xfId="253"/>
    <cellStyle name="20% - アクセント 4 18 2" xfId="254"/>
    <cellStyle name="20% - アクセント 4 19" xfId="255"/>
    <cellStyle name="20% - アクセント 4 19 2" xfId="256"/>
    <cellStyle name="20% - アクセント 4 2" xfId="257"/>
    <cellStyle name="20% - アクセント 4 2 2" xfId="258"/>
    <cellStyle name="20% - アクセント 4 2 2 2" xfId="259"/>
    <cellStyle name="20% - アクセント 4 2 2 2 2" xfId="260"/>
    <cellStyle name="20% - アクセント 4 2 2 3" xfId="261"/>
    <cellStyle name="20% - アクセント 4 2 3" xfId="262"/>
    <cellStyle name="20% - アクセント 4 2 3 2" xfId="263"/>
    <cellStyle name="20% - アクセント 4 2 4" xfId="264"/>
    <cellStyle name="20% - アクセント 4 2 5" xfId="265"/>
    <cellStyle name="20% - アクセント 4 2 6" xfId="266"/>
    <cellStyle name="20% - アクセント 4 2 7" xfId="267"/>
    <cellStyle name="20% - アクセント 4 20" xfId="268"/>
    <cellStyle name="20% - アクセント 4 20 2" xfId="269"/>
    <cellStyle name="20% - アクセント 4 21" xfId="270"/>
    <cellStyle name="20% - アクセント 4 21 2" xfId="271"/>
    <cellStyle name="20% - アクセント 4 22" xfId="272"/>
    <cellStyle name="20% - アクセント 4 3" xfId="273"/>
    <cellStyle name="20% - アクセント 4 3 2" xfId="274"/>
    <cellStyle name="20% - アクセント 4 3 2 2" xfId="275"/>
    <cellStyle name="20% - アクセント 4 3 3" xfId="276"/>
    <cellStyle name="20% - アクセント 4 3 4" xfId="277"/>
    <cellStyle name="20% - アクセント 4 3 5" xfId="278"/>
    <cellStyle name="20% - アクセント 4 3 6" xfId="279"/>
    <cellStyle name="20% - アクセント 4 4" xfId="280"/>
    <cellStyle name="20% - アクセント 4 4 2" xfId="281"/>
    <cellStyle name="20% - アクセント 4 4 3" xfId="282"/>
    <cellStyle name="20% - アクセント 4 4 4" xfId="283"/>
    <cellStyle name="20% - アクセント 4 5" xfId="284"/>
    <cellStyle name="20% - アクセント 4 5 2" xfId="285"/>
    <cellStyle name="20% - アクセント 4 5 3" xfId="286"/>
    <cellStyle name="20% - アクセント 4 6" xfId="287"/>
    <cellStyle name="20% - アクセント 4 6 2" xfId="288"/>
    <cellStyle name="20% - アクセント 4 6 3" xfId="289"/>
    <cellStyle name="20% - アクセント 4 7" xfId="290"/>
    <cellStyle name="20% - アクセント 4 7 2" xfId="291"/>
    <cellStyle name="20% - アクセント 4 8" xfId="292"/>
    <cellStyle name="20% - アクセント 4 8 2" xfId="293"/>
    <cellStyle name="20% - アクセント 4 9" xfId="294"/>
    <cellStyle name="20% - アクセント 4 9 2" xfId="295"/>
    <cellStyle name="20% - アクセント 5 10" xfId="296"/>
    <cellStyle name="20% - アクセント 5 10 2" xfId="297"/>
    <cellStyle name="20% - アクセント 5 11" xfId="298"/>
    <cellStyle name="20% - アクセント 5 11 2" xfId="299"/>
    <cellStyle name="20% - アクセント 5 12" xfId="300"/>
    <cellStyle name="20% - アクセント 5 12 2" xfId="301"/>
    <cellStyle name="20% - アクセント 5 13" xfId="302"/>
    <cellStyle name="20% - アクセント 5 13 2" xfId="303"/>
    <cellStyle name="20% - アクセント 5 14" xfId="304"/>
    <cellStyle name="20% - アクセント 5 14 2" xfId="305"/>
    <cellStyle name="20% - アクセント 5 15" xfId="306"/>
    <cellStyle name="20% - アクセント 5 15 2" xfId="307"/>
    <cellStyle name="20% - アクセント 5 16" xfId="308"/>
    <cellStyle name="20% - アクセント 5 16 2" xfId="309"/>
    <cellStyle name="20% - アクセント 5 17" xfId="310"/>
    <cellStyle name="20% - アクセント 5 17 2" xfId="311"/>
    <cellStyle name="20% - アクセント 5 18" xfId="312"/>
    <cellStyle name="20% - アクセント 5 18 2" xfId="313"/>
    <cellStyle name="20% - アクセント 5 19" xfId="314"/>
    <cellStyle name="20% - アクセント 5 19 2" xfId="315"/>
    <cellStyle name="20% - アクセント 5 2" xfId="316"/>
    <cellStyle name="20% - アクセント 5 2 2" xfId="317"/>
    <cellStyle name="20% - アクセント 5 2 2 2" xfId="318"/>
    <cellStyle name="20% - アクセント 5 2 2 2 2" xfId="319"/>
    <cellStyle name="20% - アクセント 5 2 2 3" xfId="320"/>
    <cellStyle name="20% - アクセント 5 2 3" xfId="321"/>
    <cellStyle name="20% - アクセント 5 2 3 2" xfId="322"/>
    <cellStyle name="20% - アクセント 5 2 4" xfId="323"/>
    <cellStyle name="20% - アクセント 5 2 5" xfId="324"/>
    <cellStyle name="20% - アクセント 5 2 6" xfId="325"/>
    <cellStyle name="20% - アクセント 5 2 7" xfId="326"/>
    <cellStyle name="20% - アクセント 5 20" xfId="327"/>
    <cellStyle name="20% - アクセント 5 20 2" xfId="328"/>
    <cellStyle name="20% - アクセント 5 21" xfId="329"/>
    <cellStyle name="20% - アクセント 5 21 2" xfId="330"/>
    <cellStyle name="20% - アクセント 5 22" xfId="331"/>
    <cellStyle name="20% - アクセント 5 3" xfId="332"/>
    <cellStyle name="20% - アクセント 5 3 2" xfId="333"/>
    <cellStyle name="20% - アクセント 5 3 2 2" xfId="334"/>
    <cellStyle name="20% - アクセント 5 3 3" xfId="335"/>
    <cellStyle name="20% - アクセント 5 3 4" xfId="336"/>
    <cellStyle name="20% - アクセント 5 3 5" xfId="337"/>
    <cellStyle name="20% - アクセント 5 3 6" xfId="338"/>
    <cellStyle name="20% - アクセント 5 4" xfId="339"/>
    <cellStyle name="20% - アクセント 5 4 2" xfId="340"/>
    <cellStyle name="20% - アクセント 5 4 3" xfId="341"/>
    <cellStyle name="20% - アクセント 5 4 4" xfId="342"/>
    <cellStyle name="20% - アクセント 5 5" xfId="343"/>
    <cellStyle name="20% - アクセント 5 5 2" xfId="344"/>
    <cellStyle name="20% - アクセント 5 5 3" xfId="345"/>
    <cellStyle name="20% - アクセント 5 6" xfId="346"/>
    <cellStyle name="20% - アクセント 5 6 2" xfId="347"/>
    <cellStyle name="20% - アクセント 5 6 3" xfId="348"/>
    <cellStyle name="20% - アクセント 5 7" xfId="349"/>
    <cellStyle name="20% - アクセント 5 7 2" xfId="350"/>
    <cellStyle name="20% - アクセント 5 8" xfId="351"/>
    <cellStyle name="20% - アクセント 5 8 2" xfId="352"/>
    <cellStyle name="20% - アクセント 5 9" xfId="353"/>
    <cellStyle name="20% - アクセント 5 9 2" xfId="354"/>
    <cellStyle name="20% - アクセント 6 10" xfId="355"/>
    <cellStyle name="20% - アクセント 6 10 2" xfId="356"/>
    <cellStyle name="20% - アクセント 6 11" xfId="357"/>
    <cellStyle name="20% - アクセント 6 11 2" xfId="358"/>
    <cellStyle name="20% - アクセント 6 12" xfId="359"/>
    <cellStyle name="20% - アクセント 6 12 2" xfId="360"/>
    <cellStyle name="20% - アクセント 6 13" xfId="361"/>
    <cellStyle name="20% - アクセント 6 13 2" xfId="362"/>
    <cellStyle name="20% - アクセント 6 14" xfId="363"/>
    <cellStyle name="20% - アクセント 6 14 2" xfId="364"/>
    <cellStyle name="20% - アクセント 6 15" xfId="365"/>
    <cellStyle name="20% - アクセント 6 15 2" xfId="366"/>
    <cellStyle name="20% - アクセント 6 16" xfId="367"/>
    <cellStyle name="20% - アクセント 6 16 2" xfId="368"/>
    <cellStyle name="20% - アクセント 6 17" xfId="369"/>
    <cellStyle name="20% - アクセント 6 17 2" xfId="370"/>
    <cellStyle name="20% - アクセント 6 18" xfId="371"/>
    <cellStyle name="20% - アクセント 6 18 2" xfId="372"/>
    <cellStyle name="20% - アクセント 6 19" xfId="373"/>
    <cellStyle name="20% - アクセント 6 19 2" xfId="374"/>
    <cellStyle name="20% - アクセント 6 2" xfId="375"/>
    <cellStyle name="20% - アクセント 6 2 2" xfId="376"/>
    <cellStyle name="20% - アクセント 6 2 2 2" xfId="377"/>
    <cellStyle name="20% - アクセント 6 2 2 2 2" xfId="378"/>
    <cellStyle name="20% - アクセント 6 2 2 3" xfId="379"/>
    <cellStyle name="20% - アクセント 6 2 3" xfId="380"/>
    <cellStyle name="20% - アクセント 6 2 3 2" xfId="381"/>
    <cellStyle name="20% - アクセント 6 2 4" xfId="382"/>
    <cellStyle name="20% - アクセント 6 2 5" xfId="383"/>
    <cellStyle name="20% - アクセント 6 2 6" xfId="384"/>
    <cellStyle name="20% - アクセント 6 2 7" xfId="385"/>
    <cellStyle name="20% - アクセント 6 20" xfId="386"/>
    <cellStyle name="20% - アクセント 6 20 2" xfId="387"/>
    <cellStyle name="20% - アクセント 6 21" xfId="388"/>
    <cellStyle name="20% - アクセント 6 21 2" xfId="389"/>
    <cellStyle name="20% - アクセント 6 22" xfId="390"/>
    <cellStyle name="20% - アクセント 6 3" xfId="391"/>
    <cellStyle name="20% - アクセント 6 3 2" xfId="392"/>
    <cellStyle name="20% - アクセント 6 3 2 2" xfId="393"/>
    <cellStyle name="20% - アクセント 6 3 3" xfId="394"/>
    <cellStyle name="20% - アクセント 6 3 4" xfId="395"/>
    <cellStyle name="20% - アクセント 6 3 5" xfId="396"/>
    <cellStyle name="20% - アクセント 6 3 6" xfId="397"/>
    <cellStyle name="20% - アクセント 6 4" xfId="398"/>
    <cellStyle name="20% - アクセント 6 4 2" xfId="399"/>
    <cellStyle name="20% - アクセント 6 4 3" xfId="400"/>
    <cellStyle name="20% - アクセント 6 4 4" xfId="401"/>
    <cellStyle name="20% - アクセント 6 5" xfId="402"/>
    <cellStyle name="20% - アクセント 6 5 2" xfId="403"/>
    <cellStyle name="20% - アクセント 6 5 3" xfId="404"/>
    <cellStyle name="20% - アクセント 6 6" xfId="405"/>
    <cellStyle name="20% - アクセント 6 6 2" xfId="406"/>
    <cellStyle name="20% - アクセント 6 6 3" xfId="407"/>
    <cellStyle name="20% - アクセント 6 7" xfId="408"/>
    <cellStyle name="20% - アクセント 6 7 2" xfId="409"/>
    <cellStyle name="20% - アクセント 6 8" xfId="410"/>
    <cellStyle name="20% - アクセント 6 8 2" xfId="411"/>
    <cellStyle name="20% - アクセント 6 9" xfId="412"/>
    <cellStyle name="20% - アクセント 6 9 2" xfId="413"/>
    <cellStyle name="40% - アクセント 1 10" xfId="414"/>
    <cellStyle name="40% - アクセント 1 10 2" xfId="415"/>
    <cellStyle name="40% - アクセント 1 11" xfId="416"/>
    <cellStyle name="40% - アクセント 1 11 2" xfId="417"/>
    <cellStyle name="40% - アクセント 1 12" xfId="418"/>
    <cellStyle name="40% - アクセント 1 12 2" xfId="419"/>
    <cellStyle name="40% - アクセント 1 13" xfId="420"/>
    <cellStyle name="40% - アクセント 1 13 2" xfId="421"/>
    <cellStyle name="40% - アクセント 1 14" xfId="422"/>
    <cellStyle name="40% - アクセント 1 14 2" xfId="423"/>
    <cellStyle name="40% - アクセント 1 15" xfId="424"/>
    <cellStyle name="40% - アクセント 1 15 2" xfId="425"/>
    <cellStyle name="40% - アクセント 1 16" xfId="426"/>
    <cellStyle name="40% - アクセント 1 16 2" xfId="427"/>
    <cellStyle name="40% - アクセント 1 17" xfId="428"/>
    <cellStyle name="40% - アクセント 1 17 2" xfId="429"/>
    <cellStyle name="40% - アクセント 1 18" xfId="430"/>
    <cellStyle name="40% - アクセント 1 18 2" xfId="431"/>
    <cellStyle name="40% - アクセント 1 19" xfId="432"/>
    <cellStyle name="40% - アクセント 1 19 2" xfId="433"/>
    <cellStyle name="40% - アクセント 1 2" xfId="434"/>
    <cellStyle name="40% - アクセント 1 2 2" xfId="435"/>
    <cellStyle name="40% - アクセント 1 2 2 2" xfId="436"/>
    <cellStyle name="40% - アクセント 1 2 2 2 2" xfId="437"/>
    <cellStyle name="40% - アクセント 1 2 2 3" xfId="438"/>
    <cellStyle name="40% - アクセント 1 2 3" xfId="439"/>
    <cellStyle name="40% - アクセント 1 2 3 2" xfId="440"/>
    <cellStyle name="40% - アクセント 1 2 4" xfId="441"/>
    <cellStyle name="40% - アクセント 1 2 5" xfId="442"/>
    <cellStyle name="40% - アクセント 1 2 6" xfId="443"/>
    <cellStyle name="40% - アクセント 1 2 7" xfId="444"/>
    <cellStyle name="40% - アクセント 1 20" xfId="445"/>
    <cellStyle name="40% - アクセント 1 20 2" xfId="446"/>
    <cellStyle name="40% - アクセント 1 21" xfId="447"/>
    <cellStyle name="40% - アクセント 1 21 2" xfId="448"/>
    <cellStyle name="40% - アクセント 1 22" xfId="449"/>
    <cellStyle name="40% - アクセント 1 3" xfId="450"/>
    <cellStyle name="40% - アクセント 1 3 2" xfId="451"/>
    <cellStyle name="40% - アクセント 1 3 2 2" xfId="452"/>
    <cellStyle name="40% - アクセント 1 3 3" xfId="453"/>
    <cellStyle name="40% - アクセント 1 3 4" xfId="454"/>
    <cellStyle name="40% - アクセント 1 3 5" xfId="455"/>
    <cellStyle name="40% - アクセント 1 3 6" xfId="456"/>
    <cellStyle name="40% - アクセント 1 4" xfId="457"/>
    <cellStyle name="40% - アクセント 1 4 2" xfId="458"/>
    <cellStyle name="40% - アクセント 1 4 3" xfId="459"/>
    <cellStyle name="40% - アクセント 1 4 4" xfId="460"/>
    <cellStyle name="40% - アクセント 1 5" xfId="461"/>
    <cellStyle name="40% - アクセント 1 5 2" xfId="462"/>
    <cellStyle name="40% - アクセント 1 5 3" xfId="463"/>
    <cellStyle name="40% - アクセント 1 6" xfId="464"/>
    <cellStyle name="40% - アクセント 1 6 2" xfId="465"/>
    <cellStyle name="40% - アクセント 1 6 3" xfId="466"/>
    <cellStyle name="40% - アクセント 1 7" xfId="467"/>
    <cellStyle name="40% - アクセント 1 7 2" xfId="468"/>
    <cellStyle name="40% - アクセント 1 8" xfId="469"/>
    <cellStyle name="40% - アクセント 1 8 2" xfId="470"/>
    <cellStyle name="40% - アクセント 1 9" xfId="471"/>
    <cellStyle name="40% - アクセント 1 9 2" xfId="472"/>
    <cellStyle name="40% - アクセント 2 10" xfId="473"/>
    <cellStyle name="40% - アクセント 2 10 2" xfId="474"/>
    <cellStyle name="40% - アクセント 2 11" xfId="475"/>
    <cellStyle name="40% - アクセント 2 11 2" xfId="476"/>
    <cellStyle name="40% - アクセント 2 12" xfId="477"/>
    <cellStyle name="40% - アクセント 2 12 2" xfId="478"/>
    <cellStyle name="40% - アクセント 2 13" xfId="479"/>
    <cellStyle name="40% - アクセント 2 13 2" xfId="480"/>
    <cellStyle name="40% - アクセント 2 14" xfId="481"/>
    <cellStyle name="40% - アクセント 2 14 2" xfId="482"/>
    <cellStyle name="40% - アクセント 2 15" xfId="483"/>
    <cellStyle name="40% - アクセント 2 15 2" xfId="484"/>
    <cellStyle name="40% - アクセント 2 16" xfId="485"/>
    <cellStyle name="40% - アクセント 2 16 2" xfId="486"/>
    <cellStyle name="40% - アクセント 2 17" xfId="487"/>
    <cellStyle name="40% - アクセント 2 17 2" xfId="488"/>
    <cellStyle name="40% - アクセント 2 18" xfId="489"/>
    <cellStyle name="40% - アクセント 2 18 2" xfId="490"/>
    <cellStyle name="40% - アクセント 2 19" xfId="491"/>
    <cellStyle name="40% - アクセント 2 19 2" xfId="492"/>
    <cellStyle name="40% - アクセント 2 2" xfId="493"/>
    <cellStyle name="40% - アクセント 2 2 2" xfId="494"/>
    <cellStyle name="40% - アクセント 2 2 2 2" xfId="495"/>
    <cellStyle name="40% - アクセント 2 2 2 2 2" xfId="496"/>
    <cellStyle name="40% - アクセント 2 2 2 3" xfId="497"/>
    <cellStyle name="40% - アクセント 2 2 3" xfId="498"/>
    <cellStyle name="40% - アクセント 2 2 3 2" xfId="499"/>
    <cellStyle name="40% - アクセント 2 2 4" xfId="500"/>
    <cellStyle name="40% - アクセント 2 2 5" xfId="501"/>
    <cellStyle name="40% - アクセント 2 2 6" xfId="502"/>
    <cellStyle name="40% - アクセント 2 2 7" xfId="503"/>
    <cellStyle name="40% - アクセント 2 20" xfId="504"/>
    <cellStyle name="40% - アクセント 2 20 2" xfId="505"/>
    <cellStyle name="40% - アクセント 2 21" xfId="506"/>
    <cellStyle name="40% - アクセント 2 21 2" xfId="507"/>
    <cellStyle name="40% - アクセント 2 22" xfId="508"/>
    <cellStyle name="40% - アクセント 2 3" xfId="509"/>
    <cellStyle name="40% - アクセント 2 3 2" xfId="510"/>
    <cellStyle name="40% - アクセント 2 3 2 2" xfId="511"/>
    <cellStyle name="40% - アクセント 2 3 3" xfId="512"/>
    <cellStyle name="40% - アクセント 2 3 4" xfId="513"/>
    <cellStyle name="40% - アクセント 2 3 5" xfId="514"/>
    <cellStyle name="40% - アクセント 2 3 6" xfId="515"/>
    <cellStyle name="40% - アクセント 2 4" xfId="516"/>
    <cellStyle name="40% - アクセント 2 4 2" xfId="517"/>
    <cellStyle name="40% - アクセント 2 4 3" xfId="518"/>
    <cellStyle name="40% - アクセント 2 4 4" xfId="519"/>
    <cellStyle name="40% - アクセント 2 5" xfId="520"/>
    <cellStyle name="40% - アクセント 2 5 2" xfId="521"/>
    <cellStyle name="40% - アクセント 2 5 3" xfId="522"/>
    <cellStyle name="40% - アクセント 2 6" xfId="523"/>
    <cellStyle name="40% - アクセント 2 6 2" xfId="524"/>
    <cellStyle name="40% - アクセント 2 6 3" xfId="525"/>
    <cellStyle name="40% - アクセント 2 7" xfId="526"/>
    <cellStyle name="40% - アクセント 2 7 2" xfId="527"/>
    <cellStyle name="40% - アクセント 2 8" xfId="528"/>
    <cellStyle name="40% - アクセント 2 8 2" xfId="529"/>
    <cellStyle name="40% - アクセント 2 9" xfId="530"/>
    <cellStyle name="40% - アクセント 2 9 2" xfId="531"/>
    <cellStyle name="40% - アクセント 3 10" xfId="532"/>
    <cellStyle name="40% - アクセント 3 10 2" xfId="533"/>
    <cellStyle name="40% - アクセント 3 11" xfId="534"/>
    <cellStyle name="40% - アクセント 3 11 2" xfId="535"/>
    <cellStyle name="40% - アクセント 3 12" xfId="536"/>
    <cellStyle name="40% - アクセント 3 12 2" xfId="537"/>
    <cellStyle name="40% - アクセント 3 13" xfId="538"/>
    <cellStyle name="40% - アクセント 3 13 2" xfId="539"/>
    <cellStyle name="40% - アクセント 3 14" xfId="540"/>
    <cellStyle name="40% - アクセント 3 14 2" xfId="541"/>
    <cellStyle name="40% - アクセント 3 15" xfId="542"/>
    <cellStyle name="40% - アクセント 3 15 2" xfId="543"/>
    <cellStyle name="40% - アクセント 3 16" xfId="544"/>
    <cellStyle name="40% - アクセント 3 16 2" xfId="545"/>
    <cellStyle name="40% - アクセント 3 17" xfId="546"/>
    <cellStyle name="40% - アクセント 3 17 2" xfId="547"/>
    <cellStyle name="40% - アクセント 3 18" xfId="548"/>
    <cellStyle name="40% - アクセント 3 18 2" xfId="549"/>
    <cellStyle name="40% - アクセント 3 19" xfId="550"/>
    <cellStyle name="40% - アクセント 3 19 2" xfId="551"/>
    <cellStyle name="40% - アクセント 3 2" xfId="552"/>
    <cellStyle name="40% - アクセント 3 2 2" xfId="553"/>
    <cellStyle name="40% - アクセント 3 2 2 2" xfId="554"/>
    <cellStyle name="40% - アクセント 3 2 2 2 2" xfId="555"/>
    <cellStyle name="40% - アクセント 3 2 2 3" xfId="556"/>
    <cellStyle name="40% - アクセント 3 2 3" xfId="557"/>
    <cellStyle name="40% - アクセント 3 2 3 2" xfId="558"/>
    <cellStyle name="40% - アクセント 3 2 4" xfId="559"/>
    <cellStyle name="40% - アクセント 3 2 5" xfId="560"/>
    <cellStyle name="40% - アクセント 3 2 6" xfId="561"/>
    <cellStyle name="40% - アクセント 3 2 7" xfId="562"/>
    <cellStyle name="40% - アクセント 3 20" xfId="563"/>
    <cellStyle name="40% - アクセント 3 20 2" xfId="564"/>
    <cellStyle name="40% - アクセント 3 21" xfId="565"/>
    <cellStyle name="40% - アクセント 3 21 2" xfId="566"/>
    <cellStyle name="40% - アクセント 3 22" xfId="567"/>
    <cellStyle name="40% - アクセント 3 3" xfId="568"/>
    <cellStyle name="40% - アクセント 3 3 2" xfId="569"/>
    <cellStyle name="40% - アクセント 3 3 2 2" xfId="570"/>
    <cellStyle name="40% - アクセント 3 3 3" xfId="571"/>
    <cellStyle name="40% - アクセント 3 3 4" xfId="572"/>
    <cellStyle name="40% - アクセント 3 3 5" xfId="573"/>
    <cellStyle name="40% - アクセント 3 3 6" xfId="574"/>
    <cellStyle name="40% - アクセント 3 4" xfId="575"/>
    <cellStyle name="40% - アクセント 3 4 2" xfId="576"/>
    <cellStyle name="40% - アクセント 3 4 3" xfId="577"/>
    <cellStyle name="40% - アクセント 3 4 4" xfId="578"/>
    <cellStyle name="40% - アクセント 3 5" xfId="579"/>
    <cellStyle name="40% - アクセント 3 5 2" xfId="580"/>
    <cellStyle name="40% - アクセント 3 5 3" xfId="581"/>
    <cellStyle name="40% - アクセント 3 6" xfId="582"/>
    <cellStyle name="40% - アクセント 3 6 2" xfId="583"/>
    <cellStyle name="40% - アクセント 3 6 3" xfId="584"/>
    <cellStyle name="40% - アクセント 3 7" xfId="585"/>
    <cellStyle name="40% - アクセント 3 7 2" xfId="586"/>
    <cellStyle name="40% - アクセント 3 8" xfId="587"/>
    <cellStyle name="40% - アクセント 3 8 2" xfId="588"/>
    <cellStyle name="40% - アクセント 3 9" xfId="589"/>
    <cellStyle name="40% - アクセント 3 9 2" xfId="590"/>
    <cellStyle name="40% - アクセント 4 10" xfId="591"/>
    <cellStyle name="40% - アクセント 4 10 2" xfId="592"/>
    <cellStyle name="40% - アクセント 4 11" xfId="593"/>
    <cellStyle name="40% - アクセント 4 11 2" xfId="594"/>
    <cellStyle name="40% - アクセント 4 12" xfId="595"/>
    <cellStyle name="40% - アクセント 4 12 2" xfId="596"/>
    <cellStyle name="40% - アクセント 4 13" xfId="597"/>
    <cellStyle name="40% - アクセント 4 13 2" xfId="598"/>
    <cellStyle name="40% - アクセント 4 14" xfId="599"/>
    <cellStyle name="40% - アクセント 4 14 2" xfId="600"/>
    <cellStyle name="40% - アクセント 4 15" xfId="601"/>
    <cellStyle name="40% - アクセント 4 15 2" xfId="602"/>
    <cellStyle name="40% - アクセント 4 16" xfId="603"/>
    <cellStyle name="40% - アクセント 4 16 2" xfId="604"/>
    <cellStyle name="40% - アクセント 4 17" xfId="605"/>
    <cellStyle name="40% - アクセント 4 17 2" xfId="606"/>
    <cellStyle name="40% - アクセント 4 18" xfId="607"/>
    <cellStyle name="40% - アクセント 4 18 2" xfId="608"/>
    <cellStyle name="40% - アクセント 4 19" xfId="609"/>
    <cellStyle name="40% - アクセント 4 19 2" xfId="610"/>
    <cellStyle name="40% - アクセント 4 2" xfId="611"/>
    <cellStyle name="40% - アクセント 4 2 2" xfId="612"/>
    <cellStyle name="40% - アクセント 4 2 2 2" xfId="613"/>
    <cellStyle name="40% - アクセント 4 2 2 2 2" xfId="614"/>
    <cellStyle name="40% - アクセント 4 2 2 3" xfId="615"/>
    <cellStyle name="40% - アクセント 4 2 3" xfId="616"/>
    <cellStyle name="40% - アクセント 4 2 3 2" xfId="617"/>
    <cellStyle name="40% - アクセント 4 2 4" xfId="618"/>
    <cellStyle name="40% - アクセント 4 2 5" xfId="619"/>
    <cellStyle name="40% - アクセント 4 2 6" xfId="620"/>
    <cellStyle name="40% - アクセント 4 2 7" xfId="621"/>
    <cellStyle name="40% - アクセント 4 20" xfId="622"/>
    <cellStyle name="40% - アクセント 4 20 2" xfId="623"/>
    <cellStyle name="40% - アクセント 4 21" xfId="624"/>
    <cellStyle name="40% - アクセント 4 21 2" xfId="625"/>
    <cellStyle name="40% - アクセント 4 22" xfId="626"/>
    <cellStyle name="40% - アクセント 4 3" xfId="627"/>
    <cellStyle name="40% - アクセント 4 3 2" xfId="628"/>
    <cellStyle name="40% - アクセント 4 3 2 2" xfId="629"/>
    <cellStyle name="40% - アクセント 4 3 3" xfId="630"/>
    <cellStyle name="40% - アクセント 4 3 4" xfId="631"/>
    <cellStyle name="40% - アクセント 4 3 5" xfId="632"/>
    <cellStyle name="40% - アクセント 4 3 6" xfId="633"/>
    <cellStyle name="40% - アクセント 4 4" xfId="634"/>
    <cellStyle name="40% - アクセント 4 4 2" xfId="635"/>
    <cellStyle name="40% - アクセント 4 4 3" xfId="636"/>
    <cellStyle name="40% - アクセント 4 4 4" xfId="637"/>
    <cellStyle name="40% - アクセント 4 5" xfId="638"/>
    <cellStyle name="40% - アクセント 4 5 2" xfId="639"/>
    <cellStyle name="40% - アクセント 4 5 3" xfId="640"/>
    <cellStyle name="40% - アクセント 4 6" xfId="641"/>
    <cellStyle name="40% - アクセント 4 6 2" xfId="642"/>
    <cellStyle name="40% - アクセント 4 6 3" xfId="643"/>
    <cellStyle name="40% - アクセント 4 7" xfId="644"/>
    <cellStyle name="40% - アクセント 4 7 2" xfId="645"/>
    <cellStyle name="40% - アクセント 4 8" xfId="646"/>
    <cellStyle name="40% - アクセント 4 8 2" xfId="647"/>
    <cellStyle name="40% - アクセント 4 9" xfId="648"/>
    <cellStyle name="40% - アクセント 4 9 2" xfId="649"/>
    <cellStyle name="40% - アクセント 5 10" xfId="650"/>
    <cellStyle name="40% - アクセント 5 10 2" xfId="651"/>
    <cellStyle name="40% - アクセント 5 11" xfId="652"/>
    <cellStyle name="40% - アクセント 5 11 2" xfId="653"/>
    <cellStyle name="40% - アクセント 5 12" xfId="654"/>
    <cellStyle name="40% - アクセント 5 12 2" xfId="655"/>
    <cellStyle name="40% - アクセント 5 13" xfId="656"/>
    <cellStyle name="40% - アクセント 5 13 2" xfId="657"/>
    <cellStyle name="40% - アクセント 5 14" xfId="658"/>
    <cellStyle name="40% - アクセント 5 14 2" xfId="659"/>
    <cellStyle name="40% - アクセント 5 15" xfId="660"/>
    <cellStyle name="40% - アクセント 5 15 2" xfId="661"/>
    <cellStyle name="40% - アクセント 5 16" xfId="662"/>
    <cellStyle name="40% - アクセント 5 16 2" xfId="663"/>
    <cellStyle name="40% - アクセント 5 17" xfId="664"/>
    <cellStyle name="40% - アクセント 5 17 2" xfId="665"/>
    <cellStyle name="40% - アクセント 5 18" xfId="666"/>
    <cellStyle name="40% - アクセント 5 18 2" xfId="667"/>
    <cellStyle name="40% - アクセント 5 19" xfId="668"/>
    <cellStyle name="40% - アクセント 5 19 2" xfId="669"/>
    <cellStyle name="40% - アクセント 5 2" xfId="670"/>
    <cellStyle name="40% - アクセント 5 2 2" xfId="671"/>
    <cellStyle name="40% - アクセント 5 2 2 2" xfId="672"/>
    <cellStyle name="40% - アクセント 5 2 2 2 2" xfId="673"/>
    <cellStyle name="40% - アクセント 5 2 2 3" xfId="674"/>
    <cellStyle name="40% - アクセント 5 2 3" xfId="675"/>
    <cellStyle name="40% - アクセント 5 2 3 2" xfId="676"/>
    <cellStyle name="40% - アクセント 5 2 4" xfId="677"/>
    <cellStyle name="40% - アクセント 5 2 5" xfId="678"/>
    <cellStyle name="40% - アクセント 5 2 6" xfId="679"/>
    <cellStyle name="40% - アクセント 5 2 7" xfId="680"/>
    <cellStyle name="40% - アクセント 5 20" xfId="681"/>
    <cellStyle name="40% - アクセント 5 20 2" xfId="682"/>
    <cellStyle name="40% - アクセント 5 21" xfId="683"/>
    <cellStyle name="40% - アクセント 5 21 2" xfId="684"/>
    <cellStyle name="40% - アクセント 5 22" xfId="685"/>
    <cellStyle name="40% - アクセント 5 3" xfId="686"/>
    <cellStyle name="40% - アクセント 5 3 2" xfId="687"/>
    <cellStyle name="40% - アクセント 5 3 2 2" xfId="688"/>
    <cellStyle name="40% - アクセント 5 3 3" xfId="689"/>
    <cellStyle name="40% - アクセント 5 3 4" xfId="690"/>
    <cellStyle name="40% - アクセント 5 3 5" xfId="691"/>
    <cellStyle name="40% - アクセント 5 3 6" xfId="692"/>
    <cellStyle name="40% - アクセント 5 4" xfId="693"/>
    <cellStyle name="40% - アクセント 5 4 2" xfId="694"/>
    <cellStyle name="40% - アクセント 5 4 3" xfId="695"/>
    <cellStyle name="40% - アクセント 5 4 4" xfId="696"/>
    <cellStyle name="40% - アクセント 5 5" xfId="697"/>
    <cellStyle name="40% - アクセント 5 5 2" xfId="698"/>
    <cellStyle name="40% - アクセント 5 5 3" xfId="699"/>
    <cellStyle name="40% - アクセント 5 6" xfId="700"/>
    <cellStyle name="40% - アクセント 5 6 2" xfId="701"/>
    <cellStyle name="40% - アクセント 5 6 3" xfId="702"/>
    <cellStyle name="40% - アクセント 5 7" xfId="703"/>
    <cellStyle name="40% - アクセント 5 7 2" xfId="704"/>
    <cellStyle name="40% - アクセント 5 8" xfId="705"/>
    <cellStyle name="40% - アクセント 5 8 2" xfId="706"/>
    <cellStyle name="40% - アクセント 5 9" xfId="707"/>
    <cellStyle name="40% - アクセント 5 9 2" xfId="708"/>
    <cellStyle name="40% - アクセント 6 10" xfId="709"/>
    <cellStyle name="40% - アクセント 6 10 2" xfId="710"/>
    <cellStyle name="40% - アクセント 6 11" xfId="711"/>
    <cellStyle name="40% - アクセント 6 11 2" xfId="712"/>
    <cellStyle name="40% - アクセント 6 12" xfId="713"/>
    <cellStyle name="40% - アクセント 6 12 2" xfId="714"/>
    <cellStyle name="40% - アクセント 6 13" xfId="715"/>
    <cellStyle name="40% - アクセント 6 13 2" xfId="716"/>
    <cellStyle name="40% - アクセント 6 14" xfId="717"/>
    <cellStyle name="40% - アクセント 6 14 2" xfId="718"/>
    <cellStyle name="40% - アクセント 6 15" xfId="719"/>
    <cellStyle name="40% - アクセント 6 15 2" xfId="720"/>
    <cellStyle name="40% - アクセント 6 16" xfId="721"/>
    <cellStyle name="40% - アクセント 6 16 2" xfId="722"/>
    <cellStyle name="40% - アクセント 6 17" xfId="723"/>
    <cellStyle name="40% - アクセント 6 17 2" xfId="724"/>
    <cellStyle name="40% - アクセント 6 18" xfId="725"/>
    <cellStyle name="40% - アクセント 6 18 2" xfId="726"/>
    <cellStyle name="40% - アクセント 6 19" xfId="727"/>
    <cellStyle name="40% - アクセント 6 19 2" xfId="728"/>
    <cellStyle name="40% - アクセント 6 2" xfId="729"/>
    <cellStyle name="40% - アクセント 6 2 2" xfId="730"/>
    <cellStyle name="40% - アクセント 6 2 2 2" xfId="731"/>
    <cellStyle name="40% - アクセント 6 2 2 2 2" xfId="732"/>
    <cellStyle name="40% - アクセント 6 2 2 3" xfId="733"/>
    <cellStyle name="40% - アクセント 6 2 3" xfId="734"/>
    <cellStyle name="40% - アクセント 6 2 3 2" xfId="735"/>
    <cellStyle name="40% - アクセント 6 2 4" xfId="736"/>
    <cellStyle name="40% - アクセント 6 2 5" xfId="737"/>
    <cellStyle name="40% - アクセント 6 2 6" xfId="738"/>
    <cellStyle name="40% - アクセント 6 2 7" xfId="739"/>
    <cellStyle name="40% - アクセント 6 20" xfId="740"/>
    <cellStyle name="40% - アクセント 6 20 2" xfId="741"/>
    <cellStyle name="40% - アクセント 6 21" xfId="742"/>
    <cellStyle name="40% - アクセント 6 21 2" xfId="743"/>
    <cellStyle name="40% - アクセント 6 22" xfId="744"/>
    <cellStyle name="40% - アクセント 6 3" xfId="745"/>
    <cellStyle name="40% - アクセント 6 3 2" xfId="746"/>
    <cellStyle name="40% - アクセント 6 3 2 2" xfId="747"/>
    <cellStyle name="40% - アクセント 6 3 3" xfId="748"/>
    <cellStyle name="40% - アクセント 6 3 4" xfId="749"/>
    <cellStyle name="40% - アクセント 6 3 5" xfId="750"/>
    <cellStyle name="40% - アクセント 6 3 6" xfId="751"/>
    <cellStyle name="40% - アクセント 6 4" xfId="752"/>
    <cellStyle name="40% - アクセント 6 4 2" xfId="753"/>
    <cellStyle name="40% - アクセント 6 4 3" xfId="754"/>
    <cellStyle name="40% - アクセント 6 4 4" xfId="755"/>
    <cellStyle name="40% - アクセント 6 5" xfId="756"/>
    <cellStyle name="40% - アクセント 6 5 2" xfId="757"/>
    <cellStyle name="40% - アクセント 6 5 3" xfId="758"/>
    <cellStyle name="40% - アクセント 6 6" xfId="759"/>
    <cellStyle name="40% - アクセント 6 6 2" xfId="760"/>
    <cellStyle name="40% - アクセント 6 6 3" xfId="761"/>
    <cellStyle name="40% - アクセント 6 7" xfId="762"/>
    <cellStyle name="40% - アクセント 6 7 2" xfId="763"/>
    <cellStyle name="40% - アクセント 6 8" xfId="764"/>
    <cellStyle name="40% - アクセント 6 8 2" xfId="765"/>
    <cellStyle name="40% - アクセント 6 9" xfId="766"/>
    <cellStyle name="40% - アクセント 6 9 2" xfId="767"/>
    <cellStyle name="60% - アクセント 1 10" xfId="768"/>
    <cellStyle name="60% - アクセント 1 11" xfId="769"/>
    <cellStyle name="60% - アクセント 1 12" xfId="770"/>
    <cellStyle name="60% - アクセント 1 13" xfId="771"/>
    <cellStyle name="60% - アクセント 1 14" xfId="772"/>
    <cellStyle name="60% - アクセント 1 15" xfId="773"/>
    <cellStyle name="60% - アクセント 1 16" xfId="774"/>
    <cellStyle name="60% - アクセント 1 17" xfId="775"/>
    <cellStyle name="60% - アクセント 1 18" xfId="776"/>
    <cellStyle name="60% - アクセント 1 19" xfId="777"/>
    <cellStyle name="60% - アクセント 1 2" xfId="778"/>
    <cellStyle name="60% - アクセント 1 2 2" xfId="779"/>
    <cellStyle name="60% - アクセント 1 2 3" xfId="780"/>
    <cellStyle name="60% - アクセント 1 20" xfId="781"/>
    <cellStyle name="60% - アクセント 1 21" xfId="782"/>
    <cellStyle name="60% - アクセント 1 22" xfId="783"/>
    <cellStyle name="60% - アクセント 1 3" xfId="784"/>
    <cellStyle name="60% - アクセント 1 3 2" xfId="785"/>
    <cellStyle name="60% - アクセント 1 4" xfId="786"/>
    <cellStyle name="60% - アクセント 1 5" xfId="787"/>
    <cellStyle name="60% - アクセント 1 6" xfId="788"/>
    <cellStyle name="60% - アクセント 1 7" xfId="789"/>
    <cellStyle name="60% - アクセント 1 8" xfId="790"/>
    <cellStyle name="60% - アクセント 1 9" xfId="791"/>
    <cellStyle name="60% - アクセント 2 10" xfId="792"/>
    <cellStyle name="60% - アクセント 2 11" xfId="793"/>
    <cellStyle name="60% - アクセント 2 12" xfId="794"/>
    <cellStyle name="60% - アクセント 2 13" xfId="795"/>
    <cellStyle name="60% - アクセント 2 14" xfId="796"/>
    <cellStyle name="60% - アクセント 2 15" xfId="797"/>
    <cellStyle name="60% - アクセント 2 16" xfId="798"/>
    <cellStyle name="60% - アクセント 2 17" xfId="799"/>
    <cellStyle name="60% - アクセント 2 18" xfId="800"/>
    <cellStyle name="60% - アクセント 2 19" xfId="801"/>
    <cellStyle name="60% - アクセント 2 2" xfId="802"/>
    <cellStyle name="60% - アクセント 2 2 2" xfId="803"/>
    <cellStyle name="60% - アクセント 2 2 3" xfId="804"/>
    <cellStyle name="60% - アクセント 2 20" xfId="805"/>
    <cellStyle name="60% - アクセント 2 21" xfId="806"/>
    <cellStyle name="60% - アクセント 2 22" xfId="807"/>
    <cellStyle name="60% - アクセント 2 3" xfId="808"/>
    <cellStyle name="60% - アクセント 2 3 2" xfId="809"/>
    <cellStyle name="60% - アクセント 2 4" xfId="810"/>
    <cellStyle name="60% - アクセント 2 5" xfId="811"/>
    <cellStyle name="60% - アクセント 2 6" xfId="812"/>
    <cellStyle name="60% - アクセント 2 7" xfId="813"/>
    <cellStyle name="60% - アクセント 2 8" xfId="814"/>
    <cellStyle name="60% - アクセント 2 9" xfId="815"/>
    <cellStyle name="60% - アクセント 3 10" xfId="816"/>
    <cellStyle name="60% - アクセント 3 11" xfId="817"/>
    <cellStyle name="60% - アクセント 3 12" xfId="818"/>
    <cellStyle name="60% - アクセント 3 13" xfId="819"/>
    <cellStyle name="60% - アクセント 3 14" xfId="820"/>
    <cellStyle name="60% - アクセント 3 15" xfId="821"/>
    <cellStyle name="60% - アクセント 3 16" xfId="822"/>
    <cellStyle name="60% - アクセント 3 17" xfId="823"/>
    <cellStyle name="60% - アクセント 3 18" xfId="824"/>
    <cellStyle name="60% - アクセント 3 19" xfId="825"/>
    <cellStyle name="60% - アクセント 3 2" xfId="826"/>
    <cellStyle name="60% - アクセント 3 2 2" xfId="827"/>
    <cellStyle name="60% - アクセント 3 2 3" xfId="828"/>
    <cellStyle name="60% - アクセント 3 20" xfId="829"/>
    <cellStyle name="60% - アクセント 3 21" xfId="830"/>
    <cellStyle name="60% - アクセント 3 22" xfId="831"/>
    <cellStyle name="60% - アクセント 3 3" xfId="832"/>
    <cellStyle name="60% - アクセント 3 3 2" xfId="833"/>
    <cellStyle name="60% - アクセント 3 4" xfId="834"/>
    <cellStyle name="60% - アクセント 3 5" xfId="835"/>
    <cellStyle name="60% - アクセント 3 6" xfId="836"/>
    <cellStyle name="60% - アクセント 3 7" xfId="837"/>
    <cellStyle name="60% - アクセント 3 8" xfId="838"/>
    <cellStyle name="60% - アクセント 3 9" xfId="839"/>
    <cellStyle name="60% - アクセント 4 10" xfId="840"/>
    <cellStyle name="60% - アクセント 4 11" xfId="841"/>
    <cellStyle name="60% - アクセント 4 12" xfId="842"/>
    <cellStyle name="60% - アクセント 4 13" xfId="843"/>
    <cellStyle name="60% - アクセント 4 14" xfId="844"/>
    <cellStyle name="60% - アクセント 4 15" xfId="845"/>
    <cellStyle name="60% - アクセント 4 16" xfId="846"/>
    <cellStyle name="60% - アクセント 4 17" xfId="847"/>
    <cellStyle name="60% - アクセント 4 18" xfId="848"/>
    <cellStyle name="60% - アクセント 4 19" xfId="849"/>
    <cellStyle name="60% - アクセント 4 2" xfId="850"/>
    <cellStyle name="60% - アクセント 4 2 2" xfId="851"/>
    <cellStyle name="60% - アクセント 4 2 3" xfId="852"/>
    <cellStyle name="60% - アクセント 4 20" xfId="853"/>
    <cellStyle name="60% - アクセント 4 21" xfId="854"/>
    <cellStyle name="60% - アクセント 4 22" xfId="855"/>
    <cellStyle name="60% - アクセント 4 3" xfId="856"/>
    <cellStyle name="60% - アクセント 4 3 2" xfId="857"/>
    <cellStyle name="60% - アクセント 4 4" xfId="858"/>
    <cellStyle name="60% - アクセント 4 5" xfId="859"/>
    <cellStyle name="60% - アクセント 4 6" xfId="860"/>
    <cellStyle name="60% - アクセント 4 7" xfId="861"/>
    <cellStyle name="60% - アクセント 4 8" xfId="862"/>
    <cellStyle name="60% - アクセント 4 9" xfId="863"/>
    <cellStyle name="60% - アクセント 5 10" xfId="864"/>
    <cellStyle name="60% - アクセント 5 11" xfId="865"/>
    <cellStyle name="60% - アクセント 5 12" xfId="866"/>
    <cellStyle name="60% - アクセント 5 13" xfId="867"/>
    <cellStyle name="60% - アクセント 5 14" xfId="868"/>
    <cellStyle name="60% - アクセント 5 15" xfId="869"/>
    <cellStyle name="60% - アクセント 5 16" xfId="870"/>
    <cellStyle name="60% - アクセント 5 17" xfId="871"/>
    <cellStyle name="60% - アクセント 5 18" xfId="872"/>
    <cellStyle name="60% - アクセント 5 19" xfId="873"/>
    <cellStyle name="60% - アクセント 5 2" xfId="874"/>
    <cellStyle name="60% - アクセント 5 2 2" xfId="875"/>
    <cellStyle name="60% - アクセント 5 2 3" xfId="876"/>
    <cellStyle name="60% - アクセント 5 20" xfId="877"/>
    <cellStyle name="60% - アクセント 5 21" xfId="878"/>
    <cellStyle name="60% - アクセント 5 22" xfId="879"/>
    <cellStyle name="60% - アクセント 5 3" xfId="880"/>
    <cellStyle name="60% - アクセント 5 3 2" xfId="881"/>
    <cellStyle name="60% - アクセント 5 4" xfId="882"/>
    <cellStyle name="60% - アクセント 5 5" xfId="883"/>
    <cellStyle name="60% - アクセント 5 6" xfId="884"/>
    <cellStyle name="60% - アクセント 5 7" xfId="885"/>
    <cellStyle name="60% - アクセント 5 8" xfId="886"/>
    <cellStyle name="60% - アクセント 5 9" xfId="887"/>
    <cellStyle name="60% - アクセント 6 10" xfId="888"/>
    <cellStyle name="60% - アクセント 6 11" xfId="889"/>
    <cellStyle name="60% - アクセント 6 12" xfId="890"/>
    <cellStyle name="60% - アクセント 6 13" xfId="891"/>
    <cellStyle name="60% - アクセント 6 14" xfId="892"/>
    <cellStyle name="60% - アクセント 6 15" xfId="893"/>
    <cellStyle name="60% - アクセント 6 16" xfId="894"/>
    <cellStyle name="60% - アクセント 6 17" xfId="895"/>
    <cellStyle name="60% - アクセント 6 18" xfId="896"/>
    <cellStyle name="60% - アクセント 6 19" xfId="897"/>
    <cellStyle name="60% - アクセント 6 2" xfId="898"/>
    <cellStyle name="60% - アクセント 6 2 2" xfId="899"/>
    <cellStyle name="60% - アクセント 6 2 3" xfId="900"/>
    <cellStyle name="60% - アクセント 6 20" xfId="901"/>
    <cellStyle name="60% - アクセント 6 21" xfId="902"/>
    <cellStyle name="60% - アクセント 6 22" xfId="903"/>
    <cellStyle name="60% - アクセント 6 3" xfId="904"/>
    <cellStyle name="60% - アクセント 6 3 2" xfId="905"/>
    <cellStyle name="60% - アクセント 6 4" xfId="906"/>
    <cellStyle name="60% - アクセント 6 5" xfId="907"/>
    <cellStyle name="60% - アクセント 6 6" xfId="908"/>
    <cellStyle name="60% - アクセント 6 7" xfId="909"/>
    <cellStyle name="60% - アクセント 6 8" xfId="910"/>
    <cellStyle name="60% - アクセント 6 9" xfId="911"/>
    <cellStyle name="ÅE­ [0]_°èÈ¹" xfId="912"/>
    <cellStyle name="ÅE­_°èÈ¹" xfId="913"/>
    <cellStyle name="ÄÞ¸¶ [0]_°èÈ¹" xfId="914"/>
    <cellStyle name="ÄÞ¸¶_°èÈ¹" xfId="915"/>
    <cellStyle name="Ç¥ÁØ_°èÈ¹" xfId="916"/>
    <cellStyle name="Calc Currency (0)" xfId="917"/>
    <cellStyle name="Calc Currency (0) 2" xfId="918"/>
    <cellStyle name="Comma  - Style1" xfId="919"/>
    <cellStyle name="Comma  - Style2" xfId="920"/>
    <cellStyle name="Comma  - Style3" xfId="921"/>
    <cellStyle name="Comma  - Style4" xfId="922"/>
    <cellStyle name="Comma  - Style5" xfId="923"/>
    <cellStyle name="Comma  - Style6" xfId="924"/>
    <cellStyle name="Comma  - Style7" xfId="925"/>
    <cellStyle name="Comma  - Style8" xfId="926"/>
    <cellStyle name="custom" xfId="927"/>
    <cellStyle name="Edited_Data" xfId="928"/>
    <cellStyle name="Estimated_Data" xfId="929"/>
    <cellStyle name="Euro" xfId="930"/>
    <cellStyle name="ƒnƒCƒp[ƒŠƒ“ƒN" xfId="931"/>
    <cellStyle name="ƒnƒCƒp[ƒŠƒ“ƒN??_x0019_‘¾ŽÚ" xfId="932"/>
    <cellStyle name="ƒnƒCƒp[ƒŠƒ“ƒN_【EV】DTCカテゴリリスト_OBC" xfId="933"/>
    <cellStyle name="Followed Hyperlink" xfId="934"/>
    <cellStyle name="Followed Hyperlink 2" xfId="935"/>
    <cellStyle name="Followed Hyperlink 2 2" xfId="936"/>
    <cellStyle name="Forecast_Data" xfId="937"/>
    <cellStyle name="Grey" xfId="938"/>
    <cellStyle name="Header1" xfId="939"/>
    <cellStyle name="Header2" xfId="940"/>
    <cellStyle name="Header2 2" xfId="941"/>
    <cellStyle name="Header2 2 2" xfId="942"/>
    <cellStyle name="Header2 3" xfId="943"/>
    <cellStyle name="Header2 4" xfId="944"/>
    <cellStyle name="Header2 5" xfId="945"/>
    <cellStyle name="Header2 6" xfId="946"/>
    <cellStyle name="Header2 7" xfId="947"/>
    <cellStyle name="Hyperlink" xfId="948"/>
    <cellStyle name="Hyperlink 2" xfId="949"/>
    <cellStyle name="Hyperlink 2 2" xfId="950"/>
    <cellStyle name="Input [yellow]" xfId="951"/>
    <cellStyle name="Input [yellow] 2" xfId="952"/>
    <cellStyle name="Item_Current" xfId="953"/>
    <cellStyle name="Lien hypertexte" xfId="954"/>
    <cellStyle name="Lien hypertexte 2" xfId="955"/>
    <cellStyle name="Lien hypertexte 2 2" xfId="956"/>
    <cellStyle name="Lien hypertexte visit " xfId="957"/>
    <cellStyle name="Lien hypertexte visit  2" xfId="958"/>
    <cellStyle name="Lien hypertexte visit  2 2" xfId="959"/>
    <cellStyle name="Millares [0]_Grade Differentiators" xfId="960"/>
    <cellStyle name="Millares_Grade Differentiators" xfId="961"/>
    <cellStyle name="Moneda [0]_Grade Differentiators" xfId="962"/>
    <cellStyle name="Moneda_Grade Differentiators" xfId="963"/>
    <cellStyle name="no dec" xfId="964"/>
    <cellStyle name="no dec 2" xfId="965"/>
    <cellStyle name="no dec 2 2" xfId="966"/>
    <cellStyle name="Normal - Style1" xfId="967"/>
    <cellStyle name="Normal 2" xfId="968"/>
    <cellStyle name="OOTOSHI" xfId="969"/>
    <cellStyle name="Option_Added_Cont_Desc" xfId="970"/>
    <cellStyle name="Percent [2]" xfId="971"/>
    <cellStyle name="Preliminary_Data" xfId="972"/>
    <cellStyle name="Prices_Data" xfId="973"/>
    <cellStyle name="Standard_BR204_MMI_Japan_SystemSetting_v1.1" xfId="974"/>
    <cellStyle name="subhead" xfId="975"/>
    <cellStyle name="Title" xfId="976"/>
    <cellStyle name="Title 2" xfId="977"/>
    <cellStyle name="TR 8" xfId="978"/>
    <cellStyle name="TR 8 2" xfId="979"/>
    <cellStyle name="TR 8B" xfId="980"/>
    <cellStyle name="TR 8B 2" xfId="981"/>
    <cellStyle name="Vehicle_Benchmark" xfId="982"/>
    <cellStyle name="Version_Header" xfId="983"/>
    <cellStyle name="Volumes_Data" xfId="984"/>
    <cellStyle name="アクセント 1 10" xfId="985"/>
    <cellStyle name="アクセント 1 11" xfId="986"/>
    <cellStyle name="アクセント 1 12" xfId="987"/>
    <cellStyle name="アクセント 1 13" xfId="988"/>
    <cellStyle name="アクセント 1 14" xfId="989"/>
    <cellStyle name="アクセント 1 15" xfId="990"/>
    <cellStyle name="アクセント 1 16" xfId="991"/>
    <cellStyle name="アクセント 1 17" xfId="992"/>
    <cellStyle name="アクセント 1 18" xfId="993"/>
    <cellStyle name="アクセント 1 19" xfId="994"/>
    <cellStyle name="アクセント 1 2" xfId="995"/>
    <cellStyle name="アクセント 1 2 2" xfId="996"/>
    <cellStyle name="アクセント 1 2 3" xfId="997"/>
    <cellStyle name="アクセント 1 20" xfId="998"/>
    <cellStyle name="アクセント 1 21" xfId="999"/>
    <cellStyle name="アクセント 1 22" xfId="1000"/>
    <cellStyle name="アクセント 1 3" xfId="1001"/>
    <cellStyle name="アクセント 1 3 2" xfId="1002"/>
    <cellStyle name="アクセント 1 4" xfId="1003"/>
    <cellStyle name="アクセント 1 5" xfId="1004"/>
    <cellStyle name="アクセント 1 6" xfId="1005"/>
    <cellStyle name="アクセント 1 7" xfId="1006"/>
    <cellStyle name="アクセント 1 8" xfId="1007"/>
    <cellStyle name="アクセント 1 9" xfId="1008"/>
    <cellStyle name="アクセント 2 10" xfId="1009"/>
    <cellStyle name="アクセント 2 11" xfId="1010"/>
    <cellStyle name="アクセント 2 12" xfId="1011"/>
    <cellStyle name="アクセント 2 13" xfId="1012"/>
    <cellStyle name="アクセント 2 14" xfId="1013"/>
    <cellStyle name="アクセント 2 15" xfId="1014"/>
    <cellStyle name="アクセント 2 16" xfId="1015"/>
    <cellStyle name="アクセント 2 17" xfId="1016"/>
    <cellStyle name="アクセント 2 18" xfId="1017"/>
    <cellStyle name="アクセント 2 19" xfId="1018"/>
    <cellStyle name="アクセント 2 2" xfId="1019"/>
    <cellStyle name="アクセント 2 2 2" xfId="1020"/>
    <cellStyle name="アクセント 2 2 3" xfId="1021"/>
    <cellStyle name="アクセント 2 20" xfId="1022"/>
    <cellStyle name="アクセント 2 21" xfId="1023"/>
    <cellStyle name="アクセント 2 22" xfId="1024"/>
    <cellStyle name="アクセント 2 3" xfId="1025"/>
    <cellStyle name="アクセント 2 3 2" xfId="1026"/>
    <cellStyle name="アクセント 2 4" xfId="1027"/>
    <cellStyle name="アクセント 2 5" xfId="1028"/>
    <cellStyle name="アクセント 2 6" xfId="1029"/>
    <cellStyle name="アクセント 2 7" xfId="1030"/>
    <cellStyle name="アクセント 2 8" xfId="1031"/>
    <cellStyle name="アクセント 2 9" xfId="1032"/>
    <cellStyle name="アクセント 3 10" xfId="1033"/>
    <cellStyle name="アクセント 3 11" xfId="1034"/>
    <cellStyle name="アクセント 3 12" xfId="1035"/>
    <cellStyle name="アクセント 3 13" xfId="1036"/>
    <cellStyle name="アクセント 3 14" xfId="1037"/>
    <cellStyle name="アクセント 3 15" xfId="1038"/>
    <cellStyle name="アクセント 3 16" xfId="1039"/>
    <cellStyle name="アクセント 3 17" xfId="1040"/>
    <cellStyle name="アクセント 3 18" xfId="1041"/>
    <cellStyle name="アクセント 3 19" xfId="1042"/>
    <cellStyle name="アクセント 3 2" xfId="1043"/>
    <cellStyle name="アクセント 3 2 2" xfId="1044"/>
    <cellStyle name="アクセント 3 2 3" xfId="1045"/>
    <cellStyle name="アクセント 3 20" xfId="1046"/>
    <cellStyle name="アクセント 3 21" xfId="1047"/>
    <cellStyle name="アクセント 3 22" xfId="1048"/>
    <cellStyle name="アクセント 3 3" xfId="1049"/>
    <cellStyle name="アクセント 3 3 2" xfId="1050"/>
    <cellStyle name="アクセント 3 4" xfId="1051"/>
    <cellStyle name="アクセント 3 5" xfId="1052"/>
    <cellStyle name="アクセント 3 6" xfId="1053"/>
    <cellStyle name="アクセント 3 7" xfId="1054"/>
    <cellStyle name="アクセント 3 8" xfId="1055"/>
    <cellStyle name="アクセント 3 9" xfId="1056"/>
    <cellStyle name="アクセント 4 10" xfId="1057"/>
    <cellStyle name="アクセント 4 11" xfId="1058"/>
    <cellStyle name="アクセント 4 12" xfId="1059"/>
    <cellStyle name="アクセント 4 13" xfId="1060"/>
    <cellStyle name="アクセント 4 14" xfId="1061"/>
    <cellStyle name="アクセント 4 15" xfId="1062"/>
    <cellStyle name="アクセント 4 16" xfId="1063"/>
    <cellStyle name="アクセント 4 17" xfId="1064"/>
    <cellStyle name="アクセント 4 18" xfId="1065"/>
    <cellStyle name="アクセント 4 19" xfId="1066"/>
    <cellStyle name="アクセント 4 2" xfId="1067"/>
    <cellStyle name="アクセント 4 2 2" xfId="1068"/>
    <cellStyle name="アクセント 4 2 3" xfId="1069"/>
    <cellStyle name="アクセント 4 20" xfId="1070"/>
    <cellStyle name="アクセント 4 21" xfId="1071"/>
    <cellStyle name="アクセント 4 22" xfId="1072"/>
    <cellStyle name="アクセント 4 3" xfId="1073"/>
    <cellStyle name="アクセント 4 3 2" xfId="1074"/>
    <cellStyle name="アクセント 4 4" xfId="1075"/>
    <cellStyle name="アクセント 4 5" xfId="1076"/>
    <cellStyle name="アクセント 4 6" xfId="1077"/>
    <cellStyle name="アクセント 4 7" xfId="1078"/>
    <cellStyle name="アクセント 4 8" xfId="1079"/>
    <cellStyle name="アクセント 4 9" xfId="1080"/>
    <cellStyle name="アクセント 5 10" xfId="1081"/>
    <cellStyle name="アクセント 5 11" xfId="1082"/>
    <cellStyle name="アクセント 5 12" xfId="1083"/>
    <cellStyle name="アクセント 5 13" xfId="1084"/>
    <cellStyle name="アクセント 5 14" xfId="1085"/>
    <cellStyle name="アクセント 5 15" xfId="1086"/>
    <cellStyle name="アクセント 5 16" xfId="1087"/>
    <cellStyle name="アクセント 5 17" xfId="1088"/>
    <cellStyle name="アクセント 5 18" xfId="1089"/>
    <cellStyle name="アクセント 5 19" xfId="1090"/>
    <cellStyle name="アクセント 5 2" xfId="1091"/>
    <cellStyle name="アクセント 5 2 2" xfId="1092"/>
    <cellStyle name="アクセント 5 2 3" xfId="1093"/>
    <cellStyle name="アクセント 5 20" xfId="1094"/>
    <cellStyle name="アクセント 5 21" xfId="1095"/>
    <cellStyle name="アクセント 5 22" xfId="1096"/>
    <cellStyle name="アクセント 5 3" xfId="1097"/>
    <cellStyle name="アクセント 5 3 2" xfId="1098"/>
    <cellStyle name="アクセント 5 4" xfId="1099"/>
    <cellStyle name="アクセント 5 5" xfId="1100"/>
    <cellStyle name="アクセント 5 6" xfId="1101"/>
    <cellStyle name="アクセント 5 7" xfId="1102"/>
    <cellStyle name="アクセント 5 8" xfId="1103"/>
    <cellStyle name="アクセント 5 9" xfId="1104"/>
    <cellStyle name="アクセント 6 10" xfId="1105"/>
    <cellStyle name="アクセント 6 11" xfId="1106"/>
    <cellStyle name="アクセント 6 12" xfId="1107"/>
    <cellStyle name="アクセント 6 13" xfId="1108"/>
    <cellStyle name="アクセント 6 14" xfId="1109"/>
    <cellStyle name="アクセント 6 15" xfId="1110"/>
    <cellStyle name="アクセント 6 16" xfId="1111"/>
    <cellStyle name="アクセント 6 17" xfId="1112"/>
    <cellStyle name="アクセント 6 18" xfId="1113"/>
    <cellStyle name="アクセント 6 19" xfId="1114"/>
    <cellStyle name="アクセント 6 2" xfId="1115"/>
    <cellStyle name="アクセント 6 2 2" xfId="1116"/>
    <cellStyle name="アクセント 6 2 3" xfId="1117"/>
    <cellStyle name="アクセント 6 20" xfId="1118"/>
    <cellStyle name="アクセント 6 21" xfId="1119"/>
    <cellStyle name="アクセント 6 22" xfId="1120"/>
    <cellStyle name="アクセント 6 3" xfId="1121"/>
    <cellStyle name="アクセント 6 3 2" xfId="1122"/>
    <cellStyle name="アクセント 6 4" xfId="1123"/>
    <cellStyle name="アクセント 6 5" xfId="1124"/>
    <cellStyle name="アクセント 6 6" xfId="1125"/>
    <cellStyle name="アクセント 6 7" xfId="1126"/>
    <cellStyle name="アクセント 6 8" xfId="1127"/>
    <cellStyle name="アクセント 6 9" xfId="1128"/>
    <cellStyle name="ｹ鮗ﾐﾀｲ_ｰ豼ｵﾁ･" xfId="1129"/>
    <cellStyle name="スタイル 1" xfId="1130"/>
    <cellStyle name="スタイル 2" xfId="1131"/>
    <cellStyle name="センタリング" xfId="1132"/>
    <cellStyle name="センタリング 2" xfId="1133"/>
    <cellStyle name="タイトル 10" xfId="1134"/>
    <cellStyle name="タイトル 11" xfId="1135"/>
    <cellStyle name="タイトル 12" xfId="1136"/>
    <cellStyle name="タイトル 13" xfId="1137"/>
    <cellStyle name="タイトル 14" xfId="1138"/>
    <cellStyle name="タイトル 15" xfId="1139"/>
    <cellStyle name="タイトル 16" xfId="1140"/>
    <cellStyle name="タイトル 17" xfId="1141"/>
    <cellStyle name="タイトル 18" xfId="1142"/>
    <cellStyle name="タイトル 19" xfId="1143"/>
    <cellStyle name="タイトル 2" xfId="1144"/>
    <cellStyle name="タイトル 2 2" xfId="1145"/>
    <cellStyle name="タイトル 20" xfId="1146"/>
    <cellStyle name="タイトル 21" xfId="1147"/>
    <cellStyle name="タイトル 22" xfId="1148"/>
    <cellStyle name="タイトル 3" xfId="1149"/>
    <cellStyle name="タイトル 3 2" xfId="1150"/>
    <cellStyle name="タイトル 4" xfId="1151"/>
    <cellStyle name="タイトル 5" xfId="1152"/>
    <cellStyle name="タイトル 6" xfId="1153"/>
    <cellStyle name="タイトル 7" xfId="1154"/>
    <cellStyle name="タイトル 8" xfId="1155"/>
    <cellStyle name="タイトル 9" xfId="1156"/>
    <cellStyle name="チェック セル 10" xfId="1157"/>
    <cellStyle name="チェック セル 11" xfId="1158"/>
    <cellStyle name="チェック セル 12" xfId="1159"/>
    <cellStyle name="チェック セル 13" xfId="1160"/>
    <cellStyle name="チェック セル 14" xfId="1161"/>
    <cellStyle name="チェック セル 15" xfId="1162"/>
    <cellStyle name="チェック セル 16" xfId="1163"/>
    <cellStyle name="チェック セル 17" xfId="1164"/>
    <cellStyle name="チェック セル 18" xfId="1165"/>
    <cellStyle name="チェック セル 19" xfId="1166"/>
    <cellStyle name="チェック セル 2" xfId="1167"/>
    <cellStyle name="チェック セル 2 2" xfId="1168"/>
    <cellStyle name="チェック セル 2 3" xfId="1169"/>
    <cellStyle name="チェック セル 20" xfId="1170"/>
    <cellStyle name="チェック セル 21" xfId="1171"/>
    <cellStyle name="チェック セル 22" xfId="1172"/>
    <cellStyle name="チェック セル 3" xfId="1173"/>
    <cellStyle name="チェック セル 3 2" xfId="1174"/>
    <cellStyle name="チェック セル 4" xfId="1175"/>
    <cellStyle name="チェック セル 5" xfId="1176"/>
    <cellStyle name="チェック セル 6" xfId="1177"/>
    <cellStyle name="チェック セル 7" xfId="1178"/>
    <cellStyle name="チェック セル 8" xfId="1179"/>
    <cellStyle name="チェック セル 9" xfId="1180"/>
    <cellStyle name="ﾄﾞｸｶ [0]_ｰ霾ｹ" xfId="1181"/>
    <cellStyle name="ﾄﾞｸｶ_ｰ霾ｹ" xfId="1182"/>
    <cellStyle name="どちらでもない 10" xfId="1183"/>
    <cellStyle name="どちらでもない 11" xfId="1184"/>
    <cellStyle name="どちらでもない 12" xfId="1185"/>
    <cellStyle name="どちらでもない 13" xfId="1186"/>
    <cellStyle name="どちらでもない 14" xfId="1187"/>
    <cellStyle name="どちらでもない 15" xfId="1188"/>
    <cellStyle name="どちらでもない 16" xfId="1189"/>
    <cellStyle name="どちらでもない 17" xfId="1190"/>
    <cellStyle name="どちらでもない 18" xfId="1191"/>
    <cellStyle name="どちらでもない 19" xfId="1192"/>
    <cellStyle name="どちらでもない 2" xfId="1193"/>
    <cellStyle name="どちらでもない 2 2" xfId="1194"/>
    <cellStyle name="どちらでもない 2 3" xfId="1195"/>
    <cellStyle name="どちらでもない 20" xfId="1196"/>
    <cellStyle name="どちらでもない 21" xfId="1197"/>
    <cellStyle name="どちらでもない 22" xfId="1198"/>
    <cellStyle name="どちらでもない 3" xfId="1199"/>
    <cellStyle name="どちらでもない 3 2" xfId="1200"/>
    <cellStyle name="どちらでもない 4" xfId="1201"/>
    <cellStyle name="どちらでもない 5" xfId="1202"/>
    <cellStyle name="どちらでもない 6" xfId="1203"/>
    <cellStyle name="どちらでもない 7" xfId="1204"/>
    <cellStyle name="どちらでもない 8" xfId="1205"/>
    <cellStyle name="どちらでもない 9" xfId="1206"/>
    <cellStyle name="ﾅ・ｭ [0]_ｰ霾ｹ" xfId="1207"/>
    <cellStyle name="ﾅ・ｭ_ｰ霾ｹ" xfId="1208"/>
    <cellStyle name="ﾇ･ﾁﾘ_ｰ霾ｹ" xfId="1209"/>
    <cellStyle name="ハイパーリンク_x0003_" xfId="1210"/>
    <cellStyle name="ハイパーリンク_x0003_ 10" xfId="1211"/>
    <cellStyle name="ハイパーリンク_x0003_ 10 2" xfId="1212"/>
    <cellStyle name="ハイパーリンク 2" xfId="1213"/>
    <cellStyle name="ハイパーリンク_x0003_ 2" xfId="1214"/>
    <cellStyle name="ハイパーリンク_x0003_ 2 2" xfId="1215"/>
    <cellStyle name="ハイパーリンク 3" xfId="1216"/>
    <cellStyle name="ハイパーリンク_x0003_ 3" xfId="1217"/>
    <cellStyle name="ハイパーリンク_x0003_ 3 2" xfId="1218"/>
    <cellStyle name="ハイパーリンク 4" xfId="1219"/>
    <cellStyle name="ハイパーリンク_x0003_ 4" xfId="1220"/>
    <cellStyle name="ハイパーリンク_x0003_ 4 2" xfId="1221"/>
    <cellStyle name="ハイパーリンク_x0003_ 5" xfId="1222"/>
    <cellStyle name="ハイパーリンク_x0003_ 5 2" xfId="1223"/>
    <cellStyle name="ハイパーリンク_x0003_ 6" xfId="1224"/>
    <cellStyle name="ハイパーリンク_x0003_ 6 2" xfId="1225"/>
    <cellStyle name="ハイパーリンク_x0003_ 7" xfId="1226"/>
    <cellStyle name="ハイパーリンク_x0003_ 7 2" xfId="1227"/>
    <cellStyle name="ハイパーリンク_x0003_ 8" xfId="1228"/>
    <cellStyle name="ハイパーリンク_x0003_ 8 2" xfId="1229"/>
    <cellStyle name="ハイパーリンク_x0003_ 9" xfId="1230"/>
    <cellStyle name="ハイパーリンク_x0003_ 9 2" xfId="1231"/>
    <cellStyle name="ハイパーリンク??_x0019_・・" xfId="1232"/>
    <cellStyle name="ハイパーリンク??_x0019_太尺" xfId="1233"/>
    <cellStyle name="メモ 10" xfId="1234"/>
    <cellStyle name="メモ 10 2" xfId="1235"/>
    <cellStyle name="メモ 10 2 2" xfId="1236"/>
    <cellStyle name="メモ 10 2 2 2" xfId="1237"/>
    <cellStyle name="メモ 10 2 2 2 2" xfId="1238"/>
    <cellStyle name="メモ 10 3" xfId="1239"/>
    <cellStyle name="メモ 10 3 2" xfId="1240"/>
    <cellStyle name="メモ 10 3 2 2" xfId="1241"/>
    <cellStyle name="メモ 10 4" xfId="1242"/>
    <cellStyle name="メモ 10 5" xfId="1243"/>
    <cellStyle name="メモ 10 6" xfId="1244"/>
    <cellStyle name="メモ 11" xfId="1245"/>
    <cellStyle name="メモ 11 2" xfId="1246"/>
    <cellStyle name="メモ 11 2 2" xfId="1247"/>
    <cellStyle name="メモ 11 2 2 2" xfId="1248"/>
    <cellStyle name="メモ 11 2 2 2 2" xfId="1249"/>
    <cellStyle name="メモ 11 3" xfId="1250"/>
    <cellStyle name="メモ 11 3 2" xfId="1251"/>
    <cellStyle name="メモ 11 3 2 2" xfId="1252"/>
    <cellStyle name="メモ 11 4" xfId="1253"/>
    <cellStyle name="メモ 11 5" xfId="1254"/>
    <cellStyle name="メモ 11 6" xfId="1255"/>
    <cellStyle name="メモ 12" xfId="1256"/>
    <cellStyle name="メモ 12 2" xfId="1257"/>
    <cellStyle name="メモ 12 2 2" xfId="1258"/>
    <cellStyle name="メモ 12 2 2 2" xfId="1259"/>
    <cellStyle name="メモ 12 2 2 2 2" xfId="1260"/>
    <cellStyle name="メモ 12 3" xfId="1261"/>
    <cellStyle name="メモ 12 3 2" xfId="1262"/>
    <cellStyle name="メモ 12 3 2 2" xfId="1263"/>
    <cellStyle name="メモ 12 4" xfId="1264"/>
    <cellStyle name="メモ 12 5" xfId="1265"/>
    <cellStyle name="メモ 12 6" xfId="1266"/>
    <cellStyle name="メモ 13" xfId="1267"/>
    <cellStyle name="メモ 13 2" xfId="1268"/>
    <cellStyle name="メモ 13 2 2" xfId="1269"/>
    <cellStyle name="メモ 13 2 2 2" xfId="1270"/>
    <cellStyle name="メモ 13 3" xfId="1271"/>
    <cellStyle name="メモ 13 4" xfId="1272"/>
    <cellStyle name="メモ 13 5" xfId="1273"/>
    <cellStyle name="メモ 14" xfId="1274"/>
    <cellStyle name="メモ 14 2" xfId="1275"/>
    <cellStyle name="メモ 14 2 2" xfId="1276"/>
    <cellStyle name="メモ 14 2 2 2" xfId="1277"/>
    <cellStyle name="メモ 14 3" xfId="1278"/>
    <cellStyle name="メモ 14 4" xfId="1279"/>
    <cellStyle name="メモ 14 5" xfId="1280"/>
    <cellStyle name="メモ 15" xfId="1281"/>
    <cellStyle name="メモ 15 2" xfId="1282"/>
    <cellStyle name="メモ 15 2 2" xfId="1283"/>
    <cellStyle name="メモ 15 2 2 2" xfId="1284"/>
    <cellStyle name="メモ 15 3" xfId="1285"/>
    <cellStyle name="メモ 15 4" xfId="1286"/>
    <cellStyle name="メモ 15 5" xfId="1287"/>
    <cellStyle name="メモ 16" xfId="1288"/>
    <cellStyle name="メモ 16 2" xfId="1289"/>
    <cellStyle name="メモ 16 2 2" xfId="1290"/>
    <cellStyle name="メモ 16 2 2 2" xfId="1291"/>
    <cellStyle name="メモ 16 3" xfId="1292"/>
    <cellStyle name="メモ 16 4" xfId="1293"/>
    <cellStyle name="メモ 16 5" xfId="1294"/>
    <cellStyle name="メモ 17" xfId="1295"/>
    <cellStyle name="メモ 17 2" xfId="1296"/>
    <cellStyle name="メモ 17 2 2" xfId="1297"/>
    <cellStyle name="メモ 17 2 2 2" xfId="1298"/>
    <cellStyle name="メモ 17 3" xfId="1299"/>
    <cellStyle name="メモ 17 4" xfId="1300"/>
    <cellStyle name="メモ 17 5" xfId="1301"/>
    <cellStyle name="メモ 18" xfId="1302"/>
    <cellStyle name="メモ 18 2" xfId="1303"/>
    <cellStyle name="メモ 18 2 2" xfId="1304"/>
    <cellStyle name="メモ 18 2 2 2" xfId="1305"/>
    <cellStyle name="メモ 18 2 2 2 2" xfId="1306"/>
    <cellStyle name="メモ 18 3" xfId="1307"/>
    <cellStyle name="メモ 18 3 2" xfId="1308"/>
    <cellStyle name="メモ 18 3 2 2" xfId="1309"/>
    <cellStyle name="メモ 18 4" xfId="1310"/>
    <cellStyle name="メモ 18 5" xfId="1311"/>
    <cellStyle name="メモ 18 6" xfId="1312"/>
    <cellStyle name="メモ 19" xfId="1313"/>
    <cellStyle name="メモ 19 2" xfId="1314"/>
    <cellStyle name="メモ 19 2 2" xfId="1315"/>
    <cellStyle name="メモ 19 2 2 2" xfId="1316"/>
    <cellStyle name="メモ 19 2 2 2 2" xfId="1317"/>
    <cellStyle name="メモ 19 3" xfId="1318"/>
    <cellStyle name="メモ 19 3 2" xfId="1319"/>
    <cellStyle name="メモ 19 3 2 2" xfId="1320"/>
    <cellStyle name="メモ 19 4" xfId="1321"/>
    <cellStyle name="メモ 19 5" xfId="1322"/>
    <cellStyle name="メモ 19 6" xfId="1323"/>
    <cellStyle name="メモ 2" xfId="1324"/>
    <cellStyle name="メモ 2 10" xfId="1325"/>
    <cellStyle name="メモ 2 11" xfId="1326"/>
    <cellStyle name="メモ 2 12" xfId="1327"/>
    <cellStyle name="メモ 2 2" xfId="1328"/>
    <cellStyle name="メモ 2 2 2" xfId="1329"/>
    <cellStyle name="メモ 2 2 2 2" xfId="1330"/>
    <cellStyle name="メモ 2 2 2 2 2" xfId="1331"/>
    <cellStyle name="メモ 2 2 2 2 2 2" xfId="1332"/>
    <cellStyle name="メモ 2 2 2 2 2 3" xfId="1333"/>
    <cellStyle name="メモ 2 2 2 2 2 3 2" xfId="1334"/>
    <cellStyle name="メモ 2 2 2 2 3" xfId="1335"/>
    <cellStyle name="メモ 2 2 2 2 4" xfId="1336"/>
    <cellStyle name="メモ 2 2 2 2 4 2" xfId="1337"/>
    <cellStyle name="メモ 2 2 2 3" xfId="1338"/>
    <cellStyle name="メモ 2 2 2 3 2" xfId="1339"/>
    <cellStyle name="メモ 2 2 2 3 3" xfId="1340"/>
    <cellStyle name="メモ 2 2 2 3 3 2" xfId="1341"/>
    <cellStyle name="メモ 2 2 2 4" xfId="1342"/>
    <cellStyle name="メモ 2 2 2 5" xfId="1343"/>
    <cellStyle name="メモ 2 2 2 5 2" xfId="1344"/>
    <cellStyle name="メモ 2 2 3" xfId="1345"/>
    <cellStyle name="メモ 2 2 3 2" xfId="1346"/>
    <cellStyle name="メモ 2 2 3 2 2" xfId="1347"/>
    <cellStyle name="メモ 2 2 3 2 3" xfId="1348"/>
    <cellStyle name="メモ 2 2 3 2 3 2" xfId="1349"/>
    <cellStyle name="メモ 2 2 3 3" xfId="1350"/>
    <cellStyle name="メモ 2 2 3 4" xfId="1351"/>
    <cellStyle name="メモ 2 2 3 4 2" xfId="1352"/>
    <cellStyle name="メモ 2 2 4" xfId="1353"/>
    <cellStyle name="メモ 2 2 4 2" xfId="1354"/>
    <cellStyle name="メモ 2 2 4 3" xfId="1355"/>
    <cellStyle name="メモ 2 2 4 3 2" xfId="1356"/>
    <cellStyle name="メモ 2 2 5" xfId="1357"/>
    <cellStyle name="メモ 2 2 5 2" xfId="1358"/>
    <cellStyle name="メモ 2 2 5 3" xfId="1359"/>
    <cellStyle name="メモ 2 2 5 3 2" xfId="1360"/>
    <cellStyle name="メモ 2 2 6" xfId="1361"/>
    <cellStyle name="メモ 2 2 7" xfId="1362"/>
    <cellStyle name="メモ 2 2 7 2" xfId="1363"/>
    <cellStyle name="メモ 2 3" xfId="1364"/>
    <cellStyle name="メモ 2 3 2" xfId="1365"/>
    <cellStyle name="メモ 2 3 2 2" xfId="1366"/>
    <cellStyle name="メモ 2 3 2 2 2" xfId="1367"/>
    <cellStyle name="メモ 2 3 2 2 3" xfId="1368"/>
    <cellStyle name="メモ 2 3 2 2 3 2" xfId="1369"/>
    <cellStyle name="メモ 2 3 2 3" xfId="1370"/>
    <cellStyle name="メモ 2 3 2 4" xfId="1371"/>
    <cellStyle name="メモ 2 3 2 4 2" xfId="1372"/>
    <cellStyle name="メモ 2 3 3" xfId="1373"/>
    <cellStyle name="メモ 2 3 3 2" xfId="1374"/>
    <cellStyle name="メモ 2 3 3 3" xfId="1375"/>
    <cellStyle name="メモ 2 3 3 3 2" xfId="1376"/>
    <cellStyle name="メモ 2 3 4" xfId="1377"/>
    <cellStyle name="メモ 2 3 5" xfId="1378"/>
    <cellStyle name="メモ 2 3 5 2" xfId="1379"/>
    <cellStyle name="メモ 2 4" xfId="1380"/>
    <cellStyle name="メモ 2 4 2" xfId="1381"/>
    <cellStyle name="メモ 2 4 2 2" xfId="1382"/>
    <cellStyle name="メモ 2 4 2 3" xfId="1383"/>
    <cellStyle name="メモ 2 4 2 3 2" xfId="1384"/>
    <cellStyle name="メモ 2 4 3" xfId="1385"/>
    <cellStyle name="メモ 2 4 4" xfId="1386"/>
    <cellStyle name="メモ 2 4 4 2" xfId="1387"/>
    <cellStyle name="メモ 2 5" xfId="1388"/>
    <cellStyle name="メモ 2 5 2" xfId="1389"/>
    <cellStyle name="メモ 2 5 3" xfId="1390"/>
    <cellStyle name="メモ 2 5 3 2" xfId="1391"/>
    <cellStyle name="メモ 2 6" xfId="1392"/>
    <cellStyle name="メモ 2 6 2" xfId="1393"/>
    <cellStyle name="メモ 2 6 3" xfId="1394"/>
    <cellStyle name="メモ 2 6 3 2" xfId="1395"/>
    <cellStyle name="メモ 2 7" xfId="1396"/>
    <cellStyle name="メモ 2 8" xfId="1397"/>
    <cellStyle name="メモ 2 8 2" xfId="1398"/>
    <cellStyle name="メモ 2 9" xfId="1399"/>
    <cellStyle name="メモ 2 9 2" xfId="1400"/>
    <cellStyle name="メモ 2 9 2 2" xfId="1401"/>
    <cellStyle name="メモ 2 9 2 2 2" xfId="1402"/>
    <cellStyle name="メモ 20" xfId="1403"/>
    <cellStyle name="メモ 20 2" xfId="1404"/>
    <cellStyle name="メモ 20 2 2" xfId="1405"/>
    <cellStyle name="メモ 20 2 2 2" xfId="1406"/>
    <cellStyle name="メモ 20 2 2 2 2" xfId="1407"/>
    <cellStyle name="メモ 20 3" xfId="1408"/>
    <cellStyle name="メモ 20 3 2" xfId="1409"/>
    <cellStyle name="メモ 20 3 2 2" xfId="1410"/>
    <cellStyle name="メモ 20 4" xfId="1411"/>
    <cellStyle name="メモ 20 5" xfId="1412"/>
    <cellStyle name="メモ 20 6" xfId="1413"/>
    <cellStyle name="メモ 21" xfId="1414"/>
    <cellStyle name="メモ 21 2" xfId="1415"/>
    <cellStyle name="メモ 21 2 2" xfId="1416"/>
    <cellStyle name="メモ 21 2 2 2" xfId="1417"/>
    <cellStyle name="メモ 21 3" xfId="1418"/>
    <cellStyle name="メモ 21 4" xfId="1419"/>
    <cellStyle name="メモ 21 5" xfId="1420"/>
    <cellStyle name="メモ 22" xfId="1421"/>
    <cellStyle name="メモ 22 2" xfId="1422"/>
    <cellStyle name="メモ 22 2 2" xfId="1423"/>
    <cellStyle name="メモ 22 2 2 2" xfId="1424"/>
    <cellStyle name="メモ 23" xfId="1425"/>
    <cellStyle name="メモ 24" xfId="1426"/>
    <cellStyle name="メモ 25" xfId="1427"/>
    <cellStyle name="メモ 3" xfId="1428"/>
    <cellStyle name="メモ 3 2" xfId="1429"/>
    <cellStyle name="メモ 3 2 2" xfId="1430"/>
    <cellStyle name="メモ 3 2 2 2" xfId="1431"/>
    <cellStyle name="メモ 3 3" xfId="1432"/>
    <cellStyle name="メモ 3 4" xfId="1433"/>
    <cellStyle name="メモ 3 5" xfId="1434"/>
    <cellStyle name="メモ 4" xfId="1435"/>
    <cellStyle name="メモ 4 2" xfId="1436"/>
    <cellStyle name="メモ 4 2 2" xfId="1437"/>
    <cellStyle name="メモ 4 2 2 2" xfId="1438"/>
    <cellStyle name="メモ 4 2 2 2 2" xfId="1439"/>
    <cellStyle name="メモ 4 3" xfId="1440"/>
    <cellStyle name="メモ 4 3 2" xfId="1441"/>
    <cellStyle name="メモ 4 3 2 2" xfId="1442"/>
    <cellStyle name="メモ 4 4" xfId="1443"/>
    <cellStyle name="メモ 4 5" xfId="1444"/>
    <cellStyle name="メモ 4 6" xfId="1445"/>
    <cellStyle name="メモ 5" xfId="1446"/>
    <cellStyle name="メモ 5 2" xfId="1447"/>
    <cellStyle name="メモ 5 2 2" xfId="1448"/>
    <cellStyle name="メモ 5 2 2 2" xfId="1449"/>
    <cellStyle name="メモ 5 2 2 2 2" xfId="1450"/>
    <cellStyle name="メモ 5 3" xfId="1451"/>
    <cellStyle name="メモ 5 3 2" xfId="1452"/>
    <cellStyle name="メモ 5 3 2 2" xfId="1453"/>
    <cellStyle name="メモ 5 4" xfId="1454"/>
    <cellStyle name="メモ 5 5" xfId="1455"/>
    <cellStyle name="メモ 5 6" xfId="1456"/>
    <cellStyle name="メモ 6" xfId="1457"/>
    <cellStyle name="メモ 6 2" xfId="1458"/>
    <cellStyle name="メモ 6 2 2" xfId="1459"/>
    <cellStyle name="メモ 6 2 2 2" xfId="1460"/>
    <cellStyle name="メモ 6 3" xfId="1461"/>
    <cellStyle name="メモ 6 4" xfId="1462"/>
    <cellStyle name="メモ 6 5" xfId="1463"/>
    <cellStyle name="メモ 7" xfId="1464"/>
    <cellStyle name="メモ 7 2" xfId="1465"/>
    <cellStyle name="メモ 7 2 2" xfId="1466"/>
    <cellStyle name="メモ 7 2 2 2" xfId="1467"/>
    <cellStyle name="メモ 7 3" xfId="1468"/>
    <cellStyle name="メモ 7 4" xfId="1469"/>
    <cellStyle name="メモ 7 5" xfId="1470"/>
    <cellStyle name="メモ 8" xfId="1471"/>
    <cellStyle name="メモ 8 2" xfId="1472"/>
    <cellStyle name="メモ 8 2 2" xfId="1473"/>
    <cellStyle name="メモ 8 2 2 2" xfId="1474"/>
    <cellStyle name="メモ 8 3" xfId="1475"/>
    <cellStyle name="メモ 8 4" xfId="1476"/>
    <cellStyle name="メモ 8 5" xfId="1477"/>
    <cellStyle name="メモ 9" xfId="1478"/>
    <cellStyle name="メモ 9 2" xfId="1479"/>
    <cellStyle name="メモ 9 2 2" xfId="1480"/>
    <cellStyle name="メモ 9 2 2 2" xfId="1481"/>
    <cellStyle name="メモ 9 2 2 2 2" xfId="1482"/>
    <cellStyle name="メモ 9 3" xfId="1483"/>
    <cellStyle name="メモ 9 3 2" xfId="1484"/>
    <cellStyle name="メモ 9 3 2 2" xfId="1485"/>
    <cellStyle name="メモ 9 4" xfId="1486"/>
    <cellStyle name="メモ 9 5" xfId="1487"/>
    <cellStyle name="メモ 9 6" xfId="1488"/>
    <cellStyle name="リョウミンライト" xfId="1489"/>
    <cellStyle name="リンク セル 10" xfId="1490"/>
    <cellStyle name="リンク セル 11" xfId="1491"/>
    <cellStyle name="リンク セル 12" xfId="1492"/>
    <cellStyle name="リンク セル 13" xfId="1493"/>
    <cellStyle name="リンク セル 14" xfId="1494"/>
    <cellStyle name="リンク セル 15" xfId="1495"/>
    <cellStyle name="リンク セル 16" xfId="1496"/>
    <cellStyle name="リンク セル 17" xfId="1497"/>
    <cellStyle name="リンク セル 18" xfId="1498"/>
    <cellStyle name="リンク セル 19" xfId="1499"/>
    <cellStyle name="リンク セル 2" xfId="1500"/>
    <cellStyle name="リンク セル 2 2" xfId="1501"/>
    <cellStyle name="リンク セル 2 3" xfId="1502"/>
    <cellStyle name="リンク セル 20" xfId="1503"/>
    <cellStyle name="リンク セル 21" xfId="1504"/>
    <cellStyle name="リンク セル 22" xfId="1505"/>
    <cellStyle name="リンク セル 3" xfId="1506"/>
    <cellStyle name="リンク セル 3 2" xfId="1507"/>
    <cellStyle name="リンク セル 4" xfId="1508"/>
    <cellStyle name="リンク セル 5" xfId="1509"/>
    <cellStyle name="リンク セル 6" xfId="1510"/>
    <cellStyle name="リンク セル 7" xfId="1511"/>
    <cellStyle name="リンク セル 8" xfId="1512"/>
    <cellStyle name="リンク セル 9" xfId="1513"/>
    <cellStyle name="悪い 10" xfId="1514"/>
    <cellStyle name="悪い 11" xfId="1515"/>
    <cellStyle name="悪い 12" xfId="1516"/>
    <cellStyle name="悪い 13" xfId="1517"/>
    <cellStyle name="悪い 14" xfId="1518"/>
    <cellStyle name="悪い 15" xfId="1519"/>
    <cellStyle name="悪い 16" xfId="1520"/>
    <cellStyle name="悪い 17" xfId="1521"/>
    <cellStyle name="悪い 18" xfId="1522"/>
    <cellStyle name="悪い 19" xfId="1523"/>
    <cellStyle name="悪い 2" xfId="1524"/>
    <cellStyle name="悪い 2 2" xfId="1525"/>
    <cellStyle name="悪い 2 3" xfId="1526"/>
    <cellStyle name="悪い 20" xfId="1527"/>
    <cellStyle name="悪い 21" xfId="1528"/>
    <cellStyle name="悪い 22" xfId="1529"/>
    <cellStyle name="悪い 3" xfId="1530"/>
    <cellStyle name="悪い 3 2" xfId="1531"/>
    <cellStyle name="悪い 3 3" xfId="1532"/>
    <cellStyle name="悪い 3_サーミスタ現行NG回路(120322)" xfId="1533"/>
    <cellStyle name="悪い 4" xfId="1534"/>
    <cellStyle name="悪い 5" xfId="1535"/>
    <cellStyle name="悪い 6" xfId="1536"/>
    <cellStyle name="悪い 7" xfId="1537"/>
    <cellStyle name="悪い 8" xfId="1538"/>
    <cellStyle name="悪い 9" xfId="1539"/>
    <cellStyle name="一行" xfId="1540"/>
    <cellStyle name="計算 10" xfId="1541"/>
    <cellStyle name="計算 10 2" xfId="1542"/>
    <cellStyle name="計算 10 2 2" xfId="1543"/>
    <cellStyle name="計算 10 2 2 2" xfId="1544"/>
    <cellStyle name="計算 10 3" xfId="1545"/>
    <cellStyle name="計算 10 4" xfId="1546"/>
    <cellStyle name="計算 10 5" xfId="1547"/>
    <cellStyle name="計算 11" xfId="1548"/>
    <cellStyle name="計算 11 2" xfId="1549"/>
    <cellStyle name="計算 11 2 2" xfId="1550"/>
    <cellStyle name="計算 11 2 2 2" xfId="1551"/>
    <cellStyle name="計算 11 3" xfId="1552"/>
    <cellStyle name="計算 11 4" xfId="1553"/>
    <cellStyle name="計算 11 5" xfId="1554"/>
    <cellStyle name="計算 12" xfId="1555"/>
    <cellStyle name="計算 12 2" xfId="1556"/>
    <cellStyle name="計算 12 2 2" xfId="1557"/>
    <cellStyle name="計算 12 2 2 2" xfId="1558"/>
    <cellStyle name="計算 12 3" xfId="1559"/>
    <cellStyle name="計算 12 4" xfId="1560"/>
    <cellStyle name="計算 12 5" xfId="1561"/>
    <cellStyle name="計算 13" xfId="1562"/>
    <cellStyle name="計算 13 2" xfId="1563"/>
    <cellStyle name="計算 13 2 2" xfId="1564"/>
    <cellStyle name="計算 13 2 2 2" xfId="1565"/>
    <cellStyle name="計算 13 3" xfId="1566"/>
    <cellStyle name="計算 13 4" xfId="1567"/>
    <cellStyle name="計算 13 5" xfId="1568"/>
    <cellStyle name="計算 14" xfId="1569"/>
    <cellStyle name="計算 14 2" xfId="1570"/>
    <cellStyle name="計算 14 2 2" xfId="1571"/>
    <cellStyle name="計算 14 2 2 2" xfId="1572"/>
    <cellStyle name="計算 14 3" xfId="1573"/>
    <cellStyle name="計算 14 4" xfId="1574"/>
    <cellStyle name="計算 14 5" xfId="1575"/>
    <cellStyle name="計算 15" xfId="1576"/>
    <cellStyle name="計算 15 2" xfId="1577"/>
    <cellStyle name="計算 15 2 2" xfId="1578"/>
    <cellStyle name="計算 15 2 2 2" xfId="1579"/>
    <cellStyle name="計算 15 3" xfId="1580"/>
    <cellStyle name="計算 15 4" xfId="1581"/>
    <cellStyle name="計算 15 5" xfId="1582"/>
    <cellStyle name="計算 16" xfId="1583"/>
    <cellStyle name="計算 16 2" xfId="1584"/>
    <cellStyle name="計算 16 2 2" xfId="1585"/>
    <cellStyle name="計算 16 2 2 2" xfId="1586"/>
    <cellStyle name="計算 16 3" xfId="1587"/>
    <cellStyle name="計算 16 4" xfId="1588"/>
    <cellStyle name="計算 16 5" xfId="1589"/>
    <cellStyle name="計算 17" xfId="1590"/>
    <cellStyle name="計算 17 2" xfId="1591"/>
    <cellStyle name="計算 17 2 2" xfId="1592"/>
    <cellStyle name="計算 17 2 2 2" xfId="1593"/>
    <cellStyle name="計算 17 3" xfId="1594"/>
    <cellStyle name="計算 17 4" xfId="1595"/>
    <cellStyle name="計算 17 5" xfId="1596"/>
    <cellStyle name="計算 18" xfId="1597"/>
    <cellStyle name="計算 18 2" xfId="1598"/>
    <cellStyle name="計算 18 2 2" xfId="1599"/>
    <cellStyle name="計算 18 2 2 2" xfId="1600"/>
    <cellStyle name="計算 18 3" xfId="1601"/>
    <cellStyle name="計算 18 4" xfId="1602"/>
    <cellStyle name="計算 18 5" xfId="1603"/>
    <cellStyle name="計算 19" xfId="1604"/>
    <cellStyle name="計算 19 2" xfId="1605"/>
    <cellStyle name="計算 19 2 2" xfId="1606"/>
    <cellStyle name="計算 19 2 2 2" xfId="1607"/>
    <cellStyle name="計算 19 3" xfId="1608"/>
    <cellStyle name="計算 19 4" xfId="1609"/>
    <cellStyle name="計算 19 5" xfId="1610"/>
    <cellStyle name="計算 2" xfId="1611"/>
    <cellStyle name="計算 2 2" xfId="1612"/>
    <cellStyle name="計算 2 3" xfId="1613"/>
    <cellStyle name="計算 2 3 2" xfId="1614"/>
    <cellStyle name="計算 2 3 2 2" xfId="1615"/>
    <cellStyle name="計算 2 3 2 2 2" xfId="1616"/>
    <cellStyle name="計算 2 4" xfId="1617"/>
    <cellStyle name="計算 2 5" xfId="1618"/>
    <cellStyle name="計算 2 6" xfId="1619"/>
    <cellStyle name="計算 20" xfId="1620"/>
    <cellStyle name="計算 20 2" xfId="1621"/>
    <cellStyle name="計算 20 2 2" xfId="1622"/>
    <cellStyle name="計算 20 2 2 2" xfId="1623"/>
    <cellStyle name="計算 20 3" xfId="1624"/>
    <cellStyle name="計算 20 4" xfId="1625"/>
    <cellStyle name="計算 20 5" xfId="1626"/>
    <cellStyle name="計算 21" xfId="1627"/>
    <cellStyle name="計算 21 2" xfId="1628"/>
    <cellStyle name="計算 21 2 2" xfId="1629"/>
    <cellStyle name="計算 21 2 2 2" xfId="1630"/>
    <cellStyle name="計算 21 3" xfId="1631"/>
    <cellStyle name="計算 21 4" xfId="1632"/>
    <cellStyle name="計算 21 5" xfId="1633"/>
    <cellStyle name="計算 22" xfId="1634"/>
    <cellStyle name="計算 22 2" xfId="1635"/>
    <cellStyle name="計算 22 2 2" xfId="1636"/>
    <cellStyle name="計算 23" xfId="1637"/>
    <cellStyle name="計算 24" xfId="1638"/>
    <cellStyle name="計算 25" xfId="1639"/>
    <cellStyle name="計算 3" xfId="1640"/>
    <cellStyle name="計算 3 2" xfId="1641"/>
    <cellStyle name="計算 3 2 2" xfId="1642"/>
    <cellStyle name="計算 3 2 2 2" xfId="1643"/>
    <cellStyle name="計算 3 2 2 2 2" xfId="1644"/>
    <cellStyle name="計算 3 3" xfId="1645"/>
    <cellStyle name="計算 3 3 2" xfId="1646"/>
    <cellStyle name="計算 3 3 2 2" xfId="1647"/>
    <cellStyle name="計算 3 4" xfId="1648"/>
    <cellStyle name="計算 3 5" xfId="1649"/>
    <cellStyle name="計算 3 6" xfId="1650"/>
    <cellStyle name="計算 4" xfId="1651"/>
    <cellStyle name="計算 4 2" xfId="1652"/>
    <cellStyle name="計算 4 2 2" xfId="1653"/>
    <cellStyle name="計算 4 2 2 2" xfId="1654"/>
    <cellStyle name="計算 4 3" xfId="1655"/>
    <cellStyle name="計算 4 4" xfId="1656"/>
    <cellStyle name="計算 4 5" xfId="1657"/>
    <cellStyle name="計算 5" xfId="1658"/>
    <cellStyle name="計算 5 2" xfId="1659"/>
    <cellStyle name="計算 5 2 2" xfId="1660"/>
    <cellStyle name="計算 5 2 2 2" xfId="1661"/>
    <cellStyle name="計算 5 3" xfId="1662"/>
    <cellStyle name="計算 5 4" xfId="1663"/>
    <cellStyle name="計算 5 5" xfId="1664"/>
    <cellStyle name="計算 6" xfId="1665"/>
    <cellStyle name="計算 6 2" xfId="1666"/>
    <cellStyle name="計算 6 2 2" xfId="1667"/>
    <cellStyle name="計算 6 2 2 2" xfId="1668"/>
    <cellStyle name="計算 6 3" xfId="1669"/>
    <cellStyle name="計算 6 4" xfId="1670"/>
    <cellStyle name="計算 6 5" xfId="1671"/>
    <cellStyle name="計算 7" xfId="1672"/>
    <cellStyle name="計算 7 2" xfId="1673"/>
    <cellStyle name="計算 7 2 2" xfId="1674"/>
    <cellStyle name="計算 7 2 2 2" xfId="1675"/>
    <cellStyle name="計算 7 3" xfId="1676"/>
    <cellStyle name="計算 7 4" xfId="1677"/>
    <cellStyle name="計算 7 5" xfId="1678"/>
    <cellStyle name="計算 8" xfId="1679"/>
    <cellStyle name="計算 8 2" xfId="1680"/>
    <cellStyle name="計算 8 2 2" xfId="1681"/>
    <cellStyle name="計算 8 2 2 2" xfId="1682"/>
    <cellStyle name="計算 8 3" xfId="1683"/>
    <cellStyle name="計算 8 4" xfId="1684"/>
    <cellStyle name="計算 8 5" xfId="1685"/>
    <cellStyle name="計算 9" xfId="1686"/>
    <cellStyle name="計算 9 2" xfId="1687"/>
    <cellStyle name="計算 9 2 2" xfId="1688"/>
    <cellStyle name="計算 9 2 2 2" xfId="1689"/>
    <cellStyle name="計算 9 3" xfId="1690"/>
    <cellStyle name="計算 9 4" xfId="1691"/>
    <cellStyle name="計算 9 5" xfId="1692"/>
    <cellStyle name="警告文 10" xfId="1693"/>
    <cellStyle name="警告文 10 2" xfId="1694"/>
    <cellStyle name="警告文 11" xfId="1695"/>
    <cellStyle name="警告文 11 2" xfId="1696"/>
    <cellStyle name="警告文 12" xfId="1697"/>
    <cellStyle name="警告文 12 2" xfId="1698"/>
    <cellStyle name="警告文 13" xfId="1699"/>
    <cellStyle name="警告文 13 2" xfId="1700"/>
    <cellStyle name="警告文 14" xfId="1701"/>
    <cellStyle name="警告文 14 2" xfId="1702"/>
    <cellStyle name="警告文 15" xfId="1703"/>
    <cellStyle name="警告文 15 2" xfId="1704"/>
    <cellStyle name="警告文 16" xfId="1705"/>
    <cellStyle name="警告文 16 2" xfId="1706"/>
    <cellStyle name="警告文 17" xfId="1707"/>
    <cellStyle name="警告文 17 2" xfId="1708"/>
    <cellStyle name="警告文 18" xfId="1709"/>
    <cellStyle name="警告文 18 2" xfId="1710"/>
    <cellStyle name="警告文 19" xfId="1711"/>
    <cellStyle name="警告文 19 2" xfId="1712"/>
    <cellStyle name="警告文 2" xfId="1713"/>
    <cellStyle name="警告文 2 2" xfId="1714"/>
    <cellStyle name="警告文 2 3" xfId="1715"/>
    <cellStyle name="警告文 20" xfId="1716"/>
    <cellStyle name="警告文 20 2" xfId="1717"/>
    <cellStyle name="警告文 21" xfId="1718"/>
    <cellStyle name="警告文 21 2" xfId="1719"/>
    <cellStyle name="警告文 22" xfId="1720"/>
    <cellStyle name="警告文 3" xfId="1721"/>
    <cellStyle name="警告文 3 2" xfId="1722"/>
    <cellStyle name="警告文 3 3" xfId="1723"/>
    <cellStyle name="警告文 4" xfId="1724"/>
    <cellStyle name="警告文 4 2" xfId="1725"/>
    <cellStyle name="警告文 5" xfId="1726"/>
    <cellStyle name="警告文 5 2" xfId="1727"/>
    <cellStyle name="警告文 6" xfId="1728"/>
    <cellStyle name="警告文 6 2" xfId="1729"/>
    <cellStyle name="警告文 7" xfId="1730"/>
    <cellStyle name="警告文 7 2" xfId="1731"/>
    <cellStyle name="警告文 8" xfId="1732"/>
    <cellStyle name="警告文 8 2" xfId="1733"/>
    <cellStyle name="警告文 9" xfId="1734"/>
    <cellStyle name="警告文 9 2" xfId="1735"/>
    <cellStyle name="見出し 1 10" xfId="1736"/>
    <cellStyle name="見出し 1 11" xfId="1737"/>
    <cellStyle name="見出し 1 12" xfId="1738"/>
    <cellStyle name="見出し 1 13" xfId="1739"/>
    <cellStyle name="見出し 1 14" xfId="1740"/>
    <cellStyle name="見出し 1 15" xfId="1741"/>
    <cellStyle name="見出し 1 16" xfId="1742"/>
    <cellStyle name="見出し 1 17" xfId="1743"/>
    <cellStyle name="見出し 1 18" xfId="1744"/>
    <cellStyle name="見出し 1 19" xfId="1745"/>
    <cellStyle name="見出し 1 2" xfId="1746"/>
    <cellStyle name="見出し 1 2 2" xfId="1747"/>
    <cellStyle name="見出し 1 2 3" xfId="1748"/>
    <cellStyle name="見出し 1 20" xfId="1749"/>
    <cellStyle name="見出し 1 21" xfId="1750"/>
    <cellStyle name="見出し 1 22" xfId="1751"/>
    <cellStyle name="見出し 1 3" xfId="1752"/>
    <cellStyle name="見出し 1 3 2" xfId="1753"/>
    <cellStyle name="見出し 1 4" xfId="1754"/>
    <cellStyle name="見出し 1 5" xfId="1755"/>
    <cellStyle name="見出し 1 6" xfId="1756"/>
    <cellStyle name="見出し 1 7" xfId="1757"/>
    <cellStyle name="見出し 1 8" xfId="1758"/>
    <cellStyle name="見出し 1 9" xfId="1759"/>
    <cellStyle name="見出し 2 10" xfId="1760"/>
    <cellStyle name="見出し 2 11" xfId="1761"/>
    <cellStyle name="見出し 2 12" xfId="1762"/>
    <cellStyle name="見出し 2 13" xfId="1763"/>
    <cellStyle name="見出し 2 14" xfId="1764"/>
    <cellStyle name="見出し 2 15" xfId="1765"/>
    <cellStyle name="見出し 2 16" xfId="1766"/>
    <cellStyle name="見出し 2 17" xfId="1767"/>
    <cellStyle name="見出し 2 18" xfId="1768"/>
    <cellStyle name="見出し 2 19" xfId="1769"/>
    <cellStyle name="見出し 2 2" xfId="1770"/>
    <cellStyle name="見出し 2 2 2" xfId="1771"/>
    <cellStyle name="見出し 2 2 3" xfId="1772"/>
    <cellStyle name="見出し 2 20" xfId="1773"/>
    <cellStyle name="見出し 2 21" xfId="1774"/>
    <cellStyle name="見出し 2 22" xfId="1775"/>
    <cellStyle name="見出し 2 3" xfId="1776"/>
    <cellStyle name="見出し 2 3 2" xfId="1777"/>
    <cellStyle name="見出し 2 4" xfId="1778"/>
    <cellStyle name="見出し 2 5" xfId="1779"/>
    <cellStyle name="見出し 2 6" xfId="1780"/>
    <cellStyle name="見出し 2 7" xfId="1781"/>
    <cellStyle name="見出し 2 8" xfId="1782"/>
    <cellStyle name="見出し 2 9" xfId="1783"/>
    <cellStyle name="見出し 3 10" xfId="1784"/>
    <cellStyle name="見出し 3 10 10" xfId="1785"/>
    <cellStyle name="見出し 3 10 10 10" xfId="1786"/>
    <cellStyle name="見出し 3 10 10 2" xfId="1787"/>
    <cellStyle name="見出し 3 10 10 2 2" xfId="1788"/>
    <cellStyle name="見出し 3 10 10 2 2 2" xfId="1789"/>
    <cellStyle name="見出し 3 10 10 2 2 2 2" xfId="1790"/>
    <cellStyle name="見出し 3 10 10 2 2 2 2 2" xfId="1791"/>
    <cellStyle name="見出し 3 10 10 2 2 2 3" xfId="1792"/>
    <cellStyle name="見出し 3 10 10 2 2 2 3 2" xfId="1793"/>
    <cellStyle name="見出し 3 10 10 2 2 2 4" xfId="1794"/>
    <cellStyle name="見出し 3 10 10 2 2 2 5" xfId="1795"/>
    <cellStyle name="見出し 3 10 10 2 2 3" xfId="1796"/>
    <cellStyle name="見出し 3 10 10 2 2 3 2" xfId="1797"/>
    <cellStyle name="見出し 3 10 10 2 2 3 2 2" xfId="1798"/>
    <cellStyle name="見出し 3 10 10 2 2 3 3" xfId="1799"/>
    <cellStyle name="見出し 3 10 10 2 2 3 3 2" xfId="1800"/>
    <cellStyle name="見出し 3 10 10 2 2 3 4" xfId="1801"/>
    <cellStyle name="見出し 3 10 10 2 2 3 4 2" xfId="1802"/>
    <cellStyle name="見出し 3 10 10 2 2 3 5" xfId="1803"/>
    <cellStyle name="見出し 3 10 10 2 3" xfId="1804"/>
    <cellStyle name="見出し 3 10 10 2 3 2" xfId="1805"/>
    <cellStyle name="見出し 3 10 10 2 3 2 2" xfId="1806"/>
    <cellStyle name="見出し 3 10 10 2 3 3" xfId="1807"/>
    <cellStyle name="見出し 3 10 10 2 3 3 2" xfId="1808"/>
    <cellStyle name="見出し 3 10 10 2 3 4" xfId="1809"/>
    <cellStyle name="見出し 3 10 10 2 3 4 2" xfId="1810"/>
    <cellStyle name="見出し 3 10 10 2 3 5" xfId="1811"/>
    <cellStyle name="見出し 3 10 10 2 4" xfId="1812"/>
    <cellStyle name="見出し 3 10 10 2 4 2" xfId="1813"/>
    <cellStyle name="見出し 3 10 10 2 5" xfId="1814"/>
    <cellStyle name="見出し 3 10 10 2 5 2" xfId="1815"/>
    <cellStyle name="見出し 3 10 10 2 6" xfId="1816"/>
    <cellStyle name="見出し 3 10 10 2 7" xfId="1817"/>
    <cellStyle name="見出し 3 10 10 2 8" xfId="1818"/>
    <cellStyle name="見出し 3 10 10 3" xfId="1819"/>
    <cellStyle name="見出し 3 10 10 3 2" xfId="1820"/>
    <cellStyle name="見出し 3 10 10 3 2 2" xfId="1821"/>
    <cellStyle name="見出し 3 10 10 3 2 2 2" xfId="1822"/>
    <cellStyle name="見出し 3 10 10 3 2 3" xfId="1823"/>
    <cellStyle name="見出し 3 10 10 3 2 3 2" xfId="1824"/>
    <cellStyle name="見出し 3 10 10 3 2 4" xfId="1825"/>
    <cellStyle name="見出し 3 10 10 3 2 5" xfId="1826"/>
    <cellStyle name="見出し 3 10 10 3 3" xfId="1827"/>
    <cellStyle name="見出し 3 10 10 3 3 2" xfId="1828"/>
    <cellStyle name="見出し 3 10 10 3 3 2 2" xfId="1829"/>
    <cellStyle name="見出し 3 10 10 3 3 3" xfId="1830"/>
    <cellStyle name="見出し 3 10 10 3 3 3 2" xfId="1831"/>
    <cellStyle name="見出し 3 10 10 3 3 4" xfId="1832"/>
    <cellStyle name="見出し 3 10 10 3 3 4 2" xfId="1833"/>
    <cellStyle name="見出し 3 10 10 3 3 5" xfId="1834"/>
    <cellStyle name="見出し 3 10 10 4" xfId="1835"/>
    <cellStyle name="見出し 3 10 10 4 2" xfId="1836"/>
    <cellStyle name="見出し 3 10 10 4 2 2" xfId="1837"/>
    <cellStyle name="見出し 3 10 10 4 3" xfId="1838"/>
    <cellStyle name="見出し 3 10 10 4 3 2" xfId="1839"/>
    <cellStyle name="見出し 3 10 10 4 4" xfId="1840"/>
    <cellStyle name="見出し 3 10 10 4 4 2" xfId="1841"/>
    <cellStyle name="見出し 3 10 10 4 5" xfId="1842"/>
    <cellStyle name="見出し 3 10 10 5" xfId="1843"/>
    <cellStyle name="見出し 3 10 10 5 2" xfId="1844"/>
    <cellStyle name="見出し 3 10 10 6" xfId="1845"/>
    <cellStyle name="見出し 3 10 10 6 2" xfId="1846"/>
    <cellStyle name="見出し 3 10 10 7" xfId="1847"/>
    <cellStyle name="見出し 3 10 10 8" xfId="1848"/>
    <cellStyle name="見出し 3 10 10 9" xfId="1849"/>
    <cellStyle name="見出し 3 10 11" xfId="1850"/>
    <cellStyle name="見出し 3 10 11 2" xfId="1851"/>
    <cellStyle name="見出し 3 10 11 2 2" xfId="1852"/>
    <cellStyle name="見出し 3 10 11 2 2 2" xfId="1853"/>
    <cellStyle name="見出し 3 10 11 2 2 2 2" xfId="1854"/>
    <cellStyle name="見出し 3 10 11 2 2 3" xfId="1855"/>
    <cellStyle name="見出し 3 10 11 2 2 3 2" xfId="1856"/>
    <cellStyle name="見出し 3 10 11 2 2 4" xfId="1857"/>
    <cellStyle name="見出し 3 10 11 2 2 5" xfId="1858"/>
    <cellStyle name="見出し 3 10 11 2 3" xfId="1859"/>
    <cellStyle name="見出し 3 10 11 2 3 2" xfId="1860"/>
    <cellStyle name="見出し 3 10 11 2 3 2 2" xfId="1861"/>
    <cellStyle name="見出し 3 10 11 2 3 3" xfId="1862"/>
    <cellStyle name="見出し 3 10 11 2 3 3 2" xfId="1863"/>
    <cellStyle name="見出し 3 10 11 2 3 4" xfId="1864"/>
    <cellStyle name="見出し 3 10 11 2 3 4 2" xfId="1865"/>
    <cellStyle name="見出し 3 10 11 2 3 5" xfId="1866"/>
    <cellStyle name="見出し 3 10 11 3" xfId="1867"/>
    <cellStyle name="見出し 3 10 11 3 2" xfId="1868"/>
    <cellStyle name="見出し 3 10 11 3 2 2" xfId="1869"/>
    <cellStyle name="見出し 3 10 11 3 3" xfId="1870"/>
    <cellStyle name="見出し 3 10 11 3 3 2" xfId="1871"/>
    <cellStyle name="見出し 3 10 11 3 4" xfId="1872"/>
    <cellStyle name="見出し 3 10 11 3 4 2" xfId="1873"/>
    <cellStyle name="見出し 3 10 11 3 5" xfId="1874"/>
    <cellStyle name="見出し 3 10 11 4" xfId="1875"/>
    <cellStyle name="見出し 3 10 11 4 2" xfId="1876"/>
    <cellStyle name="見出し 3 10 11 5" xfId="1877"/>
    <cellStyle name="見出し 3 10 11 5 2" xfId="1878"/>
    <cellStyle name="見出し 3 10 11 6" xfId="1879"/>
    <cellStyle name="見出し 3 10 11 7" xfId="1880"/>
    <cellStyle name="見出し 3 10 11 8" xfId="1881"/>
    <cellStyle name="見出し 3 10 12" xfId="1882"/>
    <cellStyle name="見出し 3 10 13" xfId="1883"/>
    <cellStyle name="見出し 3 10 2" xfId="1884"/>
    <cellStyle name="見出し 3 10 2 2" xfId="1885"/>
    <cellStyle name="見出し 3 10 2 2 2" xfId="1886"/>
    <cellStyle name="見出し 3 10 2 2 2 10" xfId="1887"/>
    <cellStyle name="見出し 3 10 2 2 2 2" xfId="1888"/>
    <cellStyle name="見出し 3 10 2 2 2 2 2" xfId="1889"/>
    <cellStyle name="見出し 3 10 2 2 2 2 2 2" xfId="1890"/>
    <cellStyle name="見出し 3 10 2 2 2 2 2 2 2" xfId="1891"/>
    <cellStyle name="見出し 3 10 2 2 2 2 2 2 2 2" xfId="1892"/>
    <cellStyle name="見出し 3 10 2 2 2 2 2 2 3" xfId="1893"/>
    <cellStyle name="見出し 3 10 2 2 2 2 2 2 3 2" xfId="1894"/>
    <cellStyle name="見出し 3 10 2 2 2 2 2 2 4" xfId="1895"/>
    <cellStyle name="見出し 3 10 2 2 2 2 2 2 5" xfId="1896"/>
    <cellStyle name="見出し 3 10 2 2 2 2 2 3" xfId="1897"/>
    <cellStyle name="見出し 3 10 2 2 2 2 2 3 2" xfId="1898"/>
    <cellStyle name="見出し 3 10 2 2 2 2 2 3 2 2" xfId="1899"/>
    <cellStyle name="見出し 3 10 2 2 2 2 2 3 3" xfId="1900"/>
    <cellStyle name="見出し 3 10 2 2 2 2 2 3 3 2" xfId="1901"/>
    <cellStyle name="見出し 3 10 2 2 2 2 2 3 4" xfId="1902"/>
    <cellStyle name="見出し 3 10 2 2 2 2 2 3 4 2" xfId="1903"/>
    <cellStyle name="見出し 3 10 2 2 2 2 2 3 5" xfId="1904"/>
    <cellStyle name="見出し 3 10 2 2 2 2 3" xfId="1905"/>
    <cellStyle name="見出し 3 10 2 2 2 2 3 2" xfId="1906"/>
    <cellStyle name="見出し 3 10 2 2 2 2 3 2 2" xfId="1907"/>
    <cellStyle name="見出し 3 10 2 2 2 2 3 3" xfId="1908"/>
    <cellStyle name="見出し 3 10 2 2 2 2 3 3 2" xfId="1909"/>
    <cellStyle name="見出し 3 10 2 2 2 2 3 4" xfId="1910"/>
    <cellStyle name="見出し 3 10 2 2 2 2 3 4 2" xfId="1911"/>
    <cellStyle name="見出し 3 10 2 2 2 2 3 5" xfId="1912"/>
    <cellStyle name="見出し 3 10 2 2 2 2 4" xfId="1913"/>
    <cellStyle name="見出し 3 10 2 2 2 2 4 2" xfId="1914"/>
    <cellStyle name="見出し 3 10 2 2 2 2 5" xfId="1915"/>
    <cellStyle name="見出し 3 10 2 2 2 2 5 2" xfId="1916"/>
    <cellStyle name="見出し 3 10 2 2 2 2 6" xfId="1917"/>
    <cellStyle name="見出し 3 10 2 2 2 2 7" xfId="1918"/>
    <cellStyle name="見出し 3 10 2 2 2 2 8" xfId="1919"/>
    <cellStyle name="見出し 3 10 2 2 2 3" xfId="1920"/>
    <cellStyle name="見出し 3 10 2 2 2 3 2" xfId="1921"/>
    <cellStyle name="見出し 3 10 2 2 2 3 2 2" xfId="1922"/>
    <cellStyle name="見出し 3 10 2 2 2 3 2 2 2" xfId="1923"/>
    <cellStyle name="見出し 3 10 2 2 2 3 2 3" xfId="1924"/>
    <cellStyle name="見出し 3 10 2 2 2 3 2 3 2" xfId="1925"/>
    <cellStyle name="見出し 3 10 2 2 2 3 2 4" xfId="1926"/>
    <cellStyle name="見出し 3 10 2 2 2 3 2 5" xfId="1927"/>
    <cellStyle name="見出し 3 10 2 2 2 3 3" xfId="1928"/>
    <cellStyle name="見出し 3 10 2 2 2 3 3 2" xfId="1929"/>
    <cellStyle name="見出し 3 10 2 2 2 3 3 2 2" xfId="1930"/>
    <cellStyle name="見出し 3 10 2 2 2 3 3 3" xfId="1931"/>
    <cellStyle name="見出し 3 10 2 2 2 3 3 3 2" xfId="1932"/>
    <cellStyle name="見出し 3 10 2 2 2 3 3 4" xfId="1933"/>
    <cellStyle name="見出し 3 10 2 2 2 3 3 4 2" xfId="1934"/>
    <cellStyle name="見出し 3 10 2 2 2 3 3 5" xfId="1935"/>
    <cellStyle name="見出し 3 10 2 2 2 4" xfId="1936"/>
    <cellStyle name="見出し 3 10 2 2 2 4 2" xfId="1937"/>
    <cellStyle name="見出し 3 10 2 2 2 4 2 2" xfId="1938"/>
    <cellStyle name="見出し 3 10 2 2 2 4 3" xfId="1939"/>
    <cellStyle name="見出し 3 10 2 2 2 4 3 2" xfId="1940"/>
    <cellStyle name="見出し 3 10 2 2 2 4 4" xfId="1941"/>
    <cellStyle name="見出し 3 10 2 2 2 4 4 2" xfId="1942"/>
    <cellStyle name="見出し 3 10 2 2 2 4 5" xfId="1943"/>
    <cellStyle name="見出し 3 10 2 2 2 5" xfId="1944"/>
    <cellStyle name="見出し 3 10 2 2 2 5 2" xfId="1945"/>
    <cellStyle name="見出し 3 10 2 2 2 6" xfId="1946"/>
    <cellStyle name="見出し 3 10 2 2 2 6 2" xfId="1947"/>
    <cellStyle name="見出し 3 10 2 2 2 7" xfId="1948"/>
    <cellStyle name="見出し 3 10 2 2 2 8" xfId="1949"/>
    <cellStyle name="見出し 3 10 2 2 2 9" xfId="1950"/>
    <cellStyle name="見出し 3 10 2 2 3" xfId="1951"/>
    <cellStyle name="見出し 3 10 2 3" xfId="1952"/>
    <cellStyle name="見出し 3 10 2 3 10" xfId="1953"/>
    <cellStyle name="見出し 3 10 2 3 2" xfId="1954"/>
    <cellStyle name="見出し 3 10 2 3 2 2" xfId="1955"/>
    <cellStyle name="見出し 3 10 2 3 2 2 2" xfId="1956"/>
    <cellStyle name="見出し 3 10 2 3 2 2 2 2" xfId="1957"/>
    <cellStyle name="見出し 3 10 2 3 2 2 2 2 2" xfId="1958"/>
    <cellStyle name="見出し 3 10 2 3 2 2 2 3" xfId="1959"/>
    <cellStyle name="見出し 3 10 2 3 2 2 2 3 2" xfId="1960"/>
    <cellStyle name="見出し 3 10 2 3 2 2 2 4" xfId="1961"/>
    <cellStyle name="見出し 3 10 2 3 2 2 2 5" xfId="1962"/>
    <cellStyle name="見出し 3 10 2 3 2 2 3" xfId="1963"/>
    <cellStyle name="見出し 3 10 2 3 2 2 3 2" xfId="1964"/>
    <cellStyle name="見出し 3 10 2 3 2 2 3 2 2" xfId="1965"/>
    <cellStyle name="見出し 3 10 2 3 2 2 3 3" xfId="1966"/>
    <cellStyle name="見出し 3 10 2 3 2 2 3 3 2" xfId="1967"/>
    <cellStyle name="見出し 3 10 2 3 2 2 3 4" xfId="1968"/>
    <cellStyle name="見出し 3 10 2 3 2 2 3 4 2" xfId="1969"/>
    <cellStyle name="見出し 3 10 2 3 2 2 3 5" xfId="1970"/>
    <cellStyle name="見出し 3 10 2 3 2 3" xfId="1971"/>
    <cellStyle name="見出し 3 10 2 3 2 3 2" xfId="1972"/>
    <cellStyle name="見出し 3 10 2 3 2 3 2 2" xfId="1973"/>
    <cellStyle name="見出し 3 10 2 3 2 3 3" xfId="1974"/>
    <cellStyle name="見出し 3 10 2 3 2 3 3 2" xfId="1975"/>
    <cellStyle name="見出し 3 10 2 3 2 3 4" xfId="1976"/>
    <cellStyle name="見出し 3 10 2 3 2 3 4 2" xfId="1977"/>
    <cellStyle name="見出し 3 10 2 3 2 3 5" xfId="1978"/>
    <cellStyle name="見出し 3 10 2 3 2 4" xfId="1979"/>
    <cellStyle name="見出し 3 10 2 3 2 4 2" xfId="1980"/>
    <cellStyle name="見出し 3 10 2 3 2 5" xfId="1981"/>
    <cellStyle name="見出し 3 10 2 3 2 5 2" xfId="1982"/>
    <cellStyle name="見出し 3 10 2 3 2 6" xfId="1983"/>
    <cellStyle name="見出し 3 10 2 3 2 7" xfId="1984"/>
    <cellStyle name="見出し 3 10 2 3 2 8" xfId="1985"/>
    <cellStyle name="見出し 3 10 2 3 3" xfId="1986"/>
    <cellStyle name="見出し 3 10 2 3 3 2" xfId="1987"/>
    <cellStyle name="見出し 3 10 2 3 3 2 2" xfId="1988"/>
    <cellStyle name="見出し 3 10 2 3 3 2 2 2" xfId="1989"/>
    <cellStyle name="見出し 3 10 2 3 3 2 3" xfId="1990"/>
    <cellStyle name="見出し 3 10 2 3 3 2 3 2" xfId="1991"/>
    <cellStyle name="見出し 3 10 2 3 3 2 4" xfId="1992"/>
    <cellStyle name="見出し 3 10 2 3 3 2 5" xfId="1993"/>
    <cellStyle name="見出し 3 10 2 3 3 3" xfId="1994"/>
    <cellStyle name="見出し 3 10 2 3 3 3 2" xfId="1995"/>
    <cellStyle name="見出し 3 10 2 3 3 3 2 2" xfId="1996"/>
    <cellStyle name="見出し 3 10 2 3 3 3 3" xfId="1997"/>
    <cellStyle name="見出し 3 10 2 3 3 3 3 2" xfId="1998"/>
    <cellStyle name="見出し 3 10 2 3 3 3 4" xfId="1999"/>
    <cellStyle name="見出し 3 10 2 3 3 3 4 2" xfId="2000"/>
    <cellStyle name="見出し 3 10 2 3 3 3 5" xfId="2001"/>
    <cellStyle name="見出し 3 10 2 3 4" xfId="2002"/>
    <cellStyle name="見出し 3 10 2 3 4 2" xfId="2003"/>
    <cellStyle name="見出し 3 10 2 3 4 2 2" xfId="2004"/>
    <cellStyle name="見出し 3 10 2 3 4 3" xfId="2005"/>
    <cellStyle name="見出し 3 10 2 3 4 3 2" xfId="2006"/>
    <cellStyle name="見出し 3 10 2 3 4 4" xfId="2007"/>
    <cellStyle name="見出し 3 10 2 3 4 4 2" xfId="2008"/>
    <cellStyle name="見出し 3 10 2 3 4 5" xfId="2009"/>
    <cellStyle name="見出し 3 10 2 3 5" xfId="2010"/>
    <cellStyle name="見出し 3 10 2 3 5 2" xfId="2011"/>
    <cellStyle name="見出し 3 10 2 3 6" xfId="2012"/>
    <cellStyle name="見出し 3 10 2 3 6 2" xfId="2013"/>
    <cellStyle name="見出し 3 10 2 3 7" xfId="2014"/>
    <cellStyle name="見出し 3 10 2 3 8" xfId="2015"/>
    <cellStyle name="見出し 3 10 2 3 9" xfId="2016"/>
    <cellStyle name="見出し 3 10 2 4" xfId="2017"/>
    <cellStyle name="見出し 3 10 3" xfId="2018"/>
    <cellStyle name="見出し 3 10 3 2" xfId="2019"/>
    <cellStyle name="見出し 3 10 3 2 2" xfId="2020"/>
    <cellStyle name="見出し 3 10 3 2 2 10" xfId="2021"/>
    <cellStyle name="見出し 3 10 3 2 2 2" xfId="2022"/>
    <cellStyle name="見出し 3 10 3 2 2 2 2" xfId="2023"/>
    <cellStyle name="見出し 3 10 3 2 2 2 2 2" xfId="2024"/>
    <cellStyle name="見出し 3 10 3 2 2 2 2 2 2" xfId="2025"/>
    <cellStyle name="見出し 3 10 3 2 2 2 2 2 2 2" xfId="2026"/>
    <cellStyle name="見出し 3 10 3 2 2 2 2 2 3" xfId="2027"/>
    <cellStyle name="見出し 3 10 3 2 2 2 2 2 3 2" xfId="2028"/>
    <cellStyle name="見出し 3 10 3 2 2 2 2 2 4" xfId="2029"/>
    <cellStyle name="見出し 3 10 3 2 2 2 2 2 5" xfId="2030"/>
    <cellStyle name="見出し 3 10 3 2 2 2 2 3" xfId="2031"/>
    <cellStyle name="見出し 3 10 3 2 2 2 2 3 2" xfId="2032"/>
    <cellStyle name="見出し 3 10 3 2 2 2 2 3 2 2" xfId="2033"/>
    <cellStyle name="見出し 3 10 3 2 2 2 2 3 3" xfId="2034"/>
    <cellStyle name="見出し 3 10 3 2 2 2 2 3 3 2" xfId="2035"/>
    <cellStyle name="見出し 3 10 3 2 2 2 2 3 4" xfId="2036"/>
    <cellStyle name="見出し 3 10 3 2 2 2 2 3 4 2" xfId="2037"/>
    <cellStyle name="見出し 3 10 3 2 2 2 2 3 5" xfId="2038"/>
    <cellStyle name="見出し 3 10 3 2 2 2 3" xfId="2039"/>
    <cellStyle name="見出し 3 10 3 2 2 2 3 2" xfId="2040"/>
    <cellStyle name="見出し 3 10 3 2 2 2 3 2 2" xfId="2041"/>
    <cellStyle name="見出し 3 10 3 2 2 2 3 3" xfId="2042"/>
    <cellStyle name="見出し 3 10 3 2 2 2 3 3 2" xfId="2043"/>
    <cellStyle name="見出し 3 10 3 2 2 2 3 4" xfId="2044"/>
    <cellStyle name="見出し 3 10 3 2 2 2 3 4 2" xfId="2045"/>
    <cellStyle name="見出し 3 10 3 2 2 2 3 5" xfId="2046"/>
    <cellStyle name="見出し 3 10 3 2 2 2 4" xfId="2047"/>
    <cellStyle name="見出し 3 10 3 2 2 2 4 2" xfId="2048"/>
    <cellStyle name="見出し 3 10 3 2 2 2 5" xfId="2049"/>
    <cellStyle name="見出し 3 10 3 2 2 2 5 2" xfId="2050"/>
    <cellStyle name="見出し 3 10 3 2 2 2 6" xfId="2051"/>
    <cellStyle name="見出し 3 10 3 2 2 2 7" xfId="2052"/>
    <cellStyle name="見出し 3 10 3 2 2 2 8" xfId="2053"/>
    <cellStyle name="見出し 3 10 3 2 2 3" xfId="2054"/>
    <cellStyle name="見出し 3 10 3 2 2 3 2" xfId="2055"/>
    <cellStyle name="見出し 3 10 3 2 2 3 2 2" xfId="2056"/>
    <cellStyle name="見出し 3 10 3 2 2 3 2 2 2" xfId="2057"/>
    <cellStyle name="見出し 3 10 3 2 2 3 2 3" xfId="2058"/>
    <cellStyle name="見出し 3 10 3 2 2 3 2 3 2" xfId="2059"/>
    <cellStyle name="見出し 3 10 3 2 2 3 2 4" xfId="2060"/>
    <cellStyle name="見出し 3 10 3 2 2 3 2 5" xfId="2061"/>
    <cellStyle name="見出し 3 10 3 2 2 3 3" xfId="2062"/>
    <cellStyle name="見出し 3 10 3 2 2 3 3 2" xfId="2063"/>
    <cellStyle name="見出し 3 10 3 2 2 3 3 2 2" xfId="2064"/>
    <cellStyle name="見出し 3 10 3 2 2 3 3 3" xfId="2065"/>
    <cellStyle name="見出し 3 10 3 2 2 3 3 3 2" xfId="2066"/>
    <cellStyle name="見出し 3 10 3 2 2 3 3 4" xfId="2067"/>
    <cellStyle name="見出し 3 10 3 2 2 3 3 4 2" xfId="2068"/>
    <cellStyle name="見出し 3 10 3 2 2 3 3 5" xfId="2069"/>
    <cellStyle name="見出し 3 10 3 2 2 4" xfId="2070"/>
    <cellStyle name="見出し 3 10 3 2 2 4 2" xfId="2071"/>
    <cellStyle name="見出し 3 10 3 2 2 4 2 2" xfId="2072"/>
    <cellStyle name="見出し 3 10 3 2 2 4 3" xfId="2073"/>
    <cellStyle name="見出し 3 10 3 2 2 4 3 2" xfId="2074"/>
    <cellStyle name="見出し 3 10 3 2 2 4 4" xfId="2075"/>
    <cellStyle name="見出し 3 10 3 2 2 4 4 2" xfId="2076"/>
    <cellStyle name="見出し 3 10 3 2 2 4 5" xfId="2077"/>
    <cellStyle name="見出し 3 10 3 2 2 5" xfId="2078"/>
    <cellStyle name="見出し 3 10 3 2 2 5 2" xfId="2079"/>
    <cellStyle name="見出し 3 10 3 2 2 6" xfId="2080"/>
    <cellStyle name="見出し 3 10 3 2 2 6 2" xfId="2081"/>
    <cellStyle name="見出し 3 10 3 2 2 7" xfId="2082"/>
    <cellStyle name="見出し 3 10 3 2 2 8" xfId="2083"/>
    <cellStyle name="見出し 3 10 3 2 2 9" xfId="2084"/>
    <cellStyle name="見出し 3 10 3 2 3" xfId="2085"/>
    <cellStyle name="見出し 3 10 3 3" xfId="2086"/>
    <cellStyle name="見出し 3 10 3 3 10" xfId="2087"/>
    <cellStyle name="見出し 3 10 3 3 2" xfId="2088"/>
    <cellStyle name="見出し 3 10 3 3 2 2" xfId="2089"/>
    <cellStyle name="見出し 3 10 3 3 2 2 2" xfId="2090"/>
    <cellStyle name="見出し 3 10 3 3 2 2 2 2" xfId="2091"/>
    <cellStyle name="見出し 3 10 3 3 2 2 2 2 2" xfId="2092"/>
    <cellStyle name="見出し 3 10 3 3 2 2 2 3" xfId="2093"/>
    <cellStyle name="見出し 3 10 3 3 2 2 2 3 2" xfId="2094"/>
    <cellStyle name="見出し 3 10 3 3 2 2 2 4" xfId="2095"/>
    <cellStyle name="見出し 3 10 3 3 2 2 2 5" xfId="2096"/>
    <cellStyle name="見出し 3 10 3 3 2 2 3" xfId="2097"/>
    <cellStyle name="見出し 3 10 3 3 2 2 3 2" xfId="2098"/>
    <cellStyle name="見出し 3 10 3 3 2 2 3 2 2" xfId="2099"/>
    <cellStyle name="見出し 3 10 3 3 2 2 3 3" xfId="2100"/>
    <cellStyle name="見出し 3 10 3 3 2 2 3 3 2" xfId="2101"/>
    <cellStyle name="見出し 3 10 3 3 2 2 3 4" xfId="2102"/>
    <cellStyle name="見出し 3 10 3 3 2 2 3 4 2" xfId="2103"/>
    <cellStyle name="見出し 3 10 3 3 2 2 3 5" xfId="2104"/>
    <cellStyle name="見出し 3 10 3 3 2 3" xfId="2105"/>
    <cellStyle name="見出し 3 10 3 3 2 3 2" xfId="2106"/>
    <cellStyle name="見出し 3 10 3 3 2 3 2 2" xfId="2107"/>
    <cellStyle name="見出し 3 10 3 3 2 3 3" xfId="2108"/>
    <cellStyle name="見出し 3 10 3 3 2 3 3 2" xfId="2109"/>
    <cellStyle name="見出し 3 10 3 3 2 3 4" xfId="2110"/>
    <cellStyle name="見出し 3 10 3 3 2 3 4 2" xfId="2111"/>
    <cellStyle name="見出し 3 10 3 3 2 3 5" xfId="2112"/>
    <cellStyle name="見出し 3 10 3 3 2 4" xfId="2113"/>
    <cellStyle name="見出し 3 10 3 3 2 4 2" xfId="2114"/>
    <cellStyle name="見出し 3 10 3 3 2 5" xfId="2115"/>
    <cellStyle name="見出し 3 10 3 3 2 5 2" xfId="2116"/>
    <cellStyle name="見出し 3 10 3 3 2 6" xfId="2117"/>
    <cellStyle name="見出し 3 10 3 3 2 7" xfId="2118"/>
    <cellStyle name="見出し 3 10 3 3 2 8" xfId="2119"/>
    <cellStyle name="見出し 3 10 3 3 3" xfId="2120"/>
    <cellStyle name="見出し 3 10 3 3 3 2" xfId="2121"/>
    <cellStyle name="見出し 3 10 3 3 3 2 2" xfId="2122"/>
    <cellStyle name="見出し 3 10 3 3 3 2 2 2" xfId="2123"/>
    <cellStyle name="見出し 3 10 3 3 3 2 3" xfId="2124"/>
    <cellStyle name="見出し 3 10 3 3 3 2 3 2" xfId="2125"/>
    <cellStyle name="見出し 3 10 3 3 3 2 4" xfId="2126"/>
    <cellStyle name="見出し 3 10 3 3 3 2 5" xfId="2127"/>
    <cellStyle name="見出し 3 10 3 3 3 3" xfId="2128"/>
    <cellStyle name="見出し 3 10 3 3 3 3 2" xfId="2129"/>
    <cellStyle name="見出し 3 10 3 3 3 3 2 2" xfId="2130"/>
    <cellStyle name="見出し 3 10 3 3 3 3 3" xfId="2131"/>
    <cellStyle name="見出し 3 10 3 3 3 3 3 2" xfId="2132"/>
    <cellStyle name="見出し 3 10 3 3 3 3 4" xfId="2133"/>
    <cellStyle name="見出し 3 10 3 3 3 3 4 2" xfId="2134"/>
    <cellStyle name="見出し 3 10 3 3 3 3 5" xfId="2135"/>
    <cellStyle name="見出し 3 10 3 3 4" xfId="2136"/>
    <cellStyle name="見出し 3 10 3 3 4 2" xfId="2137"/>
    <cellStyle name="見出し 3 10 3 3 4 2 2" xfId="2138"/>
    <cellStyle name="見出し 3 10 3 3 4 3" xfId="2139"/>
    <cellStyle name="見出し 3 10 3 3 4 3 2" xfId="2140"/>
    <cellStyle name="見出し 3 10 3 3 4 4" xfId="2141"/>
    <cellStyle name="見出し 3 10 3 3 4 4 2" xfId="2142"/>
    <cellStyle name="見出し 3 10 3 3 4 5" xfId="2143"/>
    <cellStyle name="見出し 3 10 3 3 5" xfId="2144"/>
    <cellStyle name="見出し 3 10 3 3 5 2" xfId="2145"/>
    <cellStyle name="見出し 3 10 3 3 6" xfId="2146"/>
    <cellStyle name="見出し 3 10 3 3 6 2" xfId="2147"/>
    <cellStyle name="見出し 3 10 3 3 7" xfId="2148"/>
    <cellStyle name="見出し 3 10 3 3 8" xfId="2149"/>
    <cellStyle name="見出し 3 10 3 3 9" xfId="2150"/>
    <cellStyle name="見出し 3 10 3 4" xfId="2151"/>
    <cellStyle name="見出し 3 10 4" xfId="2152"/>
    <cellStyle name="見出し 3 10 4 2" xfId="2153"/>
    <cellStyle name="見出し 3 10 4 2 2" xfId="2154"/>
    <cellStyle name="見出し 3 10 4 2 2 10" xfId="2155"/>
    <cellStyle name="見出し 3 10 4 2 2 2" xfId="2156"/>
    <cellStyle name="見出し 3 10 4 2 2 2 2" xfId="2157"/>
    <cellStyle name="見出し 3 10 4 2 2 2 2 2" xfId="2158"/>
    <cellStyle name="見出し 3 10 4 2 2 2 2 2 2" xfId="2159"/>
    <cellStyle name="見出し 3 10 4 2 2 2 2 2 2 2" xfId="2160"/>
    <cellStyle name="見出し 3 10 4 2 2 2 2 2 3" xfId="2161"/>
    <cellStyle name="見出し 3 10 4 2 2 2 2 2 3 2" xfId="2162"/>
    <cellStyle name="見出し 3 10 4 2 2 2 2 2 4" xfId="2163"/>
    <cellStyle name="見出し 3 10 4 2 2 2 2 2 5" xfId="2164"/>
    <cellStyle name="見出し 3 10 4 2 2 2 2 3" xfId="2165"/>
    <cellStyle name="見出し 3 10 4 2 2 2 2 3 2" xfId="2166"/>
    <cellStyle name="見出し 3 10 4 2 2 2 2 3 2 2" xfId="2167"/>
    <cellStyle name="見出し 3 10 4 2 2 2 2 3 3" xfId="2168"/>
    <cellStyle name="見出し 3 10 4 2 2 2 2 3 3 2" xfId="2169"/>
    <cellStyle name="見出し 3 10 4 2 2 2 2 3 4" xfId="2170"/>
    <cellStyle name="見出し 3 10 4 2 2 2 2 3 4 2" xfId="2171"/>
    <cellStyle name="見出し 3 10 4 2 2 2 2 3 5" xfId="2172"/>
    <cellStyle name="見出し 3 10 4 2 2 2 3" xfId="2173"/>
    <cellStyle name="見出し 3 10 4 2 2 2 3 2" xfId="2174"/>
    <cellStyle name="見出し 3 10 4 2 2 2 3 2 2" xfId="2175"/>
    <cellStyle name="見出し 3 10 4 2 2 2 3 3" xfId="2176"/>
    <cellStyle name="見出し 3 10 4 2 2 2 3 3 2" xfId="2177"/>
    <cellStyle name="見出し 3 10 4 2 2 2 3 4" xfId="2178"/>
    <cellStyle name="見出し 3 10 4 2 2 2 3 4 2" xfId="2179"/>
    <cellStyle name="見出し 3 10 4 2 2 2 3 5" xfId="2180"/>
    <cellStyle name="見出し 3 10 4 2 2 2 4" xfId="2181"/>
    <cellStyle name="見出し 3 10 4 2 2 2 4 2" xfId="2182"/>
    <cellStyle name="見出し 3 10 4 2 2 2 5" xfId="2183"/>
    <cellStyle name="見出し 3 10 4 2 2 2 5 2" xfId="2184"/>
    <cellStyle name="見出し 3 10 4 2 2 2 6" xfId="2185"/>
    <cellStyle name="見出し 3 10 4 2 2 2 7" xfId="2186"/>
    <cellStyle name="見出し 3 10 4 2 2 2 8" xfId="2187"/>
    <cellStyle name="見出し 3 10 4 2 2 3" xfId="2188"/>
    <cellStyle name="見出し 3 10 4 2 2 3 2" xfId="2189"/>
    <cellStyle name="見出し 3 10 4 2 2 3 2 2" xfId="2190"/>
    <cellStyle name="見出し 3 10 4 2 2 3 2 2 2" xfId="2191"/>
    <cellStyle name="見出し 3 10 4 2 2 3 2 3" xfId="2192"/>
    <cellStyle name="見出し 3 10 4 2 2 3 2 3 2" xfId="2193"/>
    <cellStyle name="見出し 3 10 4 2 2 3 2 4" xfId="2194"/>
    <cellStyle name="見出し 3 10 4 2 2 3 2 5" xfId="2195"/>
    <cellStyle name="見出し 3 10 4 2 2 3 3" xfId="2196"/>
    <cellStyle name="見出し 3 10 4 2 2 3 3 2" xfId="2197"/>
    <cellStyle name="見出し 3 10 4 2 2 3 3 2 2" xfId="2198"/>
    <cellStyle name="見出し 3 10 4 2 2 3 3 3" xfId="2199"/>
    <cellStyle name="見出し 3 10 4 2 2 3 3 3 2" xfId="2200"/>
    <cellStyle name="見出し 3 10 4 2 2 3 3 4" xfId="2201"/>
    <cellStyle name="見出し 3 10 4 2 2 3 3 4 2" xfId="2202"/>
    <cellStyle name="見出し 3 10 4 2 2 3 3 5" xfId="2203"/>
    <cellStyle name="見出し 3 10 4 2 2 4" xfId="2204"/>
    <cellStyle name="見出し 3 10 4 2 2 4 2" xfId="2205"/>
    <cellStyle name="見出し 3 10 4 2 2 4 2 2" xfId="2206"/>
    <cellStyle name="見出し 3 10 4 2 2 4 3" xfId="2207"/>
    <cellStyle name="見出し 3 10 4 2 2 4 3 2" xfId="2208"/>
    <cellStyle name="見出し 3 10 4 2 2 4 4" xfId="2209"/>
    <cellStyle name="見出し 3 10 4 2 2 4 4 2" xfId="2210"/>
    <cellStyle name="見出し 3 10 4 2 2 4 5" xfId="2211"/>
    <cellStyle name="見出し 3 10 4 2 2 5" xfId="2212"/>
    <cellStyle name="見出し 3 10 4 2 2 5 2" xfId="2213"/>
    <cellStyle name="見出し 3 10 4 2 2 6" xfId="2214"/>
    <cellStyle name="見出し 3 10 4 2 2 6 2" xfId="2215"/>
    <cellStyle name="見出し 3 10 4 2 2 7" xfId="2216"/>
    <cellStyle name="見出し 3 10 4 2 2 8" xfId="2217"/>
    <cellStyle name="見出し 3 10 4 2 2 9" xfId="2218"/>
    <cellStyle name="見出し 3 10 4 2 3" xfId="2219"/>
    <cellStyle name="見出し 3 10 4 3" xfId="2220"/>
    <cellStyle name="見出し 3 10 4 3 10" xfId="2221"/>
    <cellStyle name="見出し 3 10 4 3 2" xfId="2222"/>
    <cellStyle name="見出し 3 10 4 3 2 2" xfId="2223"/>
    <cellStyle name="見出し 3 10 4 3 2 2 2" xfId="2224"/>
    <cellStyle name="見出し 3 10 4 3 2 2 2 2" xfId="2225"/>
    <cellStyle name="見出し 3 10 4 3 2 2 2 2 2" xfId="2226"/>
    <cellStyle name="見出し 3 10 4 3 2 2 2 3" xfId="2227"/>
    <cellStyle name="見出し 3 10 4 3 2 2 2 3 2" xfId="2228"/>
    <cellStyle name="見出し 3 10 4 3 2 2 2 4" xfId="2229"/>
    <cellStyle name="見出し 3 10 4 3 2 2 2 5" xfId="2230"/>
    <cellStyle name="見出し 3 10 4 3 2 2 3" xfId="2231"/>
    <cellStyle name="見出し 3 10 4 3 2 2 3 2" xfId="2232"/>
    <cellStyle name="見出し 3 10 4 3 2 2 3 2 2" xfId="2233"/>
    <cellStyle name="見出し 3 10 4 3 2 2 3 3" xfId="2234"/>
    <cellStyle name="見出し 3 10 4 3 2 2 3 3 2" xfId="2235"/>
    <cellStyle name="見出し 3 10 4 3 2 2 3 4" xfId="2236"/>
    <cellStyle name="見出し 3 10 4 3 2 2 3 4 2" xfId="2237"/>
    <cellStyle name="見出し 3 10 4 3 2 2 3 5" xfId="2238"/>
    <cellStyle name="見出し 3 10 4 3 2 3" xfId="2239"/>
    <cellStyle name="見出し 3 10 4 3 2 3 2" xfId="2240"/>
    <cellStyle name="見出し 3 10 4 3 2 3 2 2" xfId="2241"/>
    <cellStyle name="見出し 3 10 4 3 2 3 3" xfId="2242"/>
    <cellStyle name="見出し 3 10 4 3 2 3 3 2" xfId="2243"/>
    <cellStyle name="見出し 3 10 4 3 2 3 4" xfId="2244"/>
    <cellStyle name="見出し 3 10 4 3 2 3 4 2" xfId="2245"/>
    <cellStyle name="見出し 3 10 4 3 2 3 5" xfId="2246"/>
    <cellStyle name="見出し 3 10 4 3 2 4" xfId="2247"/>
    <cellStyle name="見出し 3 10 4 3 2 4 2" xfId="2248"/>
    <cellStyle name="見出し 3 10 4 3 2 5" xfId="2249"/>
    <cellStyle name="見出し 3 10 4 3 2 5 2" xfId="2250"/>
    <cellStyle name="見出し 3 10 4 3 2 6" xfId="2251"/>
    <cellStyle name="見出し 3 10 4 3 2 7" xfId="2252"/>
    <cellStyle name="見出し 3 10 4 3 2 8" xfId="2253"/>
    <cellStyle name="見出し 3 10 4 3 3" xfId="2254"/>
    <cellStyle name="見出し 3 10 4 3 3 2" xfId="2255"/>
    <cellStyle name="見出し 3 10 4 3 3 2 2" xfId="2256"/>
    <cellStyle name="見出し 3 10 4 3 3 2 2 2" xfId="2257"/>
    <cellStyle name="見出し 3 10 4 3 3 2 3" xfId="2258"/>
    <cellStyle name="見出し 3 10 4 3 3 2 3 2" xfId="2259"/>
    <cellStyle name="見出し 3 10 4 3 3 2 4" xfId="2260"/>
    <cellStyle name="見出し 3 10 4 3 3 2 5" xfId="2261"/>
    <cellStyle name="見出し 3 10 4 3 3 3" xfId="2262"/>
    <cellStyle name="見出し 3 10 4 3 3 3 2" xfId="2263"/>
    <cellStyle name="見出し 3 10 4 3 3 3 2 2" xfId="2264"/>
    <cellStyle name="見出し 3 10 4 3 3 3 3" xfId="2265"/>
    <cellStyle name="見出し 3 10 4 3 3 3 3 2" xfId="2266"/>
    <cellStyle name="見出し 3 10 4 3 3 3 4" xfId="2267"/>
    <cellStyle name="見出し 3 10 4 3 3 3 4 2" xfId="2268"/>
    <cellStyle name="見出し 3 10 4 3 3 3 5" xfId="2269"/>
    <cellStyle name="見出し 3 10 4 3 4" xfId="2270"/>
    <cellStyle name="見出し 3 10 4 3 4 2" xfId="2271"/>
    <cellStyle name="見出し 3 10 4 3 4 2 2" xfId="2272"/>
    <cellStyle name="見出し 3 10 4 3 4 3" xfId="2273"/>
    <cellStyle name="見出し 3 10 4 3 4 3 2" xfId="2274"/>
    <cellStyle name="見出し 3 10 4 3 4 4" xfId="2275"/>
    <cellStyle name="見出し 3 10 4 3 4 4 2" xfId="2276"/>
    <cellStyle name="見出し 3 10 4 3 4 5" xfId="2277"/>
    <cellStyle name="見出し 3 10 4 3 5" xfId="2278"/>
    <cellStyle name="見出し 3 10 4 3 5 2" xfId="2279"/>
    <cellStyle name="見出し 3 10 4 3 6" xfId="2280"/>
    <cellStyle name="見出し 3 10 4 3 6 2" xfId="2281"/>
    <cellStyle name="見出し 3 10 4 3 7" xfId="2282"/>
    <cellStyle name="見出し 3 10 4 3 8" xfId="2283"/>
    <cellStyle name="見出し 3 10 4 3 9" xfId="2284"/>
    <cellStyle name="見出し 3 10 4 4" xfId="2285"/>
    <cellStyle name="見出し 3 10 5" xfId="2286"/>
    <cellStyle name="見出し 3 10 5 2" xfId="2287"/>
    <cellStyle name="見出し 3 10 5 2 2" xfId="2288"/>
    <cellStyle name="見出し 3 10 5 2 2 10" xfId="2289"/>
    <cellStyle name="見出し 3 10 5 2 2 2" xfId="2290"/>
    <cellStyle name="見出し 3 10 5 2 2 2 2" xfId="2291"/>
    <cellStyle name="見出し 3 10 5 2 2 2 2 2" xfId="2292"/>
    <cellStyle name="見出し 3 10 5 2 2 2 2 2 2" xfId="2293"/>
    <cellStyle name="見出し 3 10 5 2 2 2 2 2 2 2" xfId="2294"/>
    <cellStyle name="見出し 3 10 5 2 2 2 2 2 3" xfId="2295"/>
    <cellStyle name="見出し 3 10 5 2 2 2 2 2 3 2" xfId="2296"/>
    <cellStyle name="見出し 3 10 5 2 2 2 2 2 4" xfId="2297"/>
    <cellStyle name="見出し 3 10 5 2 2 2 2 2 5" xfId="2298"/>
    <cellStyle name="見出し 3 10 5 2 2 2 2 3" xfId="2299"/>
    <cellStyle name="見出し 3 10 5 2 2 2 2 3 2" xfId="2300"/>
    <cellStyle name="見出し 3 10 5 2 2 2 2 3 2 2" xfId="2301"/>
    <cellStyle name="見出し 3 10 5 2 2 2 2 3 3" xfId="2302"/>
    <cellStyle name="見出し 3 10 5 2 2 2 2 3 3 2" xfId="2303"/>
    <cellStyle name="見出し 3 10 5 2 2 2 2 3 4" xfId="2304"/>
    <cellStyle name="見出し 3 10 5 2 2 2 2 3 4 2" xfId="2305"/>
    <cellStyle name="見出し 3 10 5 2 2 2 2 3 5" xfId="2306"/>
    <cellStyle name="見出し 3 10 5 2 2 2 3" xfId="2307"/>
    <cellStyle name="見出し 3 10 5 2 2 2 3 2" xfId="2308"/>
    <cellStyle name="見出し 3 10 5 2 2 2 3 2 2" xfId="2309"/>
    <cellStyle name="見出し 3 10 5 2 2 2 3 3" xfId="2310"/>
    <cellStyle name="見出し 3 10 5 2 2 2 3 3 2" xfId="2311"/>
    <cellStyle name="見出し 3 10 5 2 2 2 3 4" xfId="2312"/>
    <cellStyle name="見出し 3 10 5 2 2 2 3 4 2" xfId="2313"/>
    <cellStyle name="見出し 3 10 5 2 2 2 3 5" xfId="2314"/>
    <cellStyle name="見出し 3 10 5 2 2 2 4" xfId="2315"/>
    <cellStyle name="見出し 3 10 5 2 2 2 4 2" xfId="2316"/>
    <cellStyle name="見出し 3 10 5 2 2 2 5" xfId="2317"/>
    <cellStyle name="見出し 3 10 5 2 2 2 5 2" xfId="2318"/>
    <cellStyle name="見出し 3 10 5 2 2 2 6" xfId="2319"/>
    <cellStyle name="見出し 3 10 5 2 2 2 7" xfId="2320"/>
    <cellStyle name="見出し 3 10 5 2 2 2 8" xfId="2321"/>
    <cellStyle name="見出し 3 10 5 2 2 3" xfId="2322"/>
    <cellStyle name="見出し 3 10 5 2 2 3 2" xfId="2323"/>
    <cellStyle name="見出し 3 10 5 2 2 3 2 2" xfId="2324"/>
    <cellStyle name="見出し 3 10 5 2 2 3 2 2 2" xfId="2325"/>
    <cellStyle name="見出し 3 10 5 2 2 3 2 3" xfId="2326"/>
    <cellStyle name="見出し 3 10 5 2 2 3 2 3 2" xfId="2327"/>
    <cellStyle name="見出し 3 10 5 2 2 3 2 4" xfId="2328"/>
    <cellStyle name="見出し 3 10 5 2 2 3 2 5" xfId="2329"/>
    <cellStyle name="見出し 3 10 5 2 2 3 3" xfId="2330"/>
    <cellStyle name="見出し 3 10 5 2 2 3 3 2" xfId="2331"/>
    <cellStyle name="見出し 3 10 5 2 2 3 3 2 2" xfId="2332"/>
    <cellStyle name="見出し 3 10 5 2 2 3 3 3" xfId="2333"/>
    <cellStyle name="見出し 3 10 5 2 2 3 3 3 2" xfId="2334"/>
    <cellStyle name="見出し 3 10 5 2 2 3 3 4" xfId="2335"/>
    <cellStyle name="見出し 3 10 5 2 2 3 3 4 2" xfId="2336"/>
    <cellStyle name="見出し 3 10 5 2 2 3 3 5" xfId="2337"/>
    <cellStyle name="見出し 3 10 5 2 2 4" xfId="2338"/>
    <cellStyle name="見出し 3 10 5 2 2 4 2" xfId="2339"/>
    <cellStyle name="見出し 3 10 5 2 2 4 2 2" xfId="2340"/>
    <cellStyle name="見出し 3 10 5 2 2 4 3" xfId="2341"/>
    <cellStyle name="見出し 3 10 5 2 2 4 3 2" xfId="2342"/>
    <cellStyle name="見出し 3 10 5 2 2 4 4" xfId="2343"/>
    <cellStyle name="見出し 3 10 5 2 2 4 4 2" xfId="2344"/>
    <cellStyle name="見出し 3 10 5 2 2 4 5" xfId="2345"/>
    <cellStyle name="見出し 3 10 5 2 2 5" xfId="2346"/>
    <cellStyle name="見出し 3 10 5 2 2 5 2" xfId="2347"/>
    <cellStyle name="見出し 3 10 5 2 2 6" xfId="2348"/>
    <cellStyle name="見出し 3 10 5 2 2 6 2" xfId="2349"/>
    <cellStyle name="見出し 3 10 5 2 2 7" xfId="2350"/>
    <cellStyle name="見出し 3 10 5 2 2 8" xfId="2351"/>
    <cellStyle name="見出し 3 10 5 2 2 9" xfId="2352"/>
    <cellStyle name="見出し 3 10 5 2 3" xfId="2353"/>
    <cellStyle name="見出し 3 10 5 3" xfId="2354"/>
    <cellStyle name="見出し 3 10 5 3 10" xfId="2355"/>
    <cellStyle name="見出し 3 10 5 3 2" xfId="2356"/>
    <cellStyle name="見出し 3 10 5 3 2 2" xfId="2357"/>
    <cellStyle name="見出し 3 10 5 3 2 2 2" xfId="2358"/>
    <cellStyle name="見出し 3 10 5 3 2 2 2 2" xfId="2359"/>
    <cellStyle name="見出し 3 10 5 3 2 2 2 2 2" xfId="2360"/>
    <cellStyle name="見出し 3 10 5 3 2 2 2 3" xfId="2361"/>
    <cellStyle name="見出し 3 10 5 3 2 2 2 3 2" xfId="2362"/>
    <cellStyle name="見出し 3 10 5 3 2 2 2 4" xfId="2363"/>
    <cellStyle name="見出し 3 10 5 3 2 2 2 5" xfId="2364"/>
    <cellStyle name="見出し 3 10 5 3 2 2 3" xfId="2365"/>
    <cellStyle name="見出し 3 10 5 3 2 2 3 2" xfId="2366"/>
    <cellStyle name="見出し 3 10 5 3 2 2 3 2 2" xfId="2367"/>
    <cellStyle name="見出し 3 10 5 3 2 2 3 3" xfId="2368"/>
    <cellStyle name="見出し 3 10 5 3 2 2 3 3 2" xfId="2369"/>
    <cellStyle name="見出し 3 10 5 3 2 2 3 4" xfId="2370"/>
    <cellStyle name="見出し 3 10 5 3 2 2 3 4 2" xfId="2371"/>
    <cellStyle name="見出し 3 10 5 3 2 2 3 5" xfId="2372"/>
    <cellStyle name="見出し 3 10 5 3 2 3" xfId="2373"/>
    <cellStyle name="見出し 3 10 5 3 2 3 2" xfId="2374"/>
    <cellStyle name="見出し 3 10 5 3 2 3 2 2" xfId="2375"/>
    <cellStyle name="見出し 3 10 5 3 2 3 3" xfId="2376"/>
    <cellStyle name="見出し 3 10 5 3 2 3 3 2" xfId="2377"/>
    <cellStyle name="見出し 3 10 5 3 2 3 4" xfId="2378"/>
    <cellStyle name="見出し 3 10 5 3 2 3 4 2" xfId="2379"/>
    <cellStyle name="見出し 3 10 5 3 2 3 5" xfId="2380"/>
    <cellStyle name="見出し 3 10 5 3 2 4" xfId="2381"/>
    <cellStyle name="見出し 3 10 5 3 2 4 2" xfId="2382"/>
    <cellStyle name="見出し 3 10 5 3 2 5" xfId="2383"/>
    <cellStyle name="見出し 3 10 5 3 2 5 2" xfId="2384"/>
    <cellStyle name="見出し 3 10 5 3 2 6" xfId="2385"/>
    <cellStyle name="見出し 3 10 5 3 2 7" xfId="2386"/>
    <cellStyle name="見出し 3 10 5 3 2 8" xfId="2387"/>
    <cellStyle name="見出し 3 10 5 3 3" xfId="2388"/>
    <cellStyle name="見出し 3 10 5 3 3 2" xfId="2389"/>
    <cellStyle name="見出し 3 10 5 3 3 2 2" xfId="2390"/>
    <cellStyle name="見出し 3 10 5 3 3 2 2 2" xfId="2391"/>
    <cellStyle name="見出し 3 10 5 3 3 2 3" xfId="2392"/>
    <cellStyle name="見出し 3 10 5 3 3 2 3 2" xfId="2393"/>
    <cellStyle name="見出し 3 10 5 3 3 2 4" xfId="2394"/>
    <cellStyle name="見出し 3 10 5 3 3 2 5" xfId="2395"/>
    <cellStyle name="見出し 3 10 5 3 3 3" xfId="2396"/>
    <cellStyle name="見出し 3 10 5 3 3 3 2" xfId="2397"/>
    <cellStyle name="見出し 3 10 5 3 3 3 2 2" xfId="2398"/>
    <cellStyle name="見出し 3 10 5 3 3 3 3" xfId="2399"/>
    <cellStyle name="見出し 3 10 5 3 3 3 3 2" xfId="2400"/>
    <cellStyle name="見出し 3 10 5 3 3 3 4" xfId="2401"/>
    <cellStyle name="見出し 3 10 5 3 3 3 4 2" xfId="2402"/>
    <cellStyle name="見出し 3 10 5 3 3 3 5" xfId="2403"/>
    <cellStyle name="見出し 3 10 5 3 4" xfId="2404"/>
    <cellStyle name="見出し 3 10 5 3 4 2" xfId="2405"/>
    <cellStyle name="見出し 3 10 5 3 4 2 2" xfId="2406"/>
    <cellStyle name="見出し 3 10 5 3 4 3" xfId="2407"/>
    <cellStyle name="見出し 3 10 5 3 4 3 2" xfId="2408"/>
    <cellStyle name="見出し 3 10 5 3 4 4" xfId="2409"/>
    <cellStyle name="見出し 3 10 5 3 4 4 2" xfId="2410"/>
    <cellStyle name="見出し 3 10 5 3 4 5" xfId="2411"/>
    <cellStyle name="見出し 3 10 5 3 5" xfId="2412"/>
    <cellStyle name="見出し 3 10 5 3 5 2" xfId="2413"/>
    <cellStyle name="見出し 3 10 5 3 6" xfId="2414"/>
    <cellStyle name="見出し 3 10 5 3 6 2" xfId="2415"/>
    <cellStyle name="見出し 3 10 5 3 7" xfId="2416"/>
    <cellStyle name="見出し 3 10 5 3 8" xfId="2417"/>
    <cellStyle name="見出し 3 10 5 3 9" xfId="2418"/>
    <cellStyle name="見出し 3 10 5 4" xfId="2419"/>
    <cellStyle name="見出し 3 10 6" xfId="2420"/>
    <cellStyle name="見出し 3 10 6 2" xfId="2421"/>
    <cellStyle name="見出し 3 10 6 2 2" xfId="2422"/>
    <cellStyle name="見出し 3 10 6 2 2 10" xfId="2423"/>
    <cellStyle name="見出し 3 10 6 2 2 2" xfId="2424"/>
    <cellStyle name="見出し 3 10 6 2 2 2 2" xfId="2425"/>
    <cellStyle name="見出し 3 10 6 2 2 2 2 2" xfId="2426"/>
    <cellStyle name="見出し 3 10 6 2 2 2 2 2 2" xfId="2427"/>
    <cellStyle name="見出し 3 10 6 2 2 2 2 2 2 2" xfId="2428"/>
    <cellStyle name="見出し 3 10 6 2 2 2 2 2 3" xfId="2429"/>
    <cellStyle name="見出し 3 10 6 2 2 2 2 2 3 2" xfId="2430"/>
    <cellStyle name="見出し 3 10 6 2 2 2 2 2 4" xfId="2431"/>
    <cellStyle name="見出し 3 10 6 2 2 2 2 2 5" xfId="2432"/>
    <cellStyle name="見出し 3 10 6 2 2 2 2 3" xfId="2433"/>
    <cellStyle name="見出し 3 10 6 2 2 2 2 3 2" xfId="2434"/>
    <cellStyle name="見出し 3 10 6 2 2 2 2 3 2 2" xfId="2435"/>
    <cellStyle name="見出し 3 10 6 2 2 2 2 3 3" xfId="2436"/>
    <cellStyle name="見出し 3 10 6 2 2 2 2 3 3 2" xfId="2437"/>
    <cellStyle name="見出し 3 10 6 2 2 2 2 3 4" xfId="2438"/>
    <cellStyle name="見出し 3 10 6 2 2 2 2 3 4 2" xfId="2439"/>
    <cellStyle name="見出し 3 10 6 2 2 2 2 3 5" xfId="2440"/>
    <cellStyle name="見出し 3 10 6 2 2 2 3" xfId="2441"/>
    <cellStyle name="見出し 3 10 6 2 2 2 3 2" xfId="2442"/>
    <cellStyle name="見出し 3 10 6 2 2 2 3 2 2" xfId="2443"/>
    <cellStyle name="見出し 3 10 6 2 2 2 3 3" xfId="2444"/>
    <cellStyle name="見出し 3 10 6 2 2 2 3 3 2" xfId="2445"/>
    <cellStyle name="見出し 3 10 6 2 2 2 3 4" xfId="2446"/>
    <cellStyle name="見出し 3 10 6 2 2 2 3 4 2" xfId="2447"/>
    <cellStyle name="見出し 3 10 6 2 2 2 3 5" xfId="2448"/>
    <cellStyle name="見出し 3 10 6 2 2 2 4" xfId="2449"/>
    <cellStyle name="見出し 3 10 6 2 2 2 4 2" xfId="2450"/>
    <cellStyle name="見出し 3 10 6 2 2 2 5" xfId="2451"/>
    <cellStyle name="見出し 3 10 6 2 2 2 5 2" xfId="2452"/>
    <cellStyle name="見出し 3 10 6 2 2 2 6" xfId="2453"/>
    <cellStyle name="見出し 3 10 6 2 2 2 7" xfId="2454"/>
    <cellStyle name="見出し 3 10 6 2 2 2 8" xfId="2455"/>
    <cellStyle name="見出し 3 10 6 2 2 3" xfId="2456"/>
    <cellStyle name="見出し 3 10 6 2 2 3 2" xfId="2457"/>
    <cellStyle name="見出し 3 10 6 2 2 3 2 2" xfId="2458"/>
    <cellStyle name="見出し 3 10 6 2 2 3 2 2 2" xfId="2459"/>
    <cellStyle name="見出し 3 10 6 2 2 3 2 3" xfId="2460"/>
    <cellStyle name="見出し 3 10 6 2 2 3 2 3 2" xfId="2461"/>
    <cellStyle name="見出し 3 10 6 2 2 3 2 4" xfId="2462"/>
    <cellStyle name="見出し 3 10 6 2 2 3 2 5" xfId="2463"/>
    <cellStyle name="見出し 3 10 6 2 2 3 3" xfId="2464"/>
    <cellStyle name="見出し 3 10 6 2 2 3 3 2" xfId="2465"/>
    <cellStyle name="見出し 3 10 6 2 2 3 3 2 2" xfId="2466"/>
    <cellStyle name="見出し 3 10 6 2 2 3 3 3" xfId="2467"/>
    <cellStyle name="見出し 3 10 6 2 2 3 3 3 2" xfId="2468"/>
    <cellStyle name="見出し 3 10 6 2 2 3 3 4" xfId="2469"/>
    <cellStyle name="見出し 3 10 6 2 2 3 3 4 2" xfId="2470"/>
    <cellStyle name="見出し 3 10 6 2 2 3 3 5" xfId="2471"/>
    <cellStyle name="見出し 3 10 6 2 2 4" xfId="2472"/>
    <cellStyle name="見出し 3 10 6 2 2 4 2" xfId="2473"/>
    <cellStyle name="見出し 3 10 6 2 2 4 2 2" xfId="2474"/>
    <cellStyle name="見出し 3 10 6 2 2 4 3" xfId="2475"/>
    <cellStyle name="見出し 3 10 6 2 2 4 3 2" xfId="2476"/>
    <cellStyle name="見出し 3 10 6 2 2 4 4" xfId="2477"/>
    <cellStyle name="見出し 3 10 6 2 2 4 4 2" xfId="2478"/>
    <cellStyle name="見出し 3 10 6 2 2 4 5" xfId="2479"/>
    <cellStyle name="見出し 3 10 6 2 2 5" xfId="2480"/>
    <cellStyle name="見出し 3 10 6 2 2 5 2" xfId="2481"/>
    <cellStyle name="見出し 3 10 6 2 2 6" xfId="2482"/>
    <cellStyle name="見出し 3 10 6 2 2 6 2" xfId="2483"/>
    <cellStyle name="見出し 3 10 6 2 2 7" xfId="2484"/>
    <cellStyle name="見出し 3 10 6 2 2 8" xfId="2485"/>
    <cellStyle name="見出し 3 10 6 2 2 9" xfId="2486"/>
    <cellStyle name="見出し 3 10 6 2 3" xfId="2487"/>
    <cellStyle name="見出し 3 10 6 3" xfId="2488"/>
    <cellStyle name="見出し 3 10 6 3 10" xfId="2489"/>
    <cellStyle name="見出し 3 10 6 3 2" xfId="2490"/>
    <cellStyle name="見出し 3 10 6 3 2 2" xfId="2491"/>
    <cellStyle name="見出し 3 10 6 3 2 2 2" xfId="2492"/>
    <cellStyle name="見出し 3 10 6 3 2 2 2 2" xfId="2493"/>
    <cellStyle name="見出し 3 10 6 3 2 2 2 2 2" xfId="2494"/>
    <cellStyle name="見出し 3 10 6 3 2 2 2 3" xfId="2495"/>
    <cellStyle name="見出し 3 10 6 3 2 2 2 3 2" xfId="2496"/>
    <cellStyle name="見出し 3 10 6 3 2 2 2 4" xfId="2497"/>
    <cellStyle name="見出し 3 10 6 3 2 2 2 5" xfId="2498"/>
    <cellStyle name="見出し 3 10 6 3 2 2 3" xfId="2499"/>
    <cellStyle name="見出し 3 10 6 3 2 2 3 2" xfId="2500"/>
    <cellStyle name="見出し 3 10 6 3 2 2 3 2 2" xfId="2501"/>
    <cellStyle name="見出し 3 10 6 3 2 2 3 3" xfId="2502"/>
    <cellStyle name="見出し 3 10 6 3 2 2 3 3 2" xfId="2503"/>
    <cellStyle name="見出し 3 10 6 3 2 2 3 4" xfId="2504"/>
    <cellStyle name="見出し 3 10 6 3 2 2 3 4 2" xfId="2505"/>
    <cellStyle name="見出し 3 10 6 3 2 2 3 5" xfId="2506"/>
    <cellStyle name="見出し 3 10 6 3 2 3" xfId="2507"/>
    <cellStyle name="見出し 3 10 6 3 2 3 2" xfId="2508"/>
    <cellStyle name="見出し 3 10 6 3 2 3 2 2" xfId="2509"/>
    <cellStyle name="見出し 3 10 6 3 2 3 3" xfId="2510"/>
    <cellStyle name="見出し 3 10 6 3 2 3 3 2" xfId="2511"/>
    <cellStyle name="見出し 3 10 6 3 2 3 4" xfId="2512"/>
    <cellStyle name="見出し 3 10 6 3 2 3 4 2" xfId="2513"/>
    <cellStyle name="見出し 3 10 6 3 2 3 5" xfId="2514"/>
    <cellStyle name="見出し 3 10 6 3 2 4" xfId="2515"/>
    <cellStyle name="見出し 3 10 6 3 2 4 2" xfId="2516"/>
    <cellStyle name="見出し 3 10 6 3 2 5" xfId="2517"/>
    <cellStyle name="見出し 3 10 6 3 2 5 2" xfId="2518"/>
    <cellStyle name="見出し 3 10 6 3 2 6" xfId="2519"/>
    <cellStyle name="見出し 3 10 6 3 2 7" xfId="2520"/>
    <cellStyle name="見出し 3 10 6 3 2 8" xfId="2521"/>
    <cellStyle name="見出し 3 10 6 3 3" xfId="2522"/>
    <cellStyle name="見出し 3 10 6 3 3 2" xfId="2523"/>
    <cellStyle name="見出し 3 10 6 3 3 2 2" xfId="2524"/>
    <cellStyle name="見出し 3 10 6 3 3 2 2 2" xfId="2525"/>
    <cellStyle name="見出し 3 10 6 3 3 2 3" xfId="2526"/>
    <cellStyle name="見出し 3 10 6 3 3 2 3 2" xfId="2527"/>
    <cellStyle name="見出し 3 10 6 3 3 2 4" xfId="2528"/>
    <cellStyle name="見出し 3 10 6 3 3 2 5" xfId="2529"/>
    <cellStyle name="見出し 3 10 6 3 3 3" xfId="2530"/>
    <cellStyle name="見出し 3 10 6 3 3 3 2" xfId="2531"/>
    <cellStyle name="見出し 3 10 6 3 3 3 2 2" xfId="2532"/>
    <cellStyle name="見出し 3 10 6 3 3 3 3" xfId="2533"/>
    <cellStyle name="見出し 3 10 6 3 3 3 3 2" xfId="2534"/>
    <cellStyle name="見出し 3 10 6 3 3 3 4" xfId="2535"/>
    <cellStyle name="見出し 3 10 6 3 3 3 4 2" xfId="2536"/>
    <cellStyle name="見出し 3 10 6 3 3 3 5" xfId="2537"/>
    <cellStyle name="見出し 3 10 6 3 4" xfId="2538"/>
    <cellStyle name="見出し 3 10 6 3 4 2" xfId="2539"/>
    <cellStyle name="見出し 3 10 6 3 4 2 2" xfId="2540"/>
    <cellStyle name="見出し 3 10 6 3 4 3" xfId="2541"/>
    <cellStyle name="見出し 3 10 6 3 4 3 2" xfId="2542"/>
    <cellStyle name="見出し 3 10 6 3 4 4" xfId="2543"/>
    <cellStyle name="見出し 3 10 6 3 4 4 2" xfId="2544"/>
    <cellStyle name="見出し 3 10 6 3 4 5" xfId="2545"/>
    <cellStyle name="見出し 3 10 6 3 5" xfId="2546"/>
    <cellStyle name="見出し 3 10 6 3 5 2" xfId="2547"/>
    <cellStyle name="見出し 3 10 6 3 6" xfId="2548"/>
    <cellStyle name="見出し 3 10 6 3 6 2" xfId="2549"/>
    <cellStyle name="見出し 3 10 6 3 7" xfId="2550"/>
    <cellStyle name="見出し 3 10 6 3 8" xfId="2551"/>
    <cellStyle name="見出し 3 10 6 3 9" xfId="2552"/>
    <cellStyle name="見出し 3 10 6 4" xfId="2553"/>
    <cellStyle name="見出し 3 10 7" xfId="2554"/>
    <cellStyle name="見出し 3 10 7 2" xfId="2555"/>
    <cellStyle name="見出し 3 10 7 2 2" xfId="2556"/>
    <cellStyle name="見出し 3 10 7 2 2 10" xfId="2557"/>
    <cellStyle name="見出し 3 10 7 2 2 2" xfId="2558"/>
    <cellStyle name="見出し 3 10 7 2 2 2 2" xfId="2559"/>
    <cellStyle name="見出し 3 10 7 2 2 2 2 2" xfId="2560"/>
    <cellStyle name="見出し 3 10 7 2 2 2 2 2 2" xfId="2561"/>
    <cellStyle name="見出し 3 10 7 2 2 2 2 2 2 2" xfId="2562"/>
    <cellStyle name="見出し 3 10 7 2 2 2 2 2 3" xfId="2563"/>
    <cellStyle name="見出し 3 10 7 2 2 2 2 2 3 2" xfId="2564"/>
    <cellStyle name="見出し 3 10 7 2 2 2 2 2 4" xfId="2565"/>
    <cellStyle name="見出し 3 10 7 2 2 2 2 2 5" xfId="2566"/>
    <cellStyle name="見出し 3 10 7 2 2 2 2 3" xfId="2567"/>
    <cellStyle name="見出し 3 10 7 2 2 2 2 3 2" xfId="2568"/>
    <cellStyle name="見出し 3 10 7 2 2 2 2 3 2 2" xfId="2569"/>
    <cellStyle name="見出し 3 10 7 2 2 2 2 3 3" xfId="2570"/>
    <cellStyle name="見出し 3 10 7 2 2 2 2 3 3 2" xfId="2571"/>
    <cellStyle name="見出し 3 10 7 2 2 2 2 3 4" xfId="2572"/>
    <cellStyle name="見出し 3 10 7 2 2 2 2 3 4 2" xfId="2573"/>
    <cellStyle name="見出し 3 10 7 2 2 2 2 3 5" xfId="2574"/>
    <cellStyle name="見出し 3 10 7 2 2 2 3" xfId="2575"/>
    <cellStyle name="見出し 3 10 7 2 2 2 3 2" xfId="2576"/>
    <cellStyle name="見出し 3 10 7 2 2 2 3 2 2" xfId="2577"/>
    <cellStyle name="見出し 3 10 7 2 2 2 3 3" xfId="2578"/>
    <cellStyle name="見出し 3 10 7 2 2 2 3 3 2" xfId="2579"/>
    <cellStyle name="見出し 3 10 7 2 2 2 3 4" xfId="2580"/>
    <cellStyle name="見出し 3 10 7 2 2 2 3 4 2" xfId="2581"/>
    <cellStyle name="見出し 3 10 7 2 2 2 3 5" xfId="2582"/>
    <cellStyle name="見出し 3 10 7 2 2 2 4" xfId="2583"/>
    <cellStyle name="見出し 3 10 7 2 2 2 4 2" xfId="2584"/>
    <cellStyle name="見出し 3 10 7 2 2 2 5" xfId="2585"/>
    <cellStyle name="見出し 3 10 7 2 2 2 5 2" xfId="2586"/>
    <cellStyle name="見出し 3 10 7 2 2 2 6" xfId="2587"/>
    <cellStyle name="見出し 3 10 7 2 2 2 7" xfId="2588"/>
    <cellStyle name="見出し 3 10 7 2 2 2 8" xfId="2589"/>
    <cellStyle name="見出し 3 10 7 2 2 3" xfId="2590"/>
    <cellStyle name="見出し 3 10 7 2 2 3 2" xfId="2591"/>
    <cellStyle name="見出し 3 10 7 2 2 3 2 2" xfId="2592"/>
    <cellStyle name="見出し 3 10 7 2 2 3 2 2 2" xfId="2593"/>
    <cellStyle name="見出し 3 10 7 2 2 3 2 3" xfId="2594"/>
    <cellStyle name="見出し 3 10 7 2 2 3 2 3 2" xfId="2595"/>
    <cellStyle name="見出し 3 10 7 2 2 3 2 4" xfId="2596"/>
    <cellStyle name="見出し 3 10 7 2 2 3 2 5" xfId="2597"/>
    <cellStyle name="見出し 3 10 7 2 2 3 3" xfId="2598"/>
    <cellStyle name="見出し 3 10 7 2 2 3 3 2" xfId="2599"/>
    <cellStyle name="見出し 3 10 7 2 2 3 3 2 2" xfId="2600"/>
    <cellStyle name="見出し 3 10 7 2 2 3 3 3" xfId="2601"/>
    <cellStyle name="見出し 3 10 7 2 2 3 3 3 2" xfId="2602"/>
    <cellStyle name="見出し 3 10 7 2 2 3 3 4" xfId="2603"/>
    <cellStyle name="見出し 3 10 7 2 2 3 3 4 2" xfId="2604"/>
    <cellStyle name="見出し 3 10 7 2 2 3 3 5" xfId="2605"/>
    <cellStyle name="見出し 3 10 7 2 2 4" xfId="2606"/>
    <cellStyle name="見出し 3 10 7 2 2 4 2" xfId="2607"/>
    <cellStyle name="見出し 3 10 7 2 2 4 2 2" xfId="2608"/>
    <cellStyle name="見出し 3 10 7 2 2 4 3" xfId="2609"/>
    <cellStyle name="見出し 3 10 7 2 2 4 3 2" xfId="2610"/>
    <cellStyle name="見出し 3 10 7 2 2 4 4" xfId="2611"/>
    <cellStyle name="見出し 3 10 7 2 2 4 4 2" xfId="2612"/>
    <cellStyle name="見出し 3 10 7 2 2 4 5" xfId="2613"/>
    <cellStyle name="見出し 3 10 7 2 2 5" xfId="2614"/>
    <cellStyle name="見出し 3 10 7 2 2 5 2" xfId="2615"/>
    <cellStyle name="見出し 3 10 7 2 2 6" xfId="2616"/>
    <cellStyle name="見出し 3 10 7 2 2 6 2" xfId="2617"/>
    <cellStyle name="見出し 3 10 7 2 2 7" xfId="2618"/>
    <cellStyle name="見出し 3 10 7 2 2 8" xfId="2619"/>
    <cellStyle name="見出し 3 10 7 2 2 9" xfId="2620"/>
    <cellStyle name="見出し 3 10 7 2 3" xfId="2621"/>
    <cellStyle name="見出し 3 10 7 3" xfId="2622"/>
    <cellStyle name="見出し 3 10 7 3 10" xfId="2623"/>
    <cellStyle name="見出し 3 10 7 3 2" xfId="2624"/>
    <cellStyle name="見出し 3 10 7 3 2 2" xfId="2625"/>
    <cellStyle name="見出し 3 10 7 3 2 2 2" xfId="2626"/>
    <cellStyle name="見出し 3 10 7 3 2 2 2 2" xfId="2627"/>
    <cellStyle name="見出し 3 10 7 3 2 2 2 2 2" xfId="2628"/>
    <cellStyle name="見出し 3 10 7 3 2 2 2 3" xfId="2629"/>
    <cellStyle name="見出し 3 10 7 3 2 2 2 3 2" xfId="2630"/>
    <cellStyle name="見出し 3 10 7 3 2 2 2 4" xfId="2631"/>
    <cellStyle name="見出し 3 10 7 3 2 2 2 5" xfId="2632"/>
    <cellStyle name="見出し 3 10 7 3 2 2 3" xfId="2633"/>
    <cellStyle name="見出し 3 10 7 3 2 2 3 2" xfId="2634"/>
    <cellStyle name="見出し 3 10 7 3 2 2 3 2 2" xfId="2635"/>
    <cellStyle name="見出し 3 10 7 3 2 2 3 3" xfId="2636"/>
    <cellStyle name="見出し 3 10 7 3 2 2 3 3 2" xfId="2637"/>
    <cellStyle name="見出し 3 10 7 3 2 2 3 4" xfId="2638"/>
    <cellStyle name="見出し 3 10 7 3 2 2 3 4 2" xfId="2639"/>
    <cellStyle name="見出し 3 10 7 3 2 2 3 5" xfId="2640"/>
    <cellStyle name="見出し 3 10 7 3 2 3" xfId="2641"/>
    <cellStyle name="見出し 3 10 7 3 2 3 2" xfId="2642"/>
    <cellStyle name="見出し 3 10 7 3 2 3 2 2" xfId="2643"/>
    <cellStyle name="見出し 3 10 7 3 2 3 3" xfId="2644"/>
    <cellStyle name="見出し 3 10 7 3 2 3 3 2" xfId="2645"/>
    <cellStyle name="見出し 3 10 7 3 2 3 4" xfId="2646"/>
    <cellStyle name="見出し 3 10 7 3 2 3 4 2" xfId="2647"/>
    <cellStyle name="見出し 3 10 7 3 2 3 5" xfId="2648"/>
    <cellStyle name="見出し 3 10 7 3 2 4" xfId="2649"/>
    <cellStyle name="見出し 3 10 7 3 2 4 2" xfId="2650"/>
    <cellStyle name="見出し 3 10 7 3 2 5" xfId="2651"/>
    <cellStyle name="見出し 3 10 7 3 2 5 2" xfId="2652"/>
    <cellStyle name="見出し 3 10 7 3 2 6" xfId="2653"/>
    <cellStyle name="見出し 3 10 7 3 2 7" xfId="2654"/>
    <cellStyle name="見出し 3 10 7 3 2 8" xfId="2655"/>
    <cellStyle name="見出し 3 10 7 3 3" xfId="2656"/>
    <cellStyle name="見出し 3 10 7 3 3 2" xfId="2657"/>
    <cellStyle name="見出し 3 10 7 3 3 2 2" xfId="2658"/>
    <cellStyle name="見出し 3 10 7 3 3 2 2 2" xfId="2659"/>
    <cellStyle name="見出し 3 10 7 3 3 2 3" xfId="2660"/>
    <cellStyle name="見出し 3 10 7 3 3 2 3 2" xfId="2661"/>
    <cellStyle name="見出し 3 10 7 3 3 2 4" xfId="2662"/>
    <cellStyle name="見出し 3 10 7 3 3 2 5" xfId="2663"/>
    <cellStyle name="見出し 3 10 7 3 3 3" xfId="2664"/>
    <cellStyle name="見出し 3 10 7 3 3 3 2" xfId="2665"/>
    <cellStyle name="見出し 3 10 7 3 3 3 2 2" xfId="2666"/>
    <cellStyle name="見出し 3 10 7 3 3 3 3" xfId="2667"/>
    <cellStyle name="見出し 3 10 7 3 3 3 3 2" xfId="2668"/>
    <cellStyle name="見出し 3 10 7 3 3 3 4" xfId="2669"/>
    <cellStyle name="見出し 3 10 7 3 3 3 4 2" xfId="2670"/>
    <cellStyle name="見出し 3 10 7 3 3 3 5" xfId="2671"/>
    <cellStyle name="見出し 3 10 7 3 4" xfId="2672"/>
    <cellStyle name="見出し 3 10 7 3 4 2" xfId="2673"/>
    <cellStyle name="見出し 3 10 7 3 4 2 2" xfId="2674"/>
    <cellStyle name="見出し 3 10 7 3 4 3" xfId="2675"/>
    <cellStyle name="見出し 3 10 7 3 4 3 2" xfId="2676"/>
    <cellStyle name="見出し 3 10 7 3 4 4" xfId="2677"/>
    <cellStyle name="見出し 3 10 7 3 4 4 2" xfId="2678"/>
    <cellStyle name="見出し 3 10 7 3 4 5" xfId="2679"/>
    <cellStyle name="見出し 3 10 7 3 5" xfId="2680"/>
    <cellStyle name="見出し 3 10 7 3 5 2" xfId="2681"/>
    <cellStyle name="見出し 3 10 7 3 6" xfId="2682"/>
    <cellStyle name="見出し 3 10 7 3 6 2" xfId="2683"/>
    <cellStyle name="見出し 3 10 7 3 7" xfId="2684"/>
    <cellStyle name="見出し 3 10 7 3 8" xfId="2685"/>
    <cellStyle name="見出し 3 10 7 3 9" xfId="2686"/>
    <cellStyle name="見出し 3 10 7 4" xfId="2687"/>
    <cellStyle name="見出し 3 10 8" xfId="2688"/>
    <cellStyle name="見出し 3 10 8 2" xfId="2689"/>
    <cellStyle name="見出し 3 10 8 2 2" xfId="2690"/>
    <cellStyle name="見出し 3 10 8 2 2 10" xfId="2691"/>
    <cellStyle name="見出し 3 10 8 2 2 2" xfId="2692"/>
    <cellStyle name="見出し 3 10 8 2 2 2 2" xfId="2693"/>
    <cellStyle name="見出し 3 10 8 2 2 2 2 2" xfId="2694"/>
    <cellStyle name="見出し 3 10 8 2 2 2 2 2 2" xfId="2695"/>
    <cellStyle name="見出し 3 10 8 2 2 2 2 2 2 2" xfId="2696"/>
    <cellStyle name="見出し 3 10 8 2 2 2 2 2 3" xfId="2697"/>
    <cellStyle name="見出し 3 10 8 2 2 2 2 2 3 2" xfId="2698"/>
    <cellStyle name="見出し 3 10 8 2 2 2 2 2 4" xfId="2699"/>
    <cellStyle name="見出し 3 10 8 2 2 2 2 2 5" xfId="2700"/>
    <cellStyle name="見出し 3 10 8 2 2 2 2 3" xfId="2701"/>
    <cellStyle name="見出し 3 10 8 2 2 2 2 3 2" xfId="2702"/>
    <cellStyle name="見出し 3 10 8 2 2 2 2 3 2 2" xfId="2703"/>
    <cellStyle name="見出し 3 10 8 2 2 2 2 3 3" xfId="2704"/>
    <cellStyle name="見出し 3 10 8 2 2 2 2 3 3 2" xfId="2705"/>
    <cellStyle name="見出し 3 10 8 2 2 2 2 3 4" xfId="2706"/>
    <cellStyle name="見出し 3 10 8 2 2 2 2 3 4 2" xfId="2707"/>
    <cellStyle name="見出し 3 10 8 2 2 2 2 3 5" xfId="2708"/>
    <cellStyle name="見出し 3 10 8 2 2 2 3" xfId="2709"/>
    <cellStyle name="見出し 3 10 8 2 2 2 3 2" xfId="2710"/>
    <cellStyle name="見出し 3 10 8 2 2 2 3 2 2" xfId="2711"/>
    <cellStyle name="見出し 3 10 8 2 2 2 3 3" xfId="2712"/>
    <cellStyle name="見出し 3 10 8 2 2 2 3 3 2" xfId="2713"/>
    <cellStyle name="見出し 3 10 8 2 2 2 3 4" xfId="2714"/>
    <cellStyle name="見出し 3 10 8 2 2 2 3 4 2" xfId="2715"/>
    <cellStyle name="見出し 3 10 8 2 2 2 3 5" xfId="2716"/>
    <cellStyle name="見出し 3 10 8 2 2 2 4" xfId="2717"/>
    <cellStyle name="見出し 3 10 8 2 2 2 4 2" xfId="2718"/>
    <cellStyle name="見出し 3 10 8 2 2 2 5" xfId="2719"/>
    <cellStyle name="見出し 3 10 8 2 2 2 5 2" xfId="2720"/>
    <cellStyle name="見出し 3 10 8 2 2 2 6" xfId="2721"/>
    <cellStyle name="見出し 3 10 8 2 2 2 7" xfId="2722"/>
    <cellStyle name="見出し 3 10 8 2 2 2 8" xfId="2723"/>
    <cellStyle name="見出し 3 10 8 2 2 3" xfId="2724"/>
    <cellStyle name="見出し 3 10 8 2 2 3 2" xfId="2725"/>
    <cellStyle name="見出し 3 10 8 2 2 3 2 2" xfId="2726"/>
    <cellStyle name="見出し 3 10 8 2 2 3 2 2 2" xfId="2727"/>
    <cellStyle name="見出し 3 10 8 2 2 3 2 3" xfId="2728"/>
    <cellStyle name="見出し 3 10 8 2 2 3 2 3 2" xfId="2729"/>
    <cellStyle name="見出し 3 10 8 2 2 3 2 4" xfId="2730"/>
    <cellStyle name="見出し 3 10 8 2 2 3 2 5" xfId="2731"/>
    <cellStyle name="見出し 3 10 8 2 2 3 3" xfId="2732"/>
    <cellStyle name="見出し 3 10 8 2 2 3 3 2" xfId="2733"/>
    <cellStyle name="見出し 3 10 8 2 2 3 3 2 2" xfId="2734"/>
    <cellStyle name="見出し 3 10 8 2 2 3 3 3" xfId="2735"/>
    <cellStyle name="見出し 3 10 8 2 2 3 3 3 2" xfId="2736"/>
    <cellStyle name="見出し 3 10 8 2 2 3 3 4" xfId="2737"/>
    <cellStyle name="見出し 3 10 8 2 2 3 3 4 2" xfId="2738"/>
    <cellStyle name="見出し 3 10 8 2 2 3 3 5" xfId="2739"/>
    <cellStyle name="見出し 3 10 8 2 2 4" xfId="2740"/>
    <cellStyle name="見出し 3 10 8 2 2 4 2" xfId="2741"/>
    <cellStyle name="見出し 3 10 8 2 2 4 2 2" xfId="2742"/>
    <cellStyle name="見出し 3 10 8 2 2 4 3" xfId="2743"/>
    <cellStyle name="見出し 3 10 8 2 2 4 3 2" xfId="2744"/>
    <cellStyle name="見出し 3 10 8 2 2 4 4" xfId="2745"/>
    <cellStyle name="見出し 3 10 8 2 2 4 4 2" xfId="2746"/>
    <cellStyle name="見出し 3 10 8 2 2 4 5" xfId="2747"/>
    <cellStyle name="見出し 3 10 8 2 2 5" xfId="2748"/>
    <cellStyle name="見出し 3 10 8 2 2 5 2" xfId="2749"/>
    <cellStyle name="見出し 3 10 8 2 2 6" xfId="2750"/>
    <cellStyle name="見出し 3 10 8 2 2 6 2" xfId="2751"/>
    <cellStyle name="見出し 3 10 8 2 2 7" xfId="2752"/>
    <cellStyle name="見出し 3 10 8 2 2 8" xfId="2753"/>
    <cellStyle name="見出し 3 10 8 2 2 9" xfId="2754"/>
    <cellStyle name="見出し 3 10 8 2 3" xfId="2755"/>
    <cellStyle name="見出し 3 10 8 3" xfId="2756"/>
    <cellStyle name="見出し 3 10 8 3 10" xfId="2757"/>
    <cellStyle name="見出し 3 10 8 3 2" xfId="2758"/>
    <cellStyle name="見出し 3 10 8 3 2 2" xfId="2759"/>
    <cellStyle name="見出し 3 10 8 3 2 2 2" xfId="2760"/>
    <cellStyle name="見出し 3 10 8 3 2 2 2 2" xfId="2761"/>
    <cellStyle name="見出し 3 10 8 3 2 2 2 2 2" xfId="2762"/>
    <cellStyle name="見出し 3 10 8 3 2 2 2 3" xfId="2763"/>
    <cellStyle name="見出し 3 10 8 3 2 2 2 3 2" xfId="2764"/>
    <cellStyle name="見出し 3 10 8 3 2 2 2 4" xfId="2765"/>
    <cellStyle name="見出し 3 10 8 3 2 2 2 5" xfId="2766"/>
    <cellStyle name="見出し 3 10 8 3 2 2 3" xfId="2767"/>
    <cellStyle name="見出し 3 10 8 3 2 2 3 2" xfId="2768"/>
    <cellStyle name="見出し 3 10 8 3 2 2 3 2 2" xfId="2769"/>
    <cellStyle name="見出し 3 10 8 3 2 2 3 3" xfId="2770"/>
    <cellStyle name="見出し 3 10 8 3 2 2 3 3 2" xfId="2771"/>
    <cellStyle name="見出し 3 10 8 3 2 2 3 4" xfId="2772"/>
    <cellStyle name="見出し 3 10 8 3 2 2 3 4 2" xfId="2773"/>
    <cellStyle name="見出し 3 10 8 3 2 2 3 5" xfId="2774"/>
    <cellStyle name="見出し 3 10 8 3 2 3" xfId="2775"/>
    <cellStyle name="見出し 3 10 8 3 2 3 2" xfId="2776"/>
    <cellStyle name="見出し 3 10 8 3 2 3 2 2" xfId="2777"/>
    <cellStyle name="見出し 3 10 8 3 2 3 3" xfId="2778"/>
    <cellStyle name="見出し 3 10 8 3 2 3 3 2" xfId="2779"/>
    <cellStyle name="見出し 3 10 8 3 2 3 4" xfId="2780"/>
    <cellStyle name="見出し 3 10 8 3 2 3 4 2" xfId="2781"/>
    <cellStyle name="見出し 3 10 8 3 2 3 5" xfId="2782"/>
    <cellStyle name="見出し 3 10 8 3 2 4" xfId="2783"/>
    <cellStyle name="見出し 3 10 8 3 2 4 2" xfId="2784"/>
    <cellStyle name="見出し 3 10 8 3 2 5" xfId="2785"/>
    <cellStyle name="見出し 3 10 8 3 2 5 2" xfId="2786"/>
    <cellStyle name="見出し 3 10 8 3 2 6" xfId="2787"/>
    <cellStyle name="見出し 3 10 8 3 2 7" xfId="2788"/>
    <cellStyle name="見出し 3 10 8 3 2 8" xfId="2789"/>
    <cellStyle name="見出し 3 10 8 3 3" xfId="2790"/>
    <cellStyle name="見出し 3 10 8 3 3 2" xfId="2791"/>
    <cellStyle name="見出し 3 10 8 3 3 2 2" xfId="2792"/>
    <cellStyle name="見出し 3 10 8 3 3 2 2 2" xfId="2793"/>
    <cellStyle name="見出し 3 10 8 3 3 2 3" xfId="2794"/>
    <cellStyle name="見出し 3 10 8 3 3 2 3 2" xfId="2795"/>
    <cellStyle name="見出し 3 10 8 3 3 2 4" xfId="2796"/>
    <cellStyle name="見出し 3 10 8 3 3 2 5" xfId="2797"/>
    <cellStyle name="見出し 3 10 8 3 3 3" xfId="2798"/>
    <cellStyle name="見出し 3 10 8 3 3 3 2" xfId="2799"/>
    <cellStyle name="見出し 3 10 8 3 3 3 2 2" xfId="2800"/>
    <cellStyle name="見出し 3 10 8 3 3 3 3" xfId="2801"/>
    <cellStyle name="見出し 3 10 8 3 3 3 3 2" xfId="2802"/>
    <cellStyle name="見出し 3 10 8 3 3 3 4" xfId="2803"/>
    <cellStyle name="見出し 3 10 8 3 3 3 4 2" xfId="2804"/>
    <cellStyle name="見出し 3 10 8 3 3 3 5" xfId="2805"/>
    <cellStyle name="見出し 3 10 8 3 4" xfId="2806"/>
    <cellStyle name="見出し 3 10 8 3 4 2" xfId="2807"/>
    <cellStyle name="見出し 3 10 8 3 4 2 2" xfId="2808"/>
    <cellStyle name="見出し 3 10 8 3 4 3" xfId="2809"/>
    <cellStyle name="見出し 3 10 8 3 4 3 2" xfId="2810"/>
    <cellStyle name="見出し 3 10 8 3 4 4" xfId="2811"/>
    <cellStyle name="見出し 3 10 8 3 4 4 2" xfId="2812"/>
    <cellStyle name="見出し 3 10 8 3 4 5" xfId="2813"/>
    <cellStyle name="見出し 3 10 8 3 5" xfId="2814"/>
    <cellStyle name="見出し 3 10 8 3 5 2" xfId="2815"/>
    <cellStyle name="見出し 3 10 8 3 6" xfId="2816"/>
    <cellStyle name="見出し 3 10 8 3 6 2" xfId="2817"/>
    <cellStyle name="見出し 3 10 8 3 7" xfId="2818"/>
    <cellStyle name="見出し 3 10 8 3 8" xfId="2819"/>
    <cellStyle name="見出し 3 10 8 3 9" xfId="2820"/>
    <cellStyle name="見出し 3 10 8 4" xfId="2821"/>
    <cellStyle name="見出し 3 10 9" xfId="2822"/>
    <cellStyle name="見出し 3 10 9 2" xfId="2823"/>
    <cellStyle name="見出し 3 10 9 2 2" xfId="2824"/>
    <cellStyle name="見出し 3 10 9 2 2 10" xfId="2825"/>
    <cellStyle name="見出し 3 10 9 2 2 2" xfId="2826"/>
    <cellStyle name="見出し 3 10 9 2 2 2 2" xfId="2827"/>
    <cellStyle name="見出し 3 10 9 2 2 2 2 2" xfId="2828"/>
    <cellStyle name="見出し 3 10 9 2 2 2 2 2 2" xfId="2829"/>
    <cellStyle name="見出し 3 10 9 2 2 2 2 2 2 2" xfId="2830"/>
    <cellStyle name="見出し 3 10 9 2 2 2 2 2 3" xfId="2831"/>
    <cellStyle name="見出し 3 10 9 2 2 2 2 2 3 2" xfId="2832"/>
    <cellStyle name="見出し 3 10 9 2 2 2 2 2 4" xfId="2833"/>
    <cellStyle name="見出し 3 10 9 2 2 2 2 2 5" xfId="2834"/>
    <cellStyle name="見出し 3 10 9 2 2 2 2 3" xfId="2835"/>
    <cellStyle name="見出し 3 10 9 2 2 2 2 3 2" xfId="2836"/>
    <cellStyle name="見出し 3 10 9 2 2 2 2 3 2 2" xfId="2837"/>
    <cellStyle name="見出し 3 10 9 2 2 2 2 3 3" xfId="2838"/>
    <cellStyle name="見出し 3 10 9 2 2 2 2 3 3 2" xfId="2839"/>
    <cellStyle name="見出し 3 10 9 2 2 2 2 3 4" xfId="2840"/>
    <cellStyle name="見出し 3 10 9 2 2 2 2 3 4 2" xfId="2841"/>
    <cellStyle name="見出し 3 10 9 2 2 2 2 3 5" xfId="2842"/>
    <cellStyle name="見出し 3 10 9 2 2 2 3" xfId="2843"/>
    <cellStyle name="見出し 3 10 9 2 2 2 3 2" xfId="2844"/>
    <cellStyle name="見出し 3 10 9 2 2 2 3 2 2" xfId="2845"/>
    <cellStyle name="見出し 3 10 9 2 2 2 3 3" xfId="2846"/>
    <cellStyle name="見出し 3 10 9 2 2 2 3 3 2" xfId="2847"/>
    <cellStyle name="見出し 3 10 9 2 2 2 3 4" xfId="2848"/>
    <cellStyle name="見出し 3 10 9 2 2 2 3 4 2" xfId="2849"/>
    <cellStyle name="見出し 3 10 9 2 2 2 3 5" xfId="2850"/>
    <cellStyle name="見出し 3 10 9 2 2 2 4" xfId="2851"/>
    <cellStyle name="見出し 3 10 9 2 2 2 4 2" xfId="2852"/>
    <cellStyle name="見出し 3 10 9 2 2 2 5" xfId="2853"/>
    <cellStyle name="見出し 3 10 9 2 2 2 5 2" xfId="2854"/>
    <cellStyle name="見出し 3 10 9 2 2 2 6" xfId="2855"/>
    <cellStyle name="見出し 3 10 9 2 2 2 7" xfId="2856"/>
    <cellStyle name="見出し 3 10 9 2 2 2 8" xfId="2857"/>
    <cellStyle name="見出し 3 10 9 2 2 3" xfId="2858"/>
    <cellStyle name="見出し 3 10 9 2 2 3 2" xfId="2859"/>
    <cellStyle name="見出し 3 10 9 2 2 3 2 2" xfId="2860"/>
    <cellStyle name="見出し 3 10 9 2 2 3 2 2 2" xfId="2861"/>
    <cellStyle name="見出し 3 10 9 2 2 3 2 3" xfId="2862"/>
    <cellStyle name="見出し 3 10 9 2 2 3 2 3 2" xfId="2863"/>
    <cellStyle name="見出し 3 10 9 2 2 3 2 4" xfId="2864"/>
    <cellStyle name="見出し 3 10 9 2 2 3 2 5" xfId="2865"/>
    <cellStyle name="見出し 3 10 9 2 2 3 3" xfId="2866"/>
    <cellStyle name="見出し 3 10 9 2 2 3 3 2" xfId="2867"/>
    <cellStyle name="見出し 3 10 9 2 2 3 3 2 2" xfId="2868"/>
    <cellStyle name="見出し 3 10 9 2 2 3 3 3" xfId="2869"/>
    <cellStyle name="見出し 3 10 9 2 2 3 3 3 2" xfId="2870"/>
    <cellStyle name="見出し 3 10 9 2 2 3 3 4" xfId="2871"/>
    <cellStyle name="見出し 3 10 9 2 2 3 3 4 2" xfId="2872"/>
    <cellStyle name="見出し 3 10 9 2 2 3 3 5" xfId="2873"/>
    <cellStyle name="見出し 3 10 9 2 2 4" xfId="2874"/>
    <cellStyle name="見出し 3 10 9 2 2 4 2" xfId="2875"/>
    <cellStyle name="見出し 3 10 9 2 2 4 2 2" xfId="2876"/>
    <cellStyle name="見出し 3 10 9 2 2 4 3" xfId="2877"/>
    <cellStyle name="見出し 3 10 9 2 2 4 3 2" xfId="2878"/>
    <cellStyle name="見出し 3 10 9 2 2 4 4" xfId="2879"/>
    <cellStyle name="見出し 3 10 9 2 2 4 4 2" xfId="2880"/>
    <cellStyle name="見出し 3 10 9 2 2 4 5" xfId="2881"/>
    <cellStyle name="見出し 3 10 9 2 2 5" xfId="2882"/>
    <cellStyle name="見出し 3 10 9 2 2 5 2" xfId="2883"/>
    <cellStyle name="見出し 3 10 9 2 2 6" xfId="2884"/>
    <cellStyle name="見出し 3 10 9 2 2 6 2" xfId="2885"/>
    <cellStyle name="見出し 3 10 9 2 2 7" xfId="2886"/>
    <cellStyle name="見出し 3 10 9 2 2 8" xfId="2887"/>
    <cellStyle name="見出し 3 10 9 2 2 9" xfId="2888"/>
    <cellStyle name="見出し 3 10 9 2 3" xfId="2889"/>
    <cellStyle name="見出し 3 10 9 3" xfId="2890"/>
    <cellStyle name="見出し 3 10 9 3 10" xfId="2891"/>
    <cellStyle name="見出し 3 10 9 3 2" xfId="2892"/>
    <cellStyle name="見出し 3 10 9 3 2 2" xfId="2893"/>
    <cellStyle name="見出し 3 10 9 3 2 2 2" xfId="2894"/>
    <cellStyle name="見出し 3 10 9 3 2 2 2 2" xfId="2895"/>
    <cellStyle name="見出し 3 10 9 3 2 2 2 2 2" xfId="2896"/>
    <cellStyle name="見出し 3 10 9 3 2 2 2 3" xfId="2897"/>
    <cellStyle name="見出し 3 10 9 3 2 2 2 3 2" xfId="2898"/>
    <cellStyle name="見出し 3 10 9 3 2 2 2 4" xfId="2899"/>
    <cellStyle name="見出し 3 10 9 3 2 2 2 5" xfId="2900"/>
    <cellStyle name="見出し 3 10 9 3 2 2 3" xfId="2901"/>
    <cellStyle name="見出し 3 10 9 3 2 2 3 2" xfId="2902"/>
    <cellStyle name="見出し 3 10 9 3 2 2 3 2 2" xfId="2903"/>
    <cellStyle name="見出し 3 10 9 3 2 2 3 3" xfId="2904"/>
    <cellStyle name="見出し 3 10 9 3 2 2 3 3 2" xfId="2905"/>
    <cellStyle name="見出し 3 10 9 3 2 2 3 4" xfId="2906"/>
    <cellStyle name="見出し 3 10 9 3 2 2 3 4 2" xfId="2907"/>
    <cellStyle name="見出し 3 10 9 3 2 2 3 5" xfId="2908"/>
    <cellStyle name="見出し 3 10 9 3 2 3" xfId="2909"/>
    <cellStyle name="見出し 3 10 9 3 2 3 2" xfId="2910"/>
    <cellStyle name="見出し 3 10 9 3 2 3 2 2" xfId="2911"/>
    <cellStyle name="見出し 3 10 9 3 2 3 3" xfId="2912"/>
    <cellStyle name="見出し 3 10 9 3 2 3 3 2" xfId="2913"/>
    <cellStyle name="見出し 3 10 9 3 2 3 4" xfId="2914"/>
    <cellStyle name="見出し 3 10 9 3 2 3 4 2" xfId="2915"/>
    <cellStyle name="見出し 3 10 9 3 2 3 5" xfId="2916"/>
    <cellStyle name="見出し 3 10 9 3 2 4" xfId="2917"/>
    <cellStyle name="見出し 3 10 9 3 2 4 2" xfId="2918"/>
    <cellStyle name="見出し 3 10 9 3 2 5" xfId="2919"/>
    <cellStyle name="見出し 3 10 9 3 2 5 2" xfId="2920"/>
    <cellStyle name="見出し 3 10 9 3 2 6" xfId="2921"/>
    <cellStyle name="見出し 3 10 9 3 2 7" xfId="2922"/>
    <cellStyle name="見出し 3 10 9 3 2 8" xfId="2923"/>
    <cellStyle name="見出し 3 10 9 3 3" xfId="2924"/>
    <cellStyle name="見出し 3 10 9 3 3 2" xfId="2925"/>
    <cellStyle name="見出し 3 10 9 3 3 2 2" xfId="2926"/>
    <cellStyle name="見出し 3 10 9 3 3 2 2 2" xfId="2927"/>
    <cellStyle name="見出し 3 10 9 3 3 2 3" xfId="2928"/>
    <cellStyle name="見出し 3 10 9 3 3 2 3 2" xfId="2929"/>
    <cellStyle name="見出し 3 10 9 3 3 2 4" xfId="2930"/>
    <cellStyle name="見出し 3 10 9 3 3 2 5" xfId="2931"/>
    <cellStyle name="見出し 3 10 9 3 3 3" xfId="2932"/>
    <cellStyle name="見出し 3 10 9 3 3 3 2" xfId="2933"/>
    <cellStyle name="見出し 3 10 9 3 3 3 2 2" xfId="2934"/>
    <cellStyle name="見出し 3 10 9 3 3 3 3" xfId="2935"/>
    <cellStyle name="見出し 3 10 9 3 3 3 3 2" xfId="2936"/>
    <cellStyle name="見出し 3 10 9 3 3 3 4" xfId="2937"/>
    <cellStyle name="見出し 3 10 9 3 3 3 4 2" xfId="2938"/>
    <cellStyle name="見出し 3 10 9 3 3 3 5" xfId="2939"/>
    <cellStyle name="見出し 3 10 9 3 4" xfId="2940"/>
    <cellStyle name="見出し 3 10 9 3 4 2" xfId="2941"/>
    <cellStyle name="見出し 3 10 9 3 4 2 2" xfId="2942"/>
    <cellStyle name="見出し 3 10 9 3 4 3" xfId="2943"/>
    <cellStyle name="見出し 3 10 9 3 4 3 2" xfId="2944"/>
    <cellStyle name="見出し 3 10 9 3 4 4" xfId="2945"/>
    <cellStyle name="見出し 3 10 9 3 4 4 2" xfId="2946"/>
    <cellStyle name="見出し 3 10 9 3 4 5" xfId="2947"/>
    <cellStyle name="見出し 3 10 9 3 5" xfId="2948"/>
    <cellStyle name="見出し 3 10 9 3 5 2" xfId="2949"/>
    <cellStyle name="見出し 3 10 9 3 6" xfId="2950"/>
    <cellStyle name="見出し 3 10 9 3 6 2" xfId="2951"/>
    <cellStyle name="見出し 3 10 9 3 7" xfId="2952"/>
    <cellStyle name="見出し 3 10 9 3 8" xfId="2953"/>
    <cellStyle name="見出し 3 10 9 3 9" xfId="2954"/>
    <cellStyle name="見出し 3 10 9 4" xfId="2955"/>
    <cellStyle name="見出し 3 11" xfId="2956"/>
    <cellStyle name="見出し 3 11 10" xfId="2957"/>
    <cellStyle name="見出し 3 11 10 10" xfId="2958"/>
    <cellStyle name="見出し 3 11 10 2" xfId="2959"/>
    <cellStyle name="見出し 3 11 10 2 2" xfId="2960"/>
    <cellStyle name="見出し 3 11 10 2 2 2" xfId="2961"/>
    <cellStyle name="見出し 3 11 10 2 2 2 2" xfId="2962"/>
    <cellStyle name="見出し 3 11 10 2 2 2 2 2" xfId="2963"/>
    <cellStyle name="見出し 3 11 10 2 2 2 3" xfId="2964"/>
    <cellStyle name="見出し 3 11 10 2 2 2 3 2" xfId="2965"/>
    <cellStyle name="見出し 3 11 10 2 2 2 4" xfId="2966"/>
    <cellStyle name="見出し 3 11 10 2 2 2 5" xfId="2967"/>
    <cellStyle name="見出し 3 11 10 2 2 3" xfId="2968"/>
    <cellStyle name="見出し 3 11 10 2 2 3 2" xfId="2969"/>
    <cellStyle name="見出し 3 11 10 2 2 3 2 2" xfId="2970"/>
    <cellStyle name="見出し 3 11 10 2 2 3 3" xfId="2971"/>
    <cellStyle name="見出し 3 11 10 2 2 3 3 2" xfId="2972"/>
    <cellStyle name="見出し 3 11 10 2 2 3 4" xfId="2973"/>
    <cellStyle name="見出し 3 11 10 2 2 3 4 2" xfId="2974"/>
    <cellStyle name="見出し 3 11 10 2 2 3 5" xfId="2975"/>
    <cellStyle name="見出し 3 11 10 2 3" xfId="2976"/>
    <cellStyle name="見出し 3 11 10 2 3 2" xfId="2977"/>
    <cellStyle name="見出し 3 11 10 2 3 2 2" xfId="2978"/>
    <cellStyle name="見出し 3 11 10 2 3 3" xfId="2979"/>
    <cellStyle name="見出し 3 11 10 2 3 3 2" xfId="2980"/>
    <cellStyle name="見出し 3 11 10 2 3 4" xfId="2981"/>
    <cellStyle name="見出し 3 11 10 2 3 4 2" xfId="2982"/>
    <cellStyle name="見出し 3 11 10 2 3 5" xfId="2983"/>
    <cellStyle name="見出し 3 11 10 2 4" xfId="2984"/>
    <cellStyle name="見出し 3 11 10 2 4 2" xfId="2985"/>
    <cellStyle name="見出し 3 11 10 2 5" xfId="2986"/>
    <cellStyle name="見出し 3 11 10 2 5 2" xfId="2987"/>
    <cellStyle name="見出し 3 11 10 2 6" xfId="2988"/>
    <cellStyle name="見出し 3 11 10 2 7" xfId="2989"/>
    <cellStyle name="見出し 3 11 10 2 8" xfId="2990"/>
    <cellStyle name="見出し 3 11 10 3" xfId="2991"/>
    <cellStyle name="見出し 3 11 10 3 2" xfId="2992"/>
    <cellStyle name="見出し 3 11 10 3 2 2" xfId="2993"/>
    <cellStyle name="見出し 3 11 10 3 2 2 2" xfId="2994"/>
    <cellStyle name="見出し 3 11 10 3 2 3" xfId="2995"/>
    <cellStyle name="見出し 3 11 10 3 2 3 2" xfId="2996"/>
    <cellStyle name="見出し 3 11 10 3 2 4" xfId="2997"/>
    <cellStyle name="見出し 3 11 10 3 2 5" xfId="2998"/>
    <cellStyle name="見出し 3 11 10 3 3" xfId="2999"/>
    <cellStyle name="見出し 3 11 10 3 3 2" xfId="3000"/>
    <cellStyle name="見出し 3 11 10 3 3 2 2" xfId="3001"/>
    <cellStyle name="見出し 3 11 10 3 3 3" xfId="3002"/>
    <cellStyle name="見出し 3 11 10 3 3 3 2" xfId="3003"/>
    <cellStyle name="見出し 3 11 10 3 3 4" xfId="3004"/>
    <cellStyle name="見出し 3 11 10 3 3 4 2" xfId="3005"/>
    <cellStyle name="見出し 3 11 10 3 3 5" xfId="3006"/>
    <cellStyle name="見出し 3 11 10 4" xfId="3007"/>
    <cellStyle name="見出し 3 11 10 4 2" xfId="3008"/>
    <cellStyle name="見出し 3 11 10 4 2 2" xfId="3009"/>
    <cellStyle name="見出し 3 11 10 4 3" xfId="3010"/>
    <cellStyle name="見出し 3 11 10 4 3 2" xfId="3011"/>
    <cellStyle name="見出し 3 11 10 4 4" xfId="3012"/>
    <cellStyle name="見出し 3 11 10 4 4 2" xfId="3013"/>
    <cellStyle name="見出し 3 11 10 4 5" xfId="3014"/>
    <cellStyle name="見出し 3 11 10 5" xfId="3015"/>
    <cellStyle name="見出し 3 11 10 5 2" xfId="3016"/>
    <cellStyle name="見出し 3 11 10 6" xfId="3017"/>
    <cellStyle name="見出し 3 11 10 6 2" xfId="3018"/>
    <cellStyle name="見出し 3 11 10 7" xfId="3019"/>
    <cellStyle name="見出し 3 11 10 8" xfId="3020"/>
    <cellStyle name="見出し 3 11 10 9" xfId="3021"/>
    <cellStyle name="見出し 3 11 11" xfId="3022"/>
    <cellStyle name="見出し 3 11 11 2" xfId="3023"/>
    <cellStyle name="見出し 3 11 11 2 2" xfId="3024"/>
    <cellStyle name="見出し 3 11 11 2 2 2" xfId="3025"/>
    <cellStyle name="見出し 3 11 11 2 2 2 2" xfId="3026"/>
    <cellStyle name="見出し 3 11 11 2 2 3" xfId="3027"/>
    <cellStyle name="見出し 3 11 11 2 2 3 2" xfId="3028"/>
    <cellStyle name="見出し 3 11 11 2 2 4" xfId="3029"/>
    <cellStyle name="見出し 3 11 11 2 2 5" xfId="3030"/>
    <cellStyle name="見出し 3 11 11 2 3" xfId="3031"/>
    <cellStyle name="見出し 3 11 11 2 3 2" xfId="3032"/>
    <cellStyle name="見出し 3 11 11 2 3 2 2" xfId="3033"/>
    <cellStyle name="見出し 3 11 11 2 3 3" xfId="3034"/>
    <cellStyle name="見出し 3 11 11 2 3 3 2" xfId="3035"/>
    <cellStyle name="見出し 3 11 11 2 3 4" xfId="3036"/>
    <cellStyle name="見出し 3 11 11 2 3 4 2" xfId="3037"/>
    <cellStyle name="見出し 3 11 11 2 3 5" xfId="3038"/>
    <cellStyle name="見出し 3 11 11 3" xfId="3039"/>
    <cellStyle name="見出し 3 11 11 3 2" xfId="3040"/>
    <cellStyle name="見出し 3 11 11 3 2 2" xfId="3041"/>
    <cellStyle name="見出し 3 11 11 3 3" xfId="3042"/>
    <cellStyle name="見出し 3 11 11 3 3 2" xfId="3043"/>
    <cellStyle name="見出し 3 11 11 3 4" xfId="3044"/>
    <cellStyle name="見出し 3 11 11 3 4 2" xfId="3045"/>
    <cellStyle name="見出し 3 11 11 3 5" xfId="3046"/>
    <cellStyle name="見出し 3 11 11 4" xfId="3047"/>
    <cellStyle name="見出し 3 11 11 4 2" xfId="3048"/>
    <cellStyle name="見出し 3 11 11 5" xfId="3049"/>
    <cellStyle name="見出し 3 11 11 5 2" xfId="3050"/>
    <cellStyle name="見出し 3 11 11 6" xfId="3051"/>
    <cellStyle name="見出し 3 11 11 7" xfId="3052"/>
    <cellStyle name="見出し 3 11 11 8" xfId="3053"/>
    <cellStyle name="見出し 3 11 12" xfId="3054"/>
    <cellStyle name="見出し 3 11 13" xfId="3055"/>
    <cellStyle name="見出し 3 11 2" xfId="3056"/>
    <cellStyle name="見出し 3 11 2 2" xfId="3057"/>
    <cellStyle name="見出し 3 11 2 2 2" xfId="3058"/>
    <cellStyle name="見出し 3 11 2 2 2 10" xfId="3059"/>
    <cellStyle name="見出し 3 11 2 2 2 2" xfId="3060"/>
    <cellStyle name="見出し 3 11 2 2 2 2 2" xfId="3061"/>
    <cellStyle name="見出し 3 11 2 2 2 2 2 2" xfId="3062"/>
    <cellStyle name="見出し 3 11 2 2 2 2 2 2 2" xfId="3063"/>
    <cellStyle name="見出し 3 11 2 2 2 2 2 2 2 2" xfId="3064"/>
    <cellStyle name="見出し 3 11 2 2 2 2 2 2 3" xfId="3065"/>
    <cellStyle name="見出し 3 11 2 2 2 2 2 2 3 2" xfId="3066"/>
    <cellStyle name="見出し 3 11 2 2 2 2 2 2 4" xfId="3067"/>
    <cellStyle name="見出し 3 11 2 2 2 2 2 2 5" xfId="3068"/>
    <cellStyle name="見出し 3 11 2 2 2 2 2 3" xfId="3069"/>
    <cellStyle name="見出し 3 11 2 2 2 2 2 3 2" xfId="3070"/>
    <cellStyle name="見出し 3 11 2 2 2 2 2 3 2 2" xfId="3071"/>
    <cellStyle name="見出し 3 11 2 2 2 2 2 3 3" xfId="3072"/>
    <cellStyle name="見出し 3 11 2 2 2 2 2 3 3 2" xfId="3073"/>
    <cellStyle name="見出し 3 11 2 2 2 2 2 3 4" xfId="3074"/>
    <cellStyle name="見出し 3 11 2 2 2 2 2 3 4 2" xfId="3075"/>
    <cellStyle name="見出し 3 11 2 2 2 2 2 3 5" xfId="3076"/>
    <cellStyle name="見出し 3 11 2 2 2 2 3" xfId="3077"/>
    <cellStyle name="見出し 3 11 2 2 2 2 3 2" xfId="3078"/>
    <cellStyle name="見出し 3 11 2 2 2 2 3 2 2" xfId="3079"/>
    <cellStyle name="見出し 3 11 2 2 2 2 3 3" xfId="3080"/>
    <cellStyle name="見出し 3 11 2 2 2 2 3 3 2" xfId="3081"/>
    <cellStyle name="見出し 3 11 2 2 2 2 3 4" xfId="3082"/>
    <cellStyle name="見出し 3 11 2 2 2 2 3 4 2" xfId="3083"/>
    <cellStyle name="見出し 3 11 2 2 2 2 3 5" xfId="3084"/>
    <cellStyle name="見出し 3 11 2 2 2 2 4" xfId="3085"/>
    <cellStyle name="見出し 3 11 2 2 2 2 4 2" xfId="3086"/>
    <cellStyle name="見出し 3 11 2 2 2 2 5" xfId="3087"/>
    <cellStyle name="見出し 3 11 2 2 2 2 5 2" xfId="3088"/>
    <cellStyle name="見出し 3 11 2 2 2 2 6" xfId="3089"/>
    <cellStyle name="見出し 3 11 2 2 2 2 7" xfId="3090"/>
    <cellStyle name="見出し 3 11 2 2 2 2 8" xfId="3091"/>
    <cellStyle name="見出し 3 11 2 2 2 3" xfId="3092"/>
    <cellStyle name="見出し 3 11 2 2 2 3 2" xfId="3093"/>
    <cellStyle name="見出し 3 11 2 2 2 3 2 2" xfId="3094"/>
    <cellStyle name="見出し 3 11 2 2 2 3 2 2 2" xfId="3095"/>
    <cellStyle name="見出し 3 11 2 2 2 3 2 3" xfId="3096"/>
    <cellStyle name="見出し 3 11 2 2 2 3 2 3 2" xfId="3097"/>
    <cellStyle name="見出し 3 11 2 2 2 3 2 4" xfId="3098"/>
    <cellStyle name="見出し 3 11 2 2 2 3 2 5" xfId="3099"/>
    <cellStyle name="見出し 3 11 2 2 2 3 3" xfId="3100"/>
    <cellStyle name="見出し 3 11 2 2 2 3 3 2" xfId="3101"/>
    <cellStyle name="見出し 3 11 2 2 2 3 3 2 2" xfId="3102"/>
    <cellStyle name="見出し 3 11 2 2 2 3 3 3" xfId="3103"/>
    <cellStyle name="見出し 3 11 2 2 2 3 3 3 2" xfId="3104"/>
    <cellStyle name="見出し 3 11 2 2 2 3 3 4" xfId="3105"/>
    <cellStyle name="見出し 3 11 2 2 2 3 3 4 2" xfId="3106"/>
    <cellStyle name="見出し 3 11 2 2 2 3 3 5" xfId="3107"/>
    <cellStyle name="見出し 3 11 2 2 2 4" xfId="3108"/>
    <cellStyle name="見出し 3 11 2 2 2 4 2" xfId="3109"/>
    <cellStyle name="見出し 3 11 2 2 2 4 2 2" xfId="3110"/>
    <cellStyle name="見出し 3 11 2 2 2 4 3" xfId="3111"/>
    <cellStyle name="見出し 3 11 2 2 2 4 3 2" xfId="3112"/>
    <cellStyle name="見出し 3 11 2 2 2 4 4" xfId="3113"/>
    <cellStyle name="見出し 3 11 2 2 2 4 4 2" xfId="3114"/>
    <cellStyle name="見出し 3 11 2 2 2 4 5" xfId="3115"/>
    <cellStyle name="見出し 3 11 2 2 2 5" xfId="3116"/>
    <cellStyle name="見出し 3 11 2 2 2 5 2" xfId="3117"/>
    <cellStyle name="見出し 3 11 2 2 2 6" xfId="3118"/>
    <cellStyle name="見出し 3 11 2 2 2 6 2" xfId="3119"/>
    <cellStyle name="見出し 3 11 2 2 2 7" xfId="3120"/>
    <cellStyle name="見出し 3 11 2 2 2 8" xfId="3121"/>
    <cellStyle name="見出し 3 11 2 2 2 9" xfId="3122"/>
    <cellStyle name="見出し 3 11 2 2 3" xfId="3123"/>
    <cellStyle name="見出し 3 11 2 3" xfId="3124"/>
    <cellStyle name="見出し 3 11 2 3 10" xfId="3125"/>
    <cellStyle name="見出し 3 11 2 3 2" xfId="3126"/>
    <cellStyle name="見出し 3 11 2 3 2 2" xfId="3127"/>
    <cellStyle name="見出し 3 11 2 3 2 2 2" xfId="3128"/>
    <cellStyle name="見出し 3 11 2 3 2 2 2 2" xfId="3129"/>
    <cellStyle name="見出し 3 11 2 3 2 2 2 2 2" xfId="3130"/>
    <cellStyle name="見出し 3 11 2 3 2 2 2 3" xfId="3131"/>
    <cellStyle name="見出し 3 11 2 3 2 2 2 3 2" xfId="3132"/>
    <cellStyle name="見出し 3 11 2 3 2 2 2 4" xfId="3133"/>
    <cellStyle name="見出し 3 11 2 3 2 2 2 5" xfId="3134"/>
    <cellStyle name="見出し 3 11 2 3 2 2 3" xfId="3135"/>
    <cellStyle name="見出し 3 11 2 3 2 2 3 2" xfId="3136"/>
    <cellStyle name="見出し 3 11 2 3 2 2 3 2 2" xfId="3137"/>
    <cellStyle name="見出し 3 11 2 3 2 2 3 3" xfId="3138"/>
    <cellStyle name="見出し 3 11 2 3 2 2 3 3 2" xfId="3139"/>
    <cellStyle name="見出し 3 11 2 3 2 2 3 4" xfId="3140"/>
    <cellStyle name="見出し 3 11 2 3 2 2 3 4 2" xfId="3141"/>
    <cellStyle name="見出し 3 11 2 3 2 2 3 5" xfId="3142"/>
    <cellStyle name="見出し 3 11 2 3 2 3" xfId="3143"/>
    <cellStyle name="見出し 3 11 2 3 2 3 2" xfId="3144"/>
    <cellStyle name="見出し 3 11 2 3 2 3 2 2" xfId="3145"/>
    <cellStyle name="見出し 3 11 2 3 2 3 3" xfId="3146"/>
    <cellStyle name="見出し 3 11 2 3 2 3 3 2" xfId="3147"/>
    <cellStyle name="見出し 3 11 2 3 2 3 4" xfId="3148"/>
    <cellStyle name="見出し 3 11 2 3 2 3 4 2" xfId="3149"/>
    <cellStyle name="見出し 3 11 2 3 2 3 5" xfId="3150"/>
    <cellStyle name="見出し 3 11 2 3 2 4" xfId="3151"/>
    <cellStyle name="見出し 3 11 2 3 2 4 2" xfId="3152"/>
    <cellStyle name="見出し 3 11 2 3 2 5" xfId="3153"/>
    <cellStyle name="見出し 3 11 2 3 2 5 2" xfId="3154"/>
    <cellStyle name="見出し 3 11 2 3 2 6" xfId="3155"/>
    <cellStyle name="見出し 3 11 2 3 2 7" xfId="3156"/>
    <cellStyle name="見出し 3 11 2 3 2 8" xfId="3157"/>
    <cellStyle name="見出し 3 11 2 3 3" xfId="3158"/>
    <cellStyle name="見出し 3 11 2 3 3 2" xfId="3159"/>
    <cellStyle name="見出し 3 11 2 3 3 2 2" xfId="3160"/>
    <cellStyle name="見出し 3 11 2 3 3 2 2 2" xfId="3161"/>
    <cellStyle name="見出し 3 11 2 3 3 2 3" xfId="3162"/>
    <cellStyle name="見出し 3 11 2 3 3 2 3 2" xfId="3163"/>
    <cellStyle name="見出し 3 11 2 3 3 2 4" xfId="3164"/>
    <cellStyle name="見出し 3 11 2 3 3 2 5" xfId="3165"/>
    <cellStyle name="見出し 3 11 2 3 3 3" xfId="3166"/>
    <cellStyle name="見出し 3 11 2 3 3 3 2" xfId="3167"/>
    <cellStyle name="見出し 3 11 2 3 3 3 2 2" xfId="3168"/>
    <cellStyle name="見出し 3 11 2 3 3 3 3" xfId="3169"/>
    <cellStyle name="見出し 3 11 2 3 3 3 3 2" xfId="3170"/>
    <cellStyle name="見出し 3 11 2 3 3 3 4" xfId="3171"/>
    <cellStyle name="見出し 3 11 2 3 3 3 4 2" xfId="3172"/>
    <cellStyle name="見出し 3 11 2 3 3 3 5" xfId="3173"/>
    <cellStyle name="見出し 3 11 2 3 4" xfId="3174"/>
    <cellStyle name="見出し 3 11 2 3 4 2" xfId="3175"/>
    <cellStyle name="見出し 3 11 2 3 4 2 2" xfId="3176"/>
    <cellStyle name="見出し 3 11 2 3 4 3" xfId="3177"/>
    <cellStyle name="見出し 3 11 2 3 4 3 2" xfId="3178"/>
    <cellStyle name="見出し 3 11 2 3 4 4" xfId="3179"/>
    <cellStyle name="見出し 3 11 2 3 4 4 2" xfId="3180"/>
    <cellStyle name="見出し 3 11 2 3 4 5" xfId="3181"/>
    <cellStyle name="見出し 3 11 2 3 5" xfId="3182"/>
    <cellStyle name="見出し 3 11 2 3 5 2" xfId="3183"/>
    <cellStyle name="見出し 3 11 2 3 6" xfId="3184"/>
    <cellStyle name="見出し 3 11 2 3 6 2" xfId="3185"/>
    <cellStyle name="見出し 3 11 2 3 7" xfId="3186"/>
    <cellStyle name="見出し 3 11 2 3 8" xfId="3187"/>
    <cellStyle name="見出し 3 11 2 3 9" xfId="3188"/>
    <cellStyle name="見出し 3 11 2 4" xfId="3189"/>
    <cellStyle name="見出し 3 11 3" xfId="3190"/>
    <cellStyle name="見出し 3 11 3 2" xfId="3191"/>
    <cellStyle name="見出し 3 11 3 2 2" xfId="3192"/>
    <cellStyle name="見出し 3 11 3 2 2 10" xfId="3193"/>
    <cellStyle name="見出し 3 11 3 2 2 2" xfId="3194"/>
    <cellStyle name="見出し 3 11 3 2 2 2 2" xfId="3195"/>
    <cellStyle name="見出し 3 11 3 2 2 2 2 2" xfId="3196"/>
    <cellStyle name="見出し 3 11 3 2 2 2 2 2 2" xfId="3197"/>
    <cellStyle name="見出し 3 11 3 2 2 2 2 2 2 2" xfId="3198"/>
    <cellStyle name="見出し 3 11 3 2 2 2 2 2 3" xfId="3199"/>
    <cellStyle name="見出し 3 11 3 2 2 2 2 2 3 2" xfId="3200"/>
    <cellStyle name="見出し 3 11 3 2 2 2 2 2 4" xfId="3201"/>
    <cellStyle name="見出し 3 11 3 2 2 2 2 2 5" xfId="3202"/>
    <cellStyle name="見出し 3 11 3 2 2 2 2 3" xfId="3203"/>
    <cellStyle name="見出し 3 11 3 2 2 2 2 3 2" xfId="3204"/>
    <cellStyle name="見出し 3 11 3 2 2 2 2 3 2 2" xfId="3205"/>
    <cellStyle name="見出し 3 11 3 2 2 2 2 3 3" xfId="3206"/>
    <cellStyle name="見出し 3 11 3 2 2 2 2 3 3 2" xfId="3207"/>
    <cellStyle name="見出し 3 11 3 2 2 2 2 3 4" xfId="3208"/>
    <cellStyle name="見出し 3 11 3 2 2 2 2 3 4 2" xfId="3209"/>
    <cellStyle name="見出し 3 11 3 2 2 2 2 3 5" xfId="3210"/>
    <cellStyle name="見出し 3 11 3 2 2 2 3" xfId="3211"/>
    <cellStyle name="見出し 3 11 3 2 2 2 3 2" xfId="3212"/>
    <cellStyle name="見出し 3 11 3 2 2 2 3 2 2" xfId="3213"/>
    <cellStyle name="見出し 3 11 3 2 2 2 3 3" xfId="3214"/>
    <cellStyle name="見出し 3 11 3 2 2 2 3 3 2" xfId="3215"/>
    <cellStyle name="見出し 3 11 3 2 2 2 3 4" xfId="3216"/>
    <cellStyle name="見出し 3 11 3 2 2 2 3 4 2" xfId="3217"/>
    <cellStyle name="見出し 3 11 3 2 2 2 3 5" xfId="3218"/>
    <cellStyle name="見出し 3 11 3 2 2 2 4" xfId="3219"/>
    <cellStyle name="見出し 3 11 3 2 2 2 4 2" xfId="3220"/>
    <cellStyle name="見出し 3 11 3 2 2 2 5" xfId="3221"/>
    <cellStyle name="見出し 3 11 3 2 2 2 5 2" xfId="3222"/>
    <cellStyle name="見出し 3 11 3 2 2 2 6" xfId="3223"/>
    <cellStyle name="見出し 3 11 3 2 2 2 7" xfId="3224"/>
    <cellStyle name="見出し 3 11 3 2 2 2 8" xfId="3225"/>
    <cellStyle name="見出し 3 11 3 2 2 3" xfId="3226"/>
    <cellStyle name="見出し 3 11 3 2 2 3 2" xfId="3227"/>
    <cellStyle name="見出し 3 11 3 2 2 3 2 2" xfId="3228"/>
    <cellStyle name="見出し 3 11 3 2 2 3 2 2 2" xfId="3229"/>
    <cellStyle name="見出し 3 11 3 2 2 3 2 3" xfId="3230"/>
    <cellStyle name="見出し 3 11 3 2 2 3 2 3 2" xfId="3231"/>
    <cellStyle name="見出し 3 11 3 2 2 3 2 4" xfId="3232"/>
    <cellStyle name="見出し 3 11 3 2 2 3 2 5" xfId="3233"/>
    <cellStyle name="見出し 3 11 3 2 2 3 3" xfId="3234"/>
    <cellStyle name="見出し 3 11 3 2 2 3 3 2" xfId="3235"/>
    <cellStyle name="見出し 3 11 3 2 2 3 3 2 2" xfId="3236"/>
    <cellStyle name="見出し 3 11 3 2 2 3 3 3" xfId="3237"/>
    <cellStyle name="見出し 3 11 3 2 2 3 3 3 2" xfId="3238"/>
    <cellStyle name="見出し 3 11 3 2 2 3 3 4" xfId="3239"/>
    <cellStyle name="見出し 3 11 3 2 2 3 3 4 2" xfId="3240"/>
    <cellStyle name="見出し 3 11 3 2 2 3 3 5" xfId="3241"/>
    <cellStyle name="見出し 3 11 3 2 2 4" xfId="3242"/>
    <cellStyle name="見出し 3 11 3 2 2 4 2" xfId="3243"/>
    <cellStyle name="見出し 3 11 3 2 2 4 2 2" xfId="3244"/>
    <cellStyle name="見出し 3 11 3 2 2 4 3" xfId="3245"/>
    <cellStyle name="見出し 3 11 3 2 2 4 3 2" xfId="3246"/>
    <cellStyle name="見出し 3 11 3 2 2 4 4" xfId="3247"/>
    <cellStyle name="見出し 3 11 3 2 2 4 4 2" xfId="3248"/>
    <cellStyle name="見出し 3 11 3 2 2 4 5" xfId="3249"/>
    <cellStyle name="見出し 3 11 3 2 2 5" xfId="3250"/>
    <cellStyle name="見出し 3 11 3 2 2 5 2" xfId="3251"/>
    <cellStyle name="見出し 3 11 3 2 2 6" xfId="3252"/>
    <cellStyle name="見出し 3 11 3 2 2 6 2" xfId="3253"/>
    <cellStyle name="見出し 3 11 3 2 2 7" xfId="3254"/>
    <cellStyle name="見出し 3 11 3 2 2 8" xfId="3255"/>
    <cellStyle name="見出し 3 11 3 2 2 9" xfId="3256"/>
    <cellStyle name="見出し 3 11 3 2 3" xfId="3257"/>
    <cellStyle name="見出し 3 11 3 3" xfId="3258"/>
    <cellStyle name="見出し 3 11 3 3 10" xfId="3259"/>
    <cellStyle name="見出し 3 11 3 3 2" xfId="3260"/>
    <cellStyle name="見出し 3 11 3 3 2 2" xfId="3261"/>
    <cellStyle name="見出し 3 11 3 3 2 2 2" xfId="3262"/>
    <cellStyle name="見出し 3 11 3 3 2 2 2 2" xfId="3263"/>
    <cellStyle name="見出し 3 11 3 3 2 2 2 2 2" xfId="3264"/>
    <cellStyle name="見出し 3 11 3 3 2 2 2 3" xfId="3265"/>
    <cellStyle name="見出し 3 11 3 3 2 2 2 3 2" xfId="3266"/>
    <cellStyle name="見出し 3 11 3 3 2 2 2 4" xfId="3267"/>
    <cellStyle name="見出し 3 11 3 3 2 2 2 5" xfId="3268"/>
    <cellStyle name="見出し 3 11 3 3 2 2 3" xfId="3269"/>
    <cellStyle name="見出し 3 11 3 3 2 2 3 2" xfId="3270"/>
    <cellStyle name="見出し 3 11 3 3 2 2 3 2 2" xfId="3271"/>
    <cellStyle name="見出し 3 11 3 3 2 2 3 3" xfId="3272"/>
    <cellStyle name="見出し 3 11 3 3 2 2 3 3 2" xfId="3273"/>
    <cellStyle name="見出し 3 11 3 3 2 2 3 4" xfId="3274"/>
    <cellStyle name="見出し 3 11 3 3 2 2 3 4 2" xfId="3275"/>
    <cellStyle name="見出し 3 11 3 3 2 2 3 5" xfId="3276"/>
    <cellStyle name="見出し 3 11 3 3 2 3" xfId="3277"/>
    <cellStyle name="見出し 3 11 3 3 2 3 2" xfId="3278"/>
    <cellStyle name="見出し 3 11 3 3 2 3 2 2" xfId="3279"/>
    <cellStyle name="見出し 3 11 3 3 2 3 3" xfId="3280"/>
    <cellStyle name="見出し 3 11 3 3 2 3 3 2" xfId="3281"/>
    <cellStyle name="見出し 3 11 3 3 2 3 4" xfId="3282"/>
    <cellStyle name="見出し 3 11 3 3 2 3 4 2" xfId="3283"/>
    <cellStyle name="見出し 3 11 3 3 2 3 5" xfId="3284"/>
    <cellStyle name="見出し 3 11 3 3 2 4" xfId="3285"/>
    <cellStyle name="見出し 3 11 3 3 2 4 2" xfId="3286"/>
    <cellStyle name="見出し 3 11 3 3 2 5" xfId="3287"/>
    <cellStyle name="見出し 3 11 3 3 2 5 2" xfId="3288"/>
    <cellStyle name="見出し 3 11 3 3 2 6" xfId="3289"/>
    <cellStyle name="見出し 3 11 3 3 2 7" xfId="3290"/>
    <cellStyle name="見出し 3 11 3 3 2 8" xfId="3291"/>
    <cellStyle name="見出し 3 11 3 3 3" xfId="3292"/>
    <cellStyle name="見出し 3 11 3 3 3 2" xfId="3293"/>
    <cellStyle name="見出し 3 11 3 3 3 2 2" xfId="3294"/>
    <cellStyle name="見出し 3 11 3 3 3 2 2 2" xfId="3295"/>
    <cellStyle name="見出し 3 11 3 3 3 2 3" xfId="3296"/>
    <cellStyle name="見出し 3 11 3 3 3 2 3 2" xfId="3297"/>
    <cellStyle name="見出し 3 11 3 3 3 2 4" xfId="3298"/>
    <cellStyle name="見出し 3 11 3 3 3 2 5" xfId="3299"/>
    <cellStyle name="見出し 3 11 3 3 3 3" xfId="3300"/>
    <cellStyle name="見出し 3 11 3 3 3 3 2" xfId="3301"/>
    <cellStyle name="見出し 3 11 3 3 3 3 2 2" xfId="3302"/>
    <cellStyle name="見出し 3 11 3 3 3 3 3" xfId="3303"/>
    <cellStyle name="見出し 3 11 3 3 3 3 3 2" xfId="3304"/>
    <cellStyle name="見出し 3 11 3 3 3 3 4" xfId="3305"/>
    <cellStyle name="見出し 3 11 3 3 3 3 4 2" xfId="3306"/>
    <cellStyle name="見出し 3 11 3 3 3 3 5" xfId="3307"/>
    <cellStyle name="見出し 3 11 3 3 4" xfId="3308"/>
    <cellStyle name="見出し 3 11 3 3 4 2" xfId="3309"/>
    <cellStyle name="見出し 3 11 3 3 4 2 2" xfId="3310"/>
    <cellStyle name="見出し 3 11 3 3 4 3" xfId="3311"/>
    <cellStyle name="見出し 3 11 3 3 4 3 2" xfId="3312"/>
    <cellStyle name="見出し 3 11 3 3 4 4" xfId="3313"/>
    <cellStyle name="見出し 3 11 3 3 4 4 2" xfId="3314"/>
    <cellStyle name="見出し 3 11 3 3 4 5" xfId="3315"/>
    <cellStyle name="見出し 3 11 3 3 5" xfId="3316"/>
    <cellStyle name="見出し 3 11 3 3 5 2" xfId="3317"/>
    <cellStyle name="見出し 3 11 3 3 6" xfId="3318"/>
    <cellStyle name="見出し 3 11 3 3 6 2" xfId="3319"/>
    <cellStyle name="見出し 3 11 3 3 7" xfId="3320"/>
    <cellStyle name="見出し 3 11 3 3 8" xfId="3321"/>
    <cellStyle name="見出し 3 11 3 3 9" xfId="3322"/>
    <cellStyle name="見出し 3 11 3 4" xfId="3323"/>
    <cellStyle name="見出し 3 11 4" xfId="3324"/>
    <cellStyle name="見出し 3 11 4 2" xfId="3325"/>
    <cellStyle name="見出し 3 11 4 2 2" xfId="3326"/>
    <cellStyle name="見出し 3 11 4 2 2 10" xfId="3327"/>
    <cellStyle name="見出し 3 11 4 2 2 2" xfId="3328"/>
    <cellStyle name="見出し 3 11 4 2 2 2 2" xfId="3329"/>
    <cellStyle name="見出し 3 11 4 2 2 2 2 2" xfId="3330"/>
    <cellStyle name="見出し 3 11 4 2 2 2 2 2 2" xfId="3331"/>
    <cellStyle name="見出し 3 11 4 2 2 2 2 2 2 2" xfId="3332"/>
    <cellStyle name="見出し 3 11 4 2 2 2 2 2 3" xfId="3333"/>
    <cellStyle name="見出し 3 11 4 2 2 2 2 2 3 2" xfId="3334"/>
    <cellStyle name="見出し 3 11 4 2 2 2 2 2 4" xfId="3335"/>
    <cellStyle name="見出し 3 11 4 2 2 2 2 2 5" xfId="3336"/>
    <cellStyle name="見出し 3 11 4 2 2 2 2 3" xfId="3337"/>
    <cellStyle name="見出し 3 11 4 2 2 2 2 3 2" xfId="3338"/>
    <cellStyle name="見出し 3 11 4 2 2 2 2 3 2 2" xfId="3339"/>
    <cellStyle name="見出し 3 11 4 2 2 2 2 3 3" xfId="3340"/>
    <cellStyle name="見出し 3 11 4 2 2 2 2 3 3 2" xfId="3341"/>
    <cellStyle name="見出し 3 11 4 2 2 2 2 3 4" xfId="3342"/>
    <cellStyle name="見出し 3 11 4 2 2 2 2 3 4 2" xfId="3343"/>
    <cellStyle name="見出し 3 11 4 2 2 2 2 3 5" xfId="3344"/>
    <cellStyle name="見出し 3 11 4 2 2 2 3" xfId="3345"/>
    <cellStyle name="見出し 3 11 4 2 2 2 3 2" xfId="3346"/>
    <cellStyle name="見出し 3 11 4 2 2 2 3 2 2" xfId="3347"/>
    <cellStyle name="見出し 3 11 4 2 2 2 3 3" xfId="3348"/>
    <cellStyle name="見出し 3 11 4 2 2 2 3 3 2" xfId="3349"/>
    <cellStyle name="見出し 3 11 4 2 2 2 3 4" xfId="3350"/>
    <cellStyle name="見出し 3 11 4 2 2 2 3 4 2" xfId="3351"/>
    <cellStyle name="見出し 3 11 4 2 2 2 3 5" xfId="3352"/>
    <cellStyle name="見出し 3 11 4 2 2 2 4" xfId="3353"/>
    <cellStyle name="見出し 3 11 4 2 2 2 4 2" xfId="3354"/>
    <cellStyle name="見出し 3 11 4 2 2 2 5" xfId="3355"/>
    <cellStyle name="見出し 3 11 4 2 2 2 5 2" xfId="3356"/>
    <cellStyle name="見出し 3 11 4 2 2 2 6" xfId="3357"/>
    <cellStyle name="見出し 3 11 4 2 2 2 7" xfId="3358"/>
    <cellStyle name="見出し 3 11 4 2 2 2 8" xfId="3359"/>
    <cellStyle name="見出し 3 11 4 2 2 3" xfId="3360"/>
    <cellStyle name="見出し 3 11 4 2 2 3 2" xfId="3361"/>
    <cellStyle name="見出し 3 11 4 2 2 3 2 2" xfId="3362"/>
    <cellStyle name="見出し 3 11 4 2 2 3 2 2 2" xfId="3363"/>
    <cellStyle name="見出し 3 11 4 2 2 3 2 3" xfId="3364"/>
    <cellStyle name="見出し 3 11 4 2 2 3 2 3 2" xfId="3365"/>
    <cellStyle name="見出し 3 11 4 2 2 3 2 4" xfId="3366"/>
    <cellStyle name="見出し 3 11 4 2 2 3 2 5" xfId="3367"/>
    <cellStyle name="見出し 3 11 4 2 2 3 3" xfId="3368"/>
    <cellStyle name="見出し 3 11 4 2 2 3 3 2" xfId="3369"/>
    <cellStyle name="見出し 3 11 4 2 2 3 3 2 2" xfId="3370"/>
    <cellStyle name="見出し 3 11 4 2 2 3 3 3" xfId="3371"/>
    <cellStyle name="見出し 3 11 4 2 2 3 3 3 2" xfId="3372"/>
    <cellStyle name="見出し 3 11 4 2 2 3 3 4" xfId="3373"/>
    <cellStyle name="見出し 3 11 4 2 2 3 3 4 2" xfId="3374"/>
    <cellStyle name="見出し 3 11 4 2 2 3 3 5" xfId="3375"/>
    <cellStyle name="見出し 3 11 4 2 2 4" xfId="3376"/>
    <cellStyle name="見出し 3 11 4 2 2 4 2" xfId="3377"/>
    <cellStyle name="見出し 3 11 4 2 2 4 2 2" xfId="3378"/>
    <cellStyle name="見出し 3 11 4 2 2 4 3" xfId="3379"/>
    <cellStyle name="見出し 3 11 4 2 2 4 3 2" xfId="3380"/>
    <cellStyle name="見出し 3 11 4 2 2 4 4" xfId="3381"/>
    <cellStyle name="見出し 3 11 4 2 2 4 4 2" xfId="3382"/>
    <cellStyle name="見出し 3 11 4 2 2 4 5" xfId="3383"/>
    <cellStyle name="見出し 3 11 4 2 2 5" xfId="3384"/>
    <cellStyle name="見出し 3 11 4 2 2 5 2" xfId="3385"/>
    <cellStyle name="見出し 3 11 4 2 2 6" xfId="3386"/>
    <cellStyle name="見出し 3 11 4 2 2 6 2" xfId="3387"/>
    <cellStyle name="見出し 3 11 4 2 2 7" xfId="3388"/>
    <cellStyle name="見出し 3 11 4 2 2 8" xfId="3389"/>
    <cellStyle name="見出し 3 11 4 2 2 9" xfId="3390"/>
    <cellStyle name="見出し 3 11 4 2 3" xfId="3391"/>
    <cellStyle name="見出し 3 11 4 3" xfId="3392"/>
    <cellStyle name="見出し 3 11 4 3 10" xfId="3393"/>
    <cellStyle name="見出し 3 11 4 3 2" xfId="3394"/>
    <cellStyle name="見出し 3 11 4 3 2 2" xfId="3395"/>
    <cellStyle name="見出し 3 11 4 3 2 2 2" xfId="3396"/>
    <cellStyle name="見出し 3 11 4 3 2 2 2 2" xfId="3397"/>
    <cellStyle name="見出し 3 11 4 3 2 2 2 2 2" xfId="3398"/>
    <cellStyle name="見出し 3 11 4 3 2 2 2 3" xfId="3399"/>
    <cellStyle name="見出し 3 11 4 3 2 2 2 3 2" xfId="3400"/>
    <cellStyle name="見出し 3 11 4 3 2 2 2 4" xfId="3401"/>
    <cellStyle name="見出し 3 11 4 3 2 2 2 5" xfId="3402"/>
    <cellStyle name="見出し 3 11 4 3 2 2 3" xfId="3403"/>
    <cellStyle name="見出し 3 11 4 3 2 2 3 2" xfId="3404"/>
    <cellStyle name="見出し 3 11 4 3 2 2 3 2 2" xfId="3405"/>
    <cellStyle name="見出し 3 11 4 3 2 2 3 3" xfId="3406"/>
    <cellStyle name="見出し 3 11 4 3 2 2 3 3 2" xfId="3407"/>
    <cellStyle name="見出し 3 11 4 3 2 2 3 4" xfId="3408"/>
    <cellStyle name="見出し 3 11 4 3 2 2 3 4 2" xfId="3409"/>
    <cellStyle name="見出し 3 11 4 3 2 2 3 5" xfId="3410"/>
    <cellStyle name="見出し 3 11 4 3 2 3" xfId="3411"/>
    <cellStyle name="見出し 3 11 4 3 2 3 2" xfId="3412"/>
    <cellStyle name="見出し 3 11 4 3 2 3 2 2" xfId="3413"/>
    <cellStyle name="見出し 3 11 4 3 2 3 3" xfId="3414"/>
    <cellStyle name="見出し 3 11 4 3 2 3 3 2" xfId="3415"/>
    <cellStyle name="見出し 3 11 4 3 2 3 4" xfId="3416"/>
    <cellStyle name="見出し 3 11 4 3 2 3 4 2" xfId="3417"/>
    <cellStyle name="見出し 3 11 4 3 2 3 5" xfId="3418"/>
    <cellStyle name="見出し 3 11 4 3 2 4" xfId="3419"/>
    <cellStyle name="見出し 3 11 4 3 2 4 2" xfId="3420"/>
    <cellStyle name="見出し 3 11 4 3 2 5" xfId="3421"/>
    <cellStyle name="見出し 3 11 4 3 2 5 2" xfId="3422"/>
    <cellStyle name="見出し 3 11 4 3 2 6" xfId="3423"/>
    <cellStyle name="見出し 3 11 4 3 2 7" xfId="3424"/>
    <cellStyle name="見出し 3 11 4 3 2 8" xfId="3425"/>
    <cellStyle name="見出し 3 11 4 3 3" xfId="3426"/>
    <cellStyle name="見出し 3 11 4 3 3 2" xfId="3427"/>
    <cellStyle name="見出し 3 11 4 3 3 2 2" xfId="3428"/>
    <cellStyle name="見出し 3 11 4 3 3 2 2 2" xfId="3429"/>
    <cellStyle name="見出し 3 11 4 3 3 2 3" xfId="3430"/>
    <cellStyle name="見出し 3 11 4 3 3 2 3 2" xfId="3431"/>
    <cellStyle name="見出し 3 11 4 3 3 2 4" xfId="3432"/>
    <cellStyle name="見出し 3 11 4 3 3 2 5" xfId="3433"/>
    <cellStyle name="見出し 3 11 4 3 3 3" xfId="3434"/>
    <cellStyle name="見出し 3 11 4 3 3 3 2" xfId="3435"/>
    <cellStyle name="見出し 3 11 4 3 3 3 2 2" xfId="3436"/>
    <cellStyle name="見出し 3 11 4 3 3 3 3" xfId="3437"/>
    <cellStyle name="見出し 3 11 4 3 3 3 3 2" xfId="3438"/>
    <cellStyle name="見出し 3 11 4 3 3 3 4" xfId="3439"/>
    <cellStyle name="見出し 3 11 4 3 3 3 4 2" xfId="3440"/>
    <cellStyle name="見出し 3 11 4 3 3 3 5" xfId="3441"/>
    <cellStyle name="見出し 3 11 4 3 4" xfId="3442"/>
    <cellStyle name="見出し 3 11 4 3 4 2" xfId="3443"/>
    <cellStyle name="見出し 3 11 4 3 4 2 2" xfId="3444"/>
    <cellStyle name="見出し 3 11 4 3 4 3" xfId="3445"/>
    <cellStyle name="見出し 3 11 4 3 4 3 2" xfId="3446"/>
    <cellStyle name="見出し 3 11 4 3 4 4" xfId="3447"/>
    <cellStyle name="見出し 3 11 4 3 4 4 2" xfId="3448"/>
    <cellStyle name="見出し 3 11 4 3 4 5" xfId="3449"/>
    <cellStyle name="見出し 3 11 4 3 5" xfId="3450"/>
    <cellStyle name="見出し 3 11 4 3 5 2" xfId="3451"/>
    <cellStyle name="見出し 3 11 4 3 6" xfId="3452"/>
    <cellStyle name="見出し 3 11 4 3 6 2" xfId="3453"/>
    <cellStyle name="見出し 3 11 4 3 7" xfId="3454"/>
    <cellStyle name="見出し 3 11 4 3 8" xfId="3455"/>
    <cellStyle name="見出し 3 11 4 3 9" xfId="3456"/>
    <cellStyle name="見出し 3 11 4 4" xfId="3457"/>
    <cellStyle name="見出し 3 11 5" xfId="3458"/>
    <cellStyle name="見出し 3 11 5 2" xfId="3459"/>
    <cellStyle name="見出し 3 11 5 2 2" xfId="3460"/>
    <cellStyle name="見出し 3 11 5 2 2 10" xfId="3461"/>
    <cellStyle name="見出し 3 11 5 2 2 2" xfId="3462"/>
    <cellStyle name="見出し 3 11 5 2 2 2 2" xfId="3463"/>
    <cellStyle name="見出し 3 11 5 2 2 2 2 2" xfId="3464"/>
    <cellStyle name="見出し 3 11 5 2 2 2 2 2 2" xfId="3465"/>
    <cellStyle name="見出し 3 11 5 2 2 2 2 2 2 2" xfId="3466"/>
    <cellStyle name="見出し 3 11 5 2 2 2 2 2 3" xfId="3467"/>
    <cellStyle name="見出し 3 11 5 2 2 2 2 2 3 2" xfId="3468"/>
    <cellStyle name="見出し 3 11 5 2 2 2 2 2 4" xfId="3469"/>
    <cellStyle name="見出し 3 11 5 2 2 2 2 2 5" xfId="3470"/>
    <cellStyle name="見出し 3 11 5 2 2 2 2 3" xfId="3471"/>
    <cellStyle name="見出し 3 11 5 2 2 2 2 3 2" xfId="3472"/>
    <cellStyle name="見出し 3 11 5 2 2 2 2 3 2 2" xfId="3473"/>
    <cellStyle name="見出し 3 11 5 2 2 2 2 3 3" xfId="3474"/>
    <cellStyle name="見出し 3 11 5 2 2 2 2 3 3 2" xfId="3475"/>
    <cellStyle name="見出し 3 11 5 2 2 2 2 3 4" xfId="3476"/>
    <cellStyle name="見出し 3 11 5 2 2 2 2 3 4 2" xfId="3477"/>
    <cellStyle name="見出し 3 11 5 2 2 2 2 3 5" xfId="3478"/>
    <cellStyle name="見出し 3 11 5 2 2 2 3" xfId="3479"/>
    <cellStyle name="見出し 3 11 5 2 2 2 3 2" xfId="3480"/>
    <cellStyle name="見出し 3 11 5 2 2 2 3 2 2" xfId="3481"/>
    <cellStyle name="見出し 3 11 5 2 2 2 3 3" xfId="3482"/>
    <cellStyle name="見出し 3 11 5 2 2 2 3 3 2" xfId="3483"/>
    <cellStyle name="見出し 3 11 5 2 2 2 3 4" xfId="3484"/>
    <cellStyle name="見出し 3 11 5 2 2 2 3 4 2" xfId="3485"/>
    <cellStyle name="見出し 3 11 5 2 2 2 3 5" xfId="3486"/>
    <cellStyle name="見出し 3 11 5 2 2 2 4" xfId="3487"/>
    <cellStyle name="見出し 3 11 5 2 2 2 4 2" xfId="3488"/>
    <cellStyle name="見出し 3 11 5 2 2 2 5" xfId="3489"/>
    <cellStyle name="見出し 3 11 5 2 2 2 5 2" xfId="3490"/>
    <cellStyle name="見出し 3 11 5 2 2 2 6" xfId="3491"/>
    <cellStyle name="見出し 3 11 5 2 2 2 7" xfId="3492"/>
    <cellStyle name="見出し 3 11 5 2 2 2 8" xfId="3493"/>
    <cellStyle name="見出し 3 11 5 2 2 3" xfId="3494"/>
    <cellStyle name="見出し 3 11 5 2 2 3 2" xfId="3495"/>
    <cellStyle name="見出し 3 11 5 2 2 3 2 2" xfId="3496"/>
    <cellStyle name="見出し 3 11 5 2 2 3 2 2 2" xfId="3497"/>
    <cellStyle name="見出し 3 11 5 2 2 3 2 3" xfId="3498"/>
    <cellStyle name="見出し 3 11 5 2 2 3 2 3 2" xfId="3499"/>
    <cellStyle name="見出し 3 11 5 2 2 3 2 4" xfId="3500"/>
    <cellStyle name="見出し 3 11 5 2 2 3 2 5" xfId="3501"/>
    <cellStyle name="見出し 3 11 5 2 2 3 3" xfId="3502"/>
    <cellStyle name="見出し 3 11 5 2 2 3 3 2" xfId="3503"/>
    <cellStyle name="見出し 3 11 5 2 2 3 3 2 2" xfId="3504"/>
    <cellStyle name="見出し 3 11 5 2 2 3 3 3" xfId="3505"/>
    <cellStyle name="見出し 3 11 5 2 2 3 3 3 2" xfId="3506"/>
    <cellStyle name="見出し 3 11 5 2 2 3 3 4" xfId="3507"/>
    <cellStyle name="見出し 3 11 5 2 2 3 3 4 2" xfId="3508"/>
    <cellStyle name="見出し 3 11 5 2 2 3 3 5" xfId="3509"/>
    <cellStyle name="見出し 3 11 5 2 2 4" xfId="3510"/>
    <cellStyle name="見出し 3 11 5 2 2 4 2" xfId="3511"/>
    <cellStyle name="見出し 3 11 5 2 2 4 2 2" xfId="3512"/>
    <cellStyle name="見出し 3 11 5 2 2 4 3" xfId="3513"/>
    <cellStyle name="見出し 3 11 5 2 2 4 3 2" xfId="3514"/>
    <cellStyle name="見出し 3 11 5 2 2 4 4" xfId="3515"/>
    <cellStyle name="見出し 3 11 5 2 2 4 4 2" xfId="3516"/>
    <cellStyle name="見出し 3 11 5 2 2 4 5" xfId="3517"/>
    <cellStyle name="見出し 3 11 5 2 2 5" xfId="3518"/>
    <cellStyle name="見出し 3 11 5 2 2 5 2" xfId="3519"/>
    <cellStyle name="見出し 3 11 5 2 2 6" xfId="3520"/>
    <cellStyle name="見出し 3 11 5 2 2 6 2" xfId="3521"/>
    <cellStyle name="見出し 3 11 5 2 2 7" xfId="3522"/>
    <cellStyle name="見出し 3 11 5 2 2 8" xfId="3523"/>
    <cellStyle name="見出し 3 11 5 2 2 9" xfId="3524"/>
    <cellStyle name="見出し 3 11 5 2 3" xfId="3525"/>
    <cellStyle name="見出し 3 11 5 3" xfId="3526"/>
    <cellStyle name="見出し 3 11 5 3 10" xfId="3527"/>
    <cellStyle name="見出し 3 11 5 3 2" xfId="3528"/>
    <cellStyle name="見出し 3 11 5 3 2 2" xfId="3529"/>
    <cellStyle name="見出し 3 11 5 3 2 2 2" xfId="3530"/>
    <cellStyle name="見出し 3 11 5 3 2 2 2 2" xfId="3531"/>
    <cellStyle name="見出し 3 11 5 3 2 2 2 2 2" xfId="3532"/>
    <cellStyle name="見出し 3 11 5 3 2 2 2 3" xfId="3533"/>
    <cellStyle name="見出し 3 11 5 3 2 2 2 3 2" xfId="3534"/>
    <cellStyle name="見出し 3 11 5 3 2 2 2 4" xfId="3535"/>
    <cellStyle name="見出し 3 11 5 3 2 2 2 5" xfId="3536"/>
    <cellStyle name="見出し 3 11 5 3 2 2 3" xfId="3537"/>
    <cellStyle name="見出し 3 11 5 3 2 2 3 2" xfId="3538"/>
    <cellStyle name="見出し 3 11 5 3 2 2 3 2 2" xfId="3539"/>
    <cellStyle name="見出し 3 11 5 3 2 2 3 3" xfId="3540"/>
    <cellStyle name="見出し 3 11 5 3 2 2 3 3 2" xfId="3541"/>
    <cellStyle name="見出し 3 11 5 3 2 2 3 4" xfId="3542"/>
    <cellStyle name="見出し 3 11 5 3 2 2 3 4 2" xfId="3543"/>
    <cellStyle name="見出し 3 11 5 3 2 2 3 5" xfId="3544"/>
    <cellStyle name="見出し 3 11 5 3 2 3" xfId="3545"/>
    <cellStyle name="見出し 3 11 5 3 2 3 2" xfId="3546"/>
    <cellStyle name="見出し 3 11 5 3 2 3 2 2" xfId="3547"/>
    <cellStyle name="見出し 3 11 5 3 2 3 3" xfId="3548"/>
    <cellStyle name="見出し 3 11 5 3 2 3 3 2" xfId="3549"/>
    <cellStyle name="見出し 3 11 5 3 2 3 4" xfId="3550"/>
    <cellStyle name="見出し 3 11 5 3 2 3 4 2" xfId="3551"/>
    <cellStyle name="見出し 3 11 5 3 2 3 5" xfId="3552"/>
    <cellStyle name="見出し 3 11 5 3 2 4" xfId="3553"/>
    <cellStyle name="見出し 3 11 5 3 2 4 2" xfId="3554"/>
    <cellStyle name="見出し 3 11 5 3 2 5" xfId="3555"/>
    <cellStyle name="見出し 3 11 5 3 2 5 2" xfId="3556"/>
    <cellStyle name="見出し 3 11 5 3 2 6" xfId="3557"/>
    <cellStyle name="見出し 3 11 5 3 2 7" xfId="3558"/>
    <cellStyle name="見出し 3 11 5 3 2 8" xfId="3559"/>
    <cellStyle name="見出し 3 11 5 3 3" xfId="3560"/>
    <cellStyle name="見出し 3 11 5 3 3 2" xfId="3561"/>
    <cellStyle name="見出し 3 11 5 3 3 2 2" xfId="3562"/>
    <cellStyle name="見出し 3 11 5 3 3 2 2 2" xfId="3563"/>
    <cellStyle name="見出し 3 11 5 3 3 2 3" xfId="3564"/>
    <cellStyle name="見出し 3 11 5 3 3 2 3 2" xfId="3565"/>
    <cellStyle name="見出し 3 11 5 3 3 2 4" xfId="3566"/>
    <cellStyle name="見出し 3 11 5 3 3 2 5" xfId="3567"/>
    <cellStyle name="見出し 3 11 5 3 3 3" xfId="3568"/>
    <cellStyle name="見出し 3 11 5 3 3 3 2" xfId="3569"/>
    <cellStyle name="見出し 3 11 5 3 3 3 2 2" xfId="3570"/>
    <cellStyle name="見出し 3 11 5 3 3 3 3" xfId="3571"/>
    <cellStyle name="見出し 3 11 5 3 3 3 3 2" xfId="3572"/>
    <cellStyle name="見出し 3 11 5 3 3 3 4" xfId="3573"/>
    <cellStyle name="見出し 3 11 5 3 3 3 4 2" xfId="3574"/>
    <cellStyle name="見出し 3 11 5 3 3 3 5" xfId="3575"/>
    <cellStyle name="見出し 3 11 5 3 4" xfId="3576"/>
    <cellStyle name="見出し 3 11 5 3 4 2" xfId="3577"/>
    <cellStyle name="見出し 3 11 5 3 4 2 2" xfId="3578"/>
    <cellStyle name="見出し 3 11 5 3 4 3" xfId="3579"/>
    <cellStyle name="見出し 3 11 5 3 4 3 2" xfId="3580"/>
    <cellStyle name="見出し 3 11 5 3 4 4" xfId="3581"/>
    <cellStyle name="見出し 3 11 5 3 4 4 2" xfId="3582"/>
    <cellStyle name="見出し 3 11 5 3 4 5" xfId="3583"/>
    <cellStyle name="見出し 3 11 5 3 5" xfId="3584"/>
    <cellStyle name="見出し 3 11 5 3 5 2" xfId="3585"/>
    <cellStyle name="見出し 3 11 5 3 6" xfId="3586"/>
    <cellStyle name="見出し 3 11 5 3 6 2" xfId="3587"/>
    <cellStyle name="見出し 3 11 5 3 7" xfId="3588"/>
    <cellStyle name="見出し 3 11 5 3 8" xfId="3589"/>
    <cellStyle name="見出し 3 11 5 3 9" xfId="3590"/>
    <cellStyle name="見出し 3 11 5 4" xfId="3591"/>
    <cellStyle name="見出し 3 11 6" xfId="3592"/>
    <cellStyle name="見出し 3 11 6 2" xfId="3593"/>
    <cellStyle name="見出し 3 11 6 2 2" xfId="3594"/>
    <cellStyle name="見出し 3 11 6 2 2 10" xfId="3595"/>
    <cellStyle name="見出し 3 11 6 2 2 2" xfId="3596"/>
    <cellStyle name="見出し 3 11 6 2 2 2 2" xfId="3597"/>
    <cellStyle name="見出し 3 11 6 2 2 2 2 2" xfId="3598"/>
    <cellStyle name="見出し 3 11 6 2 2 2 2 2 2" xfId="3599"/>
    <cellStyle name="見出し 3 11 6 2 2 2 2 2 2 2" xfId="3600"/>
    <cellStyle name="見出し 3 11 6 2 2 2 2 2 3" xfId="3601"/>
    <cellStyle name="見出し 3 11 6 2 2 2 2 2 3 2" xfId="3602"/>
    <cellStyle name="見出し 3 11 6 2 2 2 2 2 4" xfId="3603"/>
    <cellStyle name="見出し 3 11 6 2 2 2 2 2 5" xfId="3604"/>
    <cellStyle name="見出し 3 11 6 2 2 2 2 3" xfId="3605"/>
    <cellStyle name="見出し 3 11 6 2 2 2 2 3 2" xfId="3606"/>
    <cellStyle name="見出し 3 11 6 2 2 2 2 3 2 2" xfId="3607"/>
    <cellStyle name="見出し 3 11 6 2 2 2 2 3 3" xfId="3608"/>
    <cellStyle name="見出し 3 11 6 2 2 2 2 3 3 2" xfId="3609"/>
    <cellStyle name="見出し 3 11 6 2 2 2 2 3 4" xfId="3610"/>
    <cellStyle name="見出し 3 11 6 2 2 2 2 3 4 2" xfId="3611"/>
    <cellStyle name="見出し 3 11 6 2 2 2 2 3 5" xfId="3612"/>
    <cellStyle name="見出し 3 11 6 2 2 2 3" xfId="3613"/>
    <cellStyle name="見出し 3 11 6 2 2 2 3 2" xfId="3614"/>
    <cellStyle name="見出し 3 11 6 2 2 2 3 2 2" xfId="3615"/>
    <cellStyle name="見出し 3 11 6 2 2 2 3 3" xfId="3616"/>
    <cellStyle name="見出し 3 11 6 2 2 2 3 3 2" xfId="3617"/>
    <cellStyle name="見出し 3 11 6 2 2 2 3 4" xfId="3618"/>
    <cellStyle name="見出し 3 11 6 2 2 2 3 4 2" xfId="3619"/>
    <cellStyle name="見出し 3 11 6 2 2 2 3 5" xfId="3620"/>
    <cellStyle name="見出し 3 11 6 2 2 2 4" xfId="3621"/>
    <cellStyle name="見出し 3 11 6 2 2 2 4 2" xfId="3622"/>
    <cellStyle name="見出し 3 11 6 2 2 2 5" xfId="3623"/>
    <cellStyle name="見出し 3 11 6 2 2 2 5 2" xfId="3624"/>
    <cellStyle name="見出し 3 11 6 2 2 2 6" xfId="3625"/>
    <cellStyle name="見出し 3 11 6 2 2 2 7" xfId="3626"/>
    <cellStyle name="見出し 3 11 6 2 2 2 8" xfId="3627"/>
    <cellStyle name="見出し 3 11 6 2 2 3" xfId="3628"/>
    <cellStyle name="見出し 3 11 6 2 2 3 2" xfId="3629"/>
    <cellStyle name="見出し 3 11 6 2 2 3 2 2" xfId="3630"/>
    <cellStyle name="見出し 3 11 6 2 2 3 2 2 2" xfId="3631"/>
    <cellStyle name="見出し 3 11 6 2 2 3 2 3" xfId="3632"/>
    <cellStyle name="見出し 3 11 6 2 2 3 2 3 2" xfId="3633"/>
    <cellStyle name="見出し 3 11 6 2 2 3 2 4" xfId="3634"/>
    <cellStyle name="見出し 3 11 6 2 2 3 2 5" xfId="3635"/>
    <cellStyle name="見出し 3 11 6 2 2 3 3" xfId="3636"/>
    <cellStyle name="見出し 3 11 6 2 2 3 3 2" xfId="3637"/>
    <cellStyle name="見出し 3 11 6 2 2 3 3 2 2" xfId="3638"/>
    <cellStyle name="見出し 3 11 6 2 2 3 3 3" xfId="3639"/>
    <cellStyle name="見出し 3 11 6 2 2 3 3 3 2" xfId="3640"/>
    <cellStyle name="見出し 3 11 6 2 2 3 3 4" xfId="3641"/>
    <cellStyle name="見出し 3 11 6 2 2 3 3 4 2" xfId="3642"/>
    <cellStyle name="見出し 3 11 6 2 2 3 3 5" xfId="3643"/>
    <cellStyle name="見出し 3 11 6 2 2 4" xfId="3644"/>
    <cellStyle name="見出し 3 11 6 2 2 4 2" xfId="3645"/>
    <cellStyle name="見出し 3 11 6 2 2 4 2 2" xfId="3646"/>
    <cellStyle name="見出し 3 11 6 2 2 4 3" xfId="3647"/>
    <cellStyle name="見出し 3 11 6 2 2 4 3 2" xfId="3648"/>
    <cellStyle name="見出し 3 11 6 2 2 4 4" xfId="3649"/>
    <cellStyle name="見出し 3 11 6 2 2 4 4 2" xfId="3650"/>
    <cellStyle name="見出し 3 11 6 2 2 4 5" xfId="3651"/>
    <cellStyle name="見出し 3 11 6 2 2 5" xfId="3652"/>
    <cellStyle name="見出し 3 11 6 2 2 5 2" xfId="3653"/>
    <cellStyle name="見出し 3 11 6 2 2 6" xfId="3654"/>
    <cellStyle name="見出し 3 11 6 2 2 6 2" xfId="3655"/>
    <cellStyle name="見出し 3 11 6 2 2 7" xfId="3656"/>
    <cellStyle name="見出し 3 11 6 2 2 8" xfId="3657"/>
    <cellStyle name="見出し 3 11 6 2 2 9" xfId="3658"/>
    <cellStyle name="見出し 3 11 6 2 3" xfId="3659"/>
    <cellStyle name="見出し 3 11 6 3" xfId="3660"/>
    <cellStyle name="見出し 3 11 6 3 10" xfId="3661"/>
    <cellStyle name="見出し 3 11 6 3 2" xfId="3662"/>
    <cellStyle name="見出し 3 11 6 3 2 2" xfId="3663"/>
    <cellStyle name="見出し 3 11 6 3 2 2 2" xfId="3664"/>
    <cellStyle name="見出し 3 11 6 3 2 2 2 2" xfId="3665"/>
    <cellStyle name="見出し 3 11 6 3 2 2 2 2 2" xfId="3666"/>
    <cellStyle name="見出し 3 11 6 3 2 2 2 3" xfId="3667"/>
    <cellStyle name="見出し 3 11 6 3 2 2 2 3 2" xfId="3668"/>
    <cellStyle name="見出し 3 11 6 3 2 2 2 4" xfId="3669"/>
    <cellStyle name="見出し 3 11 6 3 2 2 2 5" xfId="3670"/>
    <cellStyle name="見出し 3 11 6 3 2 2 3" xfId="3671"/>
    <cellStyle name="見出し 3 11 6 3 2 2 3 2" xfId="3672"/>
    <cellStyle name="見出し 3 11 6 3 2 2 3 2 2" xfId="3673"/>
    <cellStyle name="見出し 3 11 6 3 2 2 3 3" xfId="3674"/>
    <cellStyle name="見出し 3 11 6 3 2 2 3 3 2" xfId="3675"/>
    <cellStyle name="見出し 3 11 6 3 2 2 3 4" xfId="3676"/>
    <cellStyle name="見出し 3 11 6 3 2 2 3 4 2" xfId="3677"/>
    <cellStyle name="見出し 3 11 6 3 2 2 3 5" xfId="3678"/>
    <cellStyle name="見出し 3 11 6 3 2 3" xfId="3679"/>
    <cellStyle name="見出し 3 11 6 3 2 3 2" xfId="3680"/>
    <cellStyle name="見出し 3 11 6 3 2 3 2 2" xfId="3681"/>
    <cellStyle name="見出し 3 11 6 3 2 3 3" xfId="3682"/>
    <cellStyle name="見出し 3 11 6 3 2 3 3 2" xfId="3683"/>
    <cellStyle name="見出し 3 11 6 3 2 3 4" xfId="3684"/>
    <cellStyle name="見出し 3 11 6 3 2 3 4 2" xfId="3685"/>
    <cellStyle name="見出し 3 11 6 3 2 3 5" xfId="3686"/>
    <cellStyle name="見出し 3 11 6 3 2 4" xfId="3687"/>
    <cellStyle name="見出し 3 11 6 3 2 4 2" xfId="3688"/>
    <cellStyle name="見出し 3 11 6 3 2 5" xfId="3689"/>
    <cellStyle name="見出し 3 11 6 3 2 5 2" xfId="3690"/>
    <cellStyle name="見出し 3 11 6 3 2 6" xfId="3691"/>
    <cellStyle name="見出し 3 11 6 3 2 7" xfId="3692"/>
    <cellStyle name="見出し 3 11 6 3 2 8" xfId="3693"/>
    <cellStyle name="見出し 3 11 6 3 3" xfId="3694"/>
    <cellStyle name="見出し 3 11 6 3 3 2" xfId="3695"/>
    <cellStyle name="見出し 3 11 6 3 3 2 2" xfId="3696"/>
    <cellStyle name="見出し 3 11 6 3 3 2 2 2" xfId="3697"/>
    <cellStyle name="見出し 3 11 6 3 3 2 3" xfId="3698"/>
    <cellStyle name="見出し 3 11 6 3 3 2 3 2" xfId="3699"/>
    <cellStyle name="見出し 3 11 6 3 3 2 4" xfId="3700"/>
    <cellStyle name="見出し 3 11 6 3 3 2 5" xfId="3701"/>
    <cellStyle name="見出し 3 11 6 3 3 3" xfId="3702"/>
    <cellStyle name="見出し 3 11 6 3 3 3 2" xfId="3703"/>
    <cellStyle name="見出し 3 11 6 3 3 3 2 2" xfId="3704"/>
    <cellStyle name="見出し 3 11 6 3 3 3 3" xfId="3705"/>
    <cellStyle name="見出し 3 11 6 3 3 3 3 2" xfId="3706"/>
    <cellStyle name="見出し 3 11 6 3 3 3 4" xfId="3707"/>
    <cellStyle name="見出し 3 11 6 3 3 3 4 2" xfId="3708"/>
    <cellStyle name="見出し 3 11 6 3 3 3 5" xfId="3709"/>
    <cellStyle name="見出し 3 11 6 3 4" xfId="3710"/>
    <cellStyle name="見出し 3 11 6 3 4 2" xfId="3711"/>
    <cellStyle name="見出し 3 11 6 3 4 2 2" xfId="3712"/>
    <cellStyle name="見出し 3 11 6 3 4 3" xfId="3713"/>
    <cellStyle name="見出し 3 11 6 3 4 3 2" xfId="3714"/>
    <cellStyle name="見出し 3 11 6 3 4 4" xfId="3715"/>
    <cellStyle name="見出し 3 11 6 3 4 4 2" xfId="3716"/>
    <cellStyle name="見出し 3 11 6 3 4 5" xfId="3717"/>
    <cellStyle name="見出し 3 11 6 3 5" xfId="3718"/>
    <cellStyle name="見出し 3 11 6 3 5 2" xfId="3719"/>
    <cellStyle name="見出し 3 11 6 3 6" xfId="3720"/>
    <cellStyle name="見出し 3 11 6 3 6 2" xfId="3721"/>
    <cellStyle name="見出し 3 11 6 3 7" xfId="3722"/>
    <cellStyle name="見出し 3 11 6 3 8" xfId="3723"/>
    <cellStyle name="見出し 3 11 6 3 9" xfId="3724"/>
    <cellStyle name="見出し 3 11 6 4" xfId="3725"/>
    <cellStyle name="見出し 3 11 7" xfId="3726"/>
    <cellStyle name="見出し 3 11 7 2" xfId="3727"/>
    <cellStyle name="見出し 3 11 7 2 2" xfId="3728"/>
    <cellStyle name="見出し 3 11 7 2 2 10" xfId="3729"/>
    <cellStyle name="見出し 3 11 7 2 2 2" xfId="3730"/>
    <cellStyle name="見出し 3 11 7 2 2 2 2" xfId="3731"/>
    <cellStyle name="見出し 3 11 7 2 2 2 2 2" xfId="3732"/>
    <cellStyle name="見出し 3 11 7 2 2 2 2 2 2" xfId="3733"/>
    <cellStyle name="見出し 3 11 7 2 2 2 2 2 2 2" xfId="3734"/>
    <cellStyle name="見出し 3 11 7 2 2 2 2 2 3" xfId="3735"/>
    <cellStyle name="見出し 3 11 7 2 2 2 2 2 3 2" xfId="3736"/>
    <cellStyle name="見出し 3 11 7 2 2 2 2 2 4" xfId="3737"/>
    <cellStyle name="見出し 3 11 7 2 2 2 2 2 5" xfId="3738"/>
    <cellStyle name="見出し 3 11 7 2 2 2 2 3" xfId="3739"/>
    <cellStyle name="見出し 3 11 7 2 2 2 2 3 2" xfId="3740"/>
    <cellStyle name="見出し 3 11 7 2 2 2 2 3 2 2" xfId="3741"/>
    <cellStyle name="見出し 3 11 7 2 2 2 2 3 3" xfId="3742"/>
    <cellStyle name="見出し 3 11 7 2 2 2 2 3 3 2" xfId="3743"/>
    <cellStyle name="見出し 3 11 7 2 2 2 2 3 4" xfId="3744"/>
    <cellStyle name="見出し 3 11 7 2 2 2 2 3 4 2" xfId="3745"/>
    <cellStyle name="見出し 3 11 7 2 2 2 2 3 5" xfId="3746"/>
    <cellStyle name="見出し 3 11 7 2 2 2 3" xfId="3747"/>
    <cellStyle name="見出し 3 11 7 2 2 2 3 2" xfId="3748"/>
    <cellStyle name="見出し 3 11 7 2 2 2 3 2 2" xfId="3749"/>
    <cellStyle name="見出し 3 11 7 2 2 2 3 3" xfId="3750"/>
    <cellStyle name="見出し 3 11 7 2 2 2 3 3 2" xfId="3751"/>
    <cellStyle name="見出し 3 11 7 2 2 2 3 4" xfId="3752"/>
    <cellStyle name="見出し 3 11 7 2 2 2 3 4 2" xfId="3753"/>
    <cellStyle name="見出し 3 11 7 2 2 2 3 5" xfId="3754"/>
    <cellStyle name="見出し 3 11 7 2 2 2 4" xfId="3755"/>
    <cellStyle name="見出し 3 11 7 2 2 2 4 2" xfId="3756"/>
    <cellStyle name="見出し 3 11 7 2 2 2 5" xfId="3757"/>
    <cellStyle name="見出し 3 11 7 2 2 2 5 2" xfId="3758"/>
    <cellStyle name="見出し 3 11 7 2 2 2 6" xfId="3759"/>
    <cellStyle name="見出し 3 11 7 2 2 2 7" xfId="3760"/>
    <cellStyle name="見出し 3 11 7 2 2 2 8" xfId="3761"/>
    <cellStyle name="見出し 3 11 7 2 2 3" xfId="3762"/>
    <cellStyle name="見出し 3 11 7 2 2 3 2" xfId="3763"/>
    <cellStyle name="見出し 3 11 7 2 2 3 2 2" xfId="3764"/>
    <cellStyle name="見出し 3 11 7 2 2 3 2 2 2" xfId="3765"/>
    <cellStyle name="見出し 3 11 7 2 2 3 2 3" xfId="3766"/>
    <cellStyle name="見出し 3 11 7 2 2 3 2 3 2" xfId="3767"/>
    <cellStyle name="見出し 3 11 7 2 2 3 2 4" xfId="3768"/>
    <cellStyle name="見出し 3 11 7 2 2 3 2 5" xfId="3769"/>
    <cellStyle name="見出し 3 11 7 2 2 3 3" xfId="3770"/>
    <cellStyle name="見出し 3 11 7 2 2 3 3 2" xfId="3771"/>
    <cellStyle name="見出し 3 11 7 2 2 3 3 2 2" xfId="3772"/>
    <cellStyle name="見出し 3 11 7 2 2 3 3 3" xfId="3773"/>
    <cellStyle name="見出し 3 11 7 2 2 3 3 3 2" xfId="3774"/>
    <cellStyle name="見出し 3 11 7 2 2 3 3 4" xfId="3775"/>
    <cellStyle name="見出し 3 11 7 2 2 3 3 4 2" xfId="3776"/>
    <cellStyle name="見出し 3 11 7 2 2 3 3 5" xfId="3777"/>
    <cellStyle name="見出し 3 11 7 2 2 4" xfId="3778"/>
    <cellStyle name="見出し 3 11 7 2 2 4 2" xfId="3779"/>
    <cellStyle name="見出し 3 11 7 2 2 4 2 2" xfId="3780"/>
    <cellStyle name="見出し 3 11 7 2 2 4 3" xfId="3781"/>
    <cellStyle name="見出し 3 11 7 2 2 4 3 2" xfId="3782"/>
    <cellStyle name="見出し 3 11 7 2 2 4 4" xfId="3783"/>
    <cellStyle name="見出し 3 11 7 2 2 4 4 2" xfId="3784"/>
    <cellStyle name="見出し 3 11 7 2 2 4 5" xfId="3785"/>
    <cellStyle name="見出し 3 11 7 2 2 5" xfId="3786"/>
    <cellStyle name="見出し 3 11 7 2 2 5 2" xfId="3787"/>
    <cellStyle name="見出し 3 11 7 2 2 6" xfId="3788"/>
    <cellStyle name="見出し 3 11 7 2 2 6 2" xfId="3789"/>
    <cellStyle name="見出し 3 11 7 2 2 7" xfId="3790"/>
    <cellStyle name="見出し 3 11 7 2 2 8" xfId="3791"/>
    <cellStyle name="見出し 3 11 7 2 2 9" xfId="3792"/>
    <cellStyle name="見出し 3 11 7 2 3" xfId="3793"/>
    <cellStyle name="見出し 3 11 7 3" xfId="3794"/>
    <cellStyle name="見出し 3 11 7 3 10" xfId="3795"/>
    <cellStyle name="見出し 3 11 7 3 2" xfId="3796"/>
    <cellStyle name="見出し 3 11 7 3 2 2" xfId="3797"/>
    <cellStyle name="見出し 3 11 7 3 2 2 2" xfId="3798"/>
    <cellStyle name="見出し 3 11 7 3 2 2 2 2" xfId="3799"/>
    <cellStyle name="見出し 3 11 7 3 2 2 2 2 2" xfId="3800"/>
    <cellStyle name="見出し 3 11 7 3 2 2 2 3" xfId="3801"/>
    <cellStyle name="見出し 3 11 7 3 2 2 2 3 2" xfId="3802"/>
    <cellStyle name="見出し 3 11 7 3 2 2 2 4" xfId="3803"/>
    <cellStyle name="見出し 3 11 7 3 2 2 2 5" xfId="3804"/>
    <cellStyle name="見出し 3 11 7 3 2 2 3" xfId="3805"/>
    <cellStyle name="見出し 3 11 7 3 2 2 3 2" xfId="3806"/>
    <cellStyle name="見出し 3 11 7 3 2 2 3 2 2" xfId="3807"/>
    <cellStyle name="見出し 3 11 7 3 2 2 3 3" xfId="3808"/>
    <cellStyle name="見出し 3 11 7 3 2 2 3 3 2" xfId="3809"/>
    <cellStyle name="見出し 3 11 7 3 2 2 3 4" xfId="3810"/>
    <cellStyle name="見出し 3 11 7 3 2 2 3 4 2" xfId="3811"/>
    <cellStyle name="見出し 3 11 7 3 2 2 3 5" xfId="3812"/>
    <cellStyle name="見出し 3 11 7 3 2 3" xfId="3813"/>
    <cellStyle name="見出し 3 11 7 3 2 3 2" xfId="3814"/>
    <cellStyle name="見出し 3 11 7 3 2 3 2 2" xfId="3815"/>
    <cellStyle name="見出し 3 11 7 3 2 3 3" xfId="3816"/>
    <cellStyle name="見出し 3 11 7 3 2 3 3 2" xfId="3817"/>
    <cellStyle name="見出し 3 11 7 3 2 3 4" xfId="3818"/>
    <cellStyle name="見出し 3 11 7 3 2 3 4 2" xfId="3819"/>
    <cellStyle name="見出し 3 11 7 3 2 3 5" xfId="3820"/>
    <cellStyle name="見出し 3 11 7 3 2 4" xfId="3821"/>
    <cellStyle name="見出し 3 11 7 3 2 4 2" xfId="3822"/>
    <cellStyle name="見出し 3 11 7 3 2 5" xfId="3823"/>
    <cellStyle name="見出し 3 11 7 3 2 5 2" xfId="3824"/>
    <cellStyle name="見出し 3 11 7 3 2 6" xfId="3825"/>
    <cellStyle name="見出し 3 11 7 3 2 7" xfId="3826"/>
    <cellStyle name="見出し 3 11 7 3 2 8" xfId="3827"/>
    <cellStyle name="見出し 3 11 7 3 3" xfId="3828"/>
    <cellStyle name="見出し 3 11 7 3 3 2" xfId="3829"/>
    <cellStyle name="見出し 3 11 7 3 3 2 2" xfId="3830"/>
    <cellStyle name="見出し 3 11 7 3 3 2 2 2" xfId="3831"/>
    <cellStyle name="見出し 3 11 7 3 3 2 3" xfId="3832"/>
    <cellStyle name="見出し 3 11 7 3 3 2 3 2" xfId="3833"/>
    <cellStyle name="見出し 3 11 7 3 3 2 4" xfId="3834"/>
    <cellStyle name="見出し 3 11 7 3 3 2 5" xfId="3835"/>
    <cellStyle name="見出し 3 11 7 3 3 3" xfId="3836"/>
    <cellStyle name="見出し 3 11 7 3 3 3 2" xfId="3837"/>
    <cellStyle name="見出し 3 11 7 3 3 3 2 2" xfId="3838"/>
    <cellStyle name="見出し 3 11 7 3 3 3 3" xfId="3839"/>
    <cellStyle name="見出し 3 11 7 3 3 3 3 2" xfId="3840"/>
    <cellStyle name="見出し 3 11 7 3 3 3 4" xfId="3841"/>
    <cellStyle name="見出し 3 11 7 3 3 3 4 2" xfId="3842"/>
    <cellStyle name="見出し 3 11 7 3 3 3 5" xfId="3843"/>
    <cellStyle name="見出し 3 11 7 3 4" xfId="3844"/>
    <cellStyle name="見出し 3 11 7 3 4 2" xfId="3845"/>
    <cellStyle name="見出し 3 11 7 3 4 2 2" xfId="3846"/>
    <cellStyle name="見出し 3 11 7 3 4 3" xfId="3847"/>
    <cellStyle name="見出し 3 11 7 3 4 3 2" xfId="3848"/>
    <cellStyle name="見出し 3 11 7 3 4 4" xfId="3849"/>
    <cellStyle name="見出し 3 11 7 3 4 4 2" xfId="3850"/>
    <cellStyle name="見出し 3 11 7 3 4 5" xfId="3851"/>
    <cellStyle name="見出し 3 11 7 3 5" xfId="3852"/>
    <cellStyle name="見出し 3 11 7 3 5 2" xfId="3853"/>
    <cellStyle name="見出し 3 11 7 3 6" xfId="3854"/>
    <cellStyle name="見出し 3 11 7 3 6 2" xfId="3855"/>
    <cellStyle name="見出し 3 11 7 3 7" xfId="3856"/>
    <cellStyle name="見出し 3 11 7 3 8" xfId="3857"/>
    <cellStyle name="見出し 3 11 7 3 9" xfId="3858"/>
    <cellStyle name="見出し 3 11 7 4" xfId="3859"/>
    <cellStyle name="見出し 3 11 8" xfId="3860"/>
    <cellStyle name="見出し 3 11 8 2" xfId="3861"/>
    <cellStyle name="見出し 3 11 8 2 2" xfId="3862"/>
    <cellStyle name="見出し 3 11 8 2 2 10" xfId="3863"/>
    <cellStyle name="見出し 3 11 8 2 2 2" xfId="3864"/>
    <cellStyle name="見出し 3 11 8 2 2 2 2" xfId="3865"/>
    <cellStyle name="見出し 3 11 8 2 2 2 2 2" xfId="3866"/>
    <cellStyle name="見出し 3 11 8 2 2 2 2 2 2" xfId="3867"/>
    <cellStyle name="見出し 3 11 8 2 2 2 2 2 2 2" xfId="3868"/>
    <cellStyle name="見出し 3 11 8 2 2 2 2 2 3" xfId="3869"/>
    <cellStyle name="見出し 3 11 8 2 2 2 2 2 3 2" xfId="3870"/>
    <cellStyle name="見出し 3 11 8 2 2 2 2 2 4" xfId="3871"/>
    <cellStyle name="見出し 3 11 8 2 2 2 2 2 5" xfId="3872"/>
    <cellStyle name="見出し 3 11 8 2 2 2 2 3" xfId="3873"/>
    <cellStyle name="見出し 3 11 8 2 2 2 2 3 2" xfId="3874"/>
    <cellStyle name="見出し 3 11 8 2 2 2 2 3 2 2" xfId="3875"/>
    <cellStyle name="見出し 3 11 8 2 2 2 2 3 3" xfId="3876"/>
    <cellStyle name="見出し 3 11 8 2 2 2 2 3 3 2" xfId="3877"/>
    <cellStyle name="見出し 3 11 8 2 2 2 2 3 4" xfId="3878"/>
    <cellStyle name="見出し 3 11 8 2 2 2 2 3 4 2" xfId="3879"/>
    <cellStyle name="見出し 3 11 8 2 2 2 2 3 5" xfId="3880"/>
    <cellStyle name="見出し 3 11 8 2 2 2 3" xfId="3881"/>
    <cellStyle name="見出し 3 11 8 2 2 2 3 2" xfId="3882"/>
    <cellStyle name="見出し 3 11 8 2 2 2 3 2 2" xfId="3883"/>
    <cellStyle name="見出し 3 11 8 2 2 2 3 3" xfId="3884"/>
    <cellStyle name="見出し 3 11 8 2 2 2 3 3 2" xfId="3885"/>
    <cellStyle name="見出し 3 11 8 2 2 2 3 4" xfId="3886"/>
    <cellStyle name="見出し 3 11 8 2 2 2 3 4 2" xfId="3887"/>
    <cellStyle name="見出し 3 11 8 2 2 2 3 5" xfId="3888"/>
    <cellStyle name="見出し 3 11 8 2 2 2 4" xfId="3889"/>
    <cellStyle name="見出し 3 11 8 2 2 2 4 2" xfId="3890"/>
    <cellStyle name="見出し 3 11 8 2 2 2 5" xfId="3891"/>
    <cellStyle name="見出し 3 11 8 2 2 2 5 2" xfId="3892"/>
    <cellStyle name="見出し 3 11 8 2 2 2 6" xfId="3893"/>
    <cellStyle name="見出し 3 11 8 2 2 2 7" xfId="3894"/>
    <cellStyle name="見出し 3 11 8 2 2 2 8" xfId="3895"/>
    <cellStyle name="見出し 3 11 8 2 2 3" xfId="3896"/>
    <cellStyle name="見出し 3 11 8 2 2 3 2" xfId="3897"/>
    <cellStyle name="見出し 3 11 8 2 2 3 2 2" xfId="3898"/>
    <cellStyle name="見出し 3 11 8 2 2 3 2 2 2" xfId="3899"/>
    <cellStyle name="見出し 3 11 8 2 2 3 2 3" xfId="3900"/>
    <cellStyle name="見出し 3 11 8 2 2 3 2 3 2" xfId="3901"/>
    <cellStyle name="見出し 3 11 8 2 2 3 2 4" xfId="3902"/>
    <cellStyle name="見出し 3 11 8 2 2 3 2 5" xfId="3903"/>
    <cellStyle name="見出し 3 11 8 2 2 3 3" xfId="3904"/>
    <cellStyle name="見出し 3 11 8 2 2 3 3 2" xfId="3905"/>
    <cellStyle name="見出し 3 11 8 2 2 3 3 2 2" xfId="3906"/>
    <cellStyle name="見出し 3 11 8 2 2 3 3 3" xfId="3907"/>
    <cellStyle name="見出し 3 11 8 2 2 3 3 3 2" xfId="3908"/>
    <cellStyle name="見出し 3 11 8 2 2 3 3 4" xfId="3909"/>
    <cellStyle name="見出し 3 11 8 2 2 3 3 4 2" xfId="3910"/>
    <cellStyle name="見出し 3 11 8 2 2 3 3 5" xfId="3911"/>
    <cellStyle name="見出し 3 11 8 2 2 4" xfId="3912"/>
    <cellStyle name="見出し 3 11 8 2 2 4 2" xfId="3913"/>
    <cellStyle name="見出し 3 11 8 2 2 4 2 2" xfId="3914"/>
    <cellStyle name="見出し 3 11 8 2 2 4 3" xfId="3915"/>
    <cellStyle name="見出し 3 11 8 2 2 4 3 2" xfId="3916"/>
    <cellStyle name="見出し 3 11 8 2 2 4 4" xfId="3917"/>
    <cellStyle name="見出し 3 11 8 2 2 4 4 2" xfId="3918"/>
    <cellStyle name="見出し 3 11 8 2 2 4 5" xfId="3919"/>
    <cellStyle name="見出し 3 11 8 2 2 5" xfId="3920"/>
    <cellStyle name="見出し 3 11 8 2 2 5 2" xfId="3921"/>
    <cellStyle name="見出し 3 11 8 2 2 6" xfId="3922"/>
    <cellStyle name="見出し 3 11 8 2 2 6 2" xfId="3923"/>
    <cellStyle name="見出し 3 11 8 2 2 7" xfId="3924"/>
    <cellStyle name="見出し 3 11 8 2 2 8" xfId="3925"/>
    <cellStyle name="見出し 3 11 8 2 2 9" xfId="3926"/>
    <cellStyle name="見出し 3 11 8 2 3" xfId="3927"/>
    <cellStyle name="見出し 3 11 8 3" xfId="3928"/>
    <cellStyle name="見出し 3 11 8 3 10" xfId="3929"/>
    <cellStyle name="見出し 3 11 8 3 2" xfId="3930"/>
    <cellStyle name="見出し 3 11 8 3 2 2" xfId="3931"/>
    <cellStyle name="見出し 3 11 8 3 2 2 2" xfId="3932"/>
    <cellStyle name="見出し 3 11 8 3 2 2 2 2" xfId="3933"/>
    <cellStyle name="見出し 3 11 8 3 2 2 2 2 2" xfId="3934"/>
    <cellStyle name="見出し 3 11 8 3 2 2 2 3" xfId="3935"/>
    <cellStyle name="見出し 3 11 8 3 2 2 2 3 2" xfId="3936"/>
    <cellStyle name="見出し 3 11 8 3 2 2 2 4" xfId="3937"/>
    <cellStyle name="見出し 3 11 8 3 2 2 2 5" xfId="3938"/>
    <cellStyle name="見出し 3 11 8 3 2 2 3" xfId="3939"/>
    <cellStyle name="見出し 3 11 8 3 2 2 3 2" xfId="3940"/>
    <cellStyle name="見出し 3 11 8 3 2 2 3 2 2" xfId="3941"/>
    <cellStyle name="見出し 3 11 8 3 2 2 3 3" xfId="3942"/>
    <cellStyle name="見出し 3 11 8 3 2 2 3 3 2" xfId="3943"/>
    <cellStyle name="見出し 3 11 8 3 2 2 3 4" xfId="3944"/>
    <cellStyle name="見出し 3 11 8 3 2 2 3 4 2" xfId="3945"/>
    <cellStyle name="見出し 3 11 8 3 2 2 3 5" xfId="3946"/>
    <cellStyle name="見出し 3 11 8 3 2 3" xfId="3947"/>
    <cellStyle name="見出し 3 11 8 3 2 3 2" xfId="3948"/>
    <cellStyle name="見出し 3 11 8 3 2 3 2 2" xfId="3949"/>
    <cellStyle name="見出し 3 11 8 3 2 3 3" xfId="3950"/>
    <cellStyle name="見出し 3 11 8 3 2 3 3 2" xfId="3951"/>
    <cellStyle name="見出し 3 11 8 3 2 3 4" xfId="3952"/>
    <cellStyle name="見出し 3 11 8 3 2 3 4 2" xfId="3953"/>
    <cellStyle name="見出し 3 11 8 3 2 3 5" xfId="3954"/>
    <cellStyle name="見出し 3 11 8 3 2 4" xfId="3955"/>
    <cellStyle name="見出し 3 11 8 3 2 4 2" xfId="3956"/>
    <cellStyle name="見出し 3 11 8 3 2 5" xfId="3957"/>
    <cellStyle name="見出し 3 11 8 3 2 5 2" xfId="3958"/>
    <cellStyle name="見出し 3 11 8 3 2 6" xfId="3959"/>
    <cellStyle name="見出し 3 11 8 3 2 7" xfId="3960"/>
    <cellStyle name="見出し 3 11 8 3 2 8" xfId="3961"/>
    <cellStyle name="見出し 3 11 8 3 3" xfId="3962"/>
    <cellStyle name="見出し 3 11 8 3 3 2" xfId="3963"/>
    <cellStyle name="見出し 3 11 8 3 3 2 2" xfId="3964"/>
    <cellStyle name="見出し 3 11 8 3 3 2 2 2" xfId="3965"/>
    <cellStyle name="見出し 3 11 8 3 3 2 3" xfId="3966"/>
    <cellStyle name="見出し 3 11 8 3 3 2 3 2" xfId="3967"/>
    <cellStyle name="見出し 3 11 8 3 3 2 4" xfId="3968"/>
    <cellStyle name="見出し 3 11 8 3 3 2 5" xfId="3969"/>
    <cellStyle name="見出し 3 11 8 3 3 3" xfId="3970"/>
    <cellStyle name="見出し 3 11 8 3 3 3 2" xfId="3971"/>
    <cellStyle name="見出し 3 11 8 3 3 3 2 2" xfId="3972"/>
    <cellStyle name="見出し 3 11 8 3 3 3 3" xfId="3973"/>
    <cellStyle name="見出し 3 11 8 3 3 3 3 2" xfId="3974"/>
    <cellStyle name="見出し 3 11 8 3 3 3 4" xfId="3975"/>
    <cellStyle name="見出し 3 11 8 3 3 3 4 2" xfId="3976"/>
    <cellStyle name="見出し 3 11 8 3 3 3 5" xfId="3977"/>
    <cellStyle name="見出し 3 11 8 3 4" xfId="3978"/>
    <cellStyle name="見出し 3 11 8 3 4 2" xfId="3979"/>
    <cellStyle name="見出し 3 11 8 3 4 2 2" xfId="3980"/>
    <cellStyle name="見出し 3 11 8 3 4 3" xfId="3981"/>
    <cellStyle name="見出し 3 11 8 3 4 3 2" xfId="3982"/>
    <cellStyle name="見出し 3 11 8 3 4 4" xfId="3983"/>
    <cellStyle name="見出し 3 11 8 3 4 4 2" xfId="3984"/>
    <cellStyle name="見出し 3 11 8 3 4 5" xfId="3985"/>
    <cellStyle name="見出し 3 11 8 3 5" xfId="3986"/>
    <cellStyle name="見出し 3 11 8 3 5 2" xfId="3987"/>
    <cellStyle name="見出し 3 11 8 3 6" xfId="3988"/>
    <cellStyle name="見出し 3 11 8 3 6 2" xfId="3989"/>
    <cellStyle name="見出し 3 11 8 3 7" xfId="3990"/>
    <cellStyle name="見出し 3 11 8 3 8" xfId="3991"/>
    <cellStyle name="見出し 3 11 8 3 9" xfId="3992"/>
    <cellStyle name="見出し 3 11 8 4" xfId="3993"/>
    <cellStyle name="見出し 3 11 9" xfId="3994"/>
    <cellStyle name="見出し 3 11 9 2" xfId="3995"/>
    <cellStyle name="見出し 3 11 9 2 2" xfId="3996"/>
    <cellStyle name="見出し 3 11 9 2 2 10" xfId="3997"/>
    <cellStyle name="見出し 3 11 9 2 2 2" xfId="3998"/>
    <cellStyle name="見出し 3 11 9 2 2 2 2" xfId="3999"/>
    <cellStyle name="見出し 3 11 9 2 2 2 2 2" xfId="4000"/>
    <cellStyle name="見出し 3 11 9 2 2 2 2 2 2" xfId="4001"/>
    <cellStyle name="見出し 3 11 9 2 2 2 2 2 2 2" xfId="4002"/>
    <cellStyle name="見出し 3 11 9 2 2 2 2 2 3" xfId="4003"/>
    <cellStyle name="見出し 3 11 9 2 2 2 2 2 3 2" xfId="4004"/>
    <cellStyle name="見出し 3 11 9 2 2 2 2 2 4" xfId="4005"/>
    <cellStyle name="見出し 3 11 9 2 2 2 2 2 5" xfId="4006"/>
    <cellStyle name="見出し 3 11 9 2 2 2 2 3" xfId="4007"/>
    <cellStyle name="見出し 3 11 9 2 2 2 2 3 2" xfId="4008"/>
    <cellStyle name="見出し 3 11 9 2 2 2 2 3 2 2" xfId="4009"/>
    <cellStyle name="見出し 3 11 9 2 2 2 2 3 3" xfId="4010"/>
    <cellStyle name="見出し 3 11 9 2 2 2 2 3 3 2" xfId="4011"/>
    <cellStyle name="見出し 3 11 9 2 2 2 2 3 4" xfId="4012"/>
    <cellStyle name="見出し 3 11 9 2 2 2 2 3 4 2" xfId="4013"/>
    <cellStyle name="見出し 3 11 9 2 2 2 2 3 5" xfId="4014"/>
    <cellStyle name="見出し 3 11 9 2 2 2 3" xfId="4015"/>
    <cellStyle name="見出し 3 11 9 2 2 2 3 2" xfId="4016"/>
    <cellStyle name="見出し 3 11 9 2 2 2 3 2 2" xfId="4017"/>
    <cellStyle name="見出し 3 11 9 2 2 2 3 3" xfId="4018"/>
    <cellStyle name="見出し 3 11 9 2 2 2 3 3 2" xfId="4019"/>
    <cellStyle name="見出し 3 11 9 2 2 2 3 4" xfId="4020"/>
    <cellStyle name="見出し 3 11 9 2 2 2 3 4 2" xfId="4021"/>
    <cellStyle name="見出し 3 11 9 2 2 2 3 5" xfId="4022"/>
    <cellStyle name="見出し 3 11 9 2 2 2 4" xfId="4023"/>
    <cellStyle name="見出し 3 11 9 2 2 2 4 2" xfId="4024"/>
    <cellStyle name="見出し 3 11 9 2 2 2 5" xfId="4025"/>
    <cellStyle name="見出し 3 11 9 2 2 2 5 2" xfId="4026"/>
    <cellStyle name="見出し 3 11 9 2 2 2 6" xfId="4027"/>
    <cellStyle name="見出し 3 11 9 2 2 2 7" xfId="4028"/>
    <cellStyle name="見出し 3 11 9 2 2 2 8" xfId="4029"/>
    <cellStyle name="見出し 3 11 9 2 2 3" xfId="4030"/>
    <cellStyle name="見出し 3 11 9 2 2 3 2" xfId="4031"/>
    <cellStyle name="見出し 3 11 9 2 2 3 2 2" xfId="4032"/>
    <cellStyle name="見出し 3 11 9 2 2 3 2 2 2" xfId="4033"/>
    <cellStyle name="見出し 3 11 9 2 2 3 2 3" xfId="4034"/>
    <cellStyle name="見出し 3 11 9 2 2 3 2 3 2" xfId="4035"/>
    <cellStyle name="見出し 3 11 9 2 2 3 2 4" xfId="4036"/>
    <cellStyle name="見出し 3 11 9 2 2 3 2 5" xfId="4037"/>
    <cellStyle name="見出し 3 11 9 2 2 3 3" xfId="4038"/>
    <cellStyle name="見出し 3 11 9 2 2 3 3 2" xfId="4039"/>
    <cellStyle name="見出し 3 11 9 2 2 3 3 2 2" xfId="4040"/>
    <cellStyle name="見出し 3 11 9 2 2 3 3 3" xfId="4041"/>
    <cellStyle name="見出し 3 11 9 2 2 3 3 3 2" xfId="4042"/>
    <cellStyle name="見出し 3 11 9 2 2 3 3 4" xfId="4043"/>
    <cellStyle name="見出し 3 11 9 2 2 3 3 4 2" xfId="4044"/>
    <cellStyle name="見出し 3 11 9 2 2 3 3 5" xfId="4045"/>
    <cellStyle name="見出し 3 11 9 2 2 4" xfId="4046"/>
    <cellStyle name="見出し 3 11 9 2 2 4 2" xfId="4047"/>
    <cellStyle name="見出し 3 11 9 2 2 4 2 2" xfId="4048"/>
    <cellStyle name="見出し 3 11 9 2 2 4 3" xfId="4049"/>
    <cellStyle name="見出し 3 11 9 2 2 4 3 2" xfId="4050"/>
    <cellStyle name="見出し 3 11 9 2 2 4 4" xfId="4051"/>
    <cellStyle name="見出し 3 11 9 2 2 4 4 2" xfId="4052"/>
    <cellStyle name="見出し 3 11 9 2 2 4 5" xfId="4053"/>
    <cellStyle name="見出し 3 11 9 2 2 5" xfId="4054"/>
    <cellStyle name="見出し 3 11 9 2 2 5 2" xfId="4055"/>
    <cellStyle name="見出し 3 11 9 2 2 6" xfId="4056"/>
    <cellStyle name="見出し 3 11 9 2 2 6 2" xfId="4057"/>
    <cellStyle name="見出し 3 11 9 2 2 7" xfId="4058"/>
    <cellStyle name="見出し 3 11 9 2 2 8" xfId="4059"/>
    <cellStyle name="見出し 3 11 9 2 2 9" xfId="4060"/>
    <cellStyle name="見出し 3 11 9 2 3" xfId="4061"/>
    <cellStyle name="見出し 3 11 9 3" xfId="4062"/>
    <cellStyle name="見出し 3 11 9 3 10" xfId="4063"/>
    <cellStyle name="見出し 3 11 9 3 2" xfId="4064"/>
    <cellStyle name="見出し 3 11 9 3 2 2" xfId="4065"/>
    <cellStyle name="見出し 3 11 9 3 2 2 2" xfId="4066"/>
    <cellStyle name="見出し 3 11 9 3 2 2 2 2" xfId="4067"/>
    <cellStyle name="見出し 3 11 9 3 2 2 2 2 2" xfId="4068"/>
    <cellStyle name="見出し 3 11 9 3 2 2 2 3" xfId="4069"/>
    <cellStyle name="見出し 3 11 9 3 2 2 2 3 2" xfId="4070"/>
    <cellStyle name="見出し 3 11 9 3 2 2 2 4" xfId="4071"/>
    <cellStyle name="見出し 3 11 9 3 2 2 2 5" xfId="4072"/>
    <cellStyle name="見出し 3 11 9 3 2 2 3" xfId="4073"/>
    <cellStyle name="見出し 3 11 9 3 2 2 3 2" xfId="4074"/>
    <cellStyle name="見出し 3 11 9 3 2 2 3 2 2" xfId="4075"/>
    <cellStyle name="見出し 3 11 9 3 2 2 3 3" xfId="4076"/>
    <cellStyle name="見出し 3 11 9 3 2 2 3 3 2" xfId="4077"/>
    <cellStyle name="見出し 3 11 9 3 2 2 3 4" xfId="4078"/>
    <cellStyle name="見出し 3 11 9 3 2 2 3 4 2" xfId="4079"/>
    <cellStyle name="見出し 3 11 9 3 2 2 3 5" xfId="4080"/>
    <cellStyle name="見出し 3 11 9 3 2 3" xfId="4081"/>
    <cellStyle name="見出し 3 11 9 3 2 3 2" xfId="4082"/>
    <cellStyle name="見出し 3 11 9 3 2 3 2 2" xfId="4083"/>
    <cellStyle name="見出し 3 11 9 3 2 3 3" xfId="4084"/>
    <cellStyle name="見出し 3 11 9 3 2 3 3 2" xfId="4085"/>
    <cellStyle name="見出し 3 11 9 3 2 3 4" xfId="4086"/>
    <cellStyle name="見出し 3 11 9 3 2 3 4 2" xfId="4087"/>
    <cellStyle name="見出し 3 11 9 3 2 3 5" xfId="4088"/>
    <cellStyle name="見出し 3 11 9 3 2 4" xfId="4089"/>
    <cellStyle name="見出し 3 11 9 3 2 4 2" xfId="4090"/>
    <cellStyle name="見出し 3 11 9 3 2 5" xfId="4091"/>
    <cellStyle name="見出し 3 11 9 3 2 5 2" xfId="4092"/>
    <cellStyle name="見出し 3 11 9 3 2 6" xfId="4093"/>
    <cellStyle name="見出し 3 11 9 3 2 7" xfId="4094"/>
    <cellStyle name="見出し 3 11 9 3 2 8" xfId="4095"/>
    <cellStyle name="見出し 3 11 9 3 3" xfId="4096"/>
    <cellStyle name="見出し 3 11 9 3 3 2" xfId="4097"/>
    <cellStyle name="見出し 3 11 9 3 3 2 2" xfId="4098"/>
    <cellStyle name="見出し 3 11 9 3 3 2 2 2" xfId="4099"/>
    <cellStyle name="見出し 3 11 9 3 3 2 3" xfId="4100"/>
    <cellStyle name="見出し 3 11 9 3 3 2 3 2" xfId="4101"/>
    <cellStyle name="見出し 3 11 9 3 3 2 4" xfId="4102"/>
    <cellStyle name="見出し 3 11 9 3 3 2 5" xfId="4103"/>
    <cellStyle name="見出し 3 11 9 3 3 3" xfId="4104"/>
    <cellStyle name="見出し 3 11 9 3 3 3 2" xfId="4105"/>
    <cellStyle name="見出し 3 11 9 3 3 3 2 2" xfId="4106"/>
    <cellStyle name="見出し 3 11 9 3 3 3 3" xfId="4107"/>
    <cellStyle name="見出し 3 11 9 3 3 3 3 2" xfId="4108"/>
    <cellStyle name="見出し 3 11 9 3 3 3 4" xfId="4109"/>
    <cellStyle name="見出し 3 11 9 3 3 3 4 2" xfId="4110"/>
    <cellStyle name="見出し 3 11 9 3 3 3 5" xfId="4111"/>
    <cellStyle name="見出し 3 11 9 3 4" xfId="4112"/>
    <cellStyle name="見出し 3 11 9 3 4 2" xfId="4113"/>
    <cellStyle name="見出し 3 11 9 3 4 2 2" xfId="4114"/>
    <cellStyle name="見出し 3 11 9 3 4 3" xfId="4115"/>
    <cellStyle name="見出し 3 11 9 3 4 3 2" xfId="4116"/>
    <cellStyle name="見出し 3 11 9 3 4 4" xfId="4117"/>
    <cellStyle name="見出し 3 11 9 3 4 4 2" xfId="4118"/>
    <cellStyle name="見出し 3 11 9 3 4 5" xfId="4119"/>
    <cellStyle name="見出し 3 11 9 3 5" xfId="4120"/>
    <cellStyle name="見出し 3 11 9 3 5 2" xfId="4121"/>
    <cellStyle name="見出し 3 11 9 3 6" xfId="4122"/>
    <cellStyle name="見出し 3 11 9 3 6 2" xfId="4123"/>
    <cellStyle name="見出し 3 11 9 3 7" xfId="4124"/>
    <cellStyle name="見出し 3 11 9 3 8" xfId="4125"/>
    <cellStyle name="見出し 3 11 9 3 9" xfId="4126"/>
    <cellStyle name="見出し 3 11 9 4" xfId="4127"/>
    <cellStyle name="見出し 3 12" xfId="4128"/>
    <cellStyle name="見出し 3 12 10" xfId="4129"/>
    <cellStyle name="見出し 3 12 10 10" xfId="4130"/>
    <cellStyle name="見出し 3 12 10 2" xfId="4131"/>
    <cellStyle name="見出し 3 12 10 2 2" xfId="4132"/>
    <cellStyle name="見出し 3 12 10 2 2 2" xfId="4133"/>
    <cellStyle name="見出し 3 12 10 2 2 2 2" xfId="4134"/>
    <cellStyle name="見出し 3 12 10 2 2 2 2 2" xfId="4135"/>
    <cellStyle name="見出し 3 12 10 2 2 2 3" xfId="4136"/>
    <cellStyle name="見出し 3 12 10 2 2 2 3 2" xfId="4137"/>
    <cellStyle name="見出し 3 12 10 2 2 2 4" xfId="4138"/>
    <cellStyle name="見出し 3 12 10 2 2 2 5" xfId="4139"/>
    <cellStyle name="見出し 3 12 10 2 2 3" xfId="4140"/>
    <cellStyle name="見出し 3 12 10 2 2 3 2" xfId="4141"/>
    <cellStyle name="見出し 3 12 10 2 2 3 2 2" xfId="4142"/>
    <cellStyle name="見出し 3 12 10 2 2 3 3" xfId="4143"/>
    <cellStyle name="見出し 3 12 10 2 2 3 3 2" xfId="4144"/>
    <cellStyle name="見出し 3 12 10 2 2 3 4" xfId="4145"/>
    <cellStyle name="見出し 3 12 10 2 2 3 4 2" xfId="4146"/>
    <cellStyle name="見出し 3 12 10 2 2 3 5" xfId="4147"/>
    <cellStyle name="見出し 3 12 10 2 3" xfId="4148"/>
    <cellStyle name="見出し 3 12 10 2 3 2" xfId="4149"/>
    <cellStyle name="見出し 3 12 10 2 3 2 2" xfId="4150"/>
    <cellStyle name="見出し 3 12 10 2 3 3" xfId="4151"/>
    <cellStyle name="見出し 3 12 10 2 3 3 2" xfId="4152"/>
    <cellStyle name="見出し 3 12 10 2 3 4" xfId="4153"/>
    <cellStyle name="見出し 3 12 10 2 3 4 2" xfId="4154"/>
    <cellStyle name="見出し 3 12 10 2 3 5" xfId="4155"/>
    <cellStyle name="見出し 3 12 10 2 4" xfId="4156"/>
    <cellStyle name="見出し 3 12 10 2 4 2" xfId="4157"/>
    <cellStyle name="見出し 3 12 10 2 5" xfId="4158"/>
    <cellStyle name="見出し 3 12 10 2 5 2" xfId="4159"/>
    <cellStyle name="見出し 3 12 10 2 6" xfId="4160"/>
    <cellStyle name="見出し 3 12 10 2 7" xfId="4161"/>
    <cellStyle name="見出し 3 12 10 2 8" xfId="4162"/>
    <cellStyle name="見出し 3 12 10 3" xfId="4163"/>
    <cellStyle name="見出し 3 12 10 3 2" xfId="4164"/>
    <cellStyle name="見出し 3 12 10 3 2 2" xfId="4165"/>
    <cellStyle name="見出し 3 12 10 3 2 2 2" xfId="4166"/>
    <cellStyle name="見出し 3 12 10 3 2 3" xfId="4167"/>
    <cellStyle name="見出し 3 12 10 3 2 3 2" xfId="4168"/>
    <cellStyle name="見出し 3 12 10 3 2 4" xfId="4169"/>
    <cellStyle name="見出し 3 12 10 3 2 5" xfId="4170"/>
    <cellStyle name="見出し 3 12 10 3 3" xfId="4171"/>
    <cellStyle name="見出し 3 12 10 3 3 2" xfId="4172"/>
    <cellStyle name="見出し 3 12 10 3 3 2 2" xfId="4173"/>
    <cellStyle name="見出し 3 12 10 3 3 3" xfId="4174"/>
    <cellStyle name="見出し 3 12 10 3 3 3 2" xfId="4175"/>
    <cellStyle name="見出し 3 12 10 3 3 4" xfId="4176"/>
    <cellStyle name="見出し 3 12 10 3 3 4 2" xfId="4177"/>
    <cellStyle name="見出し 3 12 10 3 3 5" xfId="4178"/>
    <cellStyle name="見出し 3 12 10 4" xfId="4179"/>
    <cellStyle name="見出し 3 12 10 4 2" xfId="4180"/>
    <cellStyle name="見出し 3 12 10 4 2 2" xfId="4181"/>
    <cellStyle name="見出し 3 12 10 4 3" xfId="4182"/>
    <cellStyle name="見出し 3 12 10 4 3 2" xfId="4183"/>
    <cellStyle name="見出し 3 12 10 4 4" xfId="4184"/>
    <cellStyle name="見出し 3 12 10 4 4 2" xfId="4185"/>
    <cellStyle name="見出し 3 12 10 4 5" xfId="4186"/>
    <cellStyle name="見出し 3 12 10 5" xfId="4187"/>
    <cellStyle name="見出し 3 12 10 5 2" xfId="4188"/>
    <cellStyle name="見出し 3 12 10 6" xfId="4189"/>
    <cellStyle name="見出し 3 12 10 6 2" xfId="4190"/>
    <cellStyle name="見出し 3 12 10 7" xfId="4191"/>
    <cellStyle name="見出し 3 12 10 8" xfId="4192"/>
    <cellStyle name="見出し 3 12 10 9" xfId="4193"/>
    <cellStyle name="見出し 3 12 11" xfId="4194"/>
    <cellStyle name="見出し 3 12 11 2" xfId="4195"/>
    <cellStyle name="見出し 3 12 11 2 2" xfId="4196"/>
    <cellStyle name="見出し 3 12 11 2 2 2" xfId="4197"/>
    <cellStyle name="見出し 3 12 11 2 2 2 2" xfId="4198"/>
    <cellStyle name="見出し 3 12 11 2 2 3" xfId="4199"/>
    <cellStyle name="見出し 3 12 11 2 2 3 2" xfId="4200"/>
    <cellStyle name="見出し 3 12 11 2 2 4" xfId="4201"/>
    <cellStyle name="見出し 3 12 11 2 2 5" xfId="4202"/>
    <cellStyle name="見出し 3 12 11 2 3" xfId="4203"/>
    <cellStyle name="見出し 3 12 11 2 3 2" xfId="4204"/>
    <cellStyle name="見出し 3 12 11 2 3 2 2" xfId="4205"/>
    <cellStyle name="見出し 3 12 11 2 3 3" xfId="4206"/>
    <cellStyle name="見出し 3 12 11 2 3 3 2" xfId="4207"/>
    <cellStyle name="見出し 3 12 11 2 3 4" xfId="4208"/>
    <cellStyle name="見出し 3 12 11 2 3 4 2" xfId="4209"/>
    <cellStyle name="見出し 3 12 11 2 3 5" xfId="4210"/>
    <cellStyle name="見出し 3 12 11 3" xfId="4211"/>
    <cellStyle name="見出し 3 12 11 3 2" xfId="4212"/>
    <cellStyle name="見出し 3 12 11 3 2 2" xfId="4213"/>
    <cellStyle name="見出し 3 12 11 3 3" xfId="4214"/>
    <cellStyle name="見出し 3 12 11 3 3 2" xfId="4215"/>
    <cellStyle name="見出し 3 12 11 3 4" xfId="4216"/>
    <cellStyle name="見出し 3 12 11 3 4 2" xfId="4217"/>
    <cellStyle name="見出し 3 12 11 3 5" xfId="4218"/>
    <cellStyle name="見出し 3 12 11 4" xfId="4219"/>
    <cellStyle name="見出し 3 12 11 4 2" xfId="4220"/>
    <cellStyle name="見出し 3 12 11 5" xfId="4221"/>
    <cellStyle name="見出し 3 12 11 5 2" xfId="4222"/>
    <cellStyle name="見出し 3 12 11 6" xfId="4223"/>
    <cellStyle name="見出し 3 12 11 7" xfId="4224"/>
    <cellStyle name="見出し 3 12 11 8" xfId="4225"/>
    <cellStyle name="見出し 3 12 12" xfId="4226"/>
    <cellStyle name="見出し 3 12 13" xfId="4227"/>
    <cellStyle name="見出し 3 12 2" xfId="4228"/>
    <cellStyle name="見出し 3 12 2 2" xfId="4229"/>
    <cellStyle name="見出し 3 12 2 2 2" xfId="4230"/>
    <cellStyle name="見出し 3 12 2 2 2 10" xfId="4231"/>
    <cellStyle name="見出し 3 12 2 2 2 2" xfId="4232"/>
    <cellStyle name="見出し 3 12 2 2 2 2 2" xfId="4233"/>
    <cellStyle name="見出し 3 12 2 2 2 2 2 2" xfId="4234"/>
    <cellStyle name="見出し 3 12 2 2 2 2 2 2 2" xfId="4235"/>
    <cellStyle name="見出し 3 12 2 2 2 2 2 2 2 2" xfId="4236"/>
    <cellStyle name="見出し 3 12 2 2 2 2 2 2 3" xfId="4237"/>
    <cellStyle name="見出し 3 12 2 2 2 2 2 2 3 2" xfId="4238"/>
    <cellStyle name="見出し 3 12 2 2 2 2 2 2 4" xfId="4239"/>
    <cellStyle name="見出し 3 12 2 2 2 2 2 2 5" xfId="4240"/>
    <cellStyle name="見出し 3 12 2 2 2 2 2 3" xfId="4241"/>
    <cellStyle name="見出し 3 12 2 2 2 2 2 3 2" xfId="4242"/>
    <cellStyle name="見出し 3 12 2 2 2 2 2 3 2 2" xfId="4243"/>
    <cellStyle name="見出し 3 12 2 2 2 2 2 3 3" xfId="4244"/>
    <cellStyle name="見出し 3 12 2 2 2 2 2 3 3 2" xfId="4245"/>
    <cellStyle name="見出し 3 12 2 2 2 2 2 3 4" xfId="4246"/>
    <cellStyle name="見出し 3 12 2 2 2 2 2 3 4 2" xfId="4247"/>
    <cellStyle name="見出し 3 12 2 2 2 2 2 3 5" xfId="4248"/>
    <cellStyle name="見出し 3 12 2 2 2 2 3" xfId="4249"/>
    <cellStyle name="見出し 3 12 2 2 2 2 3 2" xfId="4250"/>
    <cellStyle name="見出し 3 12 2 2 2 2 3 2 2" xfId="4251"/>
    <cellStyle name="見出し 3 12 2 2 2 2 3 3" xfId="4252"/>
    <cellStyle name="見出し 3 12 2 2 2 2 3 3 2" xfId="4253"/>
    <cellStyle name="見出し 3 12 2 2 2 2 3 4" xfId="4254"/>
    <cellStyle name="見出し 3 12 2 2 2 2 3 4 2" xfId="4255"/>
    <cellStyle name="見出し 3 12 2 2 2 2 3 5" xfId="4256"/>
    <cellStyle name="見出し 3 12 2 2 2 2 4" xfId="4257"/>
    <cellStyle name="見出し 3 12 2 2 2 2 4 2" xfId="4258"/>
    <cellStyle name="見出し 3 12 2 2 2 2 5" xfId="4259"/>
    <cellStyle name="見出し 3 12 2 2 2 2 5 2" xfId="4260"/>
    <cellStyle name="見出し 3 12 2 2 2 2 6" xfId="4261"/>
    <cellStyle name="見出し 3 12 2 2 2 2 7" xfId="4262"/>
    <cellStyle name="見出し 3 12 2 2 2 2 8" xfId="4263"/>
    <cellStyle name="見出し 3 12 2 2 2 3" xfId="4264"/>
    <cellStyle name="見出し 3 12 2 2 2 3 2" xfId="4265"/>
    <cellStyle name="見出し 3 12 2 2 2 3 2 2" xfId="4266"/>
    <cellStyle name="見出し 3 12 2 2 2 3 2 2 2" xfId="4267"/>
    <cellStyle name="見出し 3 12 2 2 2 3 2 3" xfId="4268"/>
    <cellStyle name="見出し 3 12 2 2 2 3 2 3 2" xfId="4269"/>
    <cellStyle name="見出し 3 12 2 2 2 3 2 4" xfId="4270"/>
    <cellStyle name="見出し 3 12 2 2 2 3 2 5" xfId="4271"/>
    <cellStyle name="見出し 3 12 2 2 2 3 3" xfId="4272"/>
    <cellStyle name="見出し 3 12 2 2 2 3 3 2" xfId="4273"/>
    <cellStyle name="見出し 3 12 2 2 2 3 3 2 2" xfId="4274"/>
    <cellStyle name="見出し 3 12 2 2 2 3 3 3" xfId="4275"/>
    <cellStyle name="見出し 3 12 2 2 2 3 3 3 2" xfId="4276"/>
    <cellStyle name="見出し 3 12 2 2 2 3 3 4" xfId="4277"/>
    <cellStyle name="見出し 3 12 2 2 2 3 3 4 2" xfId="4278"/>
    <cellStyle name="見出し 3 12 2 2 2 3 3 5" xfId="4279"/>
    <cellStyle name="見出し 3 12 2 2 2 4" xfId="4280"/>
    <cellStyle name="見出し 3 12 2 2 2 4 2" xfId="4281"/>
    <cellStyle name="見出し 3 12 2 2 2 4 2 2" xfId="4282"/>
    <cellStyle name="見出し 3 12 2 2 2 4 3" xfId="4283"/>
    <cellStyle name="見出し 3 12 2 2 2 4 3 2" xfId="4284"/>
    <cellStyle name="見出し 3 12 2 2 2 4 4" xfId="4285"/>
    <cellStyle name="見出し 3 12 2 2 2 4 4 2" xfId="4286"/>
    <cellStyle name="見出し 3 12 2 2 2 4 5" xfId="4287"/>
    <cellStyle name="見出し 3 12 2 2 2 5" xfId="4288"/>
    <cellStyle name="見出し 3 12 2 2 2 5 2" xfId="4289"/>
    <cellStyle name="見出し 3 12 2 2 2 6" xfId="4290"/>
    <cellStyle name="見出し 3 12 2 2 2 6 2" xfId="4291"/>
    <cellStyle name="見出し 3 12 2 2 2 7" xfId="4292"/>
    <cellStyle name="見出し 3 12 2 2 2 8" xfId="4293"/>
    <cellStyle name="見出し 3 12 2 2 2 9" xfId="4294"/>
    <cellStyle name="見出し 3 12 2 2 3" xfId="4295"/>
    <cellStyle name="見出し 3 12 2 3" xfId="4296"/>
    <cellStyle name="見出し 3 12 2 3 10" xfId="4297"/>
    <cellStyle name="見出し 3 12 2 3 2" xfId="4298"/>
    <cellStyle name="見出し 3 12 2 3 2 2" xfId="4299"/>
    <cellStyle name="見出し 3 12 2 3 2 2 2" xfId="4300"/>
    <cellStyle name="見出し 3 12 2 3 2 2 2 2" xfId="4301"/>
    <cellStyle name="見出し 3 12 2 3 2 2 2 2 2" xfId="4302"/>
    <cellStyle name="見出し 3 12 2 3 2 2 2 3" xfId="4303"/>
    <cellStyle name="見出し 3 12 2 3 2 2 2 3 2" xfId="4304"/>
    <cellStyle name="見出し 3 12 2 3 2 2 2 4" xfId="4305"/>
    <cellStyle name="見出し 3 12 2 3 2 2 2 5" xfId="4306"/>
    <cellStyle name="見出し 3 12 2 3 2 2 3" xfId="4307"/>
    <cellStyle name="見出し 3 12 2 3 2 2 3 2" xfId="4308"/>
    <cellStyle name="見出し 3 12 2 3 2 2 3 2 2" xfId="4309"/>
    <cellStyle name="見出し 3 12 2 3 2 2 3 3" xfId="4310"/>
    <cellStyle name="見出し 3 12 2 3 2 2 3 3 2" xfId="4311"/>
    <cellStyle name="見出し 3 12 2 3 2 2 3 4" xfId="4312"/>
    <cellStyle name="見出し 3 12 2 3 2 2 3 4 2" xfId="4313"/>
    <cellStyle name="見出し 3 12 2 3 2 2 3 5" xfId="4314"/>
    <cellStyle name="見出し 3 12 2 3 2 3" xfId="4315"/>
    <cellStyle name="見出し 3 12 2 3 2 3 2" xfId="4316"/>
    <cellStyle name="見出し 3 12 2 3 2 3 2 2" xfId="4317"/>
    <cellStyle name="見出し 3 12 2 3 2 3 3" xfId="4318"/>
    <cellStyle name="見出し 3 12 2 3 2 3 3 2" xfId="4319"/>
    <cellStyle name="見出し 3 12 2 3 2 3 4" xfId="4320"/>
    <cellStyle name="見出し 3 12 2 3 2 3 4 2" xfId="4321"/>
    <cellStyle name="見出し 3 12 2 3 2 3 5" xfId="4322"/>
    <cellStyle name="見出し 3 12 2 3 2 4" xfId="4323"/>
    <cellStyle name="見出し 3 12 2 3 2 4 2" xfId="4324"/>
    <cellStyle name="見出し 3 12 2 3 2 5" xfId="4325"/>
    <cellStyle name="見出し 3 12 2 3 2 5 2" xfId="4326"/>
    <cellStyle name="見出し 3 12 2 3 2 6" xfId="4327"/>
    <cellStyle name="見出し 3 12 2 3 2 7" xfId="4328"/>
    <cellStyle name="見出し 3 12 2 3 2 8" xfId="4329"/>
    <cellStyle name="見出し 3 12 2 3 3" xfId="4330"/>
    <cellStyle name="見出し 3 12 2 3 3 2" xfId="4331"/>
    <cellStyle name="見出し 3 12 2 3 3 2 2" xfId="4332"/>
    <cellStyle name="見出し 3 12 2 3 3 2 2 2" xfId="4333"/>
    <cellStyle name="見出し 3 12 2 3 3 2 3" xfId="4334"/>
    <cellStyle name="見出し 3 12 2 3 3 2 3 2" xfId="4335"/>
    <cellStyle name="見出し 3 12 2 3 3 2 4" xfId="4336"/>
    <cellStyle name="見出し 3 12 2 3 3 2 5" xfId="4337"/>
    <cellStyle name="見出し 3 12 2 3 3 3" xfId="4338"/>
    <cellStyle name="見出し 3 12 2 3 3 3 2" xfId="4339"/>
    <cellStyle name="見出し 3 12 2 3 3 3 2 2" xfId="4340"/>
    <cellStyle name="見出し 3 12 2 3 3 3 3" xfId="4341"/>
    <cellStyle name="見出し 3 12 2 3 3 3 3 2" xfId="4342"/>
    <cellStyle name="見出し 3 12 2 3 3 3 4" xfId="4343"/>
    <cellStyle name="見出し 3 12 2 3 3 3 4 2" xfId="4344"/>
    <cellStyle name="見出し 3 12 2 3 3 3 5" xfId="4345"/>
    <cellStyle name="見出し 3 12 2 3 4" xfId="4346"/>
    <cellStyle name="見出し 3 12 2 3 4 2" xfId="4347"/>
    <cellStyle name="見出し 3 12 2 3 4 2 2" xfId="4348"/>
    <cellStyle name="見出し 3 12 2 3 4 3" xfId="4349"/>
    <cellStyle name="見出し 3 12 2 3 4 3 2" xfId="4350"/>
    <cellStyle name="見出し 3 12 2 3 4 4" xfId="4351"/>
    <cellStyle name="見出し 3 12 2 3 4 4 2" xfId="4352"/>
    <cellStyle name="見出し 3 12 2 3 4 5" xfId="4353"/>
    <cellStyle name="見出し 3 12 2 3 5" xfId="4354"/>
    <cellStyle name="見出し 3 12 2 3 5 2" xfId="4355"/>
    <cellStyle name="見出し 3 12 2 3 6" xfId="4356"/>
    <cellStyle name="見出し 3 12 2 3 6 2" xfId="4357"/>
    <cellStyle name="見出し 3 12 2 3 7" xfId="4358"/>
    <cellStyle name="見出し 3 12 2 3 8" xfId="4359"/>
    <cellStyle name="見出し 3 12 2 3 9" xfId="4360"/>
    <cellStyle name="見出し 3 12 2 4" xfId="4361"/>
    <cellStyle name="見出し 3 12 3" xfId="4362"/>
    <cellStyle name="見出し 3 12 3 2" xfId="4363"/>
    <cellStyle name="見出し 3 12 3 2 2" xfId="4364"/>
    <cellStyle name="見出し 3 12 3 2 2 10" xfId="4365"/>
    <cellStyle name="見出し 3 12 3 2 2 2" xfId="4366"/>
    <cellStyle name="見出し 3 12 3 2 2 2 2" xfId="4367"/>
    <cellStyle name="見出し 3 12 3 2 2 2 2 2" xfId="4368"/>
    <cellStyle name="見出し 3 12 3 2 2 2 2 2 2" xfId="4369"/>
    <cellStyle name="見出し 3 12 3 2 2 2 2 2 2 2" xfId="4370"/>
    <cellStyle name="見出し 3 12 3 2 2 2 2 2 3" xfId="4371"/>
    <cellStyle name="見出し 3 12 3 2 2 2 2 2 3 2" xfId="4372"/>
    <cellStyle name="見出し 3 12 3 2 2 2 2 2 4" xfId="4373"/>
    <cellStyle name="見出し 3 12 3 2 2 2 2 2 5" xfId="4374"/>
    <cellStyle name="見出し 3 12 3 2 2 2 2 3" xfId="4375"/>
    <cellStyle name="見出し 3 12 3 2 2 2 2 3 2" xfId="4376"/>
    <cellStyle name="見出し 3 12 3 2 2 2 2 3 2 2" xfId="4377"/>
    <cellStyle name="見出し 3 12 3 2 2 2 2 3 3" xfId="4378"/>
    <cellStyle name="見出し 3 12 3 2 2 2 2 3 3 2" xfId="4379"/>
    <cellStyle name="見出し 3 12 3 2 2 2 2 3 4" xfId="4380"/>
    <cellStyle name="見出し 3 12 3 2 2 2 2 3 4 2" xfId="4381"/>
    <cellStyle name="見出し 3 12 3 2 2 2 2 3 5" xfId="4382"/>
    <cellStyle name="見出し 3 12 3 2 2 2 3" xfId="4383"/>
    <cellStyle name="見出し 3 12 3 2 2 2 3 2" xfId="4384"/>
    <cellStyle name="見出し 3 12 3 2 2 2 3 2 2" xfId="4385"/>
    <cellStyle name="見出し 3 12 3 2 2 2 3 3" xfId="4386"/>
    <cellStyle name="見出し 3 12 3 2 2 2 3 3 2" xfId="4387"/>
    <cellStyle name="見出し 3 12 3 2 2 2 3 4" xfId="4388"/>
    <cellStyle name="見出し 3 12 3 2 2 2 3 4 2" xfId="4389"/>
    <cellStyle name="見出し 3 12 3 2 2 2 3 5" xfId="4390"/>
    <cellStyle name="見出し 3 12 3 2 2 2 4" xfId="4391"/>
    <cellStyle name="見出し 3 12 3 2 2 2 4 2" xfId="4392"/>
    <cellStyle name="見出し 3 12 3 2 2 2 5" xfId="4393"/>
    <cellStyle name="見出し 3 12 3 2 2 2 5 2" xfId="4394"/>
    <cellStyle name="見出し 3 12 3 2 2 2 6" xfId="4395"/>
    <cellStyle name="見出し 3 12 3 2 2 2 7" xfId="4396"/>
    <cellStyle name="見出し 3 12 3 2 2 2 8" xfId="4397"/>
    <cellStyle name="見出し 3 12 3 2 2 3" xfId="4398"/>
    <cellStyle name="見出し 3 12 3 2 2 3 2" xfId="4399"/>
    <cellStyle name="見出し 3 12 3 2 2 3 2 2" xfId="4400"/>
    <cellStyle name="見出し 3 12 3 2 2 3 2 2 2" xfId="4401"/>
    <cellStyle name="見出し 3 12 3 2 2 3 2 3" xfId="4402"/>
    <cellStyle name="見出し 3 12 3 2 2 3 2 3 2" xfId="4403"/>
    <cellStyle name="見出し 3 12 3 2 2 3 2 4" xfId="4404"/>
    <cellStyle name="見出し 3 12 3 2 2 3 2 5" xfId="4405"/>
    <cellStyle name="見出し 3 12 3 2 2 3 3" xfId="4406"/>
    <cellStyle name="見出し 3 12 3 2 2 3 3 2" xfId="4407"/>
    <cellStyle name="見出し 3 12 3 2 2 3 3 2 2" xfId="4408"/>
    <cellStyle name="見出し 3 12 3 2 2 3 3 3" xfId="4409"/>
    <cellStyle name="見出し 3 12 3 2 2 3 3 3 2" xfId="4410"/>
    <cellStyle name="見出し 3 12 3 2 2 3 3 4" xfId="4411"/>
    <cellStyle name="見出し 3 12 3 2 2 3 3 4 2" xfId="4412"/>
    <cellStyle name="見出し 3 12 3 2 2 3 3 5" xfId="4413"/>
    <cellStyle name="見出し 3 12 3 2 2 4" xfId="4414"/>
    <cellStyle name="見出し 3 12 3 2 2 4 2" xfId="4415"/>
    <cellStyle name="見出し 3 12 3 2 2 4 2 2" xfId="4416"/>
    <cellStyle name="見出し 3 12 3 2 2 4 3" xfId="4417"/>
    <cellStyle name="見出し 3 12 3 2 2 4 3 2" xfId="4418"/>
    <cellStyle name="見出し 3 12 3 2 2 4 4" xfId="4419"/>
    <cellStyle name="見出し 3 12 3 2 2 4 4 2" xfId="4420"/>
    <cellStyle name="見出し 3 12 3 2 2 4 5" xfId="4421"/>
    <cellStyle name="見出し 3 12 3 2 2 5" xfId="4422"/>
    <cellStyle name="見出し 3 12 3 2 2 5 2" xfId="4423"/>
    <cellStyle name="見出し 3 12 3 2 2 6" xfId="4424"/>
    <cellStyle name="見出し 3 12 3 2 2 6 2" xfId="4425"/>
    <cellStyle name="見出し 3 12 3 2 2 7" xfId="4426"/>
    <cellStyle name="見出し 3 12 3 2 2 8" xfId="4427"/>
    <cellStyle name="見出し 3 12 3 2 2 9" xfId="4428"/>
    <cellStyle name="見出し 3 12 3 2 3" xfId="4429"/>
    <cellStyle name="見出し 3 12 3 3" xfId="4430"/>
    <cellStyle name="見出し 3 12 3 3 10" xfId="4431"/>
    <cellStyle name="見出し 3 12 3 3 2" xfId="4432"/>
    <cellStyle name="見出し 3 12 3 3 2 2" xfId="4433"/>
    <cellStyle name="見出し 3 12 3 3 2 2 2" xfId="4434"/>
    <cellStyle name="見出し 3 12 3 3 2 2 2 2" xfId="4435"/>
    <cellStyle name="見出し 3 12 3 3 2 2 2 2 2" xfId="4436"/>
    <cellStyle name="見出し 3 12 3 3 2 2 2 3" xfId="4437"/>
    <cellStyle name="見出し 3 12 3 3 2 2 2 3 2" xfId="4438"/>
    <cellStyle name="見出し 3 12 3 3 2 2 2 4" xfId="4439"/>
    <cellStyle name="見出し 3 12 3 3 2 2 2 5" xfId="4440"/>
    <cellStyle name="見出し 3 12 3 3 2 2 3" xfId="4441"/>
    <cellStyle name="見出し 3 12 3 3 2 2 3 2" xfId="4442"/>
    <cellStyle name="見出し 3 12 3 3 2 2 3 2 2" xfId="4443"/>
    <cellStyle name="見出し 3 12 3 3 2 2 3 3" xfId="4444"/>
    <cellStyle name="見出し 3 12 3 3 2 2 3 3 2" xfId="4445"/>
    <cellStyle name="見出し 3 12 3 3 2 2 3 4" xfId="4446"/>
    <cellStyle name="見出し 3 12 3 3 2 2 3 4 2" xfId="4447"/>
    <cellStyle name="見出し 3 12 3 3 2 2 3 5" xfId="4448"/>
    <cellStyle name="見出し 3 12 3 3 2 3" xfId="4449"/>
    <cellStyle name="見出し 3 12 3 3 2 3 2" xfId="4450"/>
    <cellStyle name="見出し 3 12 3 3 2 3 2 2" xfId="4451"/>
    <cellStyle name="見出し 3 12 3 3 2 3 3" xfId="4452"/>
    <cellStyle name="見出し 3 12 3 3 2 3 3 2" xfId="4453"/>
    <cellStyle name="見出し 3 12 3 3 2 3 4" xfId="4454"/>
    <cellStyle name="見出し 3 12 3 3 2 3 4 2" xfId="4455"/>
    <cellStyle name="見出し 3 12 3 3 2 3 5" xfId="4456"/>
    <cellStyle name="見出し 3 12 3 3 2 4" xfId="4457"/>
    <cellStyle name="見出し 3 12 3 3 2 4 2" xfId="4458"/>
    <cellStyle name="見出し 3 12 3 3 2 5" xfId="4459"/>
    <cellStyle name="見出し 3 12 3 3 2 5 2" xfId="4460"/>
    <cellStyle name="見出し 3 12 3 3 2 6" xfId="4461"/>
    <cellStyle name="見出し 3 12 3 3 2 7" xfId="4462"/>
    <cellStyle name="見出し 3 12 3 3 2 8" xfId="4463"/>
    <cellStyle name="見出し 3 12 3 3 3" xfId="4464"/>
    <cellStyle name="見出し 3 12 3 3 3 2" xfId="4465"/>
    <cellStyle name="見出し 3 12 3 3 3 2 2" xfId="4466"/>
    <cellStyle name="見出し 3 12 3 3 3 2 2 2" xfId="4467"/>
    <cellStyle name="見出し 3 12 3 3 3 2 3" xfId="4468"/>
    <cellStyle name="見出し 3 12 3 3 3 2 3 2" xfId="4469"/>
    <cellStyle name="見出し 3 12 3 3 3 2 4" xfId="4470"/>
    <cellStyle name="見出し 3 12 3 3 3 2 5" xfId="4471"/>
    <cellStyle name="見出し 3 12 3 3 3 3" xfId="4472"/>
    <cellStyle name="見出し 3 12 3 3 3 3 2" xfId="4473"/>
    <cellStyle name="見出し 3 12 3 3 3 3 2 2" xfId="4474"/>
    <cellStyle name="見出し 3 12 3 3 3 3 3" xfId="4475"/>
    <cellStyle name="見出し 3 12 3 3 3 3 3 2" xfId="4476"/>
    <cellStyle name="見出し 3 12 3 3 3 3 4" xfId="4477"/>
    <cellStyle name="見出し 3 12 3 3 3 3 4 2" xfId="4478"/>
    <cellStyle name="見出し 3 12 3 3 3 3 5" xfId="4479"/>
    <cellStyle name="見出し 3 12 3 3 4" xfId="4480"/>
    <cellStyle name="見出し 3 12 3 3 4 2" xfId="4481"/>
    <cellStyle name="見出し 3 12 3 3 4 2 2" xfId="4482"/>
    <cellStyle name="見出し 3 12 3 3 4 3" xfId="4483"/>
    <cellStyle name="見出し 3 12 3 3 4 3 2" xfId="4484"/>
    <cellStyle name="見出し 3 12 3 3 4 4" xfId="4485"/>
    <cellStyle name="見出し 3 12 3 3 4 4 2" xfId="4486"/>
    <cellStyle name="見出し 3 12 3 3 4 5" xfId="4487"/>
    <cellStyle name="見出し 3 12 3 3 5" xfId="4488"/>
    <cellStyle name="見出し 3 12 3 3 5 2" xfId="4489"/>
    <cellStyle name="見出し 3 12 3 3 6" xfId="4490"/>
    <cellStyle name="見出し 3 12 3 3 6 2" xfId="4491"/>
    <cellStyle name="見出し 3 12 3 3 7" xfId="4492"/>
    <cellStyle name="見出し 3 12 3 3 8" xfId="4493"/>
    <cellStyle name="見出し 3 12 3 3 9" xfId="4494"/>
    <cellStyle name="見出し 3 12 3 4" xfId="4495"/>
    <cellStyle name="見出し 3 12 4" xfId="4496"/>
    <cellStyle name="見出し 3 12 4 2" xfId="4497"/>
    <cellStyle name="見出し 3 12 4 2 2" xfId="4498"/>
    <cellStyle name="見出し 3 12 4 2 2 10" xfId="4499"/>
    <cellStyle name="見出し 3 12 4 2 2 2" xfId="4500"/>
    <cellStyle name="見出し 3 12 4 2 2 2 2" xfId="4501"/>
    <cellStyle name="見出し 3 12 4 2 2 2 2 2" xfId="4502"/>
    <cellStyle name="見出し 3 12 4 2 2 2 2 2 2" xfId="4503"/>
    <cellStyle name="見出し 3 12 4 2 2 2 2 2 2 2" xfId="4504"/>
    <cellStyle name="見出し 3 12 4 2 2 2 2 2 3" xfId="4505"/>
    <cellStyle name="見出し 3 12 4 2 2 2 2 2 3 2" xfId="4506"/>
    <cellStyle name="見出し 3 12 4 2 2 2 2 2 4" xfId="4507"/>
    <cellStyle name="見出し 3 12 4 2 2 2 2 2 5" xfId="4508"/>
    <cellStyle name="見出し 3 12 4 2 2 2 2 3" xfId="4509"/>
    <cellStyle name="見出し 3 12 4 2 2 2 2 3 2" xfId="4510"/>
    <cellStyle name="見出し 3 12 4 2 2 2 2 3 2 2" xfId="4511"/>
    <cellStyle name="見出し 3 12 4 2 2 2 2 3 3" xfId="4512"/>
    <cellStyle name="見出し 3 12 4 2 2 2 2 3 3 2" xfId="4513"/>
    <cellStyle name="見出し 3 12 4 2 2 2 2 3 4" xfId="4514"/>
    <cellStyle name="見出し 3 12 4 2 2 2 2 3 4 2" xfId="4515"/>
    <cellStyle name="見出し 3 12 4 2 2 2 2 3 5" xfId="4516"/>
    <cellStyle name="見出し 3 12 4 2 2 2 3" xfId="4517"/>
    <cellStyle name="見出し 3 12 4 2 2 2 3 2" xfId="4518"/>
    <cellStyle name="見出し 3 12 4 2 2 2 3 2 2" xfId="4519"/>
    <cellStyle name="見出し 3 12 4 2 2 2 3 3" xfId="4520"/>
    <cellStyle name="見出し 3 12 4 2 2 2 3 3 2" xfId="4521"/>
    <cellStyle name="見出し 3 12 4 2 2 2 3 4" xfId="4522"/>
    <cellStyle name="見出し 3 12 4 2 2 2 3 4 2" xfId="4523"/>
    <cellStyle name="見出し 3 12 4 2 2 2 3 5" xfId="4524"/>
    <cellStyle name="見出し 3 12 4 2 2 2 4" xfId="4525"/>
    <cellStyle name="見出し 3 12 4 2 2 2 4 2" xfId="4526"/>
    <cellStyle name="見出し 3 12 4 2 2 2 5" xfId="4527"/>
    <cellStyle name="見出し 3 12 4 2 2 2 5 2" xfId="4528"/>
    <cellStyle name="見出し 3 12 4 2 2 2 6" xfId="4529"/>
    <cellStyle name="見出し 3 12 4 2 2 2 7" xfId="4530"/>
    <cellStyle name="見出し 3 12 4 2 2 2 8" xfId="4531"/>
    <cellStyle name="見出し 3 12 4 2 2 3" xfId="4532"/>
    <cellStyle name="見出し 3 12 4 2 2 3 2" xfId="4533"/>
    <cellStyle name="見出し 3 12 4 2 2 3 2 2" xfId="4534"/>
    <cellStyle name="見出し 3 12 4 2 2 3 2 2 2" xfId="4535"/>
    <cellStyle name="見出し 3 12 4 2 2 3 2 3" xfId="4536"/>
    <cellStyle name="見出し 3 12 4 2 2 3 2 3 2" xfId="4537"/>
    <cellStyle name="見出し 3 12 4 2 2 3 2 4" xfId="4538"/>
    <cellStyle name="見出し 3 12 4 2 2 3 2 5" xfId="4539"/>
    <cellStyle name="見出し 3 12 4 2 2 3 3" xfId="4540"/>
    <cellStyle name="見出し 3 12 4 2 2 3 3 2" xfId="4541"/>
    <cellStyle name="見出し 3 12 4 2 2 3 3 2 2" xfId="4542"/>
    <cellStyle name="見出し 3 12 4 2 2 3 3 3" xfId="4543"/>
    <cellStyle name="見出し 3 12 4 2 2 3 3 3 2" xfId="4544"/>
    <cellStyle name="見出し 3 12 4 2 2 3 3 4" xfId="4545"/>
    <cellStyle name="見出し 3 12 4 2 2 3 3 4 2" xfId="4546"/>
    <cellStyle name="見出し 3 12 4 2 2 3 3 5" xfId="4547"/>
    <cellStyle name="見出し 3 12 4 2 2 4" xfId="4548"/>
    <cellStyle name="見出し 3 12 4 2 2 4 2" xfId="4549"/>
    <cellStyle name="見出し 3 12 4 2 2 4 2 2" xfId="4550"/>
    <cellStyle name="見出し 3 12 4 2 2 4 3" xfId="4551"/>
    <cellStyle name="見出し 3 12 4 2 2 4 3 2" xfId="4552"/>
    <cellStyle name="見出し 3 12 4 2 2 4 4" xfId="4553"/>
    <cellStyle name="見出し 3 12 4 2 2 4 4 2" xfId="4554"/>
    <cellStyle name="見出し 3 12 4 2 2 4 5" xfId="4555"/>
    <cellStyle name="見出し 3 12 4 2 2 5" xfId="4556"/>
    <cellStyle name="見出し 3 12 4 2 2 5 2" xfId="4557"/>
    <cellStyle name="見出し 3 12 4 2 2 6" xfId="4558"/>
    <cellStyle name="見出し 3 12 4 2 2 6 2" xfId="4559"/>
    <cellStyle name="見出し 3 12 4 2 2 7" xfId="4560"/>
    <cellStyle name="見出し 3 12 4 2 2 8" xfId="4561"/>
    <cellStyle name="見出し 3 12 4 2 2 9" xfId="4562"/>
    <cellStyle name="見出し 3 12 4 2 3" xfId="4563"/>
    <cellStyle name="見出し 3 12 4 3" xfId="4564"/>
    <cellStyle name="見出し 3 12 4 3 10" xfId="4565"/>
    <cellStyle name="見出し 3 12 4 3 2" xfId="4566"/>
    <cellStyle name="見出し 3 12 4 3 2 2" xfId="4567"/>
    <cellStyle name="見出し 3 12 4 3 2 2 2" xfId="4568"/>
    <cellStyle name="見出し 3 12 4 3 2 2 2 2" xfId="4569"/>
    <cellStyle name="見出し 3 12 4 3 2 2 2 2 2" xfId="4570"/>
    <cellStyle name="見出し 3 12 4 3 2 2 2 3" xfId="4571"/>
    <cellStyle name="見出し 3 12 4 3 2 2 2 3 2" xfId="4572"/>
    <cellStyle name="見出し 3 12 4 3 2 2 2 4" xfId="4573"/>
    <cellStyle name="見出し 3 12 4 3 2 2 2 5" xfId="4574"/>
    <cellStyle name="見出し 3 12 4 3 2 2 3" xfId="4575"/>
    <cellStyle name="見出し 3 12 4 3 2 2 3 2" xfId="4576"/>
    <cellStyle name="見出し 3 12 4 3 2 2 3 2 2" xfId="4577"/>
    <cellStyle name="見出し 3 12 4 3 2 2 3 3" xfId="4578"/>
    <cellStyle name="見出し 3 12 4 3 2 2 3 3 2" xfId="4579"/>
    <cellStyle name="見出し 3 12 4 3 2 2 3 4" xfId="4580"/>
    <cellStyle name="見出し 3 12 4 3 2 2 3 4 2" xfId="4581"/>
    <cellStyle name="見出し 3 12 4 3 2 2 3 5" xfId="4582"/>
    <cellStyle name="見出し 3 12 4 3 2 3" xfId="4583"/>
    <cellStyle name="見出し 3 12 4 3 2 3 2" xfId="4584"/>
    <cellStyle name="見出し 3 12 4 3 2 3 2 2" xfId="4585"/>
    <cellStyle name="見出し 3 12 4 3 2 3 3" xfId="4586"/>
    <cellStyle name="見出し 3 12 4 3 2 3 3 2" xfId="4587"/>
    <cellStyle name="見出し 3 12 4 3 2 3 4" xfId="4588"/>
    <cellStyle name="見出し 3 12 4 3 2 3 4 2" xfId="4589"/>
    <cellStyle name="見出し 3 12 4 3 2 3 5" xfId="4590"/>
    <cellStyle name="見出し 3 12 4 3 2 4" xfId="4591"/>
    <cellStyle name="見出し 3 12 4 3 2 4 2" xfId="4592"/>
    <cellStyle name="見出し 3 12 4 3 2 5" xfId="4593"/>
    <cellStyle name="見出し 3 12 4 3 2 5 2" xfId="4594"/>
    <cellStyle name="見出し 3 12 4 3 2 6" xfId="4595"/>
    <cellStyle name="見出し 3 12 4 3 2 7" xfId="4596"/>
    <cellStyle name="見出し 3 12 4 3 2 8" xfId="4597"/>
    <cellStyle name="見出し 3 12 4 3 3" xfId="4598"/>
    <cellStyle name="見出し 3 12 4 3 3 2" xfId="4599"/>
    <cellStyle name="見出し 3 12 4 3 3 2 2" xfId="4600"/>
    <cellStyle name="見出し 3 12 4 3 3 2 2 2" xfId="4601"/>
    <cellStyle name="見出し 3 12 4 3 3 2 3" xfId="4602"/>
    <cellStyle name="見出し 3 12 4 3 3 2 3 2" xfId="4603"/>
    <cellStyle name="見出し 3 12 4 3 3 2 4" xfId="4604"/>
    <cellStyle name="見出し 3 12 4 3 3 2 5" xfId="4605"/>
    <cellStyle name="見出し 3 12 4 3 3 3" xfId="4606"/>
    <cellStyle name="見出し 3 12 4 3 3 3 2" xfId="4607"/>
    <cellStyle name="見出し 3 12 4 3 3 3 2 2" xfId="4608"/>
    <cellStyle name="見出し 3 12 4 3 3 3 3" xfId="4609"/>
    <cellStyle name="見出し 3 12 4 3 3 3 3 2" xfId="4610"/>
    <cellStyle name="見出し 3 12 4 3 3 3 4" xfId="4611"/>
    <cellStyle name="見出し 3 12 4 3 3 3 4 2" xfId="4612"/>
    <cellStyle name="見出し 3 12 4 3 3 3 5" xfId="4613"/>
    <cellStyle name="見出し 3 12 4 3 4" xfId="4614"/>
    <cellStyle name="見出し 3 12 4 3 4 2" xfId="4615"/>
    <cellStyle name="見出し 3 12 4 3 4 2 2" xfId="4616"/>
    <cellStyle name="見出し 3 12 4 3 4 3" xfId="4617"/>
    <cellStyle name="見出し 3 12 4 3 4 3 2" xfId="4618"/>
    <cellStyle name="見出し 3 12 4 3 4 4" xfId="4619"/>
    <cellStyle name="見出し 3 12 4 3 4 4 2" xfId="4620"/>
    <cellStyle name="見出し 3 12 4 3 4 5" xfId="4621"/>
    <cellStyle name="見出し 3 12 4 3 5" xfId="4622"/>
    <cellStyle name="見出し 3 12 4 3 5 2" xfId="4623"/>
    <cellStyle name="見出し 3 12 4 3 6" xfId="4624"/>
    <cellStyle name="見出し 3 12 4 3 6 2" xfId="4625"/>
    <cellStyle name="見出し 3 12 4 3 7" xfId="4626"/>
    <cellStyle name="見出し 3 12 4 3 8" xfId="4627"/>
    <cellStyle name="見出し 3 12 4 3 9" xfId="4628"/>
    <cellStyle name="見出し 3 12 4 4" xfId="4629"/>
    <cellStyle name="見出し 3 12 5" xfId="4630"/>
    <cellStyle name="見出し 3 12 5 2" xfId="4631"/>
    <cellStyle name="見出し 3 12 5 2 2" xfId="4632"/>
    <cellStyle name="見出し 3 12 5 2 2 10" xfId="4633"/>
    <cellStyle name="見出し 3 12 5 2 2 2" xfId="4634"/>
    <cellStyle name="見出し 3 12 5 2 2 2 2" xfId="4635"/>
    <cellStyle name="見出し 3 12 5 2 2 2 2 2" xfId="4636"/>
    <cellStyle name="見出し 3 12 5 2 2 2 2 2 2" xfId="4637"/>
    <cellStyle name="見出し 3 12 5 2 2 2 2 2 2 2" xfId="4638"/>
    <cellStyle name="見出し 3 12 5 2 2 2 2 2 3" xfId="4639"/>
    <cellStyle name="見出し 3 12 5 2 2 2 2 2 3 2" xfId="4640"/>
    <cellStyle name="見出し 3 12 5 2 2 2 2 2 4" xfId="4641"/>
    <cellStyle name="見出し 3 12 5 2 2 2 2 2 5" xfId="4642"/>
    <cellStyle name="見出し 3 12 5 2 2 2 2 3" xfId="4643"/>
    <cellStyle name="見出し 3 12 5 2 2 2 2 3 2" xfId="4644"/>
    <cellStyle name="見出し 3 12 5 2 2 2 2 3 2 2" xfId="4645"/>
    <cellStyle name="見出し 3 12 5 2 2 2 2 3 3" xfId="4646"/>
    <cellStyle name="見出し 3 12 5 2 2 2 2 3 3 2" xfId="4647"/>
    <cellStyle name="見出し 3 12 5 2 2 2 2 3 4" xfId="4648"/>
    <cellStyle name="見出し 3 12 5 2 2 2 2 3 4 2" xfId="4649"/>
    <cellStyle name="見出し 3 12 5 2 2 2 2 3 5" xfId="4650"/>
    <cellStyle name="見出し 3 12 5 2 2 2 3" xfId="4651"/>
    <cellStyle name="見出し 3 12 5 2 2 2 3 2" xfId="4652"/>
    <cellStyle name="見出し 3 12 5 2 2 2 3 2 2" xfId="4653"/>
    <cellStyle name="見出し 3 12 5 2 2 2 3 3" xfId="4654"/>
    <cellStyle name="見出し 3 12 5 2 2 2 3 3 2" xfId="4655"/>
    <cellStyle name="見出し 3 12 5 2 2 2 3 4" xfId="4656"/>
    <cellStyle name="見出し 3 12 5 2 2 2 3 4 2" xfId="4657"/>
    <cellStyle name="見出し 3 12 5 2 2 2 3 5" xfId="4658"/>
    <cellStyle name="見出し 3 12 5 2 2 2 4" xfId="4659"/>
    <cellStyle name="見出し 3 12 5 2 2 2 4 2" xfId="4660"/>
    <cellStyle name="見出し 3 12 5 2 2 2 5" xfId="4661"/>
    <cellStyle name="見出し 3 12 5 2 2 2 5 2" xfId="4662"/>
    <cellStyle name="見出し 3 12 5 2 2 2 6" xfId="4663"/>
    <cellStyle name="見出し 3 12 5 2 2 2 7" xfId="4664"/>
    <cellStyle name="見出し 3 12 5 2 2 2 8" xfId="4665"/>
    <cellStyle name="見出し 3 12 5 2 2 3" xfId="4666"/>
    <cellStyle name="見出し 3 12 5 2 2 3 2" xfId="4667"/>
    <cellStyle name="見出し 3 12 5 2 2 3 2 2" xfId="4668"/>
    <cellStyle name="見出し 3 12 5 2 2 3 2 2 2" xfId="4669"/>
    <cellStyle name="見出し 3 12 5 2 2 3 2 3" xfId="4670"/>
    <cellStyle name="見出し 3 12 5 2 2 3 2 3 2" xfId="4671"/>
    <cellStyle name="見出し 3 12 5 2 2 3 2 4" xfId="4672"/>
    <cellStyle name="見出し 3 12 5 2 2 3 2 5" xfId="4673"/>
    <cellStyle name="見出し 3 12 5 2 2 3 3" xfId="4674"/>
    <cellStyle name="見出し 3 12 5 2 2 3 3 2" xfId="4675"/>
    <cellStyle name="見出し 3 12 5 2 2 3 3 2 2" xfId="4676"/>
    <cellStyle name="見出し 3 12 5 2 2 3 3 3" xfId="4677"/>
    <cellStyle name="見出し 3 12 5 2 2 3 3 3 2" xfId="4678"/>
    <cellStyle name="見出し 3 12 5 2 2 3 3 4" xfId="4679"/>
    <cellStyle name="見出し 3 12 5 2 2 3 3 4 2" xfId="4680"/>
    <cellStyle name="見出し 3 12 5 2 2 3 3 5" xfId="4681"/>
    <cellStyle name="見出し 3 12 5 2 2 4" xfId="4682"/>
    <cellStyle name="見出し 3 12 5 2 2 4 2" xfId="4683"/>
    <cellStyle name="見出し 3 12 5 2 2 4 2 2" xfId="4684"/>
    <cellStyle name="見出し 3 12 5 2 2 4 3" xfId="4685"/>
    <cellStyle name="見出し 3 12 5 2 2 4 3 2" xfId="4686"/>
    <cellStyle name="見出し 3 12 5 2 2 4 4" xfId="4687"/>
    <cellStyle name="見出し 3 12 5 2 2 4 4 2" xfId="4688"/>
    <cellStyle name="見出し 3 12 5 2 2 4 5" xfId="4689"/>
    <cellStyle name="見出し 3 12 5 2 2 5" xfId="4690"/>
    <cellStyle name="見出し 3 12 5 2 2 5 2" xfId="4691"/>
    <cellStyle name="見出し 3 12 5 2 2 6" xfId="4692"/>
    <cellStyle name="見出し 3 12 5 2 2 6 2" xfId="4693"/>
    <cellStyle name="見出し 3 12 5 2 2 7" xfId="4694"/>
    <cellStyle name="見出し 3 12 5 2 2 8" xfId="4695"/>
    <cellStyle name="見出し 3 12 5 2 2 9" xfId="4696"/>
    <cellStyle name="見出し 3 12 5 2 3" xfId="4697"/>
    <cellStyle name="見出し 3 12 5 3" xfId="4698"/>
    <cellStyle name="見出し 3 12 5 3 10" xfId="4699"/>
    <cellStyle name="見出し 3 12 5 3 2" xfId="4700"/>
    <cellStyle name="見出し 3 12 5 3 2 2" xfId="4701"/>
    <cellStyle name="見出し 3 12 5 3 2 2 2" xfId="4702"/>
    <cellStyle name="見出し 3 12 5 3 2 2 2 2" xfId="4703"/>
    <cellStyle name="見出し 3 12 5 3 2 2 2 2 2" xfId="4704"/>
    <cellStyle name="見出し 3 12 5 3 2 2 2 3" xfId="4705"/>
    <cellStyle name="見出し 3 12 5 3 2 2 2 3 2" xfId="4706"/>
    <cellStyle name="見出し 3 12 5 3 2 2 2 4" xfId="4707"/>
    <cellStyle name="見出し 3 12 5 3 2 2 2 5" xfId="4708"/>
    <cellStyle name="見出し 3 12 5 3 2 2 3" xfId="4709"/>
    <cellStyle name="見出し 3 12 5 3 2 2 3 2" xfId="4710"/>
    <cellStyle name="見出し 3 12 5 3 2 2 3 2 2" xfId="4711"/>
    <cellStyle name="見出し 3 12 5 3 2 2 3 3" xfId="4712"/>
    <cellStyle name="見出し 3 12 5 3 2 2 3 3 2" xfId="4713"/>
    <cellStyle name="見出し 3 12 5 3 2 2 3 4" xfId="4714"/>
    <cellStyle name="見出し 3 12 5 3 2 2 3 4 2" xfId="4715"/>
    <cellStyle name="見出し 3 12 5 3 2 2 3 5" xfId="4716"/>
    <cellStyle name="見出し 3 12 5 3 2 3" xfId="4717"/>
    <cellStyle name="見出し 3 12 5 3 2 3 2" xfId="4718"/>
    <cellStyle name="見出し 3 12 5 3 2 3 2 2" xfId="4719"/>
    <cellStyle name="見出し 3 12 5 3 2 3 3" xfId="4720"/>
    <cellStyle name="見出し 3 12 5 3 2 3 3 2" xfId="4721"/>
    <cellStyle name="見出し 3 12 5 3 2 3 4" xfId="4722"/>
    <cellStyle name="見出し 3 12 5 3 2 3 4 2" xfId="4723"/>
    <cellStyle name="見出し 3 12 5 3 2 3 5" xfId="4724"/>
    <cellStyle name="見出し 3 12 5 3 2 4" xfId="4725"/>
    <cellStyle name="見出し 3 12 5 3 2 4 2" xfId="4726"/>
    <cellStyle name="見出し 3 12 5 3 2 5" xfId="4727"/>
    <cellStyle name="見出し 3 12 5 3 2 5 2" xfId="4728"/>
    <cellStyle name="見出し 3 12 5 3 2 6" xfId="4729"/>
    <cellStyle name="見出し 3 12 5 3 2 7" xfId="4730"/>
    <cellStyle name="見出し 3 12 5 3 2 8" xfId="4731"/>
    <cellStyle name="見出し 3 12 5 3 3" xfId="4732"/>
    <cellStyle name="見出し 3 12 5 3 3 2" xfId="4733"/>
    <cellStyle name="見出し 3 12 5 3 3 2 2" xfId="4734"/>
    <cellStyle name="見出し 3 12 5 3 3 2 2 2" xfId="4735"/>
    <cellStyle name="見出し 3 12 5 3 3 2 3" xfId="4736"/>
    <cellStyle name="見出し 3 12 5 3 3 2 3 2" xfId="4737"/>
    <cellStyle name="見出し 3 12 5 3 3 2 4" xfId="4738"/>
    <cellStyle name="見出し 3 12 5 3 3 2 5" xfId="4739"/>
    <cellStyle name="見出し 3 12 5 3 3 3" xfId="4740"/>
    <cellStyle name="見出し 3 12 5 3 3 3 2" xfId="4741"/>
    <cellStyle name="見出し 3 12 5 3 3 3 2 2" xfId="4742"/>
    <cellStyle name="見出し 3 12 5 3 3 3 3" xfId="4743"/>
    <cellStyle name="見出し 3 12 5 3 3 3 3 2" xfId="4744"/>
    <cellStyle name="見出し 3 12 5 3 3 3 4" xfId="4745"/>
    <cellStyle name="見出し 3 12 5 3 3 3 4 2" xfId="4746"/>
    <cellStyle name="見出し 3 12 5 3 3 3 5" xfId="4747"/>
    <cellStyle name="見出し 3 12 5 3 4" xfId="4748"/>
    <cellStyle name="見出し 3 12 5 3 4 2" xfId="4749"/>
    <cellStyle name="見出し 3 12 5 3 4 2 2" xfId="4750"/>
    <cellStyle name="見出し 3 12 5 3 4 3" xfId="4751"/>
    <cellStyle name="見出し 3 12 5 3 4 3 2" xfId="4752"/>
    <cellStyle name="見出し 3 12 5 3 4 4" xfId="4753"/>
    <cellStyle name="見出し 3 12 5 3 4 4 2" xfId="4754"/>
    <cellStyle name="見出し 3 12 5 3 4 5" xfId="4755"/>
    <cellStyle name="見出し 3 12 5 3 5" xfId="4756"/>
    <cellStyle name="見出し 3 12 5 3 5 2" xfId="4757"/>
    <cellStyle name="見出し 3 12 5 3 6" xfId="4758"/>
    <cellStyle name="見出し 3 12 5 3 6 2" xfId="4759"/>
    <cellStyle name="見出し 3 12 5 3 7" xfId="4760"/>
    <cellStyle name="見出し 3 12 5 3 8" xfId="4761"/>
    <cellStyle name="見出し 3 12 5 3 9" xfId="4762"/>
    <cellStyle name="見出し 3 12 5 4" xfId="4763"/>
    <cellStyle name="見出し 3 12 6" xfId="4764"/>
    <cellStyle name="見出し 3 12 6 2" xfId="4765"/>
    <cellStyle name="見出し 3 12 6 2 2" xfId="4766"/>
    <cellStyle name="見出し 3 12 6 2 2 10" xfId="4767"/>
    <cellStyle name="見出し 3 12 6 2 2 2" xfId="4768"/>
    <cellStyle name="見出し 3 12 6 2 2 2 2" xfId="4769"/>
    <cellStyle name="見出し 3 12 6 2 2 2 2 2" xfId="4770"/>
    <cellStyle name="見出し 3 12 6 2 2 2 2 2 2" xfId="4771"/>
    <cellStyle name="見出し 3 12 6 2 2 2 2 2 2 2" xfId="4772"/>
    <cellStyle name="見出し 3 12 6 2 2 2 2 2 3" xfId="4773"/>
    <cellStyle name="見出し 3 12 6 2 2 2 2 2 3 2" xfId="4774"/>
    <cellStyle name="見出し 3 12 6 2 2 2 2 2 4" xfId="4775"/>
    <cellStyle name="見出し 3 12 6 2 2 2 2 2 5" xfId="4776"/>
    <cellStyle name="見出し 3 12 6 2 2 2 2 3" xfId="4777"/>
    <cellStyle name="見出し 3 12 6 2 2 2 2 3 2" xfId="4778"/>
    <cellStyle name="見出し 3 12 6 2 2 2 2 3 2 2" xfId="4779"/>
    <cellStyle name="見出し 3 12 6 2 2 2 2 3 3" xfId="4780"/>
    <cellStyle name="見出し 3 12 6 2 2 2 2 3 3 2" xfId="4781"/>
    <cellStyle name="見出し 3 12 6 2 2 2 2 3 4" xfId="4782"/>
    <cellStyle name="見出し 3 12 6 2 2 2 2 3 4 2" xfId="4783"/>
    <cellStyle name="見出し 3 12 6 2 2 2 2 3 5" xfId="4784"/>
    <cellStyle name="見出し 3 12 6 2 2 2 3" xfId="4785"/>
    <cellStyle name="見出し 3 12 6 2 2 2 3 2" xfId="4786"/>
    <cellStyle name="見出し 3 12 6 2 2 2 3 2 2" xfId="4787"/>
    <cellStyle name="見出し 3 12 6 2 2 2 3 3" xfId="4788"/>
    <cellStyle name="見出し 3 12 6 2 2 2 3 3 2" xfId="4789"/>
    <cellStyle name="見出し 3 12 6 2 2 2 3 4" xfId="4790"/>
    <cellStyle name="見出し 3 12 6 2 2 2 3 4 2" xfId="4791"/>
    <cellStyle name="見出し 3 12 6 2 2 2 3 5" xfId="4792"/>
    <cellStyle name="見出し 3 12 6 2 2 2 4" xfId="4793"/>
    <cellStyle name="見出し 3 12 6 2 2 2 4 2" xfId="4794"/>
    <cellStyle name="見出し 3 12 6 2 2 2 5" xfId="4795"/>
    <cellStyle name="見出し 3 12 6 2 2 2 5 2" xfId="4796"/>
    <cellStyle name="見出し 3 12 6 2 2 2 6" xfId="4797"/>
    <cellStyle name="見出し 3 12 6 2 2 2 7" xfId="4798"/>
    <cellStyle name="見出し 3 12 6 2 2 2 8" xfId="4799"/>
    <cellStyle name="見出し 3 12 6 2 2 3" xfId="4800"/>
    <cellStyle name="見出し 3 12 6 2 2 3 2" xfId="4801"/>
    <cellStyle name="見出し 3 12 6 2 2 3 2 2" xfId="4802"/>
    <cellStyle name="見出し 3 12 6 2 2 3 2 2 2" xfId="4803"/>
    <cellStyle name="見出し 3 12 6 2 2 3 2 3" xfId="4804"/>
    <cellStyle name="見出し 3 12 6 2 2 3 2 3 2" xfId="4805"/>
    <cellStyle name="見出し 3 12 6 2 2 3 2 4" xfId="4806"/>
    <cellStyle name="見出し 3 12 6 2 2 3 2 5" xfId="4807"/>
    <cellStyle name="見出し 3 12 6 2 2 3 3" xfId="4808"/>
    <cellStyle name="見出し 3 12 6 2 2 3 3 2" xfId="4809"/>
    <cellStyle name="見出し 3 12 6 2 2 3 3 2 2" xfId="4810"/>
    <cellStyle name="見出し 3 12 6 2 2 3 3 3" xfId="4811"/>
    <cellStyle name="見出し 3 12 6 2 2 3 3 3 2" xfId="4812"/>
    <cellStyle name="見出し 3 12 6 2 2 3 3 4" xfId="4813"/>
    <cellStyle name="見出し 3 12 6 2 2 3 3 4 2" xfId="4814"/>
    <cellStyle name="見出し 3 12 6 2 2 3 3 5" xfId="4815"/>
    <cellStyle name="見出し 3 12 6 2 2 4" xfId="4816"/>
    <cellStyle name="見出し 3 12 6 2 2 4 2" xfId="4817"/>
    <cellStyle name="見出し 3 12 6 2 2 4 2 2" xfId="4818"/>
    <cellStyle name="見出し 3 12 6 2 2 4 3" xfId="4819"/>
    <cellStyle name="見出し 3 12 6 2 2 4 3 2" xfId="4820"/>
    <cellStyle name="見出し 3 12 6 2 2 4 4" xfId="4821"/>
    <cellStyle name="見出し 3 12 6 2 2 4 4 2" xfId="4822"/>
    <cellStyle name="見出し 3 12 6 2 2 4 5" xfId="4823"/>
    <cellStyle name="見出し 3 12 6 2 2 5" xfId="4824"/>
    <cellStyle name="見出し 3 12 6 2 2 5 2" xfId="4825"/>
    <cellStyle name="見出し 3 12 6 2 2 6" xfId="4826"/>
    <cellStyle name="見出し 3 12 6 2 2 6 2" xfId="4827"/>
    <cellStyle name="見出し 3 12 6 2 2 7" xfId="4828"/>
    <cellStyle name="見出し 3 12 6 2 2 8" xfId="4829"/>
    <cellStyle name="見出し 3 12 6 2 2 9" xfId="4830"/>
    <cellStyle name="見出し 3 12 6 2 3" xfId="4831"/>
    <cellStyle name="見出し 3 12 6 3" xfId="4832"/>
    <cellStyle name="見出し 3 12 6 3 10" xfId="4833"/>
    <cellStyle name="見出し 3 12 6 3 2" xfId="4834"/>
    <cellStyle name="見出し 3 12 6 3 2 2" xfId="4835"/>
    <cellStyle name="見出し 3 12 6 3 2 2 2" xfId="4836"/>
    <cellStyle name="見出し 3 12 6 3 2 2 2 2" xfId="4837"/>
    <cellStyle name="見出し 3 12 6 3 2 2 2 2 2" xfId="4838"/>
    <cellStyle name="見出し 3 12 6 3 2 2 2 3" xfId="4839"/>
    <cellStyle name="見出し 3 12 6 3 2 2 2 3 2" xfId="4840"/>
    <cellStyle name="見出し 3 12 6 3 2 2 2 4" xfId="4841"/>
    <cellStyle name="見出し 3 12 6 3 2 2 2 5" xfId="4842"/>
    <cellStyle name="見出し 3 12 6 3 2 2 3" xfId="4843"/>
    <cellStyle name="見出し 3 12 6 3 2 2 3 2" xfId="4844"/>
    <cellStyle name="見出し 3 12 6 3 2 2 3 2 2" xfId="4845"/>
    <cellStyle name="見出し 3 12 6 3 2 2 3 3" xfId="4846"/>
    <cellStyle name="見出し 3 12 6 3 2 2 3 3 2" xfId="4847"/>
    <cellStyle name="見出し 3 12 6 3 2 2 3 4" xfId="4848"/>
    <cellStyle name="見出し 3 12 6 3 2 2 3 4 2" xfId="4849"/>
    <cellStyle name="見出し 3 12 6 3 2 2 3 5" xfId="4850"/>
    <cellStyle name="見出し 3 12 6 3 2 3" xfId="4851"/>
    <cellStyle name="見出し 3 12 6 3 2 3 2" xfId="4852"/>
    <cellStyle name="見出し 3 12 6 3 2 3 2 2" xfId="4853"/>
    <cellStyle name="見出し 3 12 6 3 2 3 3" xfId="4854"/>
    <cellStyle name="見出し 3 12 6 3 2 3 3 2" xfId="4855"/>
    <cellStyle name="見出し 3 12 6 3 2 3 4" xfId="4856"/>
    <cellStyle name="見出し 3 12 6 3 2 3 4 2" xfId="4857"/>
    <cellStyle name="見出し 3 12 6 3 2 3 5" xfId="4858"/>
    <cellStyle name="見出し 3 12 6 3 2 4" xfId="4859"/>
    <cellStyle name="見出し 3 12 6 3 2 4 2" xfId="4860"/>
    <cellStyle name="見出し 3 12 6 3 2 5" xfId="4861"/>
    <cellStyle name="見出し 3 12 6 3 2 5 2" xfId="4862"/>
    <cellStyle name="見出し 3 12 6 3 2 6" xfId="4863"/>
    <cellStyle name="見出し 3 12 6 3 2 7" xfId="4864"/>
    <cellStyle name="見出し 3 12 6 3 2 8" xfId="4865"/>
    <cellStyle name="見出し 3 12 6 3 3" xfId="4866"/>
    <cellStyle name="見出し 3 12 6 3 3 2" xfId="4867"/>
    <cellStyle name="見出し 3 12 6 3 3 2 2" xfId="4868"/>
    <cellStyle name="見出し 3 12 6 3 3 2 2 2" xfId="4869"/>
    <cellStyle name="見出し 3 12 6 3 3 2 3" xfId="4870"/>
    <cellStyle name="見出し 3 12 6 3 3 2 3 2" xfId="4871"/>
    <cellStyle name="見出し 3 12 6 3 3 2 4" xfId="4872"/>
    <cellStyle name="見出し 3 12 6 3 3 2 5" xfId="4873"/>
    <cellStyle name="見出し 3 12 6 3 3 3" xfId="4874"/>
    <cellStyle name="見出し 3 12 6 3 3 3 2" xfId="4875"/>
    <cellStyle name="見出し 3 12 6 3 3 3 2 2" xfId="4876"/>
    <cellStyle name="見出し 3 12 6 3 3 3 3" xfId="4877"/>
    <cellStyle name="見出し 3 12 6 3 3 3 3 2" xfId="4878"/>
    <cellStyle name="見出し 3 12 6 3 3 3 4" xfId="4879"/>
    <cellStyle name="見出し 3 12 6 3 3 3 4 2" xfId="4880"/>
    <cellStyle name="見出し 3 12 6 3 3 3 5" xfId="4881"/>
    <cellStyle name="見出し 3 12 6 3 4" xfId="4882"/>
    <cellStyle name="見出し 3 12 6 3 4 2" xfId="4883"/>
    <cellStyle name="見出し 3 12 6 3 4 2 2" xfId="4884"/>
    <cellStyle name="見出し 3 12 6 3 4 3" xfId="4885"/>
    <cellStyle name="見出し 3 12 6 3 4 3 2" xfId="4886"/>
    <cellStyle name="見出し 3 12 6 3 4 4" xfId="4887"/>
    <cellStyle name="見出し 3 12 6 3 4 4 2" xfId="4888"/>
    <cellStyle name="見出し 3 12 6 3 4 5" xfId="4889"/>
    <cellStyle name="見出し 3 12 6 3 5" xfId="4890"/>
    <cellStyle name="見出し 3 12 6 3 5 2" xfId="4891"/>
    <cellStyle name="見出し 3 12 6 3 6" xfId="4892"/>
    <cellStyle name="見出し 3 12 6 3 6 2" xfId="4893"/>
    <cellStyle name="見出し 3 12 6 3 7" xfId="4894"/>
    <cellStyle name="見出し 3 12 6 3 8" xfId="4895"/>
    <cellStyle name="見出し 3 12 6 3 9" xfId="4896"/>
    <cellStyle name="見出し 3 12 6 4" xfId="4897"/>
    <cellStyle name="見出し 3 12 7" xfId="4898"/>
    <cellStyle name="見出し 3 12 7 2" xfId="4899"/>
    <cellStyle name="見出し 3 12 7 2 2" xfId="4900"/>
    <cellStyle name="見出し 3 12 7 2 2 10" xfId="4901"/>
    <cellStyle name="見出し 3 12 7 2 2 2" xfId="4902"/>
    <cellStyle name="見出し 3 12 7 2 2 2 2" xfId="4903"/>
    <cellStyle name="見出し 3 12 7 2 2 2 2 2" xfId="4904"/>
    <cellStyle name="見出し 3 12 7 2 2 2 2 2 2" xfId="4905"/>
    <cellStyle name="見出し 3 12 7 2 2 2 2 2 2 2" xfId="4906"/>
    <cellStyle name="見出し 3 12 7 2 2 2 2 2 3" xfId="4907"/>
    <cellStyle name="見出し 3 12 7 2 2 2 2 2 3 2" xfId="4908"/>
    <cellStyle name="見出し 3 12 7 2 2 2 2 2 4" xfId="4909"/>
    <cellStyle name="見出し 3 12 7 2 2 2 2 2 5" xfId="4910"/>
    <cellStyle name="見出し 3 12 7 2 2 2 2 3" xfId="4911"/>
    <cellStyle name="見出し 3 12 7 2 2 2 2 3 2" xfId="4912"/>
    <cellStyle name="見出し 3 12 7 2 2 2 2 3 2 2" xfId="4913"/>
    <cellStyle name="見出し 3 12 7 2 2 2 2 3 3" xfId="4914"/>
    <cellStyle name="見出し 3 12 7 2 2 2 2 3 3 2" xfId="4915"/>
    <cellStyle name="見出し 3 12 7 2 2 2 2 3 4" xfId="4916"/>
    <cellStyle name="見出し 3 12 7 2 2 2 2 3 4 2" xfId="4917"/>
    <cellStyle name="見出し 3 12 7 2 2 2 2 3 5" xfId="4918"/>
    <cellStyle name="見出し 3 12 7 2 2 2 3" xfId="4919"/>
    <cellStyle name="見出し 3 12 7 2 2 2 3 2" xfId="4920"/>
    <cellStyle name="見出し 3 12 7 2 2 2 3 2 2" xfId="4921"/>
    <cellStyle name="見出し 3 12 7 2 2 2 3 3" xfId="4922"/>
    <cellStyle name="見出し 3 12 7 2 2 2 3 3 2" xfId="4923"/>
    <cellStyle name="見出し 3 12 7 2 2 2 3 4" xfId="4924"/>
    <cellStyle name="見出し 3 12 7 2 2 2 3 4 2" xfId="4925"/>
    <cellStyle name="見出し 3 12 7 2 2 2 3 5" xfId="4926"/>
    <cellStyle name="見出し 3 12 7 2 2 2 4" xfId="4927"/>
    <cellStyle name="見出し 3 12 7 2 2 2 4 2" xfId="4928"/>
    <cellStyle name="見出し 3 12 7 2 2 2 5" xfId="4929"/>
    <cellStyle name="見出し 3 12 7 2 2 2 5 2" xfId="4930"/>
    <cellStyle name="見出し 3 12 7 2 2 2 6" xfId="4931"/>
    <cellStyle name="見出し 3 12 7 2 2 2 7" xfId="4932"/>
    <cellStyle name="見出し 3 12 7 2 2 2 8" xfId="4933"/>
    <cellStyle name="見出し 3 12 7 2 2 3" xfId="4934"/>
    <cellStyle name="見出し 3 12 7 2 2 3 2" xfId="4935"/>
    <cellStyle name="見出し 3 12 7 2 2 3 2 2" xfId="4936"/>
    <cellStyle name="見出し 3 12 7 2 2 3 2 2 2" xfId="4937"/>
    <cellStyle name="見出し 3 12 7 2 2 3 2 3" xfId="4938"/>
    <cellStyle name="見出し 3 12 7 2 2 3 2 3 2" xfId="4939"/>
    <cellStyle name="見出し 3 12 7 2 2 3 2 4" xfId="4940"/>
    <cellStyle name="見出し 3 12 7 2 2 3 2 5" xfId="4941"/>
    <cellStyle name="見出し 3 12 7 2 2 3 3" xfId="4942"/>
    <cellStyle name="見出し 3 12 7 2 2 3 3 2" xfId="4943"/>
    <cellStyle name="見出し 3 12 7 2 2 3 3 2 2" xfId="4944"/>
    <cellStyle name="見出し 3 12 7 2 2 3 3 3" xfId="4945"/>
    <cellStyle name="見出し 3 12 7 2 2 3 3 3 2" xfId="4946"/>
    <cellStyle name="見出し 3 12 7 2 2 3 3 4" xfId="4947"/>
    <cellStyle name="見出し 3 12 7 2 2 3 3 4 2" xfId="4948"/>
    <cellStyle name="見出し 3 12 7 2 2 3 3 5" xfId="4949"/>
    <cellStyle name="見出し 3 12 7 2 2 4" xfId="4950"/>
    <cellStyle name="見出し 3 12 7 2 2 4 2" xfId="4951"/>
    <cellStyle name="見出し 3 12 7 2 2 4 2 2" xfId="4952"/>
    <cellStyle name="見出し 3 12 7 2 2 4 3" xfId="4953"/>
    <cellStyle name="見出し 3 12 7 2 2 4 3 2" xfId="4954"/>
    <cellStyle name="見出し 3 12 7 2 2 4 4" xfId="4955"/>
    <cellStyle name="見出し 3 12 7 2 2 4 4 2" xfId="4956"/>
    <cellStyle name="見出し 3 12 7 2 2 4 5" xfId="4957"/>
    <cellStyle name="見出し 3 12 7 2 2 5" xfId="4958"/>
    <cellStyle name="見出し 3 12 7 2 2 5 2" xfId="4959"/>
    <cellStyle name="見出し 3 12 7 2 2 6" xfId="4960"/>
    <cellStyle name="見出し 3 12 7 2 2 6 2" xfId="4961"/>
    <cellStyle name="見出し 3 12 7 2 2 7" xfId="4962"/>
    <cellStyle name="見出し 3 12 7 2 2 8" xfId="4963"/>
    <cellStyle name="見出し 3 12 7 2 2 9" xfId="4964"/>
    <cellStyle name="見出し 3 12 7 2 3" xfId="4965"/>
    <cellStyle name="見出し 3 12 7 3" xfId="4966"/>
    <cellStyle name="見出し 3 12 7 3 10" xfId="4967"/>
    <cellStyle name="見出し 3 12 7 3 2" xfId="4968"/>
    <cellStyle name="見出し 3 12 7 3 2 2" xfId="4969"/>
    <cellStyle name="見出し 3 12 7 3 2 2 2" xfId="4970"/>
    <cellStyle name="見出し 3 12 7 3 2 2 2 2" xfId="4971"/>
    <cellStyle name="見出し 3 12 7 3 2 2 2 2 2" xfId="4972"/>
    <cellStyle name="見出し 3 12 7 3 2 2 2 3" xfId="4973"/>
    <cellStyle name="見出し 3 12 7 3 2 2 2 3 2" xfId="4974"/>
    <cellStyle name="見出し 3 12 7 3 2 2 2 4" xfId="4975"/>
    <cellStyle name="見出し 3 12 7 3 2 2 2 5" xfId="4976"/>
    <cellStyle name="見出し 3 12 7 3 2 2 3" xfId="4977"/>
    <cellStyle name="見出し 3 12 7 3 2 2 3 2" xfId="4978"/>
    <cellStyle name="見出し 3 12 7 3 2 2 3 2 2" xfId="4979"/>
    <cellStyle name="見出し 3 12 7 3 2 2 3 3" xfId="4980"/>
    <cellStyle name="見出し 3 12 7 3 2 2 3 3 2" xfId="4981"/>
    <cellStyle name="見出し 3 12 7 3 2 2 3 4" xfId="4982"/>
    <cellStyle name="見出し 3 12 7 3 2 2 3 4 2" xfId="4983"/>
    <cellStyle name="見出し 3 12 7 3 2 2 3 5" xfId="4984"/>
    <cellStyle name="見出し 3 12 7 3 2 3" xfId="4985"/>
    <cellStyle name="見出し 3 12 7 3 2 3 2" xfId="4986"/>
    <cellStyle name="見出し 3 12 7 3 2 3 2 2" xfId="4987"/>
    <cellStyle name="見出し 3 12 7 3 2 3 3" xfId="4988"/>
    <cellStyle name="見出し 3 12 7 3 2 3 3 2" xfId="4989"/>
    <cellStyle name="見出し 3 12 7 3 2 3 4" xfId="4990"/>
    <cellStyle name="見出し 3 12 7 3 2 3 4 2" xfId="4991"/>
    <cellStyle name="見出し 3 12 7 3 2 3 5" xfId="4992"/>
    <cellStyle name="見出し 3 12 7 3 2 4" xfId="4993"/>
    <cellStyle name="見出し 3 12 7 3 2 4 2" xfId="4994"/>
    <cellStyle name="見出し 3 12 7 3 2 5" xfId="4995"/>
    <cellStyle name="見出し 3 12 7 3 2 5 2" xfId="4996"/>
    <cellStyle name="見出し 3 12 7 3 2 6" xfId="4997"/>
    <cellStyle name="見出し 3 12 7 3 2 7" xfId="4998"/>
    <cellStyle name="見出し 3 12 7 3 2 8" xfId="4999"/>
    <cellStyle name="見出し 3 12 7 3 3" xfId="5000"/>
    <cellStyle name="見出し 3 12 7 3 3 2" xfId="5001"/>
    <cellStyle name="見出し 3 12 7 3 3 2 2" xfId="5002"/>
    <cellStyle name="見出し 3 12 7 3 3 2 2 2" xfId="5003"/>
    <cellStyle name="見出し 3 12 7 3 3 2 3" xfId="5004"/>
    <cellStyle name="見出し 3 12 7 3 3 2 3 2" xfId="5005"/>
    <cellStyle name="見出し 3 12 7 3 3 2 4" xfId="5006"/>
    <cellStyle name="見出し 3 12 7 3 3 2 5" xfId="5007"/>
    <cellStyle name="見出し 3 12 7 3 3 3" xfId="5008"/>
    <cellStyle name="見出し 3 12 7 3 3 3 2" xfId="5009"/>
    <cellStyle name="見出し 3 12 7 3 3 3 2 2" xfId="5010"/>
    <cellStyle name="見出し 3 12 7 3 3 3 3" xfId="5011"/>
    <cellStyle name="見出し 3 12 7 3 3 3 3 2" xfId="5012"/>
    <cellStyle name="見出し 3 12 7 3 3 3 4" xfId="5013"/>
    <cellStyle name="見出し 3 12 7 3 3 3 4 2" xfId="5014"/>
    <cellStyle name="見出し 3 12 7 3 3 3 5" xfId="5015"/>
    <cellStyle name="見出し 3 12 7 3 4" xfId="5016"/>
    <cellStyle name="見出し 3 12 7 3 4 2" xfId="5017"/>
    <cellStyle name="見出し 3 12 7 3 4 2 2" xfId="5018"/>
    <cellStyle name="見出し 3 12 7 3 4 3" xfId="5019"/>
    <cellStyle name="見出し 3 12 7 3 4 3 2" xfId="5020"/>
    <cellStyle name="見出し 3 12 7 3 4 4" xfId="5021"/>
    <cellStyle name="見出し 3 12 7 3 4 4 2" xfId="5022"/>
    <cellStyle name="見出し 3 12 7 3 4 5" xfId="5023"/>
    <cellStyle name="見出し 3 12 7 3 5" xfId="5024"/>
    <cellStyle name="見出し 3 12 7 3 5 2" xfId="5025"/>
    <cellStyle name="見出し 3 12 7 3 6" xfId="5026"/>
    <cellStyle name="見出し 3 12 7 3 6 2" xfId="5027"/>
    <cellStyle name="見出し 3 12 7 3 7" xfId="5028"/>
    <cellStyle name="見出し 3 12 7 3 8" xfId="5029"/>
    <cellStyle name="見出し 3 12 7 3 9" xfId="5030"/>
    <cellStyle name="見出し 3 12 7 4" xfId="5031"/>
    <cellStyle name="見出し 3 12 8" xfId="5032"/>
    <cellStyle name="見出し 3 12 8 2" xfId="5033"/>
    <cellStyle name="見出し 3 12 8 2 2" xfId="5034"/>
    <cellStyle name="見出し 3 12 8 2 2 10" xfId="5035"/>
    <cellStyle name="見出し 3 12 8 2 2 2" xfId="5036"/>
    <cellStyle name="見出し 3 12 8 2 2 2 2" xfId="5037"/>
    <cellStyle name="見出し 3 12 8 2 2 2 2 2" xfId="5038"/>
    <cellStyle name="見出し 3 12 8 2 2 2 2 2 2" xfId="5039"/>
    <cellStyle name="見出し 3 12 8 2 2 2 2 2 2 2" xfId="5040"/>
    <cellStyle name="見出し 3 12 8 2 2 2 2 2 3" xfId="5041"/>
    <cellStyle name="見出し 3 12 8 2 2 2 2 2 3 2" xfId="5042"/>
    <cellStyle name="見出し 3 12 8 2 2 2 2 2 4" xfId="5043"/>
    <cellStyle name="見出し 3 12 8 2 2 2 2 2 5" xfId="5044"/>
    <cellStyle name="見出し 3 12 8 2 2 2 2 3" xfId="5045"/>
    <cellStyle name="見出し 3 12 8 2 2 2 2 3 2" xfId="5046"/>
    <cellStyle name="見出し 3 12 8 2 2 2 2 3 2 2" xfId="5047"/>
    <cellStyle name="見出し 3 12 8 2 2 2 2 3 3" xfId="5048"/>
    <cellStyle name="見出し 3 12 8 2 2 2 2 3 3 2" xfId="5049"/>
    <cellStyle name="見出し 3 12 8 2 2 2 2 3 4" xfId="5050"/>
    <cellStyle name="見出し 3 12 8 2 2 2 2 3 4 2" xfId="5051"/>
    <cellStyle name="見出し 3 12 8 2 2 2 2 3 5" xfId="5052"/>
    <cellStyle name="見出し 3 12 8 2 2 2 3" xfId="5053"/>
    <cellStyle name="見出し 3 12 8 2 2 2 3 2" xfId="5054"/>
    <cellStyle name="見出し 3 12 8 2 2 2 3 2 2" xfId="5055"/>
    <cellStyle name="見出し 3 12 8 2 2 2 3 3" xfId="5056"/>
    <cellStyle name="見出し 3 12 8 2 2 2 3 3 2" xfId="5057"/>
    <cellStyle name="見出し 3 12 8 2 2 2 3 4" xfId="5058"/>
    <cellStyle name="見出し 3 12 8 2 2 2 3 4 2" xfId="5059"/>
    <cellStyle name="見出し 3 12 8 2 2 2 3 5" xfId="5060"/>
    <cellStyle name="見出し 3 12 8 2 2 2 4" xfId="5061"/>
    <cellStyle name="見出し 3 12 8 2 2 2 4 2" xfId="5062"/>
    <cellStyle name="見出し 3 12 8 2 2 2 5" xfId="5063"/>
    <cellStyle name="見出し 3 12 8 2 2 2 5 2" xfId="5064"/>
    <cellStyle name="見出し 3 12 8 2 2 2 6" xfId="5065"/>
    <cellStyle name="見出し 3 12 8 2 2 2 7" xfId="5066"/>
    <cellStyle name="見出し 3 12 8 2 2 2 8" xfId="5067"/>
    <cellStyle name="見出し 3 12 8 2 2 3" xfId="5068"/>
    <cellStyle name="見出し 3 12 8 2 2 3 2" xfId="5069"/>
    <cellStyle name="見出し 3 12 8 2 2 3 2 2" xfId="5070"/>
    <cellStyle name="見出し 3 12 8 2 2 3 2 2 2" xfId="5071"/>
    <cellStyle name="見出し 3 12 8 2 2 3 2 3" xfId="5072"/>
    <cellStyle name="見出し 3 12 8 2 2 3 2 3 2" xfId="5073"/>
    <cellStyle name="見出し 3 12 8 2 2 3 2 4" xfId="5074"/>
    <cellStyle name="見出し 3 12 8 2 2 3 2 5" xfId="5075"/>
    <cellStyle name="見出し 3 12 8 2 2 3 3" xfId="5076"/>
    <cellStyle name="見出し 3 12 8 2 2 3 3 2" xfId="5077"/>
    <cellStyle name="見出し 3 12 8 2 2 3 3 2 2" xfId="5078"/>
    <cellStyle name="見出し 3 12 8 2 2 3 3 3" xfId="5079"/>
    <cellStyle name="見出し 3 12 8 2 2 3 3 3 2" xfId="5080"/>
    <cellStyle name="見出し 3 12 8 2 2 3 3 4" xfId="5081"/>
    <cellStyle name="見出し 3 12 8 2 2 3 3 4 2" xfId="5082"/>
    <cellStyle name="見出し 3 12 8 2 2 3 3 5" xfId="5083"/>
    <cellStyle name="見出し 3 12 8 2 2 4" xfId="5084"/>
    <cellStyle name="見出し 3 12 8 2 2 4 2" xfId="5085"/>
    <cellStyle name="見出し 3 12 8 2 2 4 2 2" xfId="5086"/>
    <cellStyle name="見出し 3 12 8 2 2 4 3" xfId="5087"/>
    <cellStyle name="見出し 3 12 8 2 2 4 3 2" xfId="5088"/>
    <cellStyle name="見出し 3 12 8 2 2 4 4" xfId="5089"/>
    <cellStyle name="見出し 3 12 8 2 2 4 4 2" xfId="5090"/>
    <cellStyle name="見出し 3 12 8 2 2 4 5" xfId="5091"/>
    <cellStyle name="見出し 3 12 8 2 2 5" xfId="5092"/>
    <cellStyle name="見出し 3 12 8 2 2 5 2" xfId="5093"/>
    <cellStyle name="見出し 3 12 8 2 2 6" xfId="5094"/>
    <cellStyle name="見出し 3 12 8 2 2 6 2" xfId="5095"/>
    <cellStyle name="見出し 3 12 8 2 2 7" xfId="5096"/>
    <cellStyle name="見出し 3 12 8 2 2 8" xfId="5097"/>
    <cellStyle name="見出し 3 12 8 2 2 9" xfId="5098"/>
    <cellStyle name="見出し 3 12 8 2 3" xfId="5099"/>
    <cellStyle name="見出し 3 12 8 3" xfId="5100"/>
    <cellStyle name="見出し 3 12 8 3 10" xfId="5101"/>
    <cellStyle name="見出し 3 12 8 3 2" xfId="5102"/>
    <cellStyle name="見出し 3 12 8 3 2 2" xfId="5103"/>
    <cellStyle name="見出し 3 12 8 3 2 2 2" xfId="5104"/>
    <cellStyle name="見出し 3 12 8 3 2 2 2 2" xfId="5105"/>
    <cellStyle name="見出し 3 12 8 3 2 2 2 2 2" xfId="5106"/>
    <cellStyle name="見出し 3 12 8 3 2 2 2 3" xfId="5107"/>
    <cellStyle name="見出し 3 12 8 3 2 2 2 3 2" xfId="5108"/>
    <cellStyle name="見出し 3 12 8 3 2 2 2 4" xfId="5109"/>
    <cellStyle name="見出し 3 12 8 3 2 2 2 5" xfId="5110"/>
    <cellStyle name="見出し 3 12 8 3 2 2 3" xfId="5111"/>
    <cellStyle name="見出し 3 12 8 3 2 2 3 2" xfId="5112"/>
    <cellStyle name="見出し 3 12 8 3 2 2 3 2 2" xfId="5113"/>
    <cellStyle name="見出し 3 12 8 3 2 2 3 3" xfId="5114"/>
    <cellStyle name="見出し 3 12 8 3 2 2 3 3 2" xfId="5115"/>
    <cellStyle name="見出し 3 12 8 3 2 2 3 4" xfId="5116"/>
    <cellStyle name="見出し 3 12 8 3 2 2 3 4 2" xfId="5117"/>
    <cellStyle name="見出し 3 12 8 3 2 2 3 5" xfId="5118"/>
    <cellStyle name="見出し 3 12 8 3 2 3" xfId="5119"/>
    <cellStyle name="見出し 3 12 8 3 2 3 2" xfId="5120"/>
    <cellStyle name="見出し 3 12 8 3 2 3 2 2" xfId="5121"/>
    <cellStyle name="見出し 3 12 8 3 2 3 3" xfId="5122"/>
    <cellStyle name="見出し 3 12 8 3 2 3 3 2" xfId="5123"/>
    <cellStyle name="見出し 3 12 8 3 2 3 4" xfId="5124"/>
    <cellStyle name="見出し 3 12 8 3 2 3 4 2" xfId="5125"/>
    <cellStyle name="見出し 3 12 8 3 2 3 5" xfId="5126"/>
    <cellStyle name="見出し 3 12 8 3 2 4" xfId="5127"/>
    <cellStyle name="見出し 3 12 8 3 2 4 2" xfId="5128"/>
    <cellStyle name="見出し 3 12 8 3 2 5" xfId="5129"/>
    <cellStyle name="見出し 3 12 8 3 2 5 2" xfId="5130"/>
    <cellStyle name="見出し 3 12 8 3 2 6" xfId="5131"/>
    <cellStyle name="見出し 3 12 8 3 2 7" xfId="5132"/>
    <cellStyle name="見出し 3 12 8 3 2 8" xfId="5133"/>
    <cellStyle name="見出し 3 12 8 3 3" xfId="5134"/>
    <cellStyle name="見出し 3 12 8 3 3 2" xfId="5135"/>
    <cellStyle name="見出し 3 12 8 3 3 2 2" xfId="5136"/>
    <cellStyle name="見出し 3 12 8 3 3 2 2 2" xfId="5137"/>
    <cellStyle name="見出し 3 12 8 3 3 2 3" xfId="5138"/>
    <cellStyle name="見出し 3 12 8 3 3 2 3 2" xfId="5139"/>
    <cellStyle name="見出し 3 12 8 3 3 2 4" xfId="5140"/>
    <cellStyle name="見出し 3 12 8 3 3 2 5" xfId="5141"/>
    <cellStyle name="見出し 3 12 8 3 3 3" xfId="5142"/>
    <cellStyle name="見出し 3 12 8 3 3 3 2" xfId="5143"/>
    <cellStyle name="見出し 3 12 8 3 3 3 2 2" xfId="5144"/>
    <cellStyle name="見出し 3 12 8 3 3 3 3" xfId="5145"/>
    <cellStyle name="見出し 3 12 8 3 3 3 3 2" xfId="5146"/>
    <cellStyle name="見出し 3 12 8 3 3 3 4" xfId="5147"/>
    <cellStyle name="見出し 3 12 8 3 3 3 4 2" xfId="5148"/>
    <cellStyle name="見出し 3 12 8 3 3 3 5" xfId="5149"/>
    <cellStyle name="見出し 3 12 8 3 4" xfId="5150"/>
    <cellStyle name="見出し 3 12 8 3 4 2" xfId="5151"/>
    <cellStyle name="見出し 3 12 8 3 4 2 2" xfId="5152"/>
    <cellStyle name="見出し 3 12 8 3 4 3" xfId="5153"/>
    <cellStyle name="見出し 3 12 8 3 4 3 2" xfId="5154"/>
    <cellStyle name="見出し 3 12 8 3 4 4" xfId="5155"/>
    <cellStyle name="見出し 3 12 8 3 4 4 2" xfId="5156"/>
    <cellStyle name="見出し 3 12 8 3 4 5" xfId="5157"/>
    <cellStyle name="見出し 3 12 8 3 5" xfId="5158"/>
    <cellStyle name="見出し 3 12 8 3 5 2" xfId="5159"/>
    <cellStyle name="見出し 3 12 8 3 6" xfId="5160"/>
    <cellStyle name="見出し 3 12 8 3 6 2" xfId="5161"/>
    <cellStyle name="見出し 3 12 8 3 7" xfId="5162"/>
    <cellStyle name="見出し 3 12 8 3 8" xfId="5163"/>
    <cellStyle name="見出し 3 12 8 3 9" xfId="5164"/>
    <cellStyle name="見出し 3 12 8 4" xfId="5165"/>
    <cellStyle name="見出し 3 12 9" xfId="5166"/>
    <cellStyle name="見出し 3 12 9 2" xfId="5167"/>
    <cellStyle name="見出し 3 12 9 2 2" xfId="5168"/>
    <cellStyle name="見出し 3 12 9 2 2 10" xfId="5169"/>
    <cellStyle name="見出し 3 12 9 2 2 2" xfId="5170"/>
    <cellStyle name="見出し 3 12 9 2 2 2 2" xfId="5171"/>
    <cellStyle name="見出し 3 12 9 2 2 2 2 2" xfId="5172"/>
    <cellStyle name="見出し 3 12 9 2 2 2 2 2 2" xfId="5173"/>
    <cellStyle name="見出し 3 12 9 2 2 2 2 2 2 2" xfId="5174"/>
    <cellStyle name="見出し 3 12 9 2 2 2 2 2 3" xfId="5175"/>
    <cellStyle name="見出し 3 12 9 2 2 2 2 2 3 2" xfId="5176"/>
    <cellStyle name="見出し 3 12 9 2 2 2 2 2 4" xfId="5177"/>
    <cellStyle name="見出し 3 12 9 2 2 2 2 2 5" xfId="5178"/>
    <cellStyle name="見出し 3 12 9 2 2 2 2 3" xfId="5179"/>
    <cellStyle name="見出し 3 12 9 2 2 2 2 3 2" xfId="5180"/>
    <cellStyle name="見出し 3 12 9 2 2 2 2 3 2 2" xfId="5181"/>
    <cellStyle name="見出し 3 12 9 2 2 2 2 3 3" xfId="5182"/>
    <cellStyle name="見出し 3 12 9 2 2 2 2 3 3 2" xfId="5183"/>
    <cellStyle name="見出し 3 12 9 2 2 2 2 3 4" xfId="5184"/>
    <cellStyle name="見出し 3 12 9 2 2 2 2 3 4 2" xfId="5185"/>
    <cellStyle name="見出し 3 12 9 2 2 2 2 3 5" xfId="5186"/>
    <cellStyle name="見出し 3 12 9 2 2 2 3" xfId="5187"/>
    <cellStyle name="見出し 3 12 9 2 2 2 3 2" xfId="5188"/>
    <cellStyle name="見出し 3 12 9 2 2 2 3 2 2" xfId="5189"/>
    <cellStyle name="見出し 3 12 9 2 2 2 3 3" xfId="5190"/>
    <cellStyle name="見出し 3 12 9 2 2 2 3 3 2" xfId="5191"/>
    <cellStyle name="見出し 3 12 9 2 2 2 3 4" xfId="5192"/>
    <cellStyle name="見出し 3 12 9 2 2 2 3 4 2" xfId="5193"/>
    <cellStyle name="見出し 3 12 9 2 2 2 3 5" xfId="5194"/>
    <cellStyle name="見出し 3 12 9 2 2 2 4" xfId="5195"/>
    <cellStyle name="見出し 3 12 9 2 2 2 4 2" xfId="5196"/>
    <cellStyle name="見出し 3 12 9 2 2 2 5" xfId="5197"/>
    <cellStyle name="見出し 3 12 9 2 2 2 5 2" xfId="5198"/>
    <cellStyle name="見出し 3 12 9 2 2 2 6" xfId="5199"/>
    <cellStyle name="見出し 3 12 9 2 2 2 7" xfId="5200"/>
    <cellStyle name="見出し 3 12 9 2 2 2 8" xfId="5201"/>
    <cellStyle name="見出し 3 12 9 2 2 3" xfId="5202"/>
    <cellStyle name="見出し 3 12 9 2 2 3 2" xfId="5203"/>
    <cellStyle name="見出し 3 12 9 2 2 3 2 2" xfId="5204"/>
    <cellStyle name="見出し 3 12 9 2 2 3 2 2 2" xfId="5205"/>
    <cellStyle name="見出し 3 12 9 2 2 3 2 3" xfId="5206"/>
    <cellStyle name="見出し 3 12 9 2 2 3 2 3 2" xfId="5207"/>
    <cellStyle name="見出し 3 12 9 2 2 3 2 4" xfId="5208"/>
    <cellStyle name="見出し 3 12 9 2 2 3 2 5" xfId="5209"/>
    <cellStyle name="見出し 3 12 9 2 2 3 3" xfId="5210"/>
    <cellStyle name="見出し 3 12 9 2 2 3 3 2" xfId="5211"/>
    <cellStyle name="見出し 3 12 9 2 2 3 3 2 2" xfId="5212"/>
    <cellStyle name="見出し 3 12 9 2 2 3 3 3" xfId="5213"/>
    <cellStyle name="見出し 3 12 9 2 2 3 3 3 2" xfId="5214"/>
    <cellStyle name="見出し 3 12 9 2 2 3 3 4" xfId="5215"/>
    <cellStyle name="見出し 3 12 9 2 2 3 3 4 2" xfId="5216"/>
    <cellStyle name="見出し 3 12 9 2 2 3 3 5" xfId="5217"/>
    <cellStyle name="見出し 3 12 9 2 2 4" xfId="5218"/>
    <cellStyle name="見出し 3 12 9 2 2 4 2" xfId="5219"/>
    <cellStyle name="見出し 3 12 9 2 2 4 2 2" xfId="5220"/>
    <cellStyle name="見出し 3 12 9 2 2 4 3" xfId="5221"/>
    <cellStyle name="見出し 3 12 9 2 2 4 3 2" xfId="5222"/>
    <cellStyle name="見出し 3 12 9 2 2 4 4" xfId="5223"/>
    <cellStyle name="見出し 3 12 9 2 2 4 4 2" xfId="5224"/>
    <cellStyle name="見出し 3 12 9 2 2 4 5" xfId="5225"/>
    <cellStyle name="見出し 3 12 9 2 2 5" xfId="5226"/>
    <cellStyle name="見出し 3 12 9 2 2 5 2" xfId="5227"/>
    <cellStyle name="見出し 3 12 9 2 2 6" xfId="5228"/>
    <cellStyle name="見出し 3 12 9 2 2 6 2" xfId="5229"/>
    <cellStyle name="見出し 3 12 9 2 2 7" xfId="5230"/>
    <cellStyle name="見出し 3 12 9 2 2 8" xfId="5231"/>
    <cellStyle name="見出し 3 12 9 2 2 9" xfId="5232"/>
    <cellStyle name="見出し 3 12 9 2 3" xfId="5233"/>
    <cellStyle name="見出し 3 12 9 3" xfId="5234"/>
    <cellStyle name="見出し 3 12 9 3 10" xfId="5235"/>
    <cellStyle name="見出し 3 12 9 3 2" xfId="5236"/>
    <cellStyle name="見出し 3 12 9 3 2 2" xfId="5237"/>
    <cellStyle name="見出し 3 12 9 3 2 2 2" xfId="5238"/>
    <cellStyle name="見出し 3 12 9 3 2 2 2 2" xfId="5239"/>
    <cellStyle name="見出し 3 12 9 3 2 2 2 2 2" xfId="5240"/>
    <cellStyle name="見出し 3 12 9 3 2 2 2 3" xfId="5241"/>
    <cellStyle name="見出し 3 12 9 3 2 2 2 3 2" xfId="5242"/>
    <cellStyle name="見出し 3 12 9 3 2 2 2 4" xfId="5243"/>
    <cellStyle name="見出し 3 12 9 3 2 2 2 5" xfId="5244"/>
    <cellStyle name="見出し 3 12 9 3 2 2 3" xfId="5245"/>
    <cellStyle name="見出し 3 12 9 3 2 2 3 2" xfId="5246"/>
    <cellStyle name="見出し 3 12 9 3 2 2 3 2 2" xfId="5247"/>
    <cellStyle name="見出し 3 12 9 3 2 2 3 3" xfId="5248"/>
    <cellStyle name="見出し 3 12 9 3 2 2 3 3 2" xfId="5249"/>
    <cellStyle name="見出し 3 12 9 3 2 2 3 4" xfId="5250"/>
    <cellStyle name="見出し 3 12 9 3 2 2 3 4 2" xfId="5251"/>
    <cellStyle name="見出し 3 12 9 3 2 2 3 5" xfId="5252"/>
    <cellStyle name="見出し 3 12 9 3 2 3" xfId="5253"/>
    <cellStyle name="見出し 3 12 9 3 2 3 2" xfId="5254"/>
    <cellStyle name="見出し 3 12 9 3 2 3 2 2" xfId="5255"/>
    <cellStyle name="見出し 3 12 9 3 2 3 3" xfId="5256"/>
    <cellStyle name="見出し 3 12 9 3 2 3 3 2" xfId="5257"/>
    <cellStyle name="見出し 3 12 9 3 2 3 4" xfId="5258"/>
    <cellStyle name="見出し 3 12 9 3 2 3 4 2" xfId="5259"/>
    <cellStyle name="見出し 3 12 9 3 2 3 5" xfId="5260"/>
    <cellStyle name="見出し 3 12 9 3 2 4" xfId="5261"/>
    <cellStyle name="見出し 3 12 9 3 2 4 2" xfId="5262"/>
    <cellStyle name="見出し 3 12 9 3 2 5" xfId="5263"/>
    <cellStyle name="見出し 3 12 9 3 2 5 2" xfId="5264"/>
    <cellStyle name="見出し 3 12 9 3 2 6" xfId="5265"/>
    <cellStyle name="見出し 3 12 9 3 2 7" xfId="5266"/>
    <cellStyle name="見出し 3 12 9 3 2 8" xfId="5267"/>
    <cellStyle name="見出し 3 12 9 3 3" xfId="5268"/>
    <cellStyle name="見出し 3 12 9 3 3 2" xfId="5269"/>
    <cellStyle name="見出し 3 12 9 3 3 2 2" xfId="5270"/>
    <cellStyle name="見出し 3 12 9 3 3 2 2 2" xfId="5271"/>
    <cellStyle name="見出し 3 12 9 3 3 2 3" xfId="5272"/>
    <cellStyle name="見出し 3 12 9 3 3 2 3 2" xfId="5273"/>
    <cellStyle name="見出し 3 12 9 3 3 2 4" xfId="5274"/>
    <cellStyle name="見出し 3 12 9 3 3 2 5" xfId="5275"/>
    <cellStyle name="見出し 3 12 9 3 3 3" xfId="5276"/>
    <cellStyle name="見出し 3 12 9 3 3 3 2" xfId="5277"/>
    <cellStyle name="見出し 3 12 9 3 3 3 2 2" xfId="5278"/>
    <cellStyle name="見出し 3 12 9 3 3 3 3" xfId="5279"/>
    <cellStyle name="見出し 3 12 9 3 3 3 3 2" xfId="5280"/>
    <cellStyle name="見出し 3 12 9 3 3 3 4" xfId="5281"/>
    <cellStyle name="見出し 3 12 9 3 3 3 4 2" xfId="5282"/>
    <cellStyle name="見出し 3 12 9 3 3 3 5" xfId="5283"/>
    <cellStyle name="見出し 3 12 9 3 4" xfId="5284"/>
    <cellStyle name="見出し 3 12 9 3 4 2" xfId="5285"/>
    <cellStyle name="見出し 3 12 9 3 4 2 2" xfId="5286"/>
    <cellStyle name="見出し 3 12 9 3 4 3" xfId="5287"/>
    <cellStyle name="見出し 3 12 9 3 4 3 2" xfId="5288"/>
    <cellStyle name="見出し 3 12 9 3 4 4" xfId="5289"/>
    <cellStyle name="見出し 3 12 9 3 4 4 2" xfId="5290"/>
    <cellStyle name="見出し 3 12 9 3 4 5" xfId="5291"/>
    <cellStyle name="見出し 3 12 9 3 5" xfId="5292"/>
    <cellStyle name="見出し 3 12 9 3 5 2" xfId="5293"/>
    <cellStyle name="見出し 3 12 9 3 6" xfId="5294"/>
    <cellStyle name="見出し 3 12 9 3 6 2" xfId="5295"/>
    <cellStyle name="見出し 3 12 9 3 7" xfId="5296"/>
    <cellStyle name="見出し 3 12 9 3 8" xfId="5297"/>
    <cellStyle name="見出し 3 12 9 3 9" xfId="5298"/>
    <cellStyle name="見出し 3 12 9 4" xfId="5299"/>
    <cellStyle name="見出し 3 13" xfId="5300"/>
    <cellStyle name="見出し 3 13 10" xfId="5301"/>
    <cellStyle name="見出し 3 13 10 10" xfId="5302"/>
    <cellStyle name="見出し 3 13 10 2" xfId="5303"/>
    <cellStyle name="見出し 3 13 10 2 2" xfId="5304"/>
    <cellStyle name="見出し 3 13 10 2 2 2" xfId="5305"/>
    <cellStyle name="見出し 3 13 10 2 2 2 2" xfId="5306"/>
    <cellStyle name="見出し 3 13 10 2 2 2 2 2" xfId="5307"/>
    <cellStyle name="見出し 3 13 10 2 2 2 3" xfId="5308"/>
    <cellStyle name="見出し 3 13 10 2 2 2 3 2" xfId="5309"/>
    <cellStyle name="見出し 3 13 10 2 2 2 4" xfId="5310"/>
    <cellStyle name="見出し 3 13 10 2 2 2 5" xfId="5311"/>
    <cellStyle name="見出し 3 13 10 2 2 3" xfId="5312"/>
    <cellStyle name="見出し 3 13 10 2 2 3 2" xfId="5313"/>
    <cellStyle name="見出し 3 13 10 2 2 3 2 2" xfId="5314"/>
    <cellStyle name="見出し 3 13 10 2 2 3 3" xfId="5315"/>
    <cellStyle name="見出し 3 13 10 2 2 3 3 2" xfId="5316"/>
    <cellStyle name="見出し 3 13 10 2 2 3 4" xfId="5317"/>
    <cellStyle name="見出し 3 13 10 2 2 3 4 2" xfId="5318"/>
    <cellStyle name="見出し 3 13 10 2 2 3 5" xfId="5319"/>
    <cellStyle name="見出し 3 13 10 2 3" xfId="5320"/>
    <cellStyle name="見出し 3 13 10 2 3 2" xfId="5321"/>
    <cellStyle name="見出し 3 13 10 2 3 2 2" xfId="5322"/>
    <cellStyle name="見出し 3 13 10 2 3 3" xfId="5323"/>
    <cellStyle name="見出し 3 13 10 2 3 3 2" xfId="5324"/>
    <cellStyle name="見出し 3 13 10 2 3 4" xfId="5325"/>
    <cellStyle name="見出し 3 13 10 2 3 4 2" xfId="5326"/>
    <cellStyle name="見出し 3 13 10 2 3 5" xfId="5327"/>
    <cellStyle name="見出し 3 13 10 2 4" xfId="5328"/>
    <cellStyle name="見出し 3 13 10 2 4 2" xfId="5329"/>
    <cellStyle name="見出し 3 13 10 2 5" xfId="5330"/>
    <cellStyle name="見出し 3 13 10 2 5 2" xfId="5331"/>
    <cellStyle name="見出し 3 13 10 2 6" xfId="5332"/>
    <cellStyle name="見出し 3 13 10 2 7" xfId="5333"/>
    <cellStyle name="見出し 3 13 10 2 8" xfId="5334"/>
    <cellStyle name="見出し 3 13 10 3" xfId="5335"/>
    <cellStyle name="見出し 3 13 10 3 2" xfId="5336"/>
    <cellStyle name="見出し 3 13 10 3 2 2" xfId="5337"/>
    <cellStyle name="見出し 3 13 10 3 2 2 2" xfId="5338"/>
    <cellStyle name="見出し 3 13 10 3 2 3" xfId="5339"/>
    <cellStyle name="見出し 3 13 10 3 2 3 2" xfId="5340"/>
    <cellStyle name="見出し 3 13 10 3 2 4" xfId="5341"/>
    <cellStyle name="見出し 3 13 10 3 2 5" xfId="5342"/>
    <cellStyle name="見出し 3 13 10 3 3" xfId="5343"/>
    <cellStyle name="見出し 3 13 10 3 3 2" xfId="5344"/>
    <cellStyle name="見出し 3 13 10 3 3 2 2" xfId="5345"/>
    <cellStyle name="見出し 3 13 10 3 3 3" xfId="5346"/>
    <cellStyle name="見出し 3 13 10 3 3 3 2" xfId="5347"/>
    <cellStyle name="見出し 3 13 10 3 3 4" xfId="5348"/>
    <cellStyle name="見出し 3 13 10 3 3 4 2" xfId="5349"/>
    <cellStyle name="見出し 3 13 10 3 3 5" xfId="5350"/>
    <cellStyle name="見出し 3 13 10 4" xfId="5351"/>
    <cellStyle name="見出し 3 13 10 4 2" xfId="5352"/>
    <cellStyle name="見出し 3 13 10 4 2 2" xfId="5353"/>
    <cellStyle name="見出し 3 13 10 4 3" xfId="5354"/>
    <cellStyle name="見出し 3 13 10 4 3 2" xfId="5355"/>
    <cellStyle name="見出し 3 13 10 4 4" xfId="5356"/>
    <cellStyle name="見出し 3 13 10 4 4 2" xfId="5357"/>
    <cellStyle name="見出し 3 13 10 4 5" xfId="5358"/>
    <cellStyle name="見出し 3 13 10 5" xfId="5359"/>
    <cellStyle name="見出し 3 13 10 5 2" xfId="5360"/>
    <cellStyle name="見出し 3 13 10 6" xfId="5361"/>
    <cellStyle name="見出し 3 13 10 6 2" xfId="5362"/>
    <cellStyle name="見出し 3 13 10 7" xfId="5363"/>
    <cellStyle name="見出し 3 13 10 8" xfId="5364"/>
    <cellStyle name="見出し 3 13 10 9" xfId="5365"/>
    <cellStyle name="見出し 3 13 11" xfId="5366"/>
    <cellStyle name="見出し 3 13 11 2" xfId="5367"/>
    <cellStyle name="見出し 3 13 11 2 2" xfId="5368"/>
    <cellStyle name="見出し 3 13 11 2 2 2" xfId="5369"/>
    <cellStyle name="見出し 3 13 11 2 2 2 2" xfId="5370"/>
    <cellStyle name="見出し 3 13 11 2 2 3" xfId="5371"/>
    <cellStyle name="見出し 3 13 11 2 2 3 2" xfId="5372"/>
    <cellStyle name="見出し 3 13 11 2 2 4" xfId="5373"/>
    <cellStyle name="見出し 3 13 11 2 2 5" xfId="5374"/>
    <cellStyle name="見出し 3 13 11 2 3" xfId="5375"/>
    <cellStyle name="見出し 3 13 11 2 3 2" xfId="5376"/>
    <cellStyle name="見出し 3 13 11 2 3 2 2" xfId="5377"/>
    <cellStyle name="見出し 3 13 11 2 3 3" xfId="5378"/>
    <cellStyle name="見出し 3 13 11 2 3 3 2" xfId="5379"/>
    <cellStyle name="見出し 3 13 11 2 3 4" xfId="5380"/>
    <cellStyle name="見出し 3 13 11 2 3 4 2" xfId="5381"/>
    <cellStyle name="見出し 3 13 11 2 3 5" xfId="5382"/>
    <cellStyle name="見出し 3 13 11 3" xfId="5383"/>
    <cellStyle name="見出し 3 13 11 3 2" xfId="5384"/>
    <cellStyle name="見出し 3 13 11 3 2 2" xfId="5385"/>
    <cellStyle name="見出し 3 13 11 3 3" xfId="5386"/>
    <cellStyle name="見出し 3 13 11 3 3 2" xfId="5387"/>
    <cellStyle name="見出し 3 13 11 3 4" xfId="5388"/>
    <cellStyle name="見出し 3 13 11 3 4 2" xfId="5389"/>
    <cellStyle name="見出し 3 13 11 3 5" xfId="5390"/>
    <cellStyle name="見出し 3 13 11 4" xfId="5391"/>
    <cellStyle name="見出し 3 13 11 4 2" xfId="5392"/>
    <cellStyle name="見出し 3 13 11 5" xfId="5393"/>
    <cellStyle name="見出し 3 13 11 5 2" xfId="5394"/>
    <cellStyle name="見出し 3 13 11 6" xfId="5395"/>
    <cellStyle name="見出し 3 13 11 7" xfId="5396"/>
    <cellStyle name="見出し 3 13 11 8" xfId="5397"/>
    <cellStyle name="見出し 3 13 12" xfId="5398"/>
    <cellStyle name="見出し 3 13 13" xfId="5399"/>
    <cellStyle name="見出し 3 13 2" xfId="5400"/>
    <cellStyle name="見出し 3 13 2 2" xfId="5401"/>
    <cellStyle name="見出し 3 13 2 2 2" xfId="5402"/>
    <cellStyle name="見出し 3 13 2 2 2 10" xfId="5403"/>
    <cellStyle name="見出し 3 13 2 2 2 2" xfId="5404"/>
    <cellStyle name="見出し 3 13 2 2 2 2 2" xfId="5405"/>
    <cellStyle name="見出し 3 13 2 2 2 2 2 2" xfId="5406"/>
    <cellStyle name="見出し 3 13 2 2 2 2 2 2 2" xfId="5407"/>
    <cellStyle name="見出し 3 13 2 2 2 2 2 2 2 2" xfId="5408"/>
    <cellStyle name="見出し 3 13 2 2 2 2 2 2 3" xfId="5409"/>
    <cellStyle name="見出し 3 13 2 2 2 2 2 2 3 2" xfId="5410"/>
    <cellStyle name="見出し 3 13 2 2 2 2 2 2 4" xfId="5411"/>
    <cellStyle name="見出し 3 13 2 2 2 2 2 2 5" xfId="5412"/>
    <cellStyle name="見出し 3 13 2 2 2 2 2 3" xfId="5413"/>
    <cellStyle name="見出し 3 13 2 2 2 2 2 3 2" xfId="5414"/>
    <cellStyle name="見出し 3 13 2 2 2 2 2 3 2 2" xfId="5415"/>
    <cellStyle name="見出し 3 13 2 2 2 2 2 3 3" xfId="5416"/>
    <cellStyle name="見出し 3 13 2 2 2 2 2 3 3 2" xfId="5417"/>
    <cellStyle name="見出し 3 13 2 2 2 2 2 3 4" xfId="5418"/>
    <cellStyle name="見出し 3 13 2 2 2 2 2 3 4 2" xfId="5419"/>
    <cellStyle name="見出し 3 13 2 2 2 2 2 3 5" xfId="5420"/>
    <cellStyle name="見出し 3 13 2 2 2 2 3" xfId="5421"/>
    <cellStyle name="見出し 3 13 2 2 2 2 3 2" xfId="5422"/>
    <cellStyle name="見出し 3 13 2 2 2 2 3 2 2" xfId="5423"/>
    <cellStyle name="見出し 3 13 2 2 2 2 3 3" xfId="5424"/>
    <cellStyle name="見出し 3 13 2 2 2 2 3 3 2" xfId="5425"/>
    <cellStyle name="見出し 3 13 2 2 2 2 3 4" xfId="5426"/>
    <cellStyle name="見出し 3 13 2 2 2 2 3 4 2" xfId="5427"/>
    <cellStyle name="見出し 3 13 2 2 2 2 3 5" xfId="5428"/>
    <cellStyle name="見出し 3 13 2 2 2 2 4" xfId="5429"/>
    <cellStyle name="見出し 3 13 2 2 2 2 4 2" xfId="5430"/>
    <cellStyle name="見出し 3 13 2 2 2 2 5" xfId="5431"/>
    <cellStyle name="見出し 3 13 2 2 2 2 5 2" xfId="5432"/>
    <cellStyle name="見出し 3 13 2 2 2 2 6" xfId="5433"/>
    <cellStyle name="見出し 3 13 2 2 2 2 7" xfId="5434"/>
    <cellStyle name="見出し 3 13 2 2 2 2 8" xfId="5435"/>
    <cellStyle name="見出し 3 13 2 2 2 3" xfId="5436"/>
    <cellStyle name="見出し 3 13 2 2 2 3 2" xfId="5437"/>
    <cellStyle name="見出し 3 13 2 2 2 3 2 2" xfId="5438"/>
    <cellStyle name="見出し 3 13 2 2 2 3 2 2 2" xfId="5439"/>
    <cellStyle name="見出し 3 13 2 2 2 3 2 3" xfId="5440"/>
    <cellStyle name="見出し 3 13 2 2 2 3 2 3 2" xfId="5441"/>
    <cellStyle name="見出し 3 13 2 2 2 3 2 4" xfId="5442"/>
    <cellStyle name="見出し 3 13 2 2 2 3 2 5" xfId="5443"/>
    <cellStyle name="見出し 3 13 2 2 2 3 3" xfId="5444"/>
    <cellStyle name="見出し 3 13 2 2 2 3 3 2" xfId="5445"/>
    <cellStyle name="見出し 3 13 2 2 2 3 3 2 2" xfId="5446"/>
    <cellStyle name="見出し 3 13 2 2 2 3 3 3" xfId="5447"/>
    <cellStyle name="見出し 3 13 2 2 2 3 3 3 2" xfId="5448"/>
    <cellStyle name="見出し 3 13 2 2 2 3 3 4" xfId="5449"/>
    <cellStyle name="見出し 3 13 2 2 2 3 3 4 2" xfId="5450"/>
    <cellStyle name="見出し 3 13 2 2 2 3 3 5" xfId="5451"/>
    <cellStyle name="見出し 3 13 2 2 2 4" xfId="5452"/>
    <cellStyle name="見出し 3 13 2 2 2 4 2" xfId="5453"/>
    <cellStyle name="見出し 3 13 2 2 2 4 2 2" xfId="5454"/>
    <cellStyle name="見出し 3 13 2 2 2 4 3" xfId="5455"/>
    <cellStyle name="見出し 3 13 2 2 2 4 3 2" xfId="5456"/>
    <cellStyle name="見出し 3 13 2 2 2 4 4" xfId="5457"/>
    <cellStyle name="見出し 3 13 2 2 2 4 4 2" xfId="5458"/>
    <cellStyle name="見出し 3 13 2 2 2 4 5" xfId="5459"/>
    <cellStyle name="見出し 3 13 2 2 2 5" xfId="5460"/>
    <cellStyle name="見出し 3 13 2 2 2 5 2" xfId="5461"/>
    <cellStyle name="見出し 3 13 2 2 2 6" xfId="5462"/>
    <cellStyle name="見出し 3 13 2 2 2 6 2" xfId="5463"/>
    <cellStyle name="見出し 3 13 2 2 2 7" xfId="5464"/>
    <cellStyle name="見出し 3 13 2 2 2 8" xfId="5465"/>
    <cellStyle name="見出し 3 13 2 2 2 9" xfId="5466"/>
    <cellStyle name="見出し 3 13 2 2 3" xfId="5467"/>
    <cellStyle name="見出し 3 13 2 3" xfId="5468"/>
    <cellStyle name="見出し 3 13 2 3 10" xfId="5469"/>
    <cellStyle name="見出し 3 13 2 3 2" xfId="5470"/>
    <cellStyle name="見出し 3 13 2 3 2 2" xfId="5471"/>
    <cellStyle name="見出し 3 13 2 3 2 2 2" xfId="5472"/>
    <cellStyle name="見出し 3 13 2 3 2 2 2 2" xfId="5473"/>
    <cellStyle name="見出し 3 13 2 3 2 2 2 2 2" xfId="5474"/>
    <cellStyle name="見出し 3 13 2 3 2 2 2 3" xfId="5475"/>
    <cellStyle name="見出し 3 13 2 3 2 2 2 3 2" xfId="5476"/>
    <cellStyle name="見出し 3 13 2 3 2 2 2 4" xfId="5477"/>
    <cellStyle name="見出し 3 13 2 3 2 2 2 5" xfId="5478"/>
    <cellStyle name="見出し 3 13 2 3 2 2 3" xfId="5479"/>
    <cellStyle name="見出し 3 13 2 3 2 2 3 2" xfId="5480"/>
    <cellStyle name="見出し 3 13 2 3 2 2 3 2 2" xfId="5481"/>
    <cellStyle name="見出し 3 13 2 3 2 2 3 3" xfId="5482"/>
    <cellStyle name="見出し 3 13 2 3 2 2 3 3 2" xfId="5483"/>
    <cellStyle name="見出し 3 13 2 3 2 2 3 4" xfId="5484"/>
    <cellStyle name="見出し 3 13 2 3 2 2 3 4 2" xfId="5485"/>
    <cellStyle name="見出し 3 13 2 3 2 2 3 5" xfId="5486"/>
    <cellStyle name="見出し 3 13 2 3 2 3" xfId="5487"/>
    <cellStyle name="見出し 3 13 2 3 2 3 2" xfId="5488"/>
    <cellStyle name="見出し 3 13 2 3 2 3 2 2" xfId="5489"/>
    <cellStyle name="見出し 3 13 2 3 2 3 3" xfId="5490"/>
    <cellStyle name="見出し 3 13 2 3 2 3 3 2" xfId="5491"/>
    <cellStyle name="見出し 3 13 2 3 2 3 4" xfId="5492"/>
    <cellStyle name="見出し 3 13 2 3 2 3 4 2" xfId="5493"/>
    <cellStyle name="見出し 3 13 2 3 2 3 5" xfId="5494"/>
    <cellStyle name="見出し 3 13 2 3 2 4" xfId="5495"/>
    <cellStyle name="見出し 3 13 2 3 2 4 2" xfId="5496"/>
    <cellStyle name="見出し 3 13 2 3 2 5" xfId="5497"/>
    <cellStyle name="見出し 3 13 2 3 2 5 2" xfId="5498"/>
    <cellStyle name="見出し 3 13 2 3 2 6" xfId="5499"/>
    <cellStyle name="見出し 3 13 2 3 2 7" xfId="5500"/>
    <cellStyle name="見出し 3 13 2 3 2 8" xfId="5501"/>
    <cellStyle name="見出し 3 13 2 3 3" xfId="5502"/>
    <cellStyle name="見出し 3 13 2 3 3 2" xfId="5503"/>
    <cellStyle name="見出し 3 13 2 3 3 2 2" xfId="5504"/>
    <cellStyle name="見出し 3 13 2 3 3 2 2 2" xfId="5505"/>
    <cellStyle name="見出し 3 13 2 3 3 2 3" xfId="5506"/>
    <cellStyle name="見出し 3 13 2 3 3 2 3 2" xfId="5507"/>
    <cellStyle name="見出し 3 13 2 3 3 2 4" xfId="5508"/>
    <cellStyle name="見出し 3 13 2 3 3 2 5" xfId="5509"/>
    <cellStyle name="見出し 3 13 2 3 3 3" xfId="5510"/>
    <cellStyle name="見出し 3 13 2 3 3 3 2" xfId="5511"/>
    <cellStyle name="見出し 3 13 2 3 3 3 2 2" xfId="5512"/>
    <cellStyle name="見出し 3 13 2 3 3 3 3" xfId="5513"/>
    <cellStyle name="見出し 3 13 2 3 3 3 3 2" xfId="5514"/>
    <cellStyle name="見出し 3 13 2 3 3 3 4" xfId="5515"/>
    <cellStyle name="見出し 3 13 2 3 3 3 4 2" xfId="5516"/>
    <cellStyle name="見出し 3 13 2 3 3 3 5" xfId="5517"/>
    <cellStyle name="見出し 3 13 2 3 4" xfId="5518"/>
    <cellStyle name="見出し 3 13 2 3 4 2" xfId="5519"/>
    <cellStyle name="見出し 3 13 2 3 4 2 2" xfId="5520"/>
    <cellStyle name="見出し 3 13 2 3 4 3" xfId="5521"/>
    <cellStyle name="見出し 3 13 2 3 4 3 2" xfId="5522"/>
    <cellStyle name="見出し 3 13 2 3 4 4" xfId="5523"/>
    <cellStyle name="見出し 3 13 2 3 4 4 2" xfId="5524"/>
    <cellStyle name="見出し 3 13 2 3 4 5" xfId="5525"/>
    <cellStyle name="見出し 3 13 2 3 5" xfId="5526"/>
    <cellStyle name="見出し 3 13 2 3 5 2" xfId="5527"/>
    <cellStyle name="見出し 3 13 2 3 6" xfId="5528"/>
    <cellStyle name="見出し 3 13 2 3 6 2" xfId="5529"/>
    <cellStyle name="見出し 3 13 2 3 7" xfId="5530"/>
    <cellStyle name="見出し 3 13 2 3 8" xfId="5531"/>
    <cellStyle name="見出し 3 13 2 3 9" xfId="5532"/>
    <cellStyle name="見出し 3 13 2 4" xfId="5533"/>
    <cellStyle name="見出し 3 13 3" xfId="5534"/>
    <cellStyle name="見出し 3 13 3 2" xfId="5535"/>
    <cellStyle name="見出し 3 13 3 2 2" xfId="5536"/>
    <cellStyle name="見出し 3 13 3 2 2 10" xfId="5537"/>
    <cellStyle name="見出し 3 13 3 2 2 2" xfId="5538"/>
    <cellStyle name="見出し 3 13 3 2 2 2 2" xfId="5539"/>
    <cellStyle name="見出し 3 13 3 2 2 2 2 2" xfId="5540"/>
    <cellStyle name="見出し 3 13 3 2 2 2 2 2 2" xfId="5541"/>
    <cellStyle name="見出し 3 13 3 2 2 2 2 2 2 2" xfId="5542"/>
    <cellStyle name="見出し 3 13 3 2 2 2 2 2 3" xfId="5543"/>
    <cellStyle name="見出し 3 13 3 2 2 2 2 2 3 2" xfId="5544"/>
    <cellStyle name="見出し 3 13 3 2 2 2 2 2 4" xfId="5545"/>
    <cellStyle name="見出し 3 13 3 2 2 2 2 2 5" xfId="5546"/>
    <cellStyle name="見出し 3 13 3 2 2 2 2 3" xfId="5547"/>
    <cellStyle name="見出し 3 13 3 2 2 2 2 3 2" xfId="5548"/>
    <cellStyle name="見出し 3 13 3 2 2 2 2 3 2 2" xfId="5549"/>
    <cellStyle name="見出し 3 13 3 2 2 2 2 3 3" xfId="5550"/>
    <cellStyle name="見出し 3 13 3 2 2 2 2 3 3 2" xfId="5551"/>
    <cellStyle name="見出し 3 13 3 2 2 2 2 3 4" xfId="5552"/>
    <cellStyle name="見出し 3 13 3 2 2 2 2 3 4 2" xfId="5553"/>
    <cellStyle name="見出し 3 13 3 2 2 2 2 3 5" xfId="5554"/>
    <cellStyle name="見出し 3 13 3 2 2 2 3" xfId="5555"/>
    <cellStyle name="見出し 3 13 3 2 2 2 3 2" xfId="5556"/>
    <cellStyle name="見出し 3 13 3 2 2 2 3 2 2" xfId="5557"/>
    <cellStyle name="見出し 3 13 3 2 2 2 3 3" xfId="5558"/>
    <cellStyle name="見出し 3 13 3 2 2 2 3 3 2" xfId="5559"/>
    <cellStyle name="見出し 3 13 3 2 2 2 3 4" xfId="5560"/>
    <cellStyle name="見出し 3 13 3 2 2 2 3 4 2" xfId="5561"/>
    <cellStyle name="見出し 3 13 3 2 2 2 3 5" xfId="5562"/>
    <cellStyle name="見出し 3 13 3 2 2 2 4" xfId="5563"/>
    <cellStyle name="見出し 3 13 3 2 2 2 4 2" xfId="5564"/>
    <cellStyle name="見出し 3 13 3 2 2 2 5" xfId="5565"/>
    <cellStyle name="見出し 3 13 3 2 2 2 5 2" xfId="5566"/>
    <cellStyle name="見出し 3 13 3 2 2 2 6" xfId="5567"/>
    <cellStyle name="見出し 3 13 3 2 2 2 7" xfId="5568"/>
    <cellStyle name="見出し 3 13 3 2 2 2 8" xfId="5569"/>
    <cellStyle name="見出し 3 13 3 2 2 3" xfId="5570"/>
    <cellStyle name="見出し 3 13 3 2 2 3 2" xfId="5571"/>
    <cellStyle name="見出し 3 13 3 2 2 3 2 2" xfId="5572"/>
    <cellStyle name="見出し 3 13 3 2 2 3 2 2 2" xfId="5573"/>
    <cellStyle name="見出し 3 13 3 2 2 3 2 3" xfId="5574"/>
    <cellStyle name="見出し 3 13 3 2 2 3 2 3 2" xfId="5575"/>
    <cellStyle name="見出し 3 13 3 2 2 3 2 4" xfId="5576"/>
    <cellStyle name="見出し 3 13 3 2 2 3 2 5" xfId="5577"/>
    <cellStyle name="見出し 3 13 3 2 2 3 3" xfId="5578"/>
    <cellStyle name="見出し 3 13 3 2 2 3 3 2" xfId="5579"/>
    <cellStyle name="見出し 3 13 3 2 2 3 3 2 2" xfId="5580"/>
    <cellStyle name="見出し 3 13 3 2 2 3 3 3" xfId="5581"/>
    <cellStyle name="見出し 3 13 3 2 2 3 3 3 2" xfId="5582"/>
    <cellStyle name="見出し 3 13 3 2 2 3 3 4" xfId="5583"/>
    <cellStyle name="見出し 3 13 3 2 2 3 3 4 2" xfId="5584"/>
    <cellStyle name="見出し 3 13 3 2 2 3 3 5" xfId="5585"/>
    <cellStyle name="見出し 3 13 3 2 2 4" xfId="5586"/>
    <cellStyle name="見出し 3 13 3 2 2 4 2" xfId="5587"/>
    <cellStyle name="見出し 3 13 3 2 2 4 2 2" xfId="5588"/>
    <cellStyle name="見出し 3 13 3 2 2 4 3" xfId="5589"/>
    <cellStyle name="見出し 3 13 3 2 2 4 3 2" xfId="5590"/>
    <cellStyle name="見出し 3 13 3 2 2 4 4" xfId="5591"/>
    <cellStyle name="見出し 3 13 3 2 2 4 4 2" xfId="5592"/>
    <cellStyle name="見出し 3 13 3 2 2 4 5" xfId="5593"/>
    <cellStyle name="見出し 3 13 3 2 2 5" xfId="5594"/>
    <cellStyle name="見出し 3 13 3 2 2 5 2" xfId="5595"/>
    <cellStyle name="見出し 3 13 3 2 2 6" xfId="5596"/>
    <cellStyle name="見出し 3 13 3 2 2 6 2" xfId="5597"/>
    <cellStyle name="見出し 3 13 3 2 2 7" xfId="5598"/>
    <cellStyle name="見出し 3 13 3 2 2 8" xfId="5599"/>
    <cellStyle name="見出し 3 13 3 2 2 9" xfId="5600"/>
    <cellStyle name="見出し 3 13 3 2 3" xfId="5601"/>
    <cellStyle name="見出し 3 13 3 3" xfId="5602"/>
    <cellStyle name="見出し 3 13 3 3 10" xfId="5603"/>
    <cellStyle name="見出し 3 13 3 3 2" xfId="5604"/>
    <cellStyle name="見出し 3 13 3 3 2 2" xfId="5605"/>
    <cellStyle name="見出し 3 13 3 3 2 2 2" xfId="5606"/>
    <cellStyle name="見出し 3 13 3 3 2 2 2 2" xfId="5607"/>
    <cellStyle name="見出し 3 13 3 3 2 2 2 2 2" xfId="5608"/>
    <cellStyle name="見出し 3 13 3 3 2 2 2 3" xfId="5609"/>
    <cellStyle name="見出し 3 13 3 3 2 2 2 3 2" xfId="5610"/>
    <cellStyle name="見出し 3 13 3 3 2 2 2 4" xfId="5611"/>
    <cellStyle name="見出し 3 13 3 3 2 2 2 5" xfId="5612"/>
    <cellStyle name="見出し 3 13 3 3 2 2 3" xfId="5613"/>
    <cellStyle name="見出し 3 13 3 3 2 2 3 2" xfId="5614"/>
    <cellStyle name="見出し 3 13 3 3 2 2 3 2 2" xfId="5615"/>
    <cellStyle name="見出し 3 13 3 3 2 2 3 3" xfId="5616"/>
    <cellStyle name="見出し 3 13 3 3 2 2 3 3 2" xfId="5617"/>
    <cellStyle name="見出し 3 13 3 3 2 2 3 4" xfId="5618"/>
    <cellStyle name="見出し 3 13 3 3 2 2 3 4 2" xfId="5619"/>
    <cellStyle name="見出し 3 13 3 3 2 2 3 5" xfId="5620"/>
    <cellStyle name="見出し 3 13 3 3 2 3" xfId="5621"/>
    <cellStyle name="見出し 3 13 3 3 2 3 2" xfId="5622"/>
    <cellStyle name="見出し 3 13 3 3 2 3 2 2" xfId="5623"/>
    <cellStyle name="見出し 3 13 3 3 2 3 3" xfId="5624"/>
    <cellStyle name="見出し 3 13 3 3 2 3 3 2" xfId="5625"/>
    <cellStyle name="見出し 3 13 3 3 2 3 4" xfId="5626"/>
    <cellStyle name="見出し 3 13 3 3 2 3 4 2" xfId="5627"/>
    <cellStyle name="見出し 3 13 3 3 2 3 5" xfId="5628"/>
    <cellStyle name="見出し 3 13 3 3 2 4" xfId="5629"/>
    <cellStyle name="見出し 3 13 3 3 2 4 2" xfId="5630"/>
    <cellStyle name="見出し 3 13 3 3 2 5" xfId="5631"/>
    <cellStyle name="見出し 3 13 3 3 2 5 2" xfId="5632"/>
    <cellStyle name="見出し 3 13 3 3 2 6" xfId="5633"/>
    <cellStyle name="見出し 3 13 3 3 2 7" xfId="5634"/>
    <cellStyle name="見出し 3 13 3 3 2 8" xfId="5635"/>
    <cellStyle name="見出し 3 13 3 3 3" xfId="5636"/>
    <cellStyle name="見出し 3 13 3 3 3 2" xfId="5637"/>
    <cellStyle name="見出し 3 13 3 3 3 2 2" xfId="5638"/>
    <cellStyle name="見出し 3 13 3 3 3 2 2 2" xfId="5639"/>
    <cellStyle name="見出し 3 13 3 3 3 2 3" xfId="5640"/>
    <cellStyle name="見出し 3 13 3 3 3 2 3 2" xfId="5641"/>
    <cellStyle name="見出し 3 13 3 3 3 2 4" xfId="5642"/>
    <cellStyle name="見出し 3 13 3 3 3 2 5" xfId="5643"/>
    <cellStyle name="見出し 3 13 3 3 3 3" xfId="5644"/>
    <cellStyle name="見出し 3 13 3 3 3 3 2" xfId="5645"/>
    <cellStyle name="見出し 3 13 3 3 3 3 2 2" xfId="5646"/>
    <cellStyle name="見出し 3 13 3 3 3 3 3" xfId="5647"/>
    <cellStyle name="見出し 3 13 3 3 3 3 3 2" xfId="5648"/>
    <cellStyle name="見出し 3 13 3 3 3 3 4" xfId="5649"/>
    <cellStyle name="見出し 3 13 3 3 3 3 4 2" xfId="5650"/>
    <cellStyle name="見出し 3 13 3 3 3 3 5" xfId="5651"/>
    <cellStyle name="見出し 3 13 3 3 4" xfId="5652"/>
    <cellStyle name="見出し 3 13 3 3 4 2" xfId="5653"/>
    <cellStyle name="見出し 3 13 3 3 4 2 2" xfId="5654"/>
    <cellStyle name="見出し 3 13 3 3 4 3" xfId="5655"/>
    <cellStyle name="見出し 3 13 3 3 4 3 2" xfId="5656"/>
    <cellStyle name="見出し 3 13 3 3 4 4" xfId="5657"/>
    <cellStyle name="見出し 3 13 3 3 4 4 2" xfId="5658"/>
    <cellStyle name="見出し 3 13 3 3 4 5" xfId="5659"/>
    <cellStyle name="見出し 3 13 3 3 5" xfId="5660"/>
    <cellStyle name="見出し 3 13 3 3 5 2" xfId="5661"/>
    <cellStyle name="見出し 3 13 3 3 6" xfId="5662"/>
    <cellStyle name="見出し 3 13 3 3 6 2" xfId="5663"/>
    <cellStyle name="見出し 3 13 3 3 7" xfId="5664"/>
    <cellStyle name="見出し 3 13 3 3 8" xfId="5665"/>
    <cellStyle name="見出し 3 13 3 3 9" xfId="5666"/>
    <cellStyle name="見出し 3 13 3 4" xfId="5667"/>
    <cellStyle name="見出し 3 13 4" xfId="5668"/>
    <cellStyle name="見出し 3 13 4 2" xfId="5669"/>
    <cellStyle name="見出し 3 13 4 2 2" xfId="5670"/>
    <cellStyle name="見出し 3 13 4 2 2 10" xfId="5671"/>
    <cellStyle name="見出し 3 13 4 2 2 2" xfId="5672"/>
    <cellStyle name="見出し 3 13 4 2 2 2 2" xfId="5673"/>
    <cellStyle name="見出し 3 13 4 2 2 2 2 2" xfId="5674"/>
    <cellStyle name="見出し 3 13 4 2 2 2 2 2 2" xfId="5675"/>
    <cellStyle name="見出し 3 13 4 2 2 2 2 2 2 2" xfId="5676"/>
    <cellStyle name="見出し 3 13 4 2 2 2 2 2 3" xfId="5677"/>
    <cellStyle name="見出し 3 13 4 2 2 2 2 2 3 2" xfId="5678"/>
    <cellStyle name="見出し 3 13 4 2 2 2 2 2 4" xfId="5679"/>
    <cellStyle name="見出し 3 13 4 2 2 2 2 2 5" xfId="5680"/>
    <cellStyle name="見出し 3 13 4 2 2 2 2 3" xfId="5681"/>
    <cellStyle name="見出し 3 13 4 2 2 2 2 3 2" xfId="5682"/>
    <cellStyle name="見出し 3 13 4 2 2 2 2 3 2 2" xfId="5683"/>
    <cellStyle name="見出し 3 13 4 2 2 2 2 3 3" xfId="5684"/>
    <cellStyle name="見出し 3 13 4 2 2 2 2 3 3 2" xfId="5685"/>
    <cellStyle name="見出し 3 13 4 2 2 2 2 3 4" xfId="5686"/>
    <cellStyle name="見出し 3 13 4 2 2 2 2 3 4 2" xfId="5687"/>
    <cellStyle name="見出し 3 13 4 2 2 2 2 3 5" xfId="5688"/>
    <cellStyle name="見出し 3 13 4 2 2 2 3" xfId="5689"/>
    <cellStyle name="見出し 3 13 4 2 2 2 3 2" xfId="5690"/>
    <cellStyle name="見出し 3 13 4 2 2 2 3 2 2" xfId="5691"/>
    <cellStyle name="見出し 3 13 4 2 2 2 3 3" xfId="5692"/>
    <cellStyle name="見出し 3 13 4 2 2 2 3 3 2" xfId="5693"/>
    <cellStyle name="見出し 3 13 4 2 2 2 3 4" xfId="5694"/>
    <cellStyle name="見出し 3 13 4 2 2 2 3 4 2" xfId="5695"/>
    <cellStyle name="見出し 3 13 4 2 2 2 3 5" xfId="5696"/>
    <cellStyle name="見出し 3 13 4 2 2 2 4" xfId="5697"/>
    <cellStyle name="見出し 3 13 4 2 2 2 4 2" xfId="5698"/>
    <cellStyle name="見出し 3 13 4 2 2 2 5" xfId="5699"/>
    <cellStyle name="見出し 3 13 4 2 2 2 5 2" xfId="5700"/>
    <cellStyle name="見出し 3 13 4 2 2 2 6" xfId="5701"/>
    <cellStyle name="見出し 3 13 4 2 2 2 7" xfId="5702"/>
    <cellStyle name="見出し 3 13 4 2 2 2 8" xfId="5703"/>
    <cellStyle name="見出し 3 13 4 2 2 3" xfId="5704"/>
    <cellStyle name="見出し 3 13 4 2 2 3 2" xfId="5705"/>
    <cellStyle name="見出し 3 13 4 2 2 3 2 2" xfId="5706"/>
    <cellStyle name="見出し 3 13 4 2 2 3 2 2 2" xfId="5707"/>
    <cellStyle name="見出し 3 13 4 2 2 3 2 3" xfId="5708"/>
    <cellStyle name="見出し 3 13 4 2 2 3 2 3 2" xfId="5709"/>
    <cellStyle name="見出し 3 13 4 2 2 3 2 4" xfId="5710"/>
    <cellStyle name="見出し 3 13 4 2 2 3 2 5" xfId="5711"/>
    <cellStyle name="見出し 3 13 4 2 2 3 3" xfId="5712"/>
    <cellStyle name="見出し 3 13 4 2 2 3 3 2" xfId="5713"/>
    <cellStyle name="見出し 3 13 4 2 2 3 3 2 2" xfId="5714"/>
    <cellStyle name="見出し 3 13 4 2 2 3 3 3" xfId="5715"/>
    <cellStyle name="見出し 3 13 4 2 2 3 3 3 2" xfId="5716"/>
    <cellStyle name="見出し 3 13 4 2 2 3 3 4" xfId="5717"/>
    <cellStyle name="見出し 3 13 4 2 2 3 3 4 2" xfId="5718"/>
    <cellStyle name="見出し 3 13 4 2 2 3 3 5" xfId="5719"/>
    <cellStyle name="見出し 3 13 4 2 2 4" xfId="5720"/>
    <cellStyle name="見出し 3 13 4 2 2 4 2" xfId="5721"/>
    <cellStyle name="見出し 3 13 4 2 2 4 2 2" xfId="5722"/>
    <cellStyle name="見出し 3 13 4 2 2 4 3" xfId="5723"/>
    <cellStyle name="見出し 3 13 4 2 2 4 3 2" xfId="5724"/>
    <cellStyle name="見出し 3 13 4 2 2 4 4" xfId="5725"/>
    <cellStyle name="見出し 3 13 4 2 2 4 4 2" xfId="5726"/>
    <cellStyle name="見出し 3 13 4 2 2 4 5" xfId="5727"/>
    <cellStyle name="見出し 3 13 4 2 2 5" xfId="5728"/>
    <cellStyle name="見出し 3 13 4 2 2 5 2" xfId="5729"/>
    <cellStyle name="見出し 3 13 4 2 2 6" xfId="5730"/>
    <cellStyle name="見出し 3 13 4 2 2 6 2" xfId="5731"/>
    <cellStyle name="見出し 3 13 4 2 2 7" xfId="5732"/>
    <cellStyle name="見出し 3 13 4 2 2 8" xfId="5733"/>
    <cellStyle name="見出し 3 13 4 2 2 9" xfId="5734"/>
    <cellStyle name="見出し 3 13 4 2 3" xfId="5735"/>
    <cellStyle name="見出し 3 13 4 3" xfId="5736"/>
    <cellStyle name="見出し 3 13 4 3 10" xfId="5737"/>
    <cellStyle name="見出し 3 13 4 3 2" xfId="5738"/>
    <cellStyle name="見出し 3 13 4 3 2 2" xfId="5739"/>
    <cellStyle name="見出し 3 13 4 3 2 2 2" xfId="5740"/>
    <cellStyle name="見出し 3 13 4 3 2 2 2 2" xfId="5741"/>
    <cellStyle name="見出し 3 13 4 3 2 2 2 2 2" xfId="5742"/>
    <cellStyle name="見出し 3 13 4 3 2 2 2 3" xfId="5743"/>
    <cellStyle name="見出し 3 13 4 3 2 2 2 3 2" xfId="5744"/>
    <cellStyle name="見出し 3 13 4 3 2 2 2 4" xfId="5745"/>
    <cellStyle name="見出し 3 13 4 3 2 2 2 5" xfId="5746"/>
    <cellStyle name="見出し 3 13 4 3 2 2 3" xfId="5747"/>
    <cellStyle name="見出し 3 13 4 3 2 2 3 2" xfId="5748"/>
    <cellStyle name="見出し 3 13 4 3 2 2 3 2 2" xfId="5749"/>
    <cellStyle name="見出し 3 13 4 3 2 2 3 3" xfId="5750"/>
    <cellStyle name="見出し 3 13 4 3 2 2 3 3 2" xfId="5751"/>
    <cellStyle name="見出し 3 13 4 3 2 2 3 4" xfId="5752"/>
    <cellStyle name="見出し 3 13 4 3 2 2 3 4 2" xfId="5753"/>
    <cellStyle name="見出し 3 13 4 3 2 2 3 5" xfId="5754"/>
    <cellStyle name="見出し 3 13 4 3 2 3" xfId="5755"/>
    <cellStyle name="見出し 3 13 4 3 2 3 2" xfId="5756"/>
    <cellStyle name="見出し 3 13 4 3 2 3 2 2" xfId="5757"/>
    <cellStyle name="見出し 3 13 4 3 2 3 3" xfId="5758"/>
    <cellStyle name="見出し 3 13 4 3 2 3 3 2" xfId="5759"/>
    <cellStyle name="見出し 3 13 4 3 2 3 4" xfId="5760"/>
    <cellStyle name="見出し 3 13 4 3 2 3 4 2" xfId="5761"/>
    <cellStyle name="見出し 3 13 4 3 2 3 5" xfId="5762"/>
    <cellStyle name="見出し 3 13 4 3 2 4" xfId="5763"/>
    <cellStyle name="見出し 3 13 4 3 2 4 2" xfId="5764"/>
    <cellStyle name="見出し 3 13 4 3 2 5" xfId="5765"/>
    <cellStyle name="見出し 3 13 4 3 2 5 2" xfId="5766"/>
    <cellStyle name="見出し 3 13 4 3 2 6" xfId="5767"/>
    <cellStyle name="見出し 3 13 4 3 2 7" xfId="5768"/>
    <cellStyle name="見出し 3 13 4 3 2 8" xfId="5769"/>
    <cellStyle name="見出し 3 13 4 3 3" xfId="5770"/>
    <cellStyle name="見出し 3 13 4 3 3 2" xfId="5771"/>
    <cellStyle name="見出し 3 13 4 3 3 2 2" xfId="5772"/>
    <cellStyle name="見出し 3 13 4 3 3 2 2 2" xfId="5773"/>
    <cellStyle name="見出し 3 13 4 3 3 2 3" xfId="5774"/>
    <cellStyle name="見出し 3 13 4 3 3 2 3 2" xfId="5775"/>
    <cellStyle name="見出し 3 13 4 3 3 2 4" xfId="5776"/>
    <cellStyle name="見出し 3 13 4 3 3 2 5" xfId="5777"/>
    <cellStyle name="見出し 3 13 4 3 3 3" xfId="5778"/>
    <cellStyle name="見出し 3 13 4 3 3 3 2" xfId="5779"/>
    <cellStyle name="見出し 3 13 4 3 3 3 2 2" xfId="5780"/>
    <cellStyle name="見出し 3 13 4 3 3 3 3" xfId="5781"/>
    <cellStyle name="見出し 3 13 4 3 3 3 3 2" xfId="5782"/>
    <cellStyle name="見出し 3 13 4 3 3 3 4" xfId="5783"/>
    <cellStyle name="見出し 3 13 4 3 3 3 4 2" xfId="5784"/>
    <cellStyle name="見出し 3 13 4 3 3 3 5" xfId="5785"/>
    <cellStyle name="見出し 3 13 4 3 4" xfId="5786"/>
    <cellStyle name="見出し 3 13 4 3 4 2" xfId="5787"/>
    <cellStyle name="見出し 3 13 4 3 4 2 2" xfId="5788"/>
    <cellStyle name="見出し 3 13 4 3 4 3" xfId="5789"/>
    <cellStyle name="見出し 3 13 4 3 4 3 2" xfId="5790"/>
    <cellStyle name="見出し 3 13 4 3 4 4" xfId="5791"/>
    <cellStyle name="見出し 3 13 4 3 4 4 2" xfId="5792"/>
    <cellStyle name="見出し 3 13 4 3 4 5" xfId="5793"/>
    <cellStyle name="見出し 3 13 4 3 5" xfId="5794"/>
    <cellStyle name="見出し 3 13 4 3 5 2" xfId="5795"/>
    <cellStyle name="見出し 3 13 4 3 6" xfId="5796"/>
    <cellStyle name="見出し 3 13 4 3 6 2" xfId="5797"/>
    <cellStyle name="見出し 3 13 4 3 7" xfId="5798"/>
    <cellStyle name="見出し 3 13 4 3 8" xfId="5799"/>
    <cellStyle name="見出し 3 13 4 3 9" xfId="5800"/>
    <cellStyle name="見出し 3 13 4 4" xfId="5801"/>
    <cellStyle name="見出し 3 13 5" xfId="5802"/>
    <cellStyle name="見出し 3 13 5 2" xfId="5803"/>
    <cellStyle name="見出し 3 13 5 2 2" xfId="5804"/>
    <cellStyle name="見出し 3 13 5 2 2 10" xfId="5805"/>
    <cellStyle name="見出し 3 13 5 2 2 2" xfId="5806"/>
    <cellStyle name="見出し 3 13 5 2 2 2 2" xfId="5807"/>
    <cellStyle name="見出し 3 13 5 2 2 2 2 2" xfId="5808"/>
    <cellStyle name="見出し 3 13 5 2 2 2 2 2 2" xfId="5809"/>
    <cellStyle name="見出し 3 13 5 2 2 2 2 2 2 2" xfId="5810"/>
    <cellStyle name="見出し 3 13 5 2 2 2 2 2 3" xfId="5811"/>
    <cellStyle name="見出し 3 13 5 2 2 2 2 2 3 2" xfId="5812"/>
    <cellStyle name="見出し 3 13 5 2 2 2 2 2 4" xfId="5813"/>
    <cellStyle name="見出し 3 13 5 2 2 2 2 2 5" xfId="5814"/>
    <cellStyle name="見出し 3 13 5 2 2 2 2 3" xfId="5815"/>
    <cellStyle name="見出し 3 13 5 2 2 2 2 3 2" xfId="5816"/>
    <cellStyle name="見出し 3 13 5 2 2 2 2 3 2 2" xfId="5817"/>
    <cellStyle name="見出し 3 13 5 2 2 2 2 3 3" xfId="5818"/>
    <cellStyle name="見出し 3 13 5 2 2 2 2 3 3 2" xfId="5819"/>
    <cellStyle name="見出し 3 13 5 2 2 2 2 3 4" xfId="5820"/>
    <cellStyle name="見出し 3 13 5 2 2 2 2 3 4 2" xfId="5821"/>
    <cellStyle name="見出し 3 13 5 2 2 2 2 3 5" xfId="5822"/>
    <cellStyle name="見出し 3 13 5 2 2 2 3" xfId="5823"/>
    <cellStyle name="見出し 3 13 5 2 2 2 3 2" xfId="5824"/>
    <cellStyle name="見出し 3 13 5 2 2 2 3 2 2" xfId="5825"/>
    <cellStyle name="見出し 3 13 5 2 2 2 3 3" xfId="5826"/>
    <cellStyle name="見出し 3 13 5 2 2 2 3 3 2" xfId="5827"/>
    <cellStyle name="見出し 3 13 5 2 2 2 3 4" xfId="5828"/>
    <cellStyle name="見出し 3 13 5 2 2 2 3 4 2" xfId="5829"/>
    <cellStyle name="見出し 3 13 5 2 2 2 3 5" xfId="5830"/>
    <cellStyle name="見出し 3 13 5 2 2 2 4" xfId="5831"/>
    <cellStyle name="見出し 3 13 5 2 2 2 4 2" xfId="5832"/>
    <cellStyle name="見出し 3 13 5 2 2 2 5" xfId="5833"/>
    <cellStyle name="見出し 3 13 5 2 2 2 5 2" xfId="5834"/>
    <cellStyle name="見出し 3 13 5 2 2 2 6" xfId="5835"/>
    <cellStyle name="見出し 3 13 5 2 2 2 7" xfId="5836"/>
    <cellStyle name="見出し 3 13 5 2 2 2 8" xfId="5837"/>
    <cellStyle name="見出し 3 13 5 2 2 3" xfId="5838"/>
    <cellStyle name="見出し 3 13 5 2 2 3 2" xfId="5839"/>
    <cellStyle name="見出し 3 13 5 2 2 3 2 2" xfId="5840"/>
    <cellStyle name="見出し 3 13 5 2 2 3 2 2 2" xfId="5841"/>
    <cellStyle name="見出し 3 13 5 2 2 3 2 3" xfId="5842"/>
    <cellStyle name="見出し 3 13 5 2 2 3 2 3 2" xfId="5843"/>
    <cellStyle name="見出し 3 13 5 2 2 3 2 4" xfId="5844"/>
    <cellStyle name="見出し 3 13 5 2 2 3 2 5" xfId="5845"/>
    <cellStyle name="見出し 3 13 5 2 2 3 3" xfId="5846"/>
    <cellStyle name="見出し 3 13 5 2 2 3 3 2" xfId="5847"/>
    <cellStyle name="見出し 3 13 5 2 2 3 3 2 2" xfId="5848"/>
    <cellStyle name="見出し 3 13 5 2 2 3 3 3" xfId="5849"/>
    <cellStyle name="見出し 3 13 5 2 2 3 3 3 2" xfId="5850"/>
    <cellStyle name="見出し 3 13 5 2 2 3 3 4" xfId="5851"/>
    <cellStyle name="見出し 3 13 5 2 2 3 3 4 2" xfId="5852"/>
    <cellStyle name="見出し 3 13 5 2 2 3 3 5" xfId="5853"/>
    <cellStyle name="見出し 3 13 5 2 2 4" xfId="5854"/>
    <cellStyle name="見出し 3 13 5 2 2 4 2" xfId="5855"/>
    <cellStyle name="見出し 3 13 5 2 2 4 2 2" xfId="5856"/>
    <cellStyle name="見出し 3 13 5 2 2 4 3" xfId="5857"/>
    <cellStyle name="見出し 3 13 5 2 2 4 3 2" xfId="5858"/>
    <cellStyle name="見出し 3 13 5 2 2 4 4" xfId="5859"/>
    <cellStyle name="見出し 3 13 5 2 2 4 4 2" xfId="5860"/>
    <cellStyle name="見出し 3 13 5 2 2 4 5" xfId="5861"/>
    <cellStyle name="見出し 3 13 5 2 2 5" xfId="5862"/>
    <cellStyle name="見出し 3 13 5 2 2 5 2" xfId="5863"/>
    <cellStyle name="見出し 3 13 5 2 2 6" xfId="5864"/>
    <cellStyle name="見出し 3 13 5 2 2 6 2" xfId="5865"/>
    <cellStyle name="見出し 3 13 5 2 2 7" xfId="5866"/>
    <cellStyle name="見出し 3 13 5 2 2 8" xfId="5867"/>
    <cellStyle name="見出し 3 13 5 2 2 9" xfId="5868"/>
    <cellStyle name="見出し 3 13 5 2 3" xfId="5869"/>
    <cellStyle name="見出し 3 13 5 3" xfId="5870"/>
    <cellStyle name="見出し 3 13 5 3 10" xfId="5871"/>
    <cellStyle name="見出し 3 13 5 3 2" xfId="5872"/>
    <cellStyle name="見出し 3 13 5 3 2 2" xfId="5873"/>
    <cellStyle name="見出し 3 13 5 3 2 2 2" xfId="5874"/>
    <cellStyle name="見出し 3 13 5 3 2 2 2 2" xfId="5875"/>
    <cellStyle name="見出し 3 13 5 3 2 2 2 2 2" xfId="5876"/>
    <cellStyle name="見出し 3 13 5 3 2 2 2 3" xfId="5877"/>
    <cellStyle name="見出し 3 13 5 3 2 2 2 3 2" xfId="5878"/>
    <cellStyle name="見出し 3 13 5 3 2 2 2 4" xfId="5879"/>
    <cellStyle name="見出し 3 13 5 3 2 2 2 5" xfId="5880"/>
    <cellStyle name="見出し 3 13 5 3 2 2 3" xfId="5881"/>
    <cellStyle name="見出し 3 13 5 3 2 2 3 2" xfId="5882"/>
    <cellStyle name="見出し 3 13 5 3 2 2 3 2 2" xfId="5883"/>
    <cellStyle name="見出し 3 13 5 3 2 2 3 3" xfId="5884"/>
    <cellStyle name="見出し 3 13 5 3 2 2 3 3 2" xfId="5885"/>
    <cellStyle name="見出し 3 13 5 3 2 2 3 4" xfId="5886"/>
    <cellStyle name="見出し 3 13 5 3 2 2 3 4 2" xfId="5887"/>
    <cellStyle name="見出し 3 13 5 3 2 2 3 5" xfId="5888"/>
    <cellStyle name="見出し 3 13 5 3 2 3" xfId="5889"/>
    <cellStyle name="見出し 3 13 5 3 2 3 2" xfId="5890"/>
    <cellStyle name="見出し 3 13 5 3 2 3 2 2" xfId="5891"/>
    <cellStyle name="見出し 3 13 5 3 2 3 3" xfId="5892"/>
    <cellStyle name="見出し 3 13 5 3 2 3 3 2" xfId="5893"/>
    <cellStyle name="見出し 3 13 5 3 2 3 4" xfId="5894"/>
    <cellStyle name="見出し 3 13 5 3 2 3 4 2" xfId="5895"/>
    <cellStyle name="見出し 3 13 5 3 2 3 5" xfId="5896"/>
    <cellStyle name="見出し 3 13 5 3 2 4" xfId="5897"/>
    <cellStyle name="見出し 3 13 5 3 2 4 2" xfId="5898"/>
    <cellStyle name="見出し 3 13 5 3 2 5" xfId="5899"/>
    <cellStyle name="見出し 3 13 5 3 2 5 2" xfId="5900"/>
    <cellStyle name="見出し 3 13 5 3 2 6" xfId="5901"/>
    <cellStyle name="見出し 3 13 5 3 2 7" xfId="5902"/>
    <cellStyle name="見出し 3 13 5 3 2 8" xfId="5903"/>
    <cellStyle name="見出し 3 13 5 3 3" xfId="5904"/>
    <cellStyle name="見出し 3 13 5 3 3 2" xfId="5905"/>
    <cellStyle name="見出し 3 13 5 3 3 2 2" xfId="5906"/>
    <cellStyle name="見出し 3 13 5 3 3 2 2 2" xfId="5907"/>
    <cellStyle name="見出し 3 13 5 3 3 2 3" xfId="5908"/>
    <cellStyle name="見出し 3 13 5 3 3 2 3 2" xfId="5909"/>
    <cellStyle name="見出し 3 13 5 3 3 2 4" xfId="5910"/>
    <cellStyle name="見出し 3 13 5 3 3 2 5" xfId="5911"/>
    <cellStyle name="見出し 3 13 5 3 3 3" xfId="5912"/>
    <cellStyle name="見出し 3 13 5 3 3 3 2" xfId="5913"/>
    <cellStyle name="見出し 3 13 5 3 3 3 2 2" xfId="5914"/>
    <cellStyle name="見出し 3 13 5 3 3 3 3" xfId="5915"/>
    <cellStyle name="見出し 3 13 5 3 3 3 3 2" xfId="5916"/>
    <cellStyle name="見出し 3 13 5 3 3 3 4" xfId="5917"/>
    <cellStyle name="見出し 3 13 5 3 3 3 4 2" xfId="5918"/>
    <cellStyle name="見出し 3 13 5 3 3 3 5" xfId="5919"/>
    <cellStyle name="見出し 3 13 5 3 4" xfId="5920"/>
    <cellStyle name="見出し 3 13 5 3 4 2" xfId="5921"/>
    <cellStyle name="見出し 3 13 5 3 4 2 2" xfId="5922"/>
    <cellStyle name="見出し 3 13 5 3 4 3" xfId="5923"/>
    <cellStyle name="見出し 3 13 5 3 4 3 2" xfId="5924"/>
    <cellStyle name="見出し 3 13 5 3 4 4" xfId="5925"/>
    <cellStyle name="見出し 3 13 5 3 4 4 2" xfId="5926"/>
    <cellStyle name="見出し 3 13 5 3 4 5" xfId="5927"/>
    <cellStyle name="見出し 3 13 5 3 5" xfId="5928"/>
    <cellStyle name="見出し 3 13 5 3 5 2" xfId="5929"/>
    <cellStyle name="見出し 3 13 5 3 6" xfId="5930"/>
    <cellStyle name="見出し 3 13 5 3 6 2" xfId="5931"/>
    <cellStyle name="見出し 3 13 5 3 7" xfId="5932"/>
    <cellStyle name="見出し 3 13 5 3 8" xfId="5933"/>
    <cellStyle name="見出し 3 13 5 3 9" xfId="5934"/>
    <cellStyle name="見出し 3 13 5 4" xfId="5935"/>
    <cellStyle name="見出し 3 13 6" xfId="5936"/>
    <cellStyle name="見出し 3 13 6 2" xfId="5937"/>
    <cellStyle name="見出し 3 13 6 2 2" xfId="5938"/>
    <cellStyle name="見出し 3 13 6 2 2 10" xfId="5939"/>
    <cellStyle name="見出し 3 13 6 2 2 2" xfId="5940"/>
    <cellStyle name="見出し 3 13 6 2 2 2 2" xfId="5941"/>
    <cellStyle name="見出し 3 13 6 2 2 2 2 2" xfId="5942"/>
    <cellStyle name="見出し 3 13 6 2 2 2 2 2 2" xfId="5943"/>
    <cellStyle name="見出し 3 13 6 2 2 2 2 2 2 2" xfId="5944"/>
    <cellStyle name="見出し 3 13 6 2 2 2 2 2 3" xfId="5945"/>
    <cellStyle name="見出し 3 13 6 2 2 2 2 2 3 2" xfId="5946"/>
    <cellStyle name="見出し 3 13 6 2 2 2 2 2 4" xfId="5947"/>
    <cellStyle name="見出し 3 13 6 2 2 2 2 2 5" xfId="5948"/>
    <cellStyle name="見出し 3 13 6 2 2 2 2 3" xfId="5949"/>
    <cellStyle name="見出し 3 13 6 2 2 2 2 3 2" xfId="5950"/>
    <cellStyle name="見出し 3 13 6 2 2 2 2 3 2 2" xfId="5951"/>
    <cellStyle name="見出し 3 13 6 2 2 2 2 3 3" xfId="5952"/>
    <cellStyle name="見出し 3 13 6 2 2 2 2 3 3 2" xfId="5953"/>
    <cellStyle name="見出し 3 13 6 2 2 2 2 3 4" xfId="5954"/>
    <cellStyle name="見出し 3 13 6 2 2 2 2 3 4 2" xfId="5955"/>
    <cellStyle name="見出し 3 13 6 2 2 2 2 3 5" xfId="5956"/>
    <cellStyle name="見出し 3 13 6 2 2 2 3" xfId="5957"/>
    <cellStyle name="見出し 3 13 6 2 2 2 3 2" xfId="5958"/>
    <cellStyle name="見出し 3 13 6 2 2 2 3 2 2" xfId="5959"/>
    <cellStyle name="見出し 3 13 6 2 2 2 3 3" xfId="5960"/>
    <cellStyle name="見出し 3 13 6 2 2 2 3 3 2" xfId="5961"/>
    <cellStyle name="見出し 3 13 6 2 2 2 3 4" xfId="5962"/>
    <cellStyle name="見出し 3 13 6 2 2 2 3 4 2" xfId="5963"/>
    <cellStyle name="見出し 3 13 6 2 2 2 3 5" xfId="5964"/>
    <cellStyle name="見出し 3 13 6 2 2 2 4" xfId="5965"/>
    <cellStyle name="見出し 3 13 6 2 2 2 4 2" xfId="5966"/>
    <cellStyle name="見出し 3 13 6 2 2 2 5" xfId="5967"/>
    <cellStyle name="見出し 3 13 6 2 2 2 5 2" xfId="5968"/>
    <cellStyle name="見出し 3 13 6 2 2 2 6" xfId="5969"/>
    <cellStyle name="見出し 3 13 6 2 2 2 7" xfId="5970"/>
    <cellStyle name="見出し 3 13 6 2 2 2 8" xfId="5971"/>
    <cellStyle name="見出し 3 13 6 2 2 3" xfId="5972"/>
    <cellStyle name="見出し 3 13 6 2 2 3 2" xfId="5973"/>
    <cellStyle name="見出し 3 13 6 2 2 3 2 2" xfId="5974"/>
    <cellStyle name="見出し 3 13 6 2 2 3 2 2 2" xfId="5975"/>
    <cellStyle name="見出し 3 13 6 2 2 3 2 3" xfId="5976"/>
    <cellStyle name="見出し 3 13 6 2 2 3 2 3 2" xfId="5977"/>
    <cellStyle name="見出し 3 13 6 2 2 3 2 4" xfId="5978"/>
    <cellStyle name="見出し 3 13 6 2 2 3 2 5" xfId="5979"/>
    <cellStyle name="見出し 3 13 6 2 2 3 3" xfId="5980"/>
    <cellStyle name="見出し 3 13 6 2 2 3 3 2" xfId="5981"/>
    <cellStyle name="見出し 3 13 6 2 2 3 3 2 2" xfId="5982"/>
    <cellStyle name="見出し 3 13 6 2 2 3 3 3" xfId="5983"/>
    <cellStyle name="見出し 3 13 6 2 2 3 3 3 2" xfId="5984"/>
    <cellStyle name="見出し 3 13 6 2 2 3 3 4" xfId="5985"/>
    <cellStyle name="見出し 3 13 6 2 2 3 3 4 2" xfId="5986"/>
    <cellStyle name="見出し 3 13 6 2 2 3 3 5" xfId="5987"/>
    <cellStyle name="見出し 3 13 6 2 2 4" xfId="5988"/>
    <cellStyle name="見出し 3 13 6 2 2 4 2" xfId="5989"/>
    <cellStyle name="見出し 3 13 6 2 2 4 2 2" xfId="5990"/>
    <cellStyle name="見出し 3 13 6 2 2 4 3" xfId="5991"/>
    <cellStyle name="見出し 3 13 6 2 2 4 3 2" xfId="5992"/>
    <cellStyle name="見出し 3 13 6 2 2 4 4" xfId="5993"/>
    <cellStyle name="見出し 3 13 6 2 2 4 4 2" xfId="5994"/>
    <cellStyle name="見出し 3 13 6 2 2 4 5" xfId="5995"/>
    <cellStyle name="見出し 3 13 6 2 2 5" xfId="5996"/>
    <cellStyle name="見出し 3 13 6 2 2 5 2" xfId="5997"/>
    <cellStyle name="見出し 3 13 6 2 2 6" xfId="5998"/>
    <cellStyle name="見出し 3 13 6 2 2 6 2" xfId="5999"/>
    <cellStyle name="見出し 3 13 6 2 2 7" xfId="6000"/>
    <cellStyle name="見出し 3 13 6 2 2 8" xfId="6001"/>
    <cellStyle name="見出し 3 13 6 2 2 9" xfId="6002"/>
    <cellStyle name="見出し 3 13 6 2 3" xfId="6003"/>
    <cellStyle name="見出し 3 13 6 3" xfId="6004"/>
    <cellStyle name="見出し 3 13 6 3 10" xfId="6005"/>
    <cellStyle name="見出し 3 13 6 3 2" xfId="6006"/>
    <cellStyle name="見出し 3 13 6 3 2 2" xfId="6007"/>
    <cellStyle name="見出し 3 13 6 3 2 2 2" xfId="6008"/>
    <cellStyle name="見出し 3 13 6 3 2 2 2 2" xfId="6009"/>
    <cellStyle name="見出し 3 13 6 3 2 2 2 2 2" xfId="6010"/>
    <cellStyle name="見出し 3 13 6 3 2 2 2 3" xfId="6011"/>
    <cellStyle name="見出し 3 13 6 3 2 2 2 3 2" xfId="6012"/>
    <cellStyle name="見出し 3 13 6 3 2 2 2 4" xfId="6013"/>
    <cellStyle name="見出し 3 13 6 3 2 2 2 5" xfId="6014"/>
    <cellStyle name="見出し 3 13 6 3 2 2 3" xfId="6015"/>
    <cellStyle name="見出し 3 13 6 3 2 2 3 2" xfId="6016"/>
    <cellStyle name="見出し 3 13 6 3 2 2 3 2 2" xfId="6017"/>
    <cellStyle name="見出し 3 13 6 3 2 2 3 3" xfId="6018"/>
    <cellStyle name="見出し 3 13 6 3 2 2 3 3 2" xfId="6019"/>
    <cellStyle name="見出し 3 13 6 3 2 2 3 4" xfId="6020"/>
    <cellStyle name="見出し 3 13 6 3 2 2 3 4 2" xfId="6021"/>
    <cellStyle name="見出し 3 13 6 3 2 2 3 5" xfId="6022"/>
    <cellStyle name="見出し 3 13 6 3 2 3" xfId="6023"/>
    <cellStyle name="見出し 3 13 6 3 2 3 2" xfId="6024"/>
    <cellStyle name="見出し 3 13 6 3 2 3 2 2" xfId="6025"/>
    <cellStyle name="見出し 3 13 6 3 2 3 3" xfId="6026"/>
    <cellStyle name="見出し 3 13 6 3 2 3 3 2" xfId="6027"/>
    <cellStyle name="見出し 3 13 6 3 2 3 4" xfId="6028"/>
    <cellStyle name="見出し 3 13 6 3 2 3 4 2" xfId="6029"/>
    <cellStyle name="見出し 3 13 6 3 2 3 5" xfId="6030"/>
    <cellStyle name="見出し 3 13 6 3 2 4" xfId="6031"/>
    <cellStyle name="見出し 3 13 6 3 2 4 2" xfId="6032"/>
    <cellStyle name="見出し 3 13 6 3 2 5" xfId="6033"/>
    <cellStyle name="見出し 3 13 6 3 2 5 2" xfId="6034"/>
    <cellStyle name="見出し 3 13 6 3 2 6" xfId="6035"/>
    <cellStyle name="見出し 3 13 6 3 2 7" xfId="6036"/>
    <cellStyle name="見出し 3 13 6 3 2 8" xfId="6037"/>
    <cellStyle name="見出し 3 13 6 3 3" xfId="6038"/>
    <cellStyle name="見出し 3 13 6 3 3 2" xfId="6039"/>
    <cellStyle name="見出し 3 13 6 3 3 2 2" xfId="6040"/>
    <cellStyle name="見出し 3 13 6 3 3 2 2 2" xfId="6041"/>
    <cellStyle name="見出し 3 13 6 3 3 2 3" xfId="6042"/>
    <cellStyle name="見出し 3 13 6 3 3 2 3 2" xfId="6043"/>
    <cellStyle name="見出し 3 13 6 3 3 2 4" xfId="6044"/>
    <cellStyle name="見出し 3 13 6 3 3 2 5" xfId="6045"/>
    <cellStyle name="見出し 3 13 6 3 3 3" xfId="6046"/>
    <cellStyle name="見出し 3 13 6 3 3 3 2" xfId="6047"/>
    <cellStyle name="見出し 3 13 6 3 3 3 2 2" xfId="6048"/>
    <cellStyle name="見出し 3 13 6 3 3 3 3" xfId="6049"/>
    <cellStyle name="見出し 3 13 6 3 3 3 3 2" xfId="6050"/>
    <cellStyle name="見出し 3 13 6 3 3 3 4" xfId="6051"/>
    <cellStyle name="見出し 3 13 6 3 3 3 4 2" xfId="6052"/>
    <cellStyle name="見出し 3 13 6 3 3 3 5" xfId="6053"/>
    <cellStyle name="見出し 3 13 6 3 4" xfId="6054"/>
    <cellStyle name="見出し 3 13 6 3 4 2" xfId="6055"/>
    <cellStyle name="見出し 3 13 6 3 4 2 2" xfId="6056"/>
    <cellStyle name="見出し 3 13 6 3 4 3" xfId="6057"/>
    <cellStyle name="見出し 3 13 6 3 4 3 2" xfId="6058"/>
    <cellStyle name="見出し 3 13 6 3 4 4" xfId="6059"/>
    <cellStyle name="見出し 3 13 6 3 4 4 2" xfId="6060"/>
    <cellStyle name="見出し 3 13 6 3 4 5" xfId="6061"/>
    <cellStyle name="見出し 3 13 6 3 5" xfId="6062"/>
    <cellStyle name="見出し 3 13 6 3 5 2" xfId="6063"/>
    <cellStyle name="見出し 3 13 6 3 6" xfId="6064"/>
    <cellStyle name="見出し 3 13 6 3 6 2" xfId="6065"/>
    <cellStyle name="見出し 3 13 6 3 7" xfId="6066"/>
    <cellStyle name="見出し 3 13 6 3 8" xfId="6067"/>
    <cellStyle name="見出し 3 13 6 3 9" xfId="6068"/>
    <cellStyle name="見出し 3 13 6 4" xfId="6069"/>
    <cellStyle name="見出し 3 13 7" xfId="6070"/>
    <cellStyle name="見出し 3 13 7 2" xfId="6071"/>
    <cellStyle name="見出し 3 13 7 2 2" xfId="6072"/>
    <cellStyle name="見出し 3 13 7 2 2 10" xfId="6073"/>
    <cellStyle name="見出し 3 13 7 2 2 2" xfId="6074"/>
    <cellStyle name="見出し 3 13 7 2 2 2 2" xfId="6075"/>
    <cellStyle name="見出し 3 13 7 2 2 2 2 2" xfId="6076"/>
    <cellStyle name="見出し 3 13 7 2 2 2 2 2 2" xfId="6077"/>
    <cellStyle name="見出し 3 13 7 2 2 2 2 2 2 2" xfId="6078"/>
    <cellStyle name="見出し 3 13 7 2 2 2 2 2 3" xfId="6079"/>
    <cellStyle name="見出し 3 13 7 2 2 2 2 2 3 2" xfId="6080"/>
    <cellStyle name="見出し 3 13 7 2 2 2 2 2 4" xfId="6081"/>
    <cellStyle name="見出し 3 13 7 2 2 2 2 2 5" xfId="6082"/>
    <cellStyle name="見出し 3 13 7 2 2 2 2 3" xfId="6083"/>
    <cellStyle name="見出し 3 13 7 2 2 2 2 3 2" xfId="6084"/>
    <cellStyle name="見出し 3 13 7 2 2 2 2 3 2 2" xfId="6085"/>
    <cellStyle name="見出し 3 13 7 2 2 2 2 3 3" xfId="6086"/>
    <cellStyle name="見出し 3 13 7 2 2 2 2 3 3 2" xfId="6087"/>
    <cellStyle name="見出し 3 13 7 2 2 2 2 3 4" xfId="6088"/>
    <cellStyle name="見出し 3 13 7 2 2 2 2 3 4 2" xfId="6089"/>
    <cellStyle name="見出し 3 13 7 2 2 2 2 3 5" xfId="6090"/>
    <cellStyle name="見出し 3 13 7 2 2 2 3" xfId="6091"/>
    <cellStyle name="見出し 3 13 7 2 2 2 3 2" xfId="6092"/>
    <cellStyle name="見出し 3 13 7 2 2 2 3 2 2" xfId="6093"/>
    <cellStyle name="見出し 3 13 7 2 2 2 3 3" xfId="6094"/>
    <cellStyle name="見出し 3 13 7 2 2 2 3 3 2" xfId="6095"/>
    <cellStyle name="見出し 3 13 7 2 2 2 3 4" xfId="6096"/>
    <cellStyle name="見出し 3 13 7 2 2 2 3 4 2" xfId="6097"/>
    <cellStyle name="見出し 3 13 7 2 2 2 3 5" xfId="6098"/>
    <cellStyle name="見出し 3 13 7 2 2 2 4" xfId="6099"/>
    <cellStyle name="見出し 3 13 7 2 2 2 4 2" xfId="6100"/>
    <cellStyle name="見出し 3 13 7 2 2 2 5" xfId="6101"/>
    <cellStyle name="見出し 3 13 7 2 2 2 5 2" xfId="6102"/>
    <cellStyle name="見出し 3 13 7 2 2 2 6" xfId="6103"/>
    <cellStyle name="見出し 3 13 7 2 2 2 7" xfId="6104"/>
    <cellStyle name="見出し 3 13 7 2 2 2 8" xfId="6105"/>
    <cellStyle name="見出し 3 13 7 2 2 3" xfId="6106"/>
    <cellStyle name="見出し 3 13 7 2 2 3 2" xfId="6107"/>
    <cellStyle name="見出し 3 13 7 2 2 3 2 2" xfId="6108"/>
    <cellStyle name="見出し 3 13 7 2 2 3 2 2 2" xfId="6109"/>
    <cellStyle name="見出し 3 13 7 2 2 3 2 3" xfId="6110"/>
    <cellStyle name="見出し 3 13 7 2 2 3 2 3 2" xfId="6111"/>
    <cellStyle name="見出し 3 13 7 2 2 3 2 4" xfId="6112"/>
    <cellStyle name="見出し 3 13 7 2 2 3 2 5" xfId="6113"/>
    <cellStyle name="見出し 3 13 7 2 2 3 3" xfId="6114"/>
    <cellStyle name="見出し 3 13 7 2 2 3 3 2" xfId="6115"/>
    <cellStyle name="見出し 3 13 7 2 2 3 3 2 2" xfId="6116"/>
    <cellStyle name="見出し 3 13 7 2 2 3 3 3" xfId="6117"/>
    <cellStyle name="見出し 3 13 7 2 2 3 3 3 2" xfId="6118"/>
    <cellStyle name="見出し 3 13 7 2 2 3 3 4" xfId="6119"/>
    <cellStyle name="見出し 3 13 7 2 2 3 3 4 2" xfId="6120"/>
    <cellStyle name="見出し 3 13 7 2 2 3 3 5" xfId="6121"/>
    <cellStyle name="見出し 3 13 7 2 2 4" xfId="6122"/>
    <cellStyle name="見出し 3 13 7 2 2 4 2" xfId="6123"/>
    <cellStyle name="見出し 3 13 7 2 2 4 2 2" xfId="6124"/>
    <cellStyle name="見出し 3 13 7 2 2 4 3" xfId="6125"/>
    <cellStyle name="見出し 3 13 7 2 2 4 3 2" xfId="6126"/>
    <cellStyle name="見出し 3 13 7 2 2 4 4" xfId="6127"/>
    <cellStyle name="見出し 3 13 7 2 2 4 4 2" xfId="6128"/>
    <cellStyle name="見出し 3 13 7 2 2 4 5" xfId="6129"/>
    <cellStyle name="見出し 3 13 7 2 2 5" xfId="6130"/>
    <cellStyle name="見出し 3 13 7 2 2 5 2" xfId="6131"/>
    <cellStyle name="見出し 3 13 7 2 2 6" xfId="6132"/>
    <cellStyle name="見出し 3 13 7 2 2 6 2" xfId="6133"/>
    <cellStyle name="見出し 3 13 7 2 2 7" xfId="6134"/>
    <cellStyle name="見出し 3 13 7 2 2 8" xfId="6135"/>
    <cellStyle name="見出し 3 13 7 2 2 9" xfId="6136"/>
    <cellStyle name="見出し 3 13 7 2 3" xfId="6137"/>
    <cellStyle name="見出し 3 13 7 3" xfId="6138"/>
    <cellStyle name="見出し 3 13 7 3 10" xfId="6139"/>
    <cellStyle name="見出し 3 13 7 3 2" xfId="6140"/>
    <cellStyle name="見出し 3 13 7 3 2 2" xfId="6141"/>
    <cellStyle name="見出し 3 13 7 3 2 2 2" xfId="6142"/>
    <cellStyle name="見出し 3 13 7 3 2 2 2 2" xfId="6143"/>
    <cellStyle name="見出し 3 13 7 3 2 2 2 2 2" xfId="6144"/>
    <cellStyle name="見出し 3 13 7 3 2 2 2 3" xfId="6145"/>
    <cellStyle name="見出し 3 13 7 3 2 2 2 3 2" xfId="6146"/>
    <cellStyle name="見出し 3 13 7 3 2 2 2 4" xfId="6147"/>
    <cellStyle name="見出し 3 13 7 3 2 2 2 5" xfId="6148"/>
    <cellStyle name="見出し 3 13 7 3 2 2 3" xfId="6149"/>
    <cellStyle name="見出し 3 13 7 3 2 2 3 2" xfId="6150"/>
    <cellStyle name="見出し 3 13 7 3 2 2 3 2 2" xfId="6151"/>
    <cellStyle name="見出し 3 13 7 3 2 2 3 3" xfId="6152"/>
    <cellStyle name="見出し 3 13 7 3 2 2 3 3 2" xfId="6153"/>
    <cellStyle name="見出し 3 13 7 3 2 2 3 4" xfId="6154"/>
    <cellStyle name="見出し 3 13 7 3 2 2 3 4 2" xfId="6155"/>
    <cellStyle name="見出し 3 13 7 3 2 2 3 5" xfId="6156"/>
    <cellStyle name="見出し 3 13 7 3 2 3" xfId="6157"/>
    <cellStyle name="見出し 3 13 7 3 2 3 2" xfId="6158"/>
    <cellStyle name="見出し 3 13 7 3 2 3 2 2" xfId="6159"/>
    <cellStyle name="見出し 3 13 7 3 2 3 3" xfId="6160"/>
    <cellStyle name="見出し 3 13 7 3 2 3 3 2" xfId="6161"/>
    <cellStyle name="見出し 3 13 7 3 2 3 4" xfId="6162"/>
    <cellStyle name="見出し 3 13 7 3 2 3 4 2" xfId="6163"/>
    <cellStyle name="見出し 3 13 7 3 2 3 5" xfId="6164"/>
    <cellStyle name="見出し 3 13 7 3 2 4" xfId="6165"/>
    <cellStyle name="見出し 3 13 7 3 2 4 2" xfId="6166"/>
    <cellStyle name="見出し 3 13 7 3 2 5" xfId="6167"/>
    <cellStyle name="見出し 3 13 7 3 2 5 2" xfId="6168"/>
    <cellStyle name="見出し 3 13 7 3 2 6" xfId="6169"/>
    <cellStyle name="見出し 3 13 7 3 2 7" xfId="6170"/>
    <cellStyle name="見出し 3 13 7 3 2 8" xfId="6171"/>
    <cellStyle name="見出し 3 13 7 3 3" xfId="6172"/>
    <cellStyle name="見出し 3 13 7 3 3 2" xfId="6173"/>
    <cellStyle name="見出し 3 13 7 3 3 2 2" xfId="6174"/>
    <cellStyle name="見出し 3 13 7 3 3 2 2 2" xfId="6175"/>
    <cellStyle name="見出し 3 13 7 3 3 2 3" xfId="6176"/>
    <cellStyle name="見出し 3 13 7 3 3 2 3 2" xfId="6177"/>
    <cellStyle name="見出し 3 13 7 3 3 2 4" xfId="6178"/>
    <cellStyle name="見出し 3 13 7 3 3 2 5" xfId="6179"/>
    <cellStyle name="見出し 3 13 7 3 3 3" xfId="6180"/>
    <cellStyle name="見出し 3 13 7 3 3 3 2" xfId="6181"/>
    <cellStyle name="見出し 3 13 7 3 3 3 2 2" xfId="6182"/>
    <cellStyle name="見出し 3 13 7 3 3 3 3" xfId="6183"/>
    <cellStyle name="見出し 3 13 7 3 3 3 3 2" xfId="6184"/>
    <cellStyle name="見出し 3 13 7 3 3 3 4" xfId="6185"/>
    <cellStyle name="見出し 3 13 7 3 3 3 4 2" xfId="6186"/>
    <cellStyle name="見出し 3 13 7 3 3 3 5" xfId="6187"/>
    <cellStyle name="見出し 3 13 7 3 4" xfId="6188"/>
    <cellStyle name="見出し 3 13 7 3 4 2" xfId="6189"/>
    <cellStyle name="見出し 3 13 7 3 4 2 2" xfId="6190"/>
    <cellStyle name="見出し 3 13 7 3 4 3" xfId="6191"/>
    <cellStyle name="見出し 3 13 7 3 4 3 2" xfId="6192"/>
    <cellStyle name="見出し 3 13 7 3 4 4" xfId="6193"/>
    <cellStyle name="見出し 3 13 7 3 4 4 2" xfId="6194"/>
    <cellStyle name="見出し 3 13 7 3 4 5" xfId="6195"/>
    <cellStyle name="見出し 3 13 7 3 5" xfId="6196"/>
    <cellStyle name="見出し 3 13 7 3 5 2" xfId="6197"/>
    <cellStyle name="見出し 3 13 7 3 6" xfId="6198"/>
    <cellStyle name="見出し 3 13 7 3 6 2" xfId="6199"/>
    <cellStyle name="見出し 3 13 7 3 7" xfId="6200"/>
    <cellStyle name="見出し 3 13 7 3 8" xfId="6201"/>
    <cellStyle name="見出し 3 13 7 3 9" xfId="6202"/>
    <cellStyle name="見出し 3 13 7 4" xfId="6203"/>
    <cellStyle name="見出し 3 13 8" xfId="6204"/>
    <cellStyle name="見出し 3 13 8 2" xfId="6205"/>
    <cellStyle name="見出し 3 13 8 2 2" xfId="6206"/>
    <cellStyle name="見出し 3 13 8 2 2 10" xfId="6207"/>
    <cellStyle name="見出し 3 13 8 2 2 2" xfId="6208"/>
    <cellStyle name="見出し 3 13 8 2 2 2 2" xfId="6209"/>
    <cellStyle name="見出し 3 13 8 2 2 2 2 2" xfId="6210"/>
    <cellStyle name="見出し 3 13 8 2 2 2 2 2 2" xfId="6211"/>
    <cellStyle name="見出し 3 13 8 2 2 2 2 2 2 2" xfId="6212"/>
    <cellStyle name="見出し 3 13 8 2 2 2 2 2 3" xfId="6213"/>
    <cellStyle name="見出し 3 13 8 2 2 2 2 2 3 2" xfId="6214"/>
    <cellStyle name="見出し 3 13 8 2 2 2 2 2 4" xfId="6215"/>
    <cellStyle name="見出し 3 13 8 2 2 2 2 2 5" xfId="6216"/>
    <cellStyle name="見出し 3 13 8 2 2 2 2 3" xfId="6217"/>
    <cellStyle name="見出し 3 13 8 2 2 2 2 3 2" xfId="6218"/>
    <cellStyle name="見出し 3 13 8 2 2 2 2 3 2 2" xfId="6219"/>
    <cellStyle name="見出し 3 13 8 2 2 2 2 3 3" xfId="6220"/>
    <cellStyle name="見出し 3 13 8 2 2 2 2 3 3 2" xfId="6221"/>
    <cellStyle name="見出し 3 13 8 2 2 2 2 3 4" xfId="6222"/>
    <cellStyle name="見出し 3 13 8 2 2 2 2 3 4 2" xfId="6223"/>
    <cellStyle name="見出し 3 13 8 2 2 2 2 3 5" xfId="6224"/>
    <cellStyle name="見出し 3 13 8 2 2 2 3" xfId="6225"/>
    <cellStyle name="見出し 3 13 8 2 2 2 3 2" xfId="6226"/>
    <cellStyle name="見出し 3 13 8 2 2 2 3 2 2" xfId="6227"/>
    <cellStyle name="見出し 3 13 8 2 2 2 3 3" xfId="6228"/>
    <cellStyle name="見出し 3 13 8 2 2 2 3 3 2" xfId="6229"/>
    <cellStyle name="見出し 3 13 8 2 2 2 3 4" xfId="6230"/>
    <cellStyle name="見出し 3 13 8 2 2 2 3 4 2" xfId="6231"/>
    <cellStyle name="見出し 3 13 8 2 2 2 3 5" xfId="6232"/>
    <cellStyle name="見出し 3 13 8 2 2 2 4" xfId="6233"/>
    <cellStyle name="見出し 3 13 8 2 2 2 4 2" xfId="6234"/>
    <cellStyle name="見出し 3 13 8 2 2 2 5" xfId="6235"/>
    <cellStyle name="見出し 3 13 8 2 2 2 5 2" xfId="6236"/>
    <cellStyle name="見出し 3 13 8 2 2 2 6" xfId="6237"/>
    <cellStyle name="見出し 3 13 8 2 2 2 7" xfId="6238"/>
    <cellStyle name="見出し 3 13 8 2 2 2 8" xfId="6239"/>
    <cellStyle name="見出し 3 13 8 2 2 3" xfId="6240"/>
    <cellStyle name="見出し 3 13 8 2 2 3 2" xfId="6241"/>
    <cellStyle name="見出し 3 13 8 2 2 3 2 2" xfId="6242"/>
    <cellStyle name="見出し 3 13 8 2 2 3 2 2 2" xfId="6243"/>
    <cellStyle name="見出し 3 13 8 2 2 3 2 3" xfId="6244"/>
    <cellStyle name="見出し 3 13 8 2 2 3 2 3 2" xfId="6245"/>
    <cellStyle name="見出し 3 13 8 2 2 3 2 4" xfId="6246"/>
    <cellStyle name="見出し 3 13 8 2 2 3 2 5" xfId="6247"/>
    <cellStyle name="見出し 3 13 8 2 2 3 3" xfId="6248"/>
    <cellStyle name="見出し 3 13 8 2 2 3 3 2" xfId="6249"/>
    <cellStyle name="見出し 3 13 8 2 2 3 3 2 2" xfId="6250"/>
    <cellStyle name="見出し 3 13 8 2 2 3 3 3" xfId="6251"/>
    <cellStyle name="見出し 3 13 8 2 2 3 3 3 2" xfId="6252"/>
    <cellStyle name="見出し 3 13 8 2 2 3 3 4" xfId="6253"/>
    <cellStyle name="見出し 3 13 8 2 2 3 3 4 2" xfId="6254"/>
    <cellStyle name="見出し 3 13 8 2 2 3 3 5" xfId="6255"/>
    <cellStyle name="見出し 3 13 8 2 2 4" xfId="6256"/>
    <cellStyle name="見出し 3 13 8 2 2 4 2" xfId="6257"/>
    <cellStyle name="見出し 3 13 8 2 2 4 2 2" xfId="6258"/>
    <cellStyle name="見出し 3 13 8 2 2 4 3" xfId="6259"/>
    <cellStyle name="見出し 3 13 8 2 2 4 3 2" xfId="6260"/>
    <cellStyle name="見出し 3 13 8 2 2 4 4" xfId="6261"/>
    <cellStyle name="見出し 3 13 8 2 2 4 4 2" xfId="6262"/>
    <cellStyle name="見出し 3 13 8 2 2 4 5" xfId="6263"/>
    <cellStyle name="見出し 3 13 8 2 2 5" xfId="6264"/>
    <cellStyle name="見出し 3 13 8 2 2 5 2" xfId="6265"/>
    <cellStyle name="見出し 3 13 8 2 2 6" xfId="6266"/>
    <cellStyle name="見出し 3 13 8 2 2 6 2" xfId="6267"/>
    <cellStyle name="見出し 3 13 8 2 2 7" xfId="6268"/>
    <cellStyle name="見出し 3 13 8 2 2 8" xfId="6269"/>
    <cellStyle name="見出し 3 13 8 2 2 9" xfId="6270"/>
    <cellStyle name="見出し 3 13 8 2 3" xfId="6271"/>
    <cellStyle name="見出し 3 13 8 3" xfId="6272"/>
    <cellStyle name="見出し 3 13 8 3 10" xfId="6273"/>
    <cellStyle name="見出し 3 13 8 3 2" xfId="6274"/>
    <cellStyle name="見出し 3 13 8 3 2 2" xfId="6275"/>
    <cellStyle name="見出し 3 13 8 3 2 2 2" xfId="6276"/>
    <cellStyle name="見出し 3 13 8 3 2 2 2 2" xfId="6277"/>
    <cellStyle name="見出し 3 13 8 3 2 2 2 2 2" xfId="6278"/>
    <cellStyle name="見出し 3 13 8 3 2 2 2 3" xfId="6279"/>
    <cellStyle name="見出し 3 13 8 3 2 2 2 3 2" xfId="6280"/>
    <cellStyle name="見出し 3 13 8 3 2 2 2 4" xfId="6281"/>
    <cellStyle name="見出し 3 13 8 3 2 2 2 5" xfId="6282"/>
    <cellStyle name="見出し 3 13 8 3 2 2 3" xfId="6283"/>
    <cellStyle name="見出し 3 13 8 3 2 2 3 2" xfId="6284"/>
    <cellStyle name="見出し 3 13 8 3 2 2 3 2 2" xfId="6285"/>
    <cellStyle name="見出し 3 13 8 3 2 2 3 3" xfId="6286"/>
    <cellStyle name="見出し 3 13 8 3 2 2 3 3 2" xfId="6287"/>
    <cellStyle name="見出し 3 13 8 3 2 2 3 4" xfId="6288"/>
    <cellStyle name="見出し 3 13 8 3 2 2 3 4 2" xfId="6289"/>
    <cellStyle name="見出し 3 13 8 3 2 2 3 5" xfId="6290"/>
    <cellStyle name="見出し 3 13 8 3 2 3" xfId="6291"/>
    <cellStyle name="見出し 3 13 8 3 2 3 2" xfId="6292"/>
    <cellStyle name="見出し 3 13 8 3 2 3 2 2" xfId="6293"/>
    <cellStyle name="見出し 3 13 8 3 2 3 3" xfId="6294"/>
    <cellStyle name="見出し 3 13 8 3 2 3 3 2" xfId="6295"/>
    <cellStyle name="見出し 3 13 8 3 2 3 4" xfId="6296"/>
    <cellStyle name="見出し 3 13 8 3 2 3 4 2" xfId="6297"/>
    <cellStyle name="見出し 3 13 8 3 2 3 5" xfId="6298"/>
    <cellStyle name="見出し 3 13 8 3 2 4" xfId="6299"/>
    <cellStyle name="見出し 3 13 8 3 2 4 2" xfId="6300"/>
    <cellStyle name="見出し 3 13 8 3 2 5" xfId="6301"/>
    <cellStyle name="見出し 3 13 8 3 2 5 2" xfId="6302"/>
    <cellStyle name="見出し 3 13 8 3 2 6" xfId="6303"/>
    <cellStyle name="見出し 3 13 8 3 2 7" xfId="6304"/>
    <cellStyle name="見出し 3 13 8 3 2 8" xfId="6305"/>
    <cellStyle name="見出し 3 13 8 3 3" xfId="6306"/>
    <cellStyle name="見出し 3 13 8 3 3 2" xfId="6307"/>
    <cellStyle name="見出し 3 13 8 3 3 2 2" xfId="6308"/>
    <cellStyle name="見出し 3 13 8 3 3 2 2 2" xfId="6309"/>
    <cellStyle name="見出し 3 13 8 3 3 2 3" xfId="6310"/>
    <cellStyle name="見出し 3 13 8 3 3 2 3 2" xfId="6311"/>
    <cellStyle name="見出し 3 13 8 3 3 2 4" xfId="6312"/>
    <cellStyle name="見出し 3 13 8 3 3 2 5" xfId="6313"/>
    <cellStyle name="見出し 3 13 8 3 3 3" xfId="6314"/>
    <cellStyle name="見出し 3 13 8 3 3 3 2" xfId="6315"/>
    <cellStyle name="見出し 3 13 8 3 3 3 2 2" xfId="6316"/>
    <cellStyle name="見出し 3 13 8 3 3 3 3" xfId="6317"/>
    <cellStyle name="見出し 3 13 8 3 3 3 3 2" xfId="6318"/>
    <cellStyle name="見出し 3 13 8 3 3 3 4" xfId="6319"/>
    <cellStyle name="見出し 3 13 8 3 3 3 4 2" xfId="6320"/>
    <cellStyle name="見出し 3 13 8 3 3 3 5" xfId="6321"/>
    <cellStyle name="見出し 3 13 8 3 4" xfId="6322"/>
    <cellStyle name="見出し 3 13 8 3 4 2" xfId="6323"/>
    <cellStyle name="見出し 3 13 8 3 4 2 2" xfId="6324"/>
    <cellStyle name="見出し 3 13 8 3 4 3" xfId="6325"/>
    <cellStyle name="見出し 3 13 8 3 4 3 2" xfId="6326"/>
    <cellStyle name="見出し 3 13 8 3 4 4" xfId="6327"/>
    <cellStyle name="見出し 3 13 8 3 4 4 2" xfId="6328"/>
    <cellStyle name="見出し 3 13 8 3 4 5" xfId="6329"/>
    <cellStyle name="見出し 3 13 8 3 5" xfId="6330"/>
    <cellStyle name="見出し 3 13 8 3 5 2" xfId="6331"/>
    <cellStyle name="見出し 3 13 8 3 6" xfId="6332"/>
    <cellStyle name="見出し 3 13 8 3 6 2" xfId="6333"/>
    <cellStyle name="見出し 3 13 8 3 7" xfId="6334"/>
    <cellStyle name="見出し 3 13 8 3 8" xfId="6335"/>
    <cellStyle name="見出し 3 13 8 3 9" xfId="6336"/>
    <cellStyle name="見出し 3 13 8 4" xfId="6337"/>
    <cellStyle name="見出し 3 13 9" xfId="6338"/>
    <cellStyle name="見出し 3 13 9 2" xfId="6339"/>
    <cellStyle name="見出し 3 13 9 2 2" xfId="6340"/>
    <cellStyle name="見出し 3 13 9 2 2 10" xfId="6341"/>
    <cellStyle name="見出し 3 13 9 2 2 2" xfId="6342"/>
    <cellStyle name="見出し 3 13 9 2 2 2 2" xfId="6343"/>
    <cellStyle name="見出し 3 13 9 2 2 2 2 2" xfId="6344"/>
    <cellStyle name="見出し 3 13 9 2 2 2 2 2 2" xfId="6345"/>
    <cellStyle name="見出し 3 13 9 2 2 2 2 2 2 2" xfId="6346"/>
    <cellStyle name="見出し 3 13 9 2 2 2 2 2 3" xfId="6347"/>
    <cellStyle name="見出し 3 13 9 2 2 2 2 2 3 2" xfId="6348"/>
    <cellStyle name="見出し 3 13 9 2 2 2 2 2 4" xfId="6349"/>
    <cellStyle name="見出し 3 13 9 2 2 2 2 2 5" xfId="6350"/>
    <cellStyle name="見出し 3 13 9 2 2 2 2 3" xfId="6351"/>
    <cellStyle name="見出し 3 13 9 2 2 2 2 3 2" xfId="6352"/>
    <cellStyle name="見出し 3 13 9 2 2 2 2 3 2 2" xfId="6353"/>
    <cellStyle name="見出し 3 13 9 2 2 2 2 3 3" xfId="6354"/>
    <cellStyle name="見出し 3 13 9 2 2 2 2 3 3 2" xfId="6355"/>
    <cellStyle name="見出し 3 13 9 2 2 2 2 3 4" xfId="6356"/>
    <cellStyle name="見出し 3 13 9 2 2 2 2 3 4 2" xfId="6357"/>
    <cellStyle name="見出し 3 13 9 2 2 2 2 3 5" xfId="6358"/>
    <cellStyle name="見出し 3 13 9 2 2 2 3" xfId="6359"/>
    <cellStyle name="見出し 3 13 9 2 2 2 3 2" xfId="6360"/>
    <cellStyle name="見出し 3 13 9 2 2 2 3 2 2" xfId="6361"/>
    <cellStyle name="見出し 3 13 9 2 2 2 3 3" xfId="6362"/>
    <cellStyle name="見出し 3 13 9 2 2 2 3 3 2" xfId="6363"/>
    <cellStyle name="見出し 3 13 9 2 2 2 3 4" xfId="6364"/>
    <cellStyle name="見出し 3 13 9 2 2 2 3 4 2" xfId="6365"/>
    <cellStyle name="見出し 3 13 9 2 2 2 3 5" xfId="6366"/>
    <cellStyle name="見出し 3 13 9 2 2 2 4" xfId="6367"/>
    <cellStyle name="見出し 3 13 9 2 2 2 4 2" xfId="6368"/>
    <cellStyle name="見出し 3 13 9 2 2 2 5" xfId="6369"/>
    <cellStyle name="見出し 3 13 9 2 2 2 5 2" xfId="6370"/>
    <cellStyle name="見出し 3 13 9 2 2 2 6" xfId="6371"/>
    <cellStyle name="見出し 3 13 9 2 2 2 7" xfId="6372"/>
    <cellStyle name="見出し 3 13 9 2 2 2 8" xfId="6373"/>
    <cellStyle name="見出し 3 13 9 2 2 3" xfId="6374"/>
    <cellStyle name="見出し 3 13 9 2 2 3 2" xfId="6375"/>
    <cellStyle name="見出し 3 13 9 2 2 3 2 2" xfId="6376"/>
    <cellStyle name="見出し 3 13 9 2 2 3 2 2 2" xfId="6377"/>
    <cellStyle name="見出し 3 13 9 2 2 3 2 3" xfId="6378"/>
    <cellStyle name="見出し 3 13 9 2 2 3 2 3 2" xfId="6379"/>
    <cellStyle name="見出し 3 13 9 2 2 3 2 4" xfId="6380"/>
    <cellStyle name="見出し 3 13 9 2 2 3 2 5" xfId="6381"/>
    <cellStyle name="見出し 3 13 9 2 2 3 3" xfId="6382"/>
    <cellStyle name="見出し 3 13 9 2 2 3 3 2" xfId="6383"/>
    <cellStyle name="見出し 3 13 9 2 2 3 3 2 2" xfId="6384"/>
    <cellStyle name="見出し 3 13 9 2 2 3 3 3" xfId="6385"/>
    <cellStyle name="見出し 3 13 9 2 2 3 3 3 2" xfId="6386"/>
    <cellStyle name="見出し 3 13 9 2 2 3 3 4" xfId="6387"/>
    <cellStyle name="見出し 3 13 9 2 2 3 3 4 2" xfId="6388"/>
    <cellStyle name="見出し 3 13 9 2 2 3 3 5" xfId="6389"/>
    <cellStyle name="見出し 3 13 9 2 2 4" xfId="6390"/>
    <cellStyle name="見出し 3 13 9 2 2 4 2" xfId="6391"/>
    <cellStyle name="見出し 3 13 9 2 2 4 2 2" xfId="6392"/>
    <cellStyle name="見出し 3 13 9 2 2 4 3" xfId="6393"/>
    <cellStyle name="見出し 3 13 9 2 2 4 3 2" xfId="6394"/>
    <cellStyle name="見出し 3 13 9 2 2 4 4" xfId="6395"/>
    <cellStyle name="見出し 3 13 9 2 2 4 4 2" xfId="6396"/>
    <cellStyle name="見出し 3 13 9 2 2 4 5" xfId="6397"/>
    <cellStyle name="見出し 3 13 9 2 2 5" xfId="6398"/>
    <cellStyle name="見出し 3 13 9 2 2 5 2" xfId="6399"/>
    <cellStyle name="見出し 3 13 9 2 2 6" xfId="6400"/>
    <cellStyle name="見出し 3 13 9 2 2 6 2" xfId="6401"/>
    <cellStyle name="見出し 3 13 9 2 2 7" xfId="6402"/>
    <cellStyle name="見出し 3 13 9 2 2 8" xfId="6403"/>
    <cellStyle name="見出し 3 13 9 2 2 9" xfId="6404"/>
    <cellStyle name="見出し 3 13 9 2 3" xfId="6405"/>
    <cellStyle name="見出し 3 13 9 3" xfId="6406"/>
    <cellStyle name="見出し 3 13 9 3 10" xfId="6407"/>
    <cellStyle name="見出し 3 13 9 3 2" xfId="6408"/>
    <cellStyle name="見出し 3 13 9 3 2 2" xfId="6409"/>
    <cellStyle name="見出し 3 13 9 3 2 2 2" xfId="6410"/>
    <cellStyle name="見出し 3 13 9 3 2 2 2 2" xfId="6411"/>
    <cellStyle name="見出し 3 13 9 3 2 2 2 2 2" xfId="6412"/>
    <cellStyle name="見出し 3 13 9 3 2 2 2 3" xfId="6413"/>
    <cellStyle name="見出し 3 13 9 3 2 2 2 3 2" xfId="6414"/>
    <cellStyle name="見出し 3 13 9 3 2 2 2 4" xfId="6415"/>
    <cellStyle name="見出し 3 13 9 3 2 2 2 5" xfId="6416"/>
    <cellStyle name="見出し 3 13 9 3 2 2 3" xfId="6417"/>
    <cellStyle name="見出し 3 13 9 3 2 2 3 2" xfId="6418"/>
    <cellStyle name="見出し 3 13 9 3 2 2 3 2 2" xfId="6419"/>
    <cellStyle name="見出し 3 13 9 3 2 2 3 3" xfId="6420"/>
    <cellStyle name="見出し 3 13 9 3 2 2 3 3 2" xfId="6421"/>
    <cellStyle name="見出し 3 13 9 3 2 2 3 4" xfId="6422"/>
    <cellStyle name="見出し 3 13 9 3 2 2 3 4 2" xfId="6423"/>
    <cellStyle name="見出し 3 13 9 3 2 2 3 5" xfId="6424"/>
    <cellStyle name="見出し 3 13 9 3 2 3" xfId="6425"/>
    <cellStyle name="見出し 3 13 9 3 2 3 2" xfId="6426"/>
    <cellStyle name="見出し 3 13 9 3 2 3 2 2" xfId="6427"/>
    <cellStyle name="見出し 3 13 9 3 2 3 3" xfId="6428"/>
    <cellStyle name="見出し 3 13 9 3 2 3 3 2" xfId="6429"/>
    <cellStyle name="見出し 3 13 9 3 2 3 4" xfId="6430"/>
    <cellStyle name="見出し 3 13 9 3 2 3 4 2" xfId="6431"/>
    <cellStyle name="見出し 3 13 9 3 2 3 5" xfId="6432"/>
    <cellStyle name="見出し 3 13 9 3 2 4" xfId="6433"/>
    <cellStyle name="見出し 3 13 9 3 2 4 2" xfId="6434"/>
    <cellStyle name="見出し 3 13 9 3 2 5" xfId="6435"/>
    <cellStyle name="見出し 3 13 9 3 2 5 2" xfId="6436"/>
    <cellStyle name="見出し 3 13 9 3 2 6" xfId="6437"/>
    <cellStyle name="見出し 3 13 9 3 2 7" xfId="6438"/>
    <cellStyle name="見出し 3 13 9 3 2 8" xfId="6439"/>
    <cellStyle name="見出し 3 13 9 3 3" xfId="6440"/>
    <cellStyle name="見出し 3 13 9 3 3 2" xfId="6441"/>
    <cellStyle name="見出し 3 13 9 3 3 2 2" xfId="6442"/>
    <cellStyle name="見出し 3 13 9 3 3 2 2 2" xfId="6443"/>
    <cellStyle name="見出し 3 13 9 3 3 2 3" xfId="6444"/>
    <cellStyle name="見出し 3 13 9 3 3 2 3 2" xfId="6445"/>
    <cellStyle name="見出し 3 13 9 3 3 2 4" xfId="6446"/>
    <cellStyle name="見出し 3 13 9 3 3 2 5" xfId="6447"/>
    <cellStyle name="見出し 3 13 9 3 3 3" xfId="6448"/>
    <cellStyle name="見出し 3 13 9 3 3 3 2" xfId="6449"/>
    <cellStyle name="見出し 3 13 9 3 3 3 2 2" xfId="6450"/>
    <cellStyle name="見出し 3 13 9 3 3 3 3" xfId="6451"/>
    <cellStyle name="見出し 3 13 9 3 3 3 3 2" xfId="6452"/>
    <cellStyle name="見出し 3 13 9 3 3 3 4" xfId="6453"/>
    <cellStyle name="見出し 3 13 9 3 3 3 4 2" xfId="6454"/>
    <cellStyle name="見出し 3 13 9 3 3 3 5" xfId="6455"/>
    <cellStyle name="見出し 3 13 9 3 4" xfId="6456"/>
    <cellStyle name="見出し 3 13 9 3 4 2" xfId="6457"/>
    <cellStyle name="見出し 3 13 9 3 4 2 2" xfId="6458"/>
    <cellStyle name="見出し 3 13 9 3 4 3" xfId="6459"/>
    <cellStyle name="見出し 3 13 9 3 4 3 2" xfId="6460"/>
    <cellStyle name="見出し 3 13 9 3 4 4" xfId="6461"/>
    <cellStyle name="見出し 3 13 9 3 4 4 2" xfId="6462"/>
    <cellStyle name="見出し 3 13 9 3 4 5" xfId="6463"/>
    <cellStyle name="見出し 3 13 9 3 5" xfId="6464"/>
    <cellStyle name="見出し 3 13 9 3 5 2" xfId="6465"/>
    <cellStyle name="見出し 3 13 9 3 6" xfId="6466"/>
    <cellStyle name="見出し 3 13 9 3 6 2" xfId="6467"/>
    <cellStyle name="見出し 3 13 9 3 7" xfId="6468"/>
    <cellStyle name="見出し 3 13 9 3 8" xfId="6469"/>
    <cellStyle name="見出し 3 13 9 3 9" xfId="6470"/>
    <cellStyle name="見出し 3 13 9 4" xfId="6471"/>
    <cellStyle name="見出し 3 14" xfId="6472"/>
    <cellStyle name="見出し 3 14 10" xfId="6473"/>
    <cellStyle name="見出し 3 14 10 10" xfId="6474"/>
    <cellStyle name="見出し 3 14 10 2" xfId="6475"/>
    <cellStyle name="見出し 3 14 10 2 2" xfId="6476"/>
    <cellStyle name="見出し 3 14 10 2 2 2" xfId="6477"/>
    <cellStyle name="見出し 3 14 10 2 2 2 2" xfId="6478"/>
    <cellStyle name="見出し 3 14 10 2 2 2 2 2" xfId="6479"/>
    <cellStyle name="見出し 3 14 10 2 2 2 3" xfId="6480"/>
    <cellStyle name="見出し 3 14 10 2 2 2 3 2" xfId="6481"/>
    <cellStyle name="見出し 3 14 10 2 2 2 4" xfId="6482"/>
    <cellStyle name="見出し 3 14 10 2 2 2 5" xfId="6483"/>
    <cellStyle name="見出し 3 14 10 2 2 3" xfId="6484"/>
    <cellStyle name="見出し 3 14 10 2 2 3 2" xfId="6485"/>
    <cellStyle name="見出し 3 14 10 2 2 3 2 2" xfId="6486"/>
    <cellStyle name="見出し 3 14 10 2 2 3 3" xfId="6487"/>
    <cellStyle name="見出し 3 14 10 2 2 3 3 2" xfId="6488"/>
    <cellStyle name="見出し 3 14 10 2 2 3 4" xfId="6489"/>
    <cellStyle name="見出し 3 14 10 2 2 3 4 2" xfId="6490"/>
    <cellStyle name="見出し 3 14 10 2 2 3 5" xfId="6491"/>
    <cellStyle name="見出し 3 14 10 2 3" xfId="6492"/>
    <cellStyle name="見出し 3 14 10 2 3 2" xfId="6493"/>
    <cellStyle name="見出し 3 14 10 2 3 2 2" xfId="6494"/>
    <cellStyle name="見出し 3 14 10 2 3 3" xfId="6495"/>
    <cellStyle name="見出し 3 14 10 2 3 3 2" xfId="6496"/>
    <cellStyle name="見出し 3 14 10 2 3 4" xfId="6497"/>
    <cellStyle name="見出し 3 14 10 2 3 4 2" xfId="6498"/>
    <cellStyle name="見出し 3 14 10 2 3 5" xfId="6499"/>
    <cellStyle name="見出し 3 14 10 2 4" xfId="6500"/>
    <cellStyle name="見出し 3 14 10 2 4 2" xfId="6501"/>
    <cellStyle name="見出し 3 14 10 2 5" xfId="6502"/>
    <cellStyle name="見出し 3 14 10 2 5 2" xfId="6503"/>
    <cellStyle name="見出し 3 14 10 2 6" xfId="6504"/>
    <cellStyle name="見出し 3 14 10 2 7" xfId="6505"/>
    <cellStyle name="見出し 3 14 10 2 8" xfId="6506"/>
    <cellStyle name="見出し 3 14 10 3" xfId="6507"/>
    <cellStyle name="見出し 3 14 10 3 2" xfId="6508"/>
    <cellStyle name="見出し 3 14 10 3 2 2" xfId="6509"/>
    <cellStyle name="見出し 3 14 10 3 2 2 2" xfId="6510"/>
    <cellStyle name="見出し 3 14 10 3 2 3" xfId="6511"/>
    <cellStyle name="見出し 3 14 10 3 2 3 2" xfId="6512"/>
    <cellStyle name="見出し 3 14 10 3 2 4" xfId="6513"/>
    <cellStyle name="見出し 3 14 10 3 2 5" xfId="6514"/>
    <cellStyle name="見出し 3 14 10 3 3" xfId="6515"/>
    <cellStyle name="見出し 3 14 10 3 3 2" xfId="6516"/>
    <cellStyle name="見出し 3 14 10 3 3 2 2" xfId="6517"/>
    <cellStyle name="見出し 3 14 10 3 3 3" xfId="6518"/>
    <cellStyle name="見出し 3 14 10 3 3 3 2" xfId="6519"/>
    <cellStyle name="見出し 3 14 10 3 3 4" xfId="6520"/>
    <cellStyle name="見出し 3 14 10 3 3 4 2" xfId="6521"/>
    <cellStyle name="見出し 3 14 10 3 3 5" xfId="6522"/>
    <cellStyle name="見出し 3 14 10 4" xfId="6523"/>
    <cellStyle name="見出し 3 14 10 4 2" xfId="6524"/>
    <cellStyle name="見出し 3 14 10 4 2 2" xfId="6525"/>
    <cellStyle name="見出し 3 14 10 4 3" xfId="6526"/>
    <cellStyle name="見出し 3 14 10 4 3 2" xfId="6527"/>
    <cellStyle name="見出し 3 14 10 4 4" xfId="6528"/>
    <cellStyle name="見出し 3 14 10 4 4 2" xfId="6529"/>
    <cellStyle name="見出し 3 14 10 4 5" xfId="6530"/>
    <cellStyle name="見出し 3 14 10 5" xfId="6531"/>
    <cellStyle name="見出し 3 14 10 5 2" xfId="6532"/>
    <cellStyle name="見出し 3 14 10 6" xfId="6533"/>
    <cellStyle name="見出し 3 14 10 6 2" xfId="6534"/>
    <cellStyle name="見出し 3 14 10 7" xfId="6535"/>
    <cellStyle name="見出し 3 14 10 8" xfId="6536"/>
    <cellStyle name="見出し 3 14 10 9" xfId="6537"/>
    <cellStyle name="見出し 3 14 11" xfId="6538"/>
    <cellStyle name="見出し 3 14 11 2" xfId="6539"/>
    <cellStyle name="見出し 3 14 11 2 2" xfId="6540"/>
    <cellStyle name="見出し 3 14 11 2 2 2" xfId="6541"/>
    <cellStyle name="見出し 3 14 11 2 2 2 2" xfId="6542"/>
    <cellStyle name="見出し 3 14 11 2 2 3" xfId="6543"/>
    <cellStyle name="見出し 3 14 11 2 2 3 2" xfId="6544"/>
    <cellStyle name="見出し 3 14 11 2 2 4" xfId="6545"/>
    <cellStyle name="見出し 3 14 11 2 2 5" xfId="6546"/>
    <cellStyle name="見出し 3 14 11 2 3" xfId="6547"/>
    <cellStyle name="見出し 3 14 11 2 3 2" xfId="6548"/>
    <cellStyle name="見出し 3 14 11 2 3 2 2" xfId="6549"/>
    <cellStyle name="見出し 3 14 11 2 3 3" xfId="6550"/>
    <cellStyle name="見出し 3 14 11 2 3 3 2" xfId="6551"/>
    <cellStyle name="見出し 3 14 11 2 3 4" xfId="6552"/>
    <cellStyle name="見出し 3 14 11 2 3 4 2" xfId="6553"/>
    <cellStyle name="見出し 3 14 11 2 3 5" xfId="6554"/>
    <cellStyle name="見出し 3 14 11 3" xfId="6555"/>
    <cellStyle name="見出し 3 14 11 3 2" xfId="6556"/>
    <cellStyle name="見出し 3 14 11 3 2 2" xfId="6557"/>
    <cellStyle name="見出し 3 14 11 3 3" xfId="6558"/>
    <cellStyle name="見出し 3 14 11 3 3 2" xfId="6559"/>
    <cellStyle name="見出し 3 14 11 3 4" xfId="6560"/>
    <cellStyle name="見出し 3 14 11 3 4 2" xfId="6561"/>
    <cellStyle name="見出し 3 14 11 3 5" xfId="6562"/>
    <cellStyle name="見出し 3 14 11 4" xfId="6563"/>
    <cellStyle name="見出し 3 14 11 4 2" xfId="6564"/>
    <cellStyle name="見出し 3 14 11 5" xfId="6565"/>
    <cellStyle name="見出し 3 14 11 5 2" xfId="6566"/>
    <cellStyle name="見出し 3 14 11 6" xfId="6567"/>
    <cellStyle name="見出し 3 14 11 7" xfId="6568"/>
    <cellStyle name="見出し 3 14 11 8" xfId="6569"/>
    <cellStyle name="見出し 3 14 12" xfId="6570"/>
    <cellStyle name="見出し 3 14 13" xfId="6571"/>
    <cellStyle name="見出し 3 14 2" xfId="6572"/>
    <cellStyle name="見出し 3 14 2 2" xfId="6573"/>
    <cellStyle name="見出し 3 14 2 2 2" xfId="6574"/>
    <cellStyle name="見出し 3 14 2 2 2 10" xfId="6575"/>
    <cellStyle name="見出し 3 14 2 2 2 2" xfId="6576"/>
    <cellStyle name="見出し 3 14 2 2 2 2 2" xfId="6577"/>
    <cellStyle name="見出し 3 14 2 2 2 2 2 2" xfId="6578"/>
    <cellStyle name="見出し 3 14 2 2 2 2 2 2 2" xfId="6579"/>
    <cellStyle name="見出し 3 14 2 2 2 2 2 2 2 2" xfId="6580"/>
    <cellStyle name="見出し 3 14 2 2 2 2 2 2 3" xfId="6581"/>
    <cellStyle name="見出し 3 14 2 2 2 2 2 2 3 2" xfId="6582"/>
    <cellStyle name="見出し 3 14 2 2 2 2 2 2 4" xfId="6583"/>
    <cellStyle name="見出し 3 14 2 2 2 2 2 2 5" xfId="6584"/>
    <cellStyle name="見出し 3 14 2 2 2 2 2 3" xfId="6585"/>
    <cellStyle name="見出し 3 14 2 2 2 2 2 3 2" xfId="6586"/>
    <cellStyle name="見出し 3 14 2 2 2 2 2 3 2 2" xfId="6587"/>
    <cellStyle name="見出し 3 14 2 2 2 2 2 3 3" xfId="6588"/>
    <cellStyle name="見出し 3 14 2 2 2 2 2 3 3 2" xfId="6589"/>
    <cellStyle name="見出し 3 14 2 2 2 2 2 3 4" xfId="6590"/>
    <cellStyle name="見出し 3 14 2 2 2 2 2 3 4 2" xfId="6591"/>
    <cellStyle name="見出し 3 14 2 2 2 2 2 3 5" xfId="6592"/>
    <cellStyle name="見出し 3 14 2 2 2 2 3" xfId="6593"/>
    <cellStyle name="見出し 3 14 2 2 2 2 3 2" xfId="6594"/>
    <cellStyle name="見出し 3 14 2 2 2 2 3 2 2" xfId="6595"/>
    <cellStyle name="見出し 3 14 2 2 2 2 3 3" xfId="6596"/>
    <cellStyle name="見出し 3 14 2 2 2 2 3 3 2" xfId="6597"/>
    <cellStyle name="見出し 3 14 2 2 2 2 3 4" xfId="6598"/>
    <cellStyle name="見出し 3 14 2 2 2 2 3 4 2" xfId="6599"/>
    <cellStyle name="見出し 3 14 2 2 2 2 3 5" xfId="6600"/>
    <cellStyle name="見出し 3 14 2 2 2 2 4" xfId="6601"/>
    <cellStyle name="見出し 3 14 2 2 2 2 4 2" xfId="6602"/>
    <cellStyle name="見出し 3 14 2 2 2 2 5" xfId="6603"/>
    <cellStyle name="見出し 3 14 2 2 2 2 5 2" xfId="6604"/>
    <cellStyle name="見出し 3 14 2 2 2 2 6" xfId="6605"/>
    <cellStyle name="見出し 3 14 2 2 2 2 7" xfId="6606"/>
    <cellStyle name="見出し 3 14 2 2 2 2 8" xfId="6607"/>
    <cellStyle name="見出し 3 14 2 2 2 3" xfId="6608"/>
    <cellStyle name="見出し 3 14 2 2 2 3 2" xfId="6609"/>
    <cellStyle name="見出し 3 14 2 2 2 3 2 2" xfId="6610"/>
    <cellStyle name="見出し 3 14 2 2 2 3 2 2 2" xfId="6611"/>
    <cellStyle name="見出し 3 14 2 2 2 3 2 3" xfId="6612"/>
    <cellStyle name="見出し 3 14 2 2 2 3 2 3 2" xfId="6613"/>
    <cellStyle name="見出し 3 14 2 2 2 3 2 4" xfId="6614"/>
    <cellStyle name="見出し 3 14 2 2 2 3 2 5" xfId="6615"/>
    <cellStyle name="見出し 3 14 2 2 2 3 3" xfId="6616"/>
    <cellStyle name="見出し 3 14 2 2 2 3 3 2" xfId="6617"/>
    <cellStyle name="見出し 3 14 2 2 2 3 3 2 2" xfId="6618"/>
    <cellStyle name="見出し 3 14 2 2 2 3 3 3" xfId="6619"/>
    <cellStyle name="見出し 3 14 2 2 2 3 3 3 2" xfId="6620"/>
    <cellStyle name="見出し 3 14 2 2 2 3 3 4" xfId="6621"/>
    <cellStyle name="見出し 3 14 2 2 2 3 3 4 2" xfId="6622"/>
    <cellStyle name="見出し 3 14 2 2 2 3 3 5" xfId="6623"/>
    <cellStyle name="見出し 3 14 2 2 2 4" xfId="6624"/>
    <cellStyle name="見出し 3 14 2 2 2 4 2" xfId="6625"/>
    <cellStyle name="見出し 3 14 2 2 2 4 2 2" xfId="6626"/>
    <cellStyle name="見出し 3 14 2 2 2 4 3" xfId="6627"/>
    <cellStyle name="見出し 3 14 2 2 2 4 3 2" xfId="6628"/>
    <cellStyle name="見出し 3 14 2 2 2 4 4" xfId="6629"/>
    <cellStyle name="見出し 3 14 2 2 2 4 4 2" xfId="6630"/>
    <cellStyle name="見出し 3 14 2 2 2 4 5" xfId="6631"/>
    <cellStyle name="見出し 3 14 2 2 2 5" xfId="6632"/>
    <cellStyle name="見出し 3 14 2 2 2 5 2" xfId="6633"/>
    <cellStyle name="見出し 3 14 2 2 2 6" xfId="6634"/>
    <cellStyle name="見出し 3 14 2 2 2 6 2" xfId="6635"/>
    <cellStyle name="見出し 3 14 2 2 2 7" xfId="6636"/>
    <cellStyle name="見出し 3 14 2 2 2 8" xfId="6637"/>
    <cellStyle name="見出し 3 14 2 2 2 9" xfId="6638"/>
    <cellStyle name="見出し 3 14 2 2 3" xfId="6639"/>
    <cellStyle name="見出し 3 14 2 3" xfId="6640"/>
    <cellStyle name="見出し 3 14 2 3 10" xfId="6641"/>
    <cellStyle name="見出し 3 14 2 3 2" xfId="6642"/>
    <cellStyle name="見出し 3 14 2 3 2 2" xfId="6643"/>
    <cellStyle name="見出し 3 14 2 3 2 2 2" xfId="6644"/>
    <cellStyle name="見出し 3 14 2 3 2 2 2 2" xfId="6645"/>
    <cellStyle name="見出し 3 14 2 3 2 2 2 2 2" xfId="6646"/>
    <cellStyle name="見出し 3 14 2 3 2 2 2 3" xfId="6647"/>
    <cellStyle name="見出し 3 14 2 3 2 2 2 3 2" xfId="6648"/>
    <cellStyle name="見出し 3 14 2 3 2 2 2 4" xfId="6649"/>
    <cellStyle name="見出し 3 14 2 3 2 2 2 5" xfId="6650"/>
    <cellStyle name="見出し 3 14 2 3 2 2 3" xfId="6651"/>
    <cellStyle name="見出し 3 14 2 3 2 2 3 2" xfId="6652"/>
    <cellStyle name="見出し 3 14 2 3 2 2 3 2 2" xfId="6653"/>
    <cellStyle name="見出し 3 14 2 3 2 2 3 3" xfId="6654"/>
    <cellStyle name="見出し 3 14 2 3 2 2 3 3 2" xfId="6655"/>
    <cellStyle name="見出し 3 14 2 3 2 2 3 4" xfId="6656"/>
    <cellStyle name="見出し 3 14 2 3 2 2 3 4 2" xfId="6657"/>
    <cellStyle name="見出し 3 14 2 3 2 2 3 5" xfId="6658"/>
    <cellStyle name="見出し 3 14 2 3 2 3" xfId="6659"/>
    <cellStyle name="見出し 3 14 2 3 2 3 2" xfId="6660"/>
    <cellStyle name="見出し 3 14 2 3 2 3 2 2" xfId="6661"/>
    <cellStyle name="見出し 3 14 2 3 2 3 3" xfId="6662"/>
    <cellStyle name="見出し 3 14 2 3 2 3 3 2" xfId="6663"/>
    <cellStyle name="見出し 3 14 2 3 2 3 4" xfId="6664"/>
    <cellStyle name="見出し 3 14 2 3 2 3 4 2" xfId="6665"/>
    <cellStyle name="見出し 3 14 2 3 2 3 5" xfId="6666"/>
    <cellStyle name="見出し 3 14 2 3 2 4" xfId="6667"/>
    <cellStyle name="見出し 3 14 2 3 2 4 2" xfId="6668"/>
    <cellStyle name="見出し 3 14 2 3 2 5" xfId="6669"/>
    <cellStyle name="見出し 3 14 2 3 2 5 2" xfId="6670"/>
    <cellStyle name="見出し 3 14 2 3 2 6" xfId="6671"/>
    <cellStyle name="見出し 3 14 2 3 2 7" xfId="6672"/>
    <cellStyle name="見出し 3 14 2 3 2 8" xfId="6673"/>
    <cellStyle name="見出し 3 14 2 3 3" xfId="6674"/>
    <cellStyle name="見出し 3 14 2 3 3 2" xfId="6675"/>
    <cellStyle name="見出し 3 14 2 3 3 2 2" xfId="6676"/>
    <cellStyle name="見出し 3 14 2 3 3 2 2 2" xfId="6677"/>
    <cellStyle name="見出し 3 14 2 3 3 2 3" xfId="6678"/>
    <cellStyle name="見出し 3 14 2 3 3 2 3 2" xfId="6679"/>
    <cellStyle name="見出し 3 14 2 3 3 2 4" xfId="6680"/>
    <cellStyle name="見出し 3 14 2 3 3 2 5" xfId="6681"/>
    <cellStyle name="見出し 3 14 2 3 3 3" xfId="6682"/>
    <cellStyle name="見出し 3 14 2 3 3 3 2" xfId="6683"/>
    <cellStyle name="見出し 3 14 2 3 3 3 2 2" xfId="6684"/>
    <cellStyle name="見出し 3 14 2 3 3 3 3" xfId="6685"/>
    <cellStyle name="見出し 3 14 2 3 3 3 3 2" xfId="6686"/>
    <cellStyle name="見出し 3 14 2 3 3 3 4" xfId="6687"/>
    <cellStyle name="見出し 3 14 2 3 3 3 4 2" xfId="6688"/>
    <cellStyle name="見出し 3 14 2 3 3 3 5" xfId="6689"/>
    <cellStyle name="見出し 3 14 2 3 4" xfId="6690"/>
    <cellStyle name="見出し 3 14 2 3 4 2" xfId="6691"/>
    <cellStyle name="見出し 3 14 2 3 4 2 2" xfId="6692"/>
    <cellStyle name="見出し 3 14 2 3 4 3" xfId="6693"/>
    <cellStyle name="見出し 3 14 2 3 4 3 2" xfId="6694"/>
    <cellStyle name="見出し 3 14 2 3 4 4" xfId="6695"/>
    <cellStyle name="見出し 3 14 2 3 4 4 2" xfId="6696"/>
    <cellStyle name="見出し 3 14 2 3 4 5" xfId="6697"/>
    <cellStyle name="見出し 3 14 2 3 5" xfId="6698"/>
    <cellStyle name="見出し 3 14 2 3 5 2" xfId="6699"/>
    <cellStyle name="見出し 3 14 2 3 6" xfId="6700"/>
    <cellStyle name="見出し 3 14 2 3 6 2" xfId="6701"/>
    <cellStyle name="見出し 3 14 2 3 7" xfId="6702"/>
    <cellStyle name="見出し 3 14 2 3 8" xfId="6703"/>
    <cellStyle name="見出し 3 14 2 3 9" xfId="6704"/>
    <cellStyle name="見出し 3 14 2 4" xfId="6705"/>
    <cellStyle name="見出し 3 14 3" xfId="6706"/>
    <cellStyle name="見出し 3 14 3 2" xfId="6707"/>
    <cellStyle name="見出し 3 14 3 2 2" xfId="6708"/>
    <cellStyle name="見出し 3 14 3 2 2 10" xfId="6709"/>
    <cellStyle name="見出し 3 14 3 2 2 2" xfId="6710"/>
    <cellStyle name="見出し 3 14 3 2 2 2 2" xfId="6711"/>
    <cellStyle name="見出し 3 14 3 2 2 2 2 2" xfId="6712"/>
    <cellStyle name="見出し 3 14 3 2 2 2 2 2 2" xfId="6713"/>
    <cellStyle name="見出し 3 14 3 2 2 2 2 2 2 2" xfId="6714"/>
    <cellStyle name="見出し 3 14 3 2 2 2 2 2 3" xfId="6715"/>
    <cellStyle name="見出し 3 14 3 2 2 2 2 2 3 2" xfId="6716"/>
    <cellStyle name="見出し 3 14 3 2 2 2 2 2 4" xfId="6717"/>
    <cellStyle name="見出し 3 14 3 2 2 2 2 2 5" xfId="6718"/>
    <cellStyle name="見出し 3 14 3 2 2 2 2 3" xfId="6719"/>
    <cellStyle name="見出し 3 14 3 2 2 2 2 3 2" xfId="6720"/>
    <cellStyle name="見出し 3 14 3 2 2 2 2 3 2 2" xfId="6721"/>
    <cellStyle name="見出し 3 14 3 2 2 2 2 3 3" xfId="6722"/>
    <cellStyle name="見出し 3 14 3 2 2 2 2 3 3 2" xfId="6723"/>
    <cellStyle name="見出し 3 14 3 2 2 2 2 3 4" xfId="6724"/>
    <cellStyle name="見出し 3 14 3 2 2 2 2 3 4 2" xfId="6725"/>
    <cellStyle name="見出し 3 14 3 2 2 2 2 3 5" xfId="6726"/>
    <cellStyle name="見出し 3 14 3 2 2 2 3" xfId="6727"/>
    <cellStyle name="見出し 3 14 3 2 2 2 3 2" xfId="6728"/>
    <cellStyle name="見出し 3 14 3 2 2 2 3 2 2" xfId="6729"/>
    <cellStyle name="見出し 3 14 3 2 2 2 3 3" xfId="6730"/>
    <cellStyle name="見出し 3 14 3 2 2 2 3 3 2" xfId="6731"/>
    <cellStyle name="見出し 3 14 3 2 2 2 3 4" xfId="6732"/>
    <cellStyle name="見出し 3 14 3 2 2 2 3 4 2" xfId="6733"/>
    <cellStyle name="見出し 3 14 3 2 2 2 3 5" xfId="6734"/>
    <cellStyle name="見出し 3 14 3 2 2 2 4" xfId="6735"/>
    <cellStyle name="見出し 3 14 3 2 2 2 4 2" xfId="6736"/>
    <cellStyle name="見出し 3 14 3 2 2 2 5" xfId="6737"/>
    <cellStyle name="見出し 3 14 3 2 2 2 5 2" xfId="6738"/>
    <cellStyle name="見出し 3 14 3 2 2 2 6" xfId="6739"/>
    <cellStyle name="見出し 3 14 3 2 2 2 7" xfId="6740"/>
    <cellStyle name="見出し 3 14 3 2 2 2 8" xfId="6741"/>
    <cellStyle name="見出し 3 14 3 2 2 3" xfId="6742"/>
    <cellStyle name="見出し 3 14 3 2 2 3 2" xfId="6743"/>
    <cellStyle name="見出し 3 14 3 2 2 3 2 2" xfId="6744"/>
    <cellStyle name="見出し 3 14 3 2 2 3 2 2 2" xfId="6745"/>
    <cellStyle name="見出し 3 14 3 2 2 3 2 3" xfId="6746"/>
    <cellStyle name="見出し 3 14 3 2 2 3 2 3 2" xfId="6747"/>
    <cellStyle name="見出し 3 14 3 2 2 3 2 4" xfId="6748"/>
    <cellStyle name="見出し 3 14 3 2 2 3 2 5" xfId="6749"/>
    <cellStyle name="見出し 3 14 3 2 2 3 3" xfId="6750"/>
    <cellStyle name="見出し 3 14 3 2 2 3 3 2" xfId="6751"/>
    <cellStyle name="見出し 3 14 3 2 2 3 3 2 2" xfId="6752"/>
    <cellStyle name="見出し 3 14 3 2 2 3 3 3" xfId="6753"/>
    <cellStyle name="見出し 3 14 3 2 2 3 3 3 2" xfId="6754"/>
    <cellStyle name="見出し 3 14 3 2 2 3 3 4" xfId="6755"/>
    <cellStyle name="見出し 3 14 3 2 2 3 3 4 2" xfId="6756"/>
    <cellStyle name="見出し 3 14 3 2 2 3 3 5" xfId="6757"/>
    <cellStyle name="見出し 3 14 3 2 2 4" xfId="6758"/>
    <cellStyle name="見出し 3 14 3 2 2 4 2" xfId="6759"/>
    <cellStyle name="見出し 3 14 3 2 2 4 2 2" xfId="6760"/>
    <cellStyle name="見出し 3 14 3 2 2 4 3" xfId="6761"/>
    <cellStyle name="見出し 3 14 3 2 2 4 3 2" xfId="6762"/>
    <cellStyle name="見出し 3 14 3 2 2 4 4" xfId="6763"/>
    <cellStyle name="見出し 3 14 3 2 2 4 4 2" xfId="6764"/>
    <cellStyle name="見出し 3 14 3 2 2 4 5" xfId="6765"/>
    <cellStyle name="見出し 3 14 3 2 2 5" xfId="6766"/>
    <cellStyle name="見出し 3 14 3 2 2 5 2" xfId="6767"/>
    <cellStyle name="見出し 3 14 3 2 2 6" xfId="6768"/>
    <cellStyle name="見出し 3 14 3 2 2 6 2" xfId="6769"/>
    <cellStyle name="見出し 3 14 3 2 2 7" xfId="6770"/>
    <cellStyle name="見出し 3 14 3 2 2 8" xfId="6771"/>
    <cellStyle name="見出し 3 14 3 2 2 9" xfId="6772"/>
    <cellStyle name="見出し 3 14 3 2 3" xfId="6773"/>
    <cellStyle name="見出し 3 14 3 3" xfId="6774"/>
    <cellStyle name="見出し 3 14 3 3 10" xfId="6775"/>
    <cellStyle name="見出し 3 14 3 3 2" xfId="6776"/>
    <cellStyle name="見出し 3 14 3 3 2 2" xfId="6777"/>
    <cellStyle name="見出し 3 14 3 3 2 2 2" xfId="6778"/>
    <cellStyle name="見出し 3 14 3 3 2 2 2 2" xfId="6779"/>
    <cellStyle name="見出し 3 14 3 3 2 2 2 2 2" xfId="6780"/>
    <cellStyle name="見出し 3 14 3 3 2 2 2 3" xfId="6781"/>
    <cellStyle name="見出し 3 14 3 3 2 2 2 3 2" xfId="6782"/>
    <cellStyle name="見出し 3 14 3 3 2 2 2 4" xfId="6783"/>
    <cellStyle name="見出し 3 14 3 3 2 2 2 5" xfId="6784"/>
    <cellStyle name="見出し 3 14 3 3 2 2 3" xfId="6785"/>
    <cellStyle name="見出し 3 14 3 3 2 2 3 2" xfId="6786"/>
    <cellStyle name="見出し 3 14 3 3 2 2 3 2 2" xfId="6787"/>
    <cellStyle name="見出し 3 14 3 3 2 2 3 3" xfId="6788"/>
    <cellStyle name="見出し 3 14 3 3 2 2 3 3 2" xfId="6789"/>
    <cellStyle name="見出し 3 14 3 3 2 2 3 4" xfId="6790"/>
    <cellStyle name="見出し 3 14 3 3 2 2 3 4 2" xfId="6791"/>
    <cellStyle name="見出し 3 14 3 3 2 2 3 5" xfId="6792"/>
    <cellStyle name="見出し 3 14 3 3 2 3" xfId="6793"/>
    <cellStyle name="見出し 3 14 3 3 2 3 2" xfId="6794"/>
    <cellStyle name="見出し 3 14 3 3 2 3 2 2" xfId="6795"/>
    <cellStyle name="見出し 3 14 3 3 2 3 3" xfId="6796"/>
    <cellStyle name="見出し 3 14 3 3 2 3 3 2" xfId="6797"/>
    <cellStyle name="見出し 3 14 3 3 2 3 4" xfId="6798"/>
    <cellStyle name="見出し 3 14 3 3 2 3 4 2" xfId="6799"/>
    <cellStyle name="見出し 3 14 3 3 2 3 5" xfId="6800"/>
    <cellStyle name="見出し 3 14 3 3 2 4" xfId="6801"/>
    <cellStyle name="見出し 3 14 3 3 2 4 2" xfId="6802"/>
    <cellStyle name="見出し 3 14 3 3 2 5" xfId="6803"/>
    <cellStyle name="見出し 3 14 3 3 2 5 2" xfId="6804"/>
    <cellStyle name="見出し 3 14 3 3 2 6" xfId="6805"/>
    <cellStyle name="見出し 3 14 3 3 2 7" xfId="6806"/>
    <cellStyle name="見出し 3 14 3 3 2 8" xfId="6807"/>
    <cellStyle name="見出し 3 14 3 3 3" xfId="6808"/>
    <cellStyle name="見出し 3 14 3 3 3 2" xfId="6809"/>
    <cellStyle name="見出し 3 14 3 3 3 2 2" xfId="6810"/>
    <cellStyle name="見出し 3 14 3 3 3 2 2 2" xfId="6811"/>
    <cellStyle name="見出し 3 14 3 3 3 2 3" xfId="6812"/>
    <cellStyle name="見出し 3 14 3 3 3 2 3 2" xfId="6813"/>
    <cellStyle name="見出し 3 14 3 3 3 2 4" xfId="6814"/>
    <cellStyle name="見出し 3 14 3 3 3 2 5" xfId="6815"/>
    <cellStyle name="見出し 3 14 3 3 3 3" xfId="6816"/>
    <cellStyle name="見出し 3 14 3 3 3 3 2" xfId="6817"/>
    <cellStyle name="見出し 3 14 3 3 3 3 2 2" xfId="6818"/>
    <cellStyle name="見出し 3 14 3 3 3 3 3" xfId="6819"/>
    <cellStyle name="見出し 3 14 3 3 3 3 3 2" xfId="6820"/>
    <cellStyle name="見出し 3 14 3 3 3 3 4" xfId="6821"/>
    <cellStyle name="見出し 3 14 3 3 3 3 4 2" xfId="6822"/>
    <cellStyle name="見出し 3 14 3 3 3 3 5" xfId="6823"/>
    <cellStyle name="見出し 3 14 3 3 4" xfId="6824"/>
    <cellStyle name="見出し 3 14 3 3 4 2" xfId="6825"/>
    <cellStyle name="見出し 3 14 3 3 4 2 2" xfId="6826"/>
    <cellStyle name="見出し 3 14 3 3 4 3" xfId="6827"/>
    <cellStyle name="見出し 3 14 3 3 4 3 2" xfId="6828"/>
    <cellStyle name="見出し 3 14 3 3 4 4" xfId="6829"/>
    <cellStyle name="見出し 3 14 3 3 4 4 2" xfId="6830"/>
    <cellStyle name="見出し 3 14 3 3 4 5" xfId="6831"/>
    <cellStyle name="見出し 3 14 3 3 5" xfId="6832"/>
    <cellStyle name="見出し 3 14 3 3 5 2" xfId="6833"/>
    <cellStyle name="見出し 3 14 3 3 6" xfId="6834"/>
    <cellStyle name="見出し 3 14 3 3 6 2" xfId="6835"/>
    <cellStyle name="見出し 3 14 3 3 7" xfId="6836"/>
    <cellStyle name="見出し 3 14 3 3 8" xfId="6837"/>
    <cellStyle name="見出し 3 14 3 3 9" xfId="6838"/>
    <cellStyle name="見出し 3 14 3 4" xfId="6839"/>
    <cellStyle name="見出し 3 14 4" xfId="6840"/>
    <cellStyle name="見出し 3 14 4 2" xfId="6841"/>
    <cellStyle name="見出し 3 14 4 2 2" xfId="6842"/>
    <cellStyle name="見出し 3 14 4 2 2 10" xfId="6843"/>
    <cellStyle name="見出し 3 14 4 2 2 2" xfId="6844"/>
    <cellStyle name="見出し 3 14 4 2 2 2 2" xfId="6845"/>
    <cellStyle name="見出し 3 14 4 2 2 2 2 2" xfId="6846"/>
    <cellStyle name="見出し 3 14 4 2 2 2 2 2 2" xfId="6847"/>
    <cellStyle name="見出し 3 14 4 2 2 2 2 2 2 2" xfId="6848"/>
    <cellStyle name="見出し 3 14 4 2 2 2 2 2 3" xfId="6849"/>
    <cellStyle name="見出し 3 14 4 2 2 2 2 2 3 2" xfId="6850"/>
    <cellStyle name="見出し 3 14 4 2 2 2 2 2 4" xfId="6851"/>
    <cellStyle name="見出し 3 14 4 2 2 2 2 2 5" xfId="6852"/>
    <cellStyle name="見出し 3 14 4 2 2 2 2 3" xfId="6853"/>
    <cellStyle name="見出し 3 14 4 2 2 2 2 3 2" xfId="6854"/>
    <cellStyle name="見出し 3 14 4 2 2 2 2 3 2 2" xfId="6855"/>
    <cellStyle name="見出し 3 14 4 2 2 2 2 3 3" xfId="6856"/>
    <cellStyle name="見出し 3 14 4 2 2 2 2 3 3 2" xfId="6857"/>
    <cellStyle name="見出し 3 14 4 2 2 2 2 3 4" xfId="6858"/>
    <cellStyle name="見出し 3 14 4 2 2 2 2 3 4 2" xfId="6859"/>
    <cellStyle name="見出し 3 14 4 2 2 2 2 3 5" xfId="6860"/>
    <cellStyle name="見出し 3 14 4 2 2 2 3" xfId="6861"/>
    <cellStyle name="見出し 3 14 4 2 2 2 3 2" xfId="6862"/>
    <cellStyle name="見出し 3 14 4 2 2 2 3 2 2" xfId="6863"/>
    <cellStyle name="見出し 3 14 4 2 2 2 3 3" xfId="6864"/>
    <cellStyle name="見出し 3 14 4 2 2 2 3 3 2" xfId="6865"/>
    <cellStyle name="見出し 3 14 4 2 2 2 3 4" xfId="6866"/>
    <cellStyle name="見出し 3 14 4 2 2 2 3 4 2" xfId="6867"/>
    <cellStyle name="見出し 3 14 4 2 2 2 3 5" xfId="6868"/>
    <cellStyle name="見出し 3 14 4 2 2 2 4" xfId="6869"/>
    <cellStyle name="見出し 3 14 4 2 2 2 4 2" xfId="6870"/>
    <cellStyle name="見出し 3 14 4 2 2 2 5" xfId="6871"/>
    <cellStyle name="見出し 3 14 4 2 2 2 5 2" xfId="6872"/>
    <cellStyle name="見出し 3 14 4 2 2 2 6" xfId="6873"/>
    <cellStyle name="見出し 3 14 4 2 2 2 7" xfId="6874"/>
    <cellStyle name="見出し 3 14 4 2 2 2 8" xfId="6875"/>
    <cellStyle name="見出し 3 14 4 2 2 3" xfId="6876"/>
    <cellStyle name="見出し 3 14 4 2 2 3 2" xfId="6877"/>
    <cellStyle name="見出し 3 14 4 2 2 3 2 2" xfId="6878"/>
    <cellStyle name="見出し 3 14 4 2 2 3 2 2 2" xfId="6879"/>
    <cellStyle name="見出し 3 14 4 2 2 3 2 3" xfId="6880"/>
    <cellStyle name="見出し 3 14 4 2 2 3 2 3 2" xfId="6881"/>
    <cellStyle name="見出し 3 14 4 2 2 3 2 4" xfId="6882"/>
    <cellStyle name="見出し 3 14 4 2 2 3 2 5" xfId="6883"/>
    <cellStyle name="見出し 3 14 4 2 2 3 3" xfId="6884"/>
    <cellStyle name="見出し 3 14 4 2 2 3 3 2" xfId="6885"/>
    <cellStyle name="見出し 3 14 4 2 2 3 3 2 2" xfId="6886"/>
    <cellStyle name="見出し 3 14 4 2 2 3 3 3" xfId="6887"/>
    <cellStyle name="見出し 3 14 4 2 2 3 3 3 2" xfId="6888"/>
    <cellStyle name="見出し 3 14 4 2 2 3 3 4" xfId="6889"/>
    <cellStyle name="見出し 3 14 4 2 2 3 3 4 2" xfId="6890"/>
    <cellStyle name="見出し 3 14 4 2 2 3 3 5" xfId="6891"/>
    <cellStyle name="見出し 3 14 4 2 2 4" xfId="6892"/>
    <cellStyle name="見出し 3 14 4 2 2 4 2" xfId="6893"/>
    <cellStyle name="見出し 3 14 4 2 2 4 2 2" xfId="6894"/>
    <cellStyle name="見出し 3 14 4 2 2 4 3" xfId="6895"/>
    <cellStyle name="見出し 3 14 4 2 2 4 3 2" xfId="6896"/>
    <cellStyle name="見出し 3 14 4 2 2 4 4" xfId="6897"/>
    <cellStyle name="見出し 3 14 4 2 2 4 4 2" xfId="6898"/>
    <cellStyle name="見出し 3 14 4 2 2 4 5" xfId="6899"/>
    <cellStyle name="見出し 3 14 4 2 2 5" xfId="6900"/>
    <cellStyle name="見出し 3 14 4 2 2 5 2" xfId="6901"/>
    <cellStyle name="見出し 3 14 4 2 2 6" xfId="6902"/>
    <cellStyle name="見出し 3 14 4 2 2 6 2" xfId="6903"/>
    <cellStyle name="見出し 3 14 4 2 2 7" xfId="6904"/>
    <cellStyle name="見出し 3 14 4 2 2 8" xfId="6905"/>
    <cellStyle name="見出し 3 14 4 2 2 9" xfId="6906"/>
    <cellStyle name="見出し 3 14 4 2 3" xfId="6907"/>
    <cellStyle name="見出し 3 14 4 3" xfId="6908"/>
    <cellStyle name="見出し 3 14 4 3 10" xfId="6909"/>
    <cellStyle name="見出し 3 14 4 3 2" xfId="6910"/>
    <cellStyle name="見出し 3 14 4 3 2 2" xfId="6911"/>
    <cellStyle name="見出し 3 14 4 3 2 2 2" xfId="6912"/>
    <cellStyle name="見出し 3 14 4 3 2 2 2 2" xfId="6913"/>
    <cellStyle name="見出し 3 14 4 3 2 2 2 2 2" xfId="6914"/>
    <cellStyle name="見出し 3 14 4 3 2 2 2 3" xfId="6915"/>
    <cellStyle name="見出し 3 14 4 3 2 2 2 3 2" xfId="6916"/>
    <cellStyle name="見出し 3 14 4 3 2 2 2 4" xfId="6917"/>
    <cellStyle name="見出し 3 14 4 3 2 2 2 5" xfId="6918"/>
    <cellStyle name="見出し 3 14 4 3 2 2 3" xfId="6919"/>
    <cellStyle name="見出し 3 14 4 3 2 2 3 2" xfId="6920"/>
    <cellStyle name="見出し 3 14 4 3 2 2 3 2 2" xfId="6921"/>
    <cellStyle name="見出し 3 14 4 3 2 2 3 3" xfId="6922"/>
    <cellStyle name="見出し 3 14 4 3 2 2 3 3 2" xfId="6923"/>
    <cellStyle name="見出し 3 14 4 3 2 2 3 4" xfId="6924"/>
    <cellStyle name="見出し 3 14 4 3 2 2 3 4 2" xfId="6925"/>
    <cellStyle name="見出し 3 14 4 3 2 2 3 5" xfId="6926"/>
    <cellStyle name="見出し 3 14 4 3 2 3" xfId="6927"/>
    <cellStyle name="見出し 3 14 4 3 2 3 2" xfId="6928"/>
    <cellStyle name="見出し 3 14 4 3 2 3 2 2" xfId="6929"/>
    <cellStyle name="見出し 3 14 4 3 2 3 3" xfId="6930"/>
    <cellStyle name="見出し 3 14 4 3 2 3 3 2" xfId="6931"/>
    <cellStyle name="見出し 3 14 4 3 2 3 4" xfId="6932"/>
    <cellStyle name="見出し 3 14 4 3 2 3 4 2" xfId="6933"/>
    <cellStyle name="見出し 3 14 4 3 2 3 5" xfId="6934"/>
    <cellStyle name="見出し 3 14 4 3 2 4" xfId="6935"/>
    <cellStyle name="見出し 3 14 4 3 2 4 2" xfId="6936"/>
    <cellStyle name="見出し 3 14 4 3 2 5" xfId="6937"/>
    <cellStyle name="見出し 3 14 4 3 2 5 2" xfId="6938"/>
    <cellStyle name="見出し 3 14 4 3 2 6" xfId="6939"/>
    <cellStyle name="見出し 3 14 4 3 2 7" xfId="6940"/>
    <cellStyle name="見出し 3 14 4 3 2 8" xfId="6941"/>
    <cellStyle name="見出し 3 14 4 3 3" xfId="6942"/>
    <cellStyle name="見出し 3 14 4 3 3 2" xfId="6943"/>
    <cellStyle name="見出し 3 14 4 3 3 2 2" xfId="6944"/>
    <cellStyle name="見出し 3 14 4 3 3 2 2 2" xfId="6945"/>
    <cellStyle name="見出し 3 14 4 3 3 2 3" xfId="6946"/>
    <cellStyle name="見出し 3 14 4 3 3 2 3 2" xfId="6947"/>
    <cellStyle name="見出し 3 14 4 3 3 2 4" xfId="6948"/>
    <cellStyle name="見出し 3 14 4 3 3 2 5" xfId="6949"/>
    <cellStyle name="見出し 3 14 4 3 3 3" xfId="6950"/>
    <cellStyle name="見出し 3 14 4 3 3 3 2" xfId="6951"/>
    <cellStyle name="見出し 3 14 4 3 3 3 2 2" xfId="6952"/>
    <cellStyle name="見出し 3 14 4 3 3 3 3" xfId="6953"/>
    <cellStyle name="見出し 3 14 4 3 3 3 3 2" xfId="6954"/>
    <cellStyle name="見出し 3 14 4 3 3 3 4" xfId="6955"/>
    <cellStyle name="見出し 3 14 4 3 3 3 4 2" xfId="6956"/>
    <cellStyle name="見出し 3 14 4 3 3 3 5" xfId="6957"/>
    <cellStyle name="見出し 3 14 4 3 4" xfId="6958"/>
    <cellStyle name="見出し 3 14 4 3 4 2" xfId="6959"/>
    <cellStyle name="見出し 3 14 4 3 4 2 2" xfId="6960"/>
    <cellStyle name="見出し 3 14 4 3 4 3" xfId="6961"/>
    <cellStyle name="見出し 3 14 4 3 4 3 2" xfId="6962"/>
    <cellStyle name="見出し 3 14 4 3 4 4" xfId="6963"/>
    <cellStyle name="見出し 3 14 4 3 4 4 2" xfId="6964"/>
    <cellStyle name="見出し 3 14 4 3 4 5" xfId="6965"/>
    <cellStyle name="見出し 3 14 4 3 5" xfId="6966"/>
    <cellStyle name="見出し 3 14 4 3 5 2" xfId="6967"/>
    <cellStyle name="見出し 3 14 4 3 6" xfId="6968"/>
    <cellStyle name="見出し 3 14 4 3 6 2" xfId="6969"/>
    <cellStyle name="見出し 3 14 4 3 7" xfId="6970"/>
    <cellStyle name="見出し 3 14 4 3 8" xfId="6971"/>
    <cellStyle name="見出し 3 14 4 3 9" xfId="6972"/>
    <cellStyle name="見出し 3 14 4 4" xfId="6973"/>
    <cellStyle name="見出し 3 14 5" xfId="6974"/>
    <cellStyle name="見出し 3 14 5 2" xfId="6975"/>
    <cellStyle name="見出し 3 14 5 2 2" xfId="6976"/>
    <cellStyle name="見出し 3 14 5 2 2 10" xfId="6977"/>
    <cellStyle name="見出し 3 14 5 2 2 2" xfId="6978"/>
    <cellStyle name="見出し 3 14 5 2 2 2 2" xfId="6979"/>
    <cellStyle name="見出し 3 14 5 2 2 2 2 2" xfId="6980"/>
    <cellStyle name="見出し 3 14 5 2 2 2 2 2 2" xfId="6981"/>
    <cellStyle name="見出し 3 14 5 2 2 2 2 2 2 2" xfId="6982"/>
    <cellStyle name="見出し 3 14 5 2 2 2 2 2 3" xfId="6983"/>
    <cellStyle name="見出し 3 14 5 2 2 2 2 2 3 2" xfId="6984"/>
    <cellStyle name="見出し 3 14 5 2 2 2 2 2 4" xfId="6985"/>
    <cellStyle name="見出し 3 14 5 2 2 2 2 2 5" xfId="6986"/>
    <cellStyle name="見出し 3 14 5 2 2 2 2 3" xfId="6987"/>
    <cellStyle name="見出し 3 14 5 2 2 2 2 3 2" xfId="6988"/>
    <cellStyle name="見出し 3 14 5 2 2 2 2 3 2 2" xfId="6989"/>
    <cellStyle name="見出し 3 14 5 2 2 2 2 3 3" xfId="6990"/>
    <cellStyle name="見出し 3 14 5 2 2 2 2 3 3 2" xfId="6991"/>
    <cellStyle name="見出し 3 14 5 2 2 2 2 3 4" xfId="6992"/>
    <cellStyle name="見出し 3 14 5 2 2 2 2 3 4 2" xfId="6993"/>
    <cellStyle name="見出し 3 14 5 2 2 2 2 3 5" xfId="6994"/>
    <cellStyle name="見出し 3 14 5 2 2 2 3" xfId="6995"/>
    <cellStyle name="見出し 3 14 5 2 2 2 3 2" xfId="6996"/>
    <cellStyle name="見出し 3 14 5 2 2 2 3 2 2" xfId="6997"/>
    <cellStyle name="見出し 3 14 5 2 2 2 3 3" xfId="6998"/>
    <cellStyle name="見出し 3 14 5 2 2 2 3 3 2" xfId="6999"/>
    <cellStyle name="見出し 3 14 5 2 2 2 3 4" xfId="7000"/>
    <cellStyle name="見出し 3 14 5 2 2 2 3 4 2" xfId="7001"/>
    <cellStyle name="見出し 3 14 5 2 2 2 3 5" xfId="7002"/>
    <cellStyle name="見出し 3 14 5 2 2 2 4" xfId="7003"/>
    <cellStyle name="見出し 3 14 5 2 2 2 4 2" xfId="7004"/>
    <cellStyle name="見出し 3 14 5 2 2 2 5" xfId="7005"/>
    <cellStyle name="見出し 3 14 5 2 2 2 5 2" xfId="7006"/>
    <cellStyle name="見出し 3 14 5 2 2 2 6" xfId="7007"/>
    <cellStyle name="見出し 3 14 5 2 2 2 7" xfId="7008"/>
    <cellStyle name="見出し 3 14 5 2 2 2 8" xfId="7009"/>
    <cellStyle name="見出し 3 14 5 2 2 3" xfId="7010"/>
    <cellStyle name="見出し 3 14 5 2 2 3 2" xfId="7011"/>
    <cellStyle name="見出し 3 14 5 2 2 3 2 2" xfId="7012"/>
    <cellStyle name="見出し 3 14 5 2 2 3 2 2 2" xfId="7013"/>
    <cellStyle name="見出し 3 14 5 2 2 3 2 3" xfId="7014"/>
    <cellStyle name="見出し 3 14 5 2 2 3 2 3 2" xfId="7015"/>
    <cellStyle name="見出し 3 14 5 2 2 3 2 4" xfId="7016"/>
    <cellStyle name="見出し 3 14 5 2 2 3 2 5" xfId="7017"/>
    <cellStyle name="見出し 3 14 5 2 2 3 3" xfId="7018"/>
    <cellStyle name="見出し 3 14 5 2 2 3 3 2" xfId="7019"/>
    <cellStyle name="見出し 3 14 5 2 2 3 3 2 2" xfId="7020"/>
    <cellStyle name="見出し 3 14 5 2 2 3 3 3" xfId="7021"/>
    <cellStyle name="見出し 3 14 5 2 2 3 3 3 2" xfId="7022"/>
    <cellStyle name="見出し 3 14 5 2 2 3 3 4" xfId="7023"/>
    <cellStyle name="見出し 3 14 5 2 2 3 3 4 2" xfId="7024"/>
    <cellStyle name="見出し 3 14 5 2 2 3 3 5" xfId="7025"/>
    <cellStyle name="見出し 3 14 5 2 2 4" xfId="7026"/>
    <cellStyle name="見出し 3 14 5 2 2 4 2" xfId="7027"/>
    <cellStyle name="見出し 3 14 5 2 2 4 2 2" xfId="7028"/>
    <cellStyle name="見出し 3 14 5 2 2 4 3" xfId="7029"/>
    <cellStyle name="見出し 3 14 5 2 2 4 3 2" xfId="7030"/>
    <cellStyle name="見出し 3 14 5 2 2 4 4" xfId="7031"/>
    <cellStyle name="見出し 3 14 5 2 2 4 4 2" xfId="7032"/>
    <cellStyle name="見出し 3 14 5 2 2 4 5" xfId="7033"/>
    <cellStyle name="見出し 3 14 5 2 2 5" xfId="7034"/>
    <cellStyle name="見出し 3 14 5 2 2 5 2" xfId="7035"/>
    <cellStyle name="見出し 3 14 5 2 2 6" xfId="7036"/>
    <cellStyle name="見出し 3 14 5 2 2 6 2" xfId="7037"/>
    <cellStyle name="見出し 3 14 5 2 2 7" xfId="7038"/>
    <cellStyle name="見出し 3 14 5 2 2 8" xfId="7039"/>
    <cellStyle name="見出し 3 14 5 2 2 9" xfId="7040"/>
    <cellStyle name="見出し 3 14 5 2 3" xfId="7041"/>
    <cellStyle name="見出し 3 14 5 3" xfId="7042"/>
    <cellStyle name="見出し 3 14 5 3 10" xfId="7043"/>
    <cellStyle name="見出し 3 14 5 3 2" xfId="7044"/>
    <cellStyle name="見出し 3 14 5 3 2 2" xfId="7045"/>
    <cellStyle name="見出し 3 14 5 3 2 2 2" xfId="7046"/>
    <cellStyle name="見出し 3 14 5 3 2 2 2 2" xfId="7047"/>
    <cellStyle name="見出し 3 14 5 3 2 2 2 2 2" xfId="7048"/>
    <cellStyle name="見出し 3 14 5 3 2 2 2 3" xfId="7049"/>
    <cellStyle name="見出し 3 14 5 3 2 2 2 3 2" xfId="7050"/>
    <cellStyle name="見出し 3 14 5 3 2 2 2 4" xfId="7051"/>
    <cellStyle name="見出し 3 14 5 3 2 2 2 5" xfId="7052"/>
    <cellStyle name="見出し 3 14 5 3 2 2 3" xfId="7053"/>
    <cellStyle name="見出し 3 14 5 3 2 2 3 2" xfId="7054"/>
    <cellStyle name="見出し 3 14 5 3 2 2 3 2 2" xfId="7055"/>
    <cellStyle name="見出し 3 14 5 3 2 2 3 3" xfId="7056"/>
    <cellStyle name="見出し 3 14 5 3 2 2 3 3 2" xfId="7057"/>
    <cellStyle name="見出し 3 14 5 3 2 2 3 4" xfId="7058"/>
    <cellStyle name="見出し 3 14 5 3 2 2 3 4 2" xfId="7059"/>
    <cellStyle name="見出し 3 14 5 3 2 2 3 5" xfId="7060"/>
    <cellStyle name="見出し 3 14 5 3 2 3" xfId="7061"/>
    <cellStyle name="見出し 3 14 5 3 2 3 2" xfId="7062"/>
    <cellStyle name="見出し 3 14 5 3 2 3 2 2" xfId="7063"/>
    <cellStyle name="見出し 3 14 5 3 2 3 3" xfId="7064"/>
    <cellStyle name="見出し 3 14 5 3 2 3 3 2" xfId="7065"/>
    <cellStyle name="見出し 3 14 5 3 2 3 4" xfId="7066"/>
    <cellStyle name="見出し 3 14 5 3 2 3 4 2" xfId="7067"/>
    <cellStyle name="見出し 3 14 5 3 2 3 5" xfId="7068"/>
    <cellStyle name="見出し 3 14 5 3 2 4" xfId="7069"/>
    <cellStyle name="見出し 3 14 5 3 2 4 2" xfId="7070"/>
    <cellStyle name="見出し 3 14 5 3 2 5" xfId="7071"/>
    <cellStyle name="見出し 3 14 5 3 2 5 2" xfId="7072"/>
    <cellStyle name="見出し 3 14 5 3 2 6" xfId="7073"/>
    <cellStyle name="見出し 3 14 5 3 2 7" xfId="7074"/>
    <cellStyle name="見出し 3 14 5 3 2 8" xfId="7075"/>
    <cellStyle name="見出し 3 14 5 3 3" xfId="7076"/>
    <cellStyle name="見出し 3 14 5 3 3 2" xfId="7077"/>
    <cellStyle name="見出し 3 14 5 3 3 2 2" xfId="7078"/>
    <cellStyle name="見出し 3 14 5 3 3 2 2 2" xfId="7079"/>
    <cellStyle name="見出し 3 14 5 3 3 2 3" xfId="7080"/>
    <cellStyle name="見出し 3 14 5 3 3 2 3 2" xfId="7081"/>
    <cellStyle name="見出し 3 14 5 3 3 2 4" xfId="7082"/>
    <cellStyle name="見出し 3 14 5 3 3 2 5" xfId="7083"/>
    <cellStyle name="見出し 3 14 5 3 3 3" xfId="7084"/>
    <cellStyle name="見出し 3 14 5 3 3 3 2" xfId="7085"/>
    <cellStyle name="見出し 3 14 5 3 3 3 2 2" xfId="7086"/>
    <cellStyle name="見出し 3 14 5 3 3 3 3" xfId="7087"/>
    <cellStyle name="見出し 3 14 5 3 3 3 3 2" xfId="7088"/>
    <cellStyle name="見出し 3 14 5 3 3 3 4" xfId="7089"/>
    <cellStyle name="見出し 3 14 5 3 3 3 4 2" xfId="7090"/>
    <cellStyle name="見出し 3 14 5 3 3 3 5" xfId="7091"/>
    <cellStyle name="見出し 3 14 5 3 4" xfId="7092"/>
    <cellStyle name="見出し 3 14 5 3 4 2" xfId="7093"/>
    <cellStyle name="見出し 3 14 5 3 4 2 2" xfId="7094"/>
    <cellStyle name="見出し 3 14 5 3 4 3" xfId="7095"/>
    <cellStyle name="見出し 3 14 5 3 4 3 2" xfId="7096"/>
    <cellStyle name="見出し 3 14 5 3 4 4" xfId="7097"/>
    <cellStyle name="見出し 3 14 5 3 4 4 2" xfId="7098"/>
    <cellStyle name="見出し 3 14 5 3 4 5" xfId="7099"/>
    <cellStyle name="見出し 3 14 5 3 5" xfId="7100"/>
    <cellStyle name="見出し 3 14 5 3 5 2" xfId="7101"/>
    <cellStyle name="見出し 3 14 5 3 6" xfId="7102"/>
    <cellStyle name="見出し 3 14 5 3 6 2" xfId="7103"/>
    <cellStyle name="見出し 3 14 5 3 7" xfId="7104"/>
    <cellStyle name="見出し 3 14 5 3 8" xfId="7105"/>
    <cellStyle name="見出し 3 14 5 3 9" xfId="7106"/>
    <cellStyle name="見出し 3 14 5 4" xfId="7107"/>
    <cellStyle name="見出し 3 14 6" xfId="7108"/>
    <cellStyle name="見出し 3 14 6 2" xfId="7109"/>
    <cellStyle name="見出し 3 14 6 2 2" xfId="7110"/>
    <cellStyle name="見出し 3 14 6 2 2 10" xfId="7111"/>
    <cellStyle name="見出し 3 14 6 2 2 2" xfId="7112"/>
    <cellStyle name="見出し 3 14 6 2 2 2 2" xfId="7113"/>
    <cellStyle name="見出し 3 14 6 2 2 2 2 2" xfId="7114"/>
    <cellStyle name="見出し 3 14 6 2 2 2 2 2 2" xfId="7115"/>
    <cellStyle name="見出し 3 14 6 2 2 2 2 2 2 2" xfId="7116"/>
    <cellStyle name="見出し 3 14 6 2 2 2 2 2 3" xfId="7117"/>
    <cellStyle name="見出し 3 14 6 2 2 2 2 2 3 2" xfId="7118"/>
    <cellStyle name="見出し 3 14 6 2 2 2 2 2 4" xfId="7119"/>
    <cellStyle name="見出し 3 14 6 2 2 2 2 2 5" xfId="7120"/>
    <cellStyle name="見出し 3 14 6 2 2 2 2 3" xfId="7121"/>
    <cellStyle name="見出し 3 14 6 2 2 2 2 3 2" xfId="7122"/>
    <cellStyle name="見出し 3 14 6 2 2 2 2 3 2 2" xfId="7123"/>
    <cellStyle name="見出し 3 14 6 2 2 2 2 3 3" xfId="7124"/>
    <cellStyle name="見出し 3 14 6 2 2 2 2 3 3 2" xfId="7125"/>
    <cellStyle name="見出し 3 14 6 2 2 2 2 3 4" xfId="7126"/>
    <cellStyle name="見出し 3 14 6 2 2 2 2 3 4 2" xfId="7127"/>
    <cellStyle name="見出し 3 14 6 2 2 2 2 3 5" xfId="7128"/>
    <cellStyle name="見出し 3 14 6 2 2 2 3" xfId="7129"/>
    <cellStyle name="見出し 3 14 6 2 2 2 3 2" xfId="7130"/>
    <cellStyle name="見出し 3 14 6 2 2 2 3 2 2" xfId="7131"/>
    <cellStyle name="見出し 3 14 6 2 2 2 3 3" xfId="7132"/>
    <cellStyle name="見出し 3 14 6 2 2 2 3 3 2" xfId="7133"/>
    <cellStyle name="見出し 3 14 6 2 2 2 3 4" xfId="7134"/>
    <cellStyle name="見出し 3 14 6 2 2 2 3 4 2" xfId="7135"/>
    <cellStyle name="見出し 3 14 6 2 2 2 3 5" xfId="7136"/>
    <cellStyle name="見出し 3 14 6 2 2 2 4" xfId="7137"/>
    <cellStyle name="見出し 3 14 6 2 2 2 4 2" xfId="7138"/>
    <cellStyle name="見出し 3 14 6 2 2 2 5" xfId="7139"/>
    <cellStyle name="見出し 3 14 6 2 2 2 5 2" xfId="7140"/>
    <cellStyle name="見出し 3 14 6 2 2 2 6" xfId="7141"/>
    <cellStyle name="見出し 3 14 6 2 2 2 7" xfId="7142"/>
    <cellStyle name="見出し 3 14 6 2 2 2 8" xfId="7143"/>
    <cellStyle name="見出し 3 14 6 2 2 3" xfId="7144"/>
    <cellStyle name="見出し 3 14 6 2 2 3 2" xfId="7145"/>
    <cellStyle name="見出し 3 14 6 2 2 3 2 2" xfId="7146"/>
    <cellStyle name="見出し 3 14 6 2 2 3 2 2 2" xfId="7147"/>
    <cellStyle name="見出し 3 14 6 2 2 3 2 3" xfId="7148"/>
    <cellStyle name="見出し 3 14 6 2 2 3 2 3 2" xfId="7149"/>
    <cellStyle name="見出し 3 14 6 2 2 3 2 4" xfId="7150"/>
    <cellStyle name="見出し 3 14 6 2 2 3 2 5" xfId="7151"/>
    <cellStyle name="見出し 3 14 6 2 2 3 3" xfId="7152"/>
    <cellStyle name="見出し 3 14 6 2 2 3 3 2" xfId="7153"/>
    <cellStyle name="見出し 3 14 6 2 2 3 3 2 2" xfId="7154"/>
    <cellStyle name="見出し 3 14 6 2 2 3 3 3" xfId="7155"/>
    <cellStyle name="見出し 3 14 6 2 2 3 3 3 2" xfId="7156"/>
    <cellStyle name="見出し 3 14 6 2 2 3 3 4" xfId="7157"/>
    <cellStyle name="見出し 3 14 6 2 2 3 3 4 2" xfId="7158"/>
    <cellStyle name="見出し 3 14 6 2 2 3 3 5" xfId="7159"/>
    <cellStyle name="見出し 3 14 6 2 2 4" xfId="7160"/>
    <cellStyle name="見出し 3 14 6 2 2 4 2" xfId="7161"/>
    <cellStyle name="見出し 3 14 6 2 2 4 2 2" xfId="7162"/>
    <cellStyle name="見出し 3 14 6 2 2 4 3" xfId="7163"/>
    <cellStyle name="見出し 3 14 6 2 2 4 3 2" xfId="7164"/>
    <cellStyle name="見出し 3 14 6 2 2 4 4" xfId="7165"/>
    <cellStyle name="見出し 3 14 6 2 2 4 4 2" xfId="7166"/>
    <cellStyle name="見出し 3 14 6 2 2 4 5" xfId="7167"/>
    <cellStyle name="見出し 3 14 6 2 2 5" xfId="7168"/>
    <cellStyle name="見出し 3 14 6 2 2 5 2" xfId="7169"/>
    <cellStyle name="見出し 3 14 6 2 2 6" xfId="7170"/>
    <cellStyle name="見出し 3 14 6 2 2 6 2" xfId="7171"/>
    <cellStyle name="見出し 3 14 6 2 2 7" xfId="7172"/>
    <cellStyle name="見出し 3 14 6 2 2 8" xfId="7173"/>
    <cellStyle name="見出し 3 14 6 2 2 9" xfId="7174"/>
    <cellStyle name="見出し 3 14 6 2 3" xfId="7175"/>
    <cellStyle name="見出し 3 14 6 3" xfId="7176"/>
    <cellStyle name="見出し 3 14 6 3 10" xfId="7177"/>
    <cellStyle name="見出し 3 14 6 3 2" xfId="7178"/>
    <cellStyle name="見出し 3 14 6 3 2 2" xfId="7179"/>
    <cellStyle name="見出し 3 14 6 3 2 2 2" xfId="7180"/>
    <cellStyle name="見出し 3 14 6 3 2 2 2 2" xfId="7181"/>
    <cellStyle name="見出し 3 14 6 3 2 2 2 2 2" xfId="7182"/>
    <cellStyle name="見出し 3 14 6 3 2 2 2 3" xfId="7183"/>
    <cellStyle name="見出し 3 14 6 3 2 2 2 3 2" xfId="7184"/>
    <cellStyle name="見出し 3 14 6 3 2 2 2 4" xfId="7185"/>
    <cellStyle name="見出し 3 14 6 3 2 2 2 5" xfId="7186"/>
    <cellStyle name="見出し 3 14 6 3 2 2 3" xfId="7187"/>
    <cellStyle name="見出し 3 14 6 3 2 2 3 2" xfId="7188"/>
    <cellStyle name="見出し 3 14 6 3 2 2 3 2 2" xfId="7189"/>
    <cellStyle name="見出し 3 14 6 3 2 2 3 3" xfId="7190"/>
    <cellStyle name="見出し 3 14 6 3 2 2 3 3 2" xfId="7191"/>
    <cellStyle name="見出し 3 14 6 3 2 2 3 4" xfId="7192"/>
    <cellStyle name="見出し 3 14 6 3 2 2 3 4 2" xfId="7193"/>
    <cellStyle name="見出し 3 14 6 3 2 2 3 5" xfId="7194"/>
    <cellStyle name="見出し 3 14 6 3 2 3" xfId="7195"/>
    <cellStyle name="見出し 3 14 6 3 2 3 2" xfId="7196"/>
    <cellStyle name="見出し 3 14 6 3 2 3 2 2" xfId="7197"/>
    <cellStyle name="見出し 3 14 6 3 2 3 3" xfId="7198"/>
    <cellStyle name="見出し 3 14 6 3 2 3 3 2" xfId="7199"/>
    <cellStyle name="見出し 3 14 6 3 2 3 4" xfId="7200"/>
    <cellStyle name="見出し 3 14 6 3 2 3 4 2" xfId="7201"/>
    <cellStyle name="見出し 3 14 6 3 2 3 5" xfId="7202"/>
    <cellStyle name="見出し 3 14 6 3 2 4" xfId="7203"/>
    <cellStyle name="見出し 3 14 6 3 2 4 2" xfId="7204"/>
    <cellStyle name="見出し 3 14 6 3 2 5" xfId="7205"/>
    <cellStyle name="見出し 3 14 6 3 2 5 2" xfId="7206"/>
    <cellStyle name="見出し 3 14 6 3 2 6" xfId="7207"/>
    <cellStyle name="見出し 3 14 6 3 2 7" xfId="7208"/>
    <cellStyle name="見出し 3 14 6 3 2 8" xfId="7209"/>
    <cellStyle name="見出し 3 14 6 3 3" xfId="7210"/>
    <cellStyle name="見出し 3 14 6 3 3 2" xfId="7211"/>
    <cellStyle name="見出し 3 14 6 3 3 2 2" xfId="7212"/>
    <cellStyle name="見出し 3 14 6 3 3 2 2 2" xfId="7213"/>
    <cellStyle name="見出し 3 14 6 3 3 2 3" xfId="7214"/>
    <cellStyle name="見出し 3 14 6 3 3 2 3 2" xfId="7215"/>
    <cellStyle name="見出し 3 14 6 3 3 2 4" xfId="7216"/>
    <cellStyle name="見出し 3 14 6 3 3 2 5" xfId="7217"/>
    <cellStyle name="見出し 3 14 6 3 3 3" xfId="7218"/>
    <cellStyle name="見出し 3 14 6 3 3 3 2" xfId="7219"/>
    <cellStyle name="見出し 3 14 6 3 3 3 2 2" xfId="7220"/>
    <cellStyle name="見出し 3 14 6 3 3 3 3" xfId="7221"/>
    <cellStyle name="見出し 3 14 6 3 3 3 3 2" xfId="7222"/>
    <cellStyle name="見出し 3 14 6 3 3 3 4" xfId="7223"/>
    <cellStyle name="見出し 3 14 6 3 3 3 4 2" xfId="7224"/>
    <cellStyle name="見出し 3 14 6 3 3 3 5" xfId="7225"/>
    <cellStyle name="見出し 3 14 6 3 4" xfId="7226"/>
    <cellStyle name="見出し 3 14 6 3 4 2" xfId="7227"/>
    <cellStyle name="見出し 3 14 6 3 4 2 2" xfId="7228"/>
    <cellStyle name="見出し 3 14 6 3 4 3" xfId="7229"/>
    <cellStyle name="見出し 3 14 6 3 4 3 2" xfId="7230"/>
    <cellStyle name="見出し 3 14 6 3 4 4" xfId="7231"/>
    <cellStyle name="見出し 3 14 6 3 4 4 2" xfId="7232"/>
    <cellStyle name="見出し 3 14 6 3 4 5" xfId="7233"/>
    <cellStyle name="見出し 3 14 6 3 5" xfId="7234"/>
    <cellStyle name="見出し 3 14 6 3 5 2" xfId="7235"/>
    <cellStyle name="見出し 3 14 6 3 6" xfId="7236"/>
    <cellStyle name="見出し 3 14 6 3 6 2" xfId="7237"/>
    <cellStyle name="見出し 3 14 6 3 7" xfId="7238"/>
    <cellStyle name="見出し 3 14 6 3 8" xfId="7239"/>
    <cellStyle name="見出し 3 14 6 3 9" xfId="7240"/>
    <cellStyle name="見出し 3 14 6 4" xfId="7241"/>
    <cellStyle name="見出し 3 14 7" xfId="7242"/>
    <cellStyle name="見出し 3 14 7 2" xfId="7243"/>
    <cellStyle name="見出し 3 14 7 2 2" xfId="7244"/>
    <cellStyle name="見出し 3 14 7 2 2 10" xfId="7245"/>
    <cellStyle name="見出し 3 14 7 2 2 2" xfId="7246"/>
    <cellStyle name="見出し 3 14 7 2 2 2 2" xfId="7247"/>
    <cellStyle name="見出し 3 14 7 2 2 2 2 2" xfId="7248"/>
    <cellStyle name="見出し 3 14 7 2 2 2 2 2 2" xfId="7249"/>
    <cellStyle name="見出し 3 14 7 2 2 2 2 2 2 2" xfId="7250"/>
    <cellStyle name="見出し 3 14 7 2 2 2 2 2 3" xfId="7251"/>
    <cellStyle name="見出し 3 14 7 2 2 2 2 2 3 2" xfId="7252"/>
    <cellStyle name="見出し 3 14 7 2 2 2 2 2 4" xfId="7253"/>
    <cellStyle name="見出し 3 14 7 2 2 2 2 2 5" xfId="7254"/>
    <cellStyle name="見出し 3 14 7 2 2 2 2 3" xfId="7255"/>
    <cellStyle name="見出し 3 14 7 2 2 2 2 3 2" xfId="7256"/>
    <cellStyle name="見出し 3 14 7 2 2 2 2 3 2 2" xfId="7257"/>
    <cellStyle name="見出し 3 14 7 2 2 2 2 3 3" xfId="7258"/>
    <cellStyle name="見出し 3 14 7 2 2 2 2 3 3 2" xfId="7259"/>
    <cellStyle name="見出し 3 14 7 2 2 2 2 3 4" xfId="7260"/>
    <cellStyle name="見出し 3 14 7 2 2 2 2 3 4 2" xfId="7261"/>
    <cellStyle name="見出し 3 14 7 2 2 2 2 3 5" xfId="7262"/>
    <cellStyle name="見出し 3 14 7 2 2 2 3" xfId="7263"/>
    <cellStyle name="見出し 3 14 7 2 2 2 3 2" xfId="7264"/>
    <cellStyle name="見出し 3 14 7 2 2 2 3 2 2" xfId="7265"/>
    <cellStyle name="見出し 3 14 7 2 2 2 3 3" xfId="7266"/>
    <cellStyle name="見出し 3 14 7 2 2 2 3 3 2" xfId="7267"/>
    <cellStyle name="見出し 3 14 7 2 2 2 3 4" xfId="7268"/>
    <cellStyle name="見出し 3 14 7 2 2 2 3 4 2" xfId="7269"/>
    <cellStyle name="見出し 3 14 7 2 2 2 3 5" xfId="7270"/>
    <cellStyle name="見出し 3 14 7 2 2 2 4" xfId="7271"/>
    <cellStyle name="見出し 3 14 7 2 2 2 4 2" xfId="7272"/>
    <cellStyle name="見出し 3 14 7 2 2 2 5" xfId="7273"/>
    <cellStyle name="見出し 3 14 7 2 2 2 5 2" xfId="7274"/>
    <cellStyle name="見出し 3 14 7 2 2 2 6" xfId="7275"/>
    <cellStyle name="見出し 3 14 7 2 2 2 7" xfId="7276"/>
    <cellStyle name="見出し 3 14 7 2 2 2 8" xfId="7277"/>
    <cellStyle name="見出し 3 14 7 2 2 3" xfId="7278"/>
    <cellStyle name="見出し 3 14 7 2 2 3 2" xfId="7279"/>
    <cellStyle name="見出し 3 14 7 2 2 3 2 2" xfId="7280"/>
    <cellStyle name="見出し 3 14 7 2 2 3 2 2 2" xfId="7281"/>
    <cellStyle name="見出し 3 14 7 2 2 3 2 3" xfId="7282"/>
    <cellStyle name="見出し 3 14 7 2 2 3 2 3 2" xfId="7283"/>
    <cellStyle name="見出し 3 14 7 2 2 3 2 4" xfId="7284"/>
    <cellStyle name="見出し 3 14 7 2 2 3 2 5" xfId="7285"/>
    <cellStyle name="見出し 3 14 7 2 2 3 3" xfId="7286"/>
    <cellStyle name="見出し 3 14 7 2 2 3 3 2" xfId="7287"/>
    <cellStyle name="見出し 3 14 7 2 2 3 3 2 2" xfId="7288"/>
    <cellStyle name="見出し 3 14 7 2 2 3 3 3" xfId="7289"/>
    <cellStyle name="見出し 3 14 7 2 2 3 3 3 2" xfId="7290"/>
    <cellStyle name="見出し 3 14 7 2 2 3 3 4" xfId="7291"/>
    <cellStyle name="見出し 3 14 7 2 2 3 3 4 2" xfId="7292"/>
    <cellStyle name="見出し 3 14 7 2 2 3 3 5" xfId="7293"/>
    <cellStyle name="見出し 3 14 7 2 2 4" xfId="7294"/>
    <cellStyle name="見出し 3 14 7 2 2 4 2" xfId="7295"/>
    <cellStyle name="見出し 3 14 7 2 2 4 2 2" xfId="7296"/>
    <cellStyle name="見出し 3 14 7 2 2 4 3" xfId="7297"/>
    <cellStyle name="見出し 3 14 7 2 2 4 3 2" xfId="7298"/>
    <cellStyle name="見出し 3 14 7 2 2 4 4" xfId="7299"/>
    <cellStyle name="見出し 3 14 7 2 2 4 4 2" xfId="7300"/>
    <cellStyle name="見出し 3 14 7 2 2 4 5" xfId="7301"/>
    <cellStyle name="見出し 3 14 7 2 2 5" xfId="7302"/>
    <cellStyle name="見出し 3 14 7 2 2 5 2" xfId="7303"/>
    <cellStyle name="見出し 3 14 7 2 2 6" xfId="7304"/>
    <cellStyle name="見出し 3 14 7 2 2 6 2" xfId="7305"/>
    <cellStyle name="見出し 3 14 7 2 2 7" xfId="7306"/>
    <cellStyle name="見出し 3 14 7 2 2 8" xfId="7307"/>
    <cellStyle name="見出し 3 14 7 2 2 9" xfId="7308"/>
    <cellStyle name="見出し 3 14 7 2 3" xfId="7309"/>
    <cellStyle name="見出し 3 14 7 3" xfId="7310"/>
    <cellStyle name="見出し 3 14 7 3 10" xfId="7311"/>
    <cellStyle name="見出し 3 14 7 3 2" xfId="7312"/>
    <cellStyle name="見出し 3 14 7 3 2 2" xfId="7313"/>
    <cellStyle name="見出し 3 14 7 3 2 2 2" xfId="7314"/>
    <cellStyle name="見出し 3 14 7 3 2 2 2 2" xfId="7315"/>
    <cellStyle name="見出し 3 14 7 3 2 2 2 2 2" xfId="7316"/>
    <cellStyle name="見出し 3 14 7 3 2 2 2 3" xfId="7317"/>
    <cellStyle name="見出し 3 14 7 3 2 2 2 3 2" xfId="7318"/>
    <cellStyle name="見出し 3 14 7 3 2 2 2 4" xfId="7319"/>
    <cellStyle name="見出し 3 14 7 3 2 2 2 5" xfId="7320"/>
    <cellStyle name="見出し 3 14 7 3 2 2 3" xfId="7321"/>
    <cellStyle name="見出し 3 14 7 3 2 2 3 2" xfId="7322"/>
    <cellStyle name="見出し 3 14 7 3 2 2 3 2 2" xfId="7323"/>
    <cellStyle name="見出し 3 14 7 3 2 2 3 3" xfId="7324"/>
    <cellStyle name="見出し 3 14 7 3 2 2 3 3 2" xfId="7325"/>
    <cellStyle name="見出し 3 14 7 3 2 2 3 4" xfId="7326"/>
    <cellStyle name="見出し 3 14 7 3 2 2 3 4 2" xfId="7327"/>
    <cellStyle name="見出し 3 14 7 3 2 2 3 5" xfId="7328"/>
    <cellStyle name="見出し 3 14 7 3 2 3" xfId="7329"/>
    <cellStyle name="見出し 3 14 7 3 2 3 2" xfId="7330"/>
    <cellStyle name="見出し 3 14 7 3 2 3 2 2" xfId="7331"/>
    <cellStyle name="見出し 3 14 7 3 2 3 3" xfId="7332"/>
    <cellStyle name="見出し 3 14 7 3 2 3 3 2" xfId="7333"/>
    <cellStyle name="見出し 3 14 7 3 2 3 4" xfId="7334"/>
    <cellStyle name="見出し 3 14 7 3 2 3 4 2" xfId="7335"/>
    <cellStyle name="見出し 3 14 7 3 2 3 5" xfId="7336"/>
    <cellStyle name="見出し 3 14 7 3 2 4" xfId="7337"/>
    <cellStyle name="見出し 3 14 7 3 2 4 2" xfId="7338"/>
    <cellStyle name="見出し 3 14 7 3 2 5" xfId="7339"/>
    <cellStyle name="見出し 3 14 7 3 2 5 2" xfId="7340"/>
    <cellStyle name="見出し 3 14 7 3 2 6" xfId="7341"/>
    <cellStyle name="見出し 3 14 7 3 2 7" xfId="7342"/>
    <cellStyle name="見出し 3 14 7 3 2 8" xfId="7343"/>
    <cellStyle name="見出し 3 14 7 3 3" xfId="7344"/>
    <cellStyle name="見出し 3 14 7 3 3 2" xfId="7345"/>
    <cellStyle name="見出し 3 14 7 3 3 2 2" xfId="7346"/>
    <cellStyle name="見出し 3 14 7 3 3 2 2 2" xfId="7347"/>
    <cellStyle name="見出し 3 14 7 3 3 2 3" xfId="7348"/>
    <cellStyle name="見出し 3 14 7 3 3 2 3 2" xfId="7349"/>
    <cellStyle name="見出し 3 14 7 3 3 2 4" xfId="7350"/>
    <cellStyle name="見出し 3 14 7 3 3 2 5" xfId="7351"/>
    <cellStyle name="見出し 3 14 7 3 3 3" xfId="7352"/>
    <cellStyle name="見出し 3 14 7 3 3 3 2" xfId="7353"/>
    <cellStyle name="見出し 3 14 7 3 3 3 2 2" xfId="7354"/>
    <cellStyle name="見出し 3 14 7 3 3 3 3" xfId="7355"/>
    <cellStyle name="見出し 3 14 7 3 3 3 3 2" xfId="7356"/>
    <cellStyle name="見出し 3 14 7 3 3 3 4" xfId="7357"/>
    <cellStyle name="見出し 3 14 7 3 3 3 4 2" xfId="7358"/>
    <cellStyle name="見出し 3 14 7 3 3 3 5" xfId="7359"/>
    <cellStyle name="見出し 3 14 7 3 4" xfId="7360"/>
    <cellStyle name="見出し 3 14 7 3 4 2" xfId="7361"/>
    <cellStyle name="見出し 3 14 7 3 4 2 2" xfId="7362"/>
    <cellStyle name="見出し 3 14 7 3 4 3" xfId="7363"/>
    <cellStyle name="見出し 3 14 7 3 4 3 2" xfId="7364"/>
    <cellStyle name="見出し 3 14 7 3 4 4" xfId="7365"/>
    <cellStyle name="見出し 3 14 7 3 4 4 2" xfId="7366"/>
    <cellStyle name="見出し 3 14 7 3 4 5" xfId="7367"/>
    <cellStyle name="見出し 3 14 7 3 5" xfId="7368"/>
    <cellStyle name="見出し 3 14 7 3 5 2" xfId="7369"/>
    <cellStyle name="見出し 3 14 7 3 6" xfId="7370"/>
    <cellStyle name="見出し 3 14 7 3 6 2" xfId="7371"/>
    <cellStyle name="見出し 3 14 7 3 7" xfId="7372"/>
    <cellStyle name="見出し 3 14 7 3 8" xfId="7373"/>
    <cellStyle name="見出し 3 14 7 3 9" xfId="7374"/>
    <cellStyle name="見出し 3 14 7 4" xfId="7375"/>
    <cellStyle name="見出し 3 14 8" xfId="7376"/>
    <cellStyle name="見出し 3 14 8 2" xfId="7377"/>
    <cellStyle name="見出し 3 14 8 2 2" xfId="7378"/>
    <cellStyle name="見出し 3 14 8 2 2 10" xfId="7379"/>
    <cellStyle name="見出し 3 14 8 2 2 2" xfId="7380"/>
    <cellStyle name="見出し 3 14 8 2 2 2 2" xfId="7381"/>
    <cellStyle name="見出し 3 14 8 2 2 2 2 2" xfId="7382"/>
    <cellStyle name="見出し 3 14 8 2 2 2 2 2 2" xfId="7383"/>
    <cellStyle name="見出し 3 14 8 2 2 2 2 2 2 2" xfId="7384"/>
    <cellStyle name="見出し 3 14 8 2 2 2 2 2 3" xfId="7385"/>
    <cellStyle name="見出し 3 14 8 2 2 2 2 2 3 2" xfId="7386"/>
    <cellStyle name="見出し 3 14 8 2 2 2 2 2 4" xfId="7387"/>
    <cellStyle name="見出し 3 14 8 2 2 2 2 2 5" xfId="7388"/>
    <cellStyle name="見出し 3 14 8 2 2 2 2 3" xfId="7389"/>
    <cellStyle name="見出し 3 14 8 2 2 2 2 3 2" xfId="7390"/>
    <cellStyle name="見出し 3 14 8 2 2 2 2 3 2 2" xfId="7391"/>
    <cellStyle name="見出し 3 14 8 2 2 2 2 3 3" xfId="7392"/>
    <cellStyle name="見出し 3 14 8 2 2 2 2 3 3 2" xfId="7393"/>
    <cellStyle name="見出し 3 14 8 2 2 2 2 3 4" xfId="7394"/>
    <cellStyle name="見出し 3 14 8 2 2 2 2 3 4 2" xfId="7395"/>
    <cellStyle name="見出し 3 14 8 2 2 2 2 3 5" xfId="7396"/>
    <cellStyle name="見出し 3 14 8 2 2 2 3" xfId="7397"/>
    <cellStyle name="見出し 3 14 8 2 2 2 3 2" xfId="7398"/>
    <cellStyle name="見出し 3 14 8 2 2 2 3 2 2" xfId="7399"/>
    <cellStyle name="見出し 3 14 8 2 2 2 3 3" xfId="7400"/>
    <cellStyle name="見出し 3 14 8 2 2 2 3 3 2" xfId="7401"/>
    <cellStyle name="見出し 3 14 8 2 2 2 3 4" xfId="7402"/>
    <cellStyle name="見出し 3 14 8 2 2 2 3 4 2" xfId="7403"/>
    <cellStyle name="見出し 3 14 8 2 2 2 3 5" xfId="7404"/>
    <cellStyle name="見出し 3 14 8 2 2 2 4" xfId="7405"/>
    <cellStyle name="見出し 3 14 8 2 2 2 4 2" xfId="7406"/>
    <cellStyle name="見出し 3 14 8 2 2 2 5" xfId="7407"/>
    <cellStyle name="見出し 3 14 8 2 2 2 5 2" xfId="7408"/>
    <cellStyle name="見出し 3 14 8 2 2 2 6" xfId="7409"/>
    <cellStyle name="見出し 3 14 8 2 2 2 7" xfId="7410"/>
    <cellStyle name="見出し 3 14 8 2 2 2 8" xfId="7411"/>
    <cellStyle name="見出し 3 14 8 2 2 3" xfId="7412"/>
    <cellStyle name="見出し 3 14 8 2 2 3 2" xfId="7413"/>
    <cellStyle name="見出し 3 14 8 2 2 3 2 2" xfId="7414"/>
    <cellStyle name="見出し 3 14 8 2 2 3 2 2 2" xfId="7415"/>
    <cellStyle name="見出し 3 14 8 2 2 3 2 3" xfId="7416"/>
    <cellStyle name="見出し 3 14 8 2 2 3 2 3 2" xfId="7417"/>
    <cellStyle name="見出し 3 14 8 2 2 3 2 4" xfId="7418"/>
    <cellStyle name="見出し 3 14 8 2 2 3 2 5" xfId="7419"/>
    <cellStyle name="見出し 3 14 8 2 2 3 3" xfId="7420"/>
    <cellStyle name="見出し 3 14 8 2 2 3 3 2" xfId="7421"/>
    <cellStyle name="見出し 3 14 8 2 2 3 3 2 2" xfId="7422"/>
    <cellStyle name="見出し 3 14 8 2 2 3 3 3" xfId="7423"/>
    <cellStyle name="見出し 3 14 8 2 2 3 3 3 2" xfId="7424"/>
    <cellStyle name="見出し 3 14 8 2 2 3 3 4" xfId="7425"/>
    <cellStyle name="見出し 3 14 8 2 2 3 3 4 2" xfId="7426"/>
    <cellStyle name="見出し 3 14 8 2 2 3 3 5" xfId="7427"/>
    <cellStyle name="見出し 3 14 8 2 2 4" xfId="7428"/>
    <cellStyle name="見出し 3 14 8 2 2 4 2" xfId="7429"/>
    <cellStyle name="見出し 3 14 8 2 2 4 2 2" xfId="7430"/>
    <cellStyle name="見出し 3 14 8 2 2 4 3" xfId="7431"/>
    <cellStyle name="見出し 3 14 8 2 2 4 3 2" xfId="7432"/>
    <cellStyle name="見出し 3 14 8 2 2 4 4" xfId="7433"/>
    <cellStyle name="見出し 3 14 8 2 2 4 4 2" xfId="7434"/>
    <cellStyle name="見出し 3 14 8 2 2 4 5" xfId="7435"/>
    <cellStyle name="見出し 3 14 8 2 2 5" xfId="7436"/>
    <cellStyle name="見出し 3 14 8 2 2 5 2" xfId="7437"/>
    <cellStyle name="見出し 3 14 8 2 2 6" xfId="7438"/>
    <cellStyle name="見出し 3 14 8 2 2 6 2" xfId="7439"/>
    <cellStyle name="見出し 3 14 8 2 2 7" xfId="7440"/>
    <cellStyle name="見出し 3 14 8 2 2 8" xfId="7441"/>
    <cellStyle name="見出し 3 14 8 2 2 9" xfId="7442"/>
    <cellStyle name="見出し 3 14 8 2 3" xfId="7443"/>
    <cellStyle name="見出し 3 14 8 3" xfId="7444"/>
    <cellStyle name="見出し 3 14 8 3 10" xfId="7445"/>
    <cellStyle name="見出し 3 14 8 3 2" xfId="7446"/>
    <cellStyle name="見出し 3 14 8 3 2 2" xfId="7447"/>
    <cellStyle name="見出し 3 14 8 3 2 2 2" xfId="7448"/>
    <cellStyle name="見出し 3 14 8 3 2 2 2 2" xfId="7449"/>
    <cellStyle name="見出し 3 14 8 3 2 2 2 2 2" xfId="7450"/>
    <cellStyle name="見出し 3 14 8 3 2 2 2 3" xfId="7451"/>
    <cellStyle name="見出し 3 14 8 3 2 2 2 3 2" xfId="7452"/>
    <cellStyle name="見出し 3 14 8 3 2 2 2 4" xfId="7453"/>
    <cellStyle name="見出し 3 14 8 3 2 2 2 5" xfId="7454"/>
    <cellStyle name="見出し 3 14 8 3 2 2 3" xfId="7455"/>
    <cellStyle name="見出し 3 14 8 3 2 2 3 2" xfId="7456"/>
    <cellStyle name="見出し 3 14 8 3 2 2 3 2 2" xfId="7457"/>
    <cellStyle name="見出し 3 14 8 3 2 2 3 3" xfId="7458"/>
    <cellStyle name="見出し 3 14 8 3 2 2 3 3 2" xfId="7459"/>
    <cellStyle name="見出し 3 14 8 3 2 2 3 4" xfId="7460"/>
    <cellStyle name="見出し 3 14 8 3 2 2 3 4 2" xfId="7461"/>
    <cellStyle name="見出し 3 14 8 3 2 2 3 5" xfId="7462"/>
    <cellStyle name="見出し 3 14 8 3 2 3" xfId="7463"/>
    <cellStyle name="見出し 3 14 8 3 2 3 2" xfId="7464"/>
    <cellStyle name="見出し 3 14 8 3 2 3 2 2" xfId="7465"/>
    <cellStyle name="見出し 3 14 8 3 2 3 3" xfId="7466"/>
    <cellStyle name="見出し 3 14 8 3 2 3 3 2" xfId="7467"/>
    <cellStyle name="見出し 3 14 8 3 2 3 4" xfId="7468"/>
    <cellStyle name="見出し 3 14 8 3 2 3 4 2" xfId="7469"/>
    <cellStyle name="見出し 3 14 8 3 2 3 5" xfId="7470"/>
    <cellStyle name="見出し 3 14 8 3 2 4" xfId="7471"/>
    <cellStyle name="見出し 3 14 8 3 2 4 2" xfId="7472"/>
    <cellStyle name="見出し 3 14 8 3 2 5" xfId="7473"/>
    <cellStyle name="見出し 3 14 8 3 2 5 2" xfId="7474"/>
    <cellStyle name="見出し 3 14 8 3 2 6" xfId="7475"/>
    <cellStyle name="見出し 3 14 8 3 2 7" xfId="7476"/>
    <cellStyle name="見出し 3 14 8 3 2 8" xfId="7477"/>
    <cellStyle name="見出し 3 14 8 3 3" xfId="7478"/>
    <cellStyle name="見出し 3 14 8 3 3 2" xfId="7479"/>
    <cellStyle name="見出し 3 14 8 3 3 2 2" xfId="7480"/>
    <cellStyle name="見出し 3 14 8 3 3 2 2 2" xfId="7481"/>
    <cellStyle name="見出し 3 14 8 3 3 2 3" xfId="7482"/>
    <cellStyle name="見出し 3 14 8 3 3 2 3 2" xfId="7483"/>
    <cellStyle name="見出し 3 14 8 3 3 2 4" xfId="7484"/>
    <cellStyle name="見出し 3 14 8 3 3 2 5" xfId="7485"/>
    <cellStyle name="見出し 3 14 8 3 3 3" xfId="7486"/>
    <cellStyle name="見出し 3 14 8 3 3 3 2" xfId="7487"/>
    <cellStyle name="見出し 3 14 8 3 3 3 2 2" xfId="7488"/>
    <cellStyle name="見出し 3 14 8 3 3 3 3" xfId="7489"/>
    <cellStyle name="見出し 3 14 8 3 3 3 3 2" xfId="7490"/>
    <cellStyle name="見出し 3 14 8 3 3 3 4" xfId="7491"/>
    <cellStyle name="見出し 3 14 8 3 3 3 4 2" xfId="7492"/>
    <cellStyle name="見出し 3 14 8 3 3 3 5" xfId="7493"/>
    <cellStyle name="見出し 3 14 8 3 4" xfId="7494"/>
    <cellStyle name="見出し 3 14 8 3 4 2" xfId="7495"/>
    <cellStyle name="見出し 3 14 8 3 4 2 2" xfId="7496"/>
    <cellStyle name="見出し 3 14 8 3 4 3" xfId="7497"/>
    <cellStyle name="見出し 3 14 8 3 4 3 2" xfId="7498"/>
    <cellStyle name="見出し 3 14 8 3 4 4" xfId="7499"/>
    <cellStyle name="見出し 3 14 8 3 4 4 2" xfId="7500"/>
    <cellStyle name="見出し 3 14 8 3 4 5" xfId="7501"/>
    <cellStyle name="見出し 3 14 8 3 5" xfId="7502"/>
    <cellStyle name="見出し 3 14 8 3 5 2" xfId="7503"/>
    <cellStyle name="見出し 3 14 8 3 6" xfId="7504"/>
    <cellStyle name="見出し 3 14 8 3 6 2" xfId="7505"/>
    <cellStyle name="見出し 3 14 8 3 7" xfId="7506"/>
    <cellStyle name="見出し 3 14 8 3 8" xfId="7507"/>
    <cellStyle name="見出し 3 14 8 3 9" xfId="7508"/>
    <cellStyle name="見出し 3 14 8 4" xfId="7509"/>
    <cellStyle name="見出し 3 14 9" xfId="7510"/>
    <cellStyle name="見出し 3 14 9 2" xfId="7511"/>
    <cellStyle name="見出し 3 14 9 2 2" xfId="7512"/>
    <cellStyle name="見出し 3 14 9 2 2 10" xfId="7513"/>
    <cellStyle name="見出し 3 14 9 2 2 2" xfId="7514"/>
    <cellStyle name="見出し 3 14 9 2 2 2 2" xfId="7515"/>
    <cellStyle name="見出し 3 14 9 2 2 2 2 2" xfId="7516"/>
    <cellStyle name="見出し 3 14 9 2 2 2 2 2 2" xfId="7517"/>
    <cellStyle name="見出し 3 14 9 2 2 2 2 2 2 2" xfId="7518"/>
    <cellStyle name="見出し 3 14 9 2 2 2 2 2 3" xfId="7519"/>
    <cellStyle name="見出し 3 14 9 2 2 2 2 2 3 2" xfId="7520"/>
    <cellStyle name="見出し 3 14 9 2 2 2 2 2 4" xfId="7521"/>
    <cellStyle name="見出し 3 14 9 2 2 2 2 2 5" xfId="7522"/>
    <cellStyle name="見出し 3 14 9 2 2 2 2 3" xfId="7523"/>
    <cellStyle name="見出し 3 14 9 2 2 2 2 3 2" xfId="7524"/>
    <cellStyle name="見出し 3 14 9 2 2 2 2 3 2 2" xfId="7525"/>
    <cellStyle name="見出し 3 14 9 2 2 2 2 3 3" xfId="7526"/>
    <cellStyle name="見出し 3 14 9 2 2 2 2 3 3 2" xfId="7527"/>
    <cellStyle name="見出し 3 14 9 2 2 2 2 3 4" xfId="7528"/>
    <cellStyle name="見出し 3 14 9 2 2 2 2 3 4 2" xfId="7529"/>
    <cellStyle name="見出し 3 14 9 2 2 2 2 3 5" xfId="7530"/>
    <cellStyle name="見出し 3 14 9 2 2 2 3" xfId="7531"/>
    <cellStyle name="見出し 3 14 9 2 2 2 3 2" xfId="7532"/>
    <cellStyle name="見出し 3 14 9 2 2 2 3 2 2" xfId="7533"/>
    <cellStyle name="見出し 3 14 9 2 2 2 3 3" xfId="7534"/>
    <cellStyle name="見出し 3 14 9 2 2 2 3 3 2" xfId="7535"/>
    <cellStyle name="見出し 3 14 9 2 2 2 3 4" xfId="7536"/>
    <cellStyle name="見出し 3 14 9 2 2 2 3 4 2" xfId="7537"/>
    <cellStyle name="見出し 3 14 9 2 2 2 3 5" xfId="7538"/>
    <cellStyle name="見出し 3 14 9 2 2 2 4" xfId="7539"/>
    <cellStyle name="見出し 3 14 9 2 2 2 4 2" xfId="7540"/>
    <cellStyle name="見出し 3 14 9 2 2 2 5" xfId="7541"/>
    <cellStyle name="見出し 3 14 9 2 2 2 5 2" xfId="7542"/>
    <cellStyle name="見出し 3 14 9 2 2 2 6" xfId="7543"/>
    <cellStyle name="見出し 3 14 9 2 2 2 7" xfId="7544"/>
    <cellStyle name="見出し 3 14 9 2 2 2 8" xfId="7545"/>
    <cellStyle name="見出し 3 14 9 2 2 3" xfId="7546"/>
    <cellStyle name="見出し 3 14 9 2 2 3 2" xfId="7547"/>
    <cellStyle name="見出し 3 14 9 2 2 3 2 2" xfId="7548"/>
    <cellStyle name="見出し 3 14 9 2 2 3 2 2 2" xfId="7549"/>
    <cellStyle name="見出し 3 14 9 2 2 3 2 3" xfId="7550"/>
    <cellStyle name="見出し 3 14 9 2 2 3 2 3 2" xfId="7551"/>
    <cellStyle name="見出し 3 14 9 2 2 3 2 4" xfId="7552"/>
    <cellStyle name="見出し 3 14 9 2 2 3 2 5" xfId="7553"/>
    <cellStyle name="見出し 3 14 9 2 2 3 3" xfId="7554"/>
    <cellStyle name="見出し 3 14 9 2 2 3 3 2" xfId="7555"/>
    <cellStyle name="見出し 3 14 9 2 2 3 3 2 2" xfId="7556"/>
    <cellStyle name="見出し 3 14 9 2 2 3 3 3" xfId="7557"/>
    <cellStyle name="見出し 3 14 9 2 2 3 3 3 2" xfId="7558"/>
    <cellStyle name="見出し 3 14 9 2 2 3 3 4" xfId="7559"/>
    <cellStyle name="見出し 3 14 9 2 2 3 3 4 2" xfId="7560"/>
    <cellStyle name="見出し 3 14 9 2 2 3 3 5" xfId="7561"/>
    <cellStyle name="見出し 3 14 9 2 2 4" xfId="7562"/>
    <cellStyle name="見出し 3 14 9 2 2 4 2" xfId="7563"/>
    <cellStyle name="見出し 3 14 9 2 2 4 2 2" xfId="7564"/>
    <cellStyle name="見出し 3 14 9 2 2 4 3" xfId="7565"/>
    <cellStyle name="見出し 3 14 9 2 2 4 3 2" xfId="7566"/>
    <cellStyle name="見出し 3 14 9 2 2 4 4" xfId="7567"/>
    <cellStyle name="見出し 3 14 9 2 2 4 4 2" xfId="7568"/>
    <cellStyle name="見出し 3 14 9 2 2 4 5" xfId="7569"/>
    <cellStyle name="見出し 3 14 9 2 2 5" xfId="7570"/>
    <cellStyle name="見出し 3 14 9 2 2 5 2" xfId="7571"/>
    <cellStyle name="見出し 3 14 9 2 2 6" xfId="7572"/>
    <cellStyle name="見出し 3 14 9 2 2 6 2" xfId="7573"/>
    <cellStyle name="見出し 3 14 9 2 2 7" xfId="7574"/>
    <cellStyle name="見出し 3 14 9 2 2 8" xfId="7575"/>
    <cellStyle name="見出し 3 14 9 2 2 9" xfId="7576"/>
    <cellStyle name="見出し 3 14 9 2 3" xfId="7577"/>
    <cellStyle name="見出し 3 14 9 3" xfId="7578"/>
    <cellStyle name="見出し 3 14 9 3 10" xfId="7579"/>
    <cellStyle name="見出し 3 14 9 3 2" xfId="7580"/>
    <cellStyle name="見出し 3 14 9 3 2 2" xfId="7581"/>
    <cellStyle name="見出し 3 14 9 3 2 2 2" xfId="7582"/>
    <cellStyle name="見出し 3 14 9 3 2 2 2 2" xfId="7583"/>
    <cellStyle name="見出し 3 14 9 3 2 2 2 2 2" xfId="7584"/>
    <cellStyle name="見出し 3 14 9 3 2 2 2 3" xfId="7585"/>
    <cellStyle name="見出し 3 14 9 3 2 2 2 3 2" xfId="7586"/>
    <cellStyle name="見出し 3 14 9 3 2 2 2 4" xfId="7587"/>
    <cellStyle name="見出し 3 14 9 3 2 2 2 5" xfId="7588"/>
    <cellStyle name="見出し 3 14 9 3 2 2 3" xfId="7589"/>
    <cellStyle name="見出し 3 14 9 3 2 2 3 2" xfId="7590"/>
    <cellStyle name="見出し 3 14 9 3 2 2 3 2 2" xfId="7591"/>
    <cellStyle name="見出し 3 14 9 3 2 2 3 3" xfId="7592"/>
    <cellStyle name="見出し 3 14 9 3 2 2 3 3 2" xfId="7593"/>
    <cellStyle name="見出し 3 14 9 3 2 2 3 4" xfId="7594"/>
    <cellStyle name="見出し 3 14 9 3 2 2 3 4 2" xfId="7595"/>
    <cellStyle name="見出し 3 14 9 3 2 2 3 5" xfId="7596"/>
    <cellStyle name="見出し 3 14 9 3 2 3" xfId="7597"/>
    <cellStyle name="見出し 3 14 9 3 2 3 2" xfId="7598"/>
    <cellStyle name="見出し 3 14 9 3 2 3 2 2" xfId="7599"/>
    <cellStyle name="見出し 3 14 9 3 2 3 3" xfId="7600"/>
    <cellStyle name="見出し 3 14 9 3 2 3 3 2" xfId="7601"/>
    <cellStyle name="見出し 3 14 9 3 2 3 4" xfId="7602"/>
    <cellStyle name="見出し 3 14 9 3 2 3 4 2" xfId="7603"/>
    <cellStyle name="見出し 3 14 9 3 2 3 5" xfId="7604"/>
    <cellStyle name="見出し 3 14 9 3 2 4" xfId="7605"/>
    <cellStyle name="見出し 3 14 9 3 2 4 2" xfId="7606"/>
    <cellStyle name="見出し 3 14 9 3 2 5" xfId="7607"/>
    <cellStyle name="見出し 3 14 9 3 2 5 2" xfId="7608"/>
    <cellStyle name="見出し 3 14 9 3 2 6" xfId="7609"/>
    <cellStyle name="見出し 3 14 9 3 2 7" xfId="7610"/>
    <cellStyle name="見出し 3 14 9 3 2 8" xfId="7611"/>
    <cellStyle name="見出し 3 14 9 3 3" xfId="7612"/>
    <cellStyle name="見出し 3 14 9 3 3 2" xfId="7613"/>
    <cellStyle name="見出し 3 14 9 3 3 2 2" xfId="7614"/>
    <cellStyle name="見出し 3 14 9 3 3 2 2 2" xfId="7615"/>
    <cellStyle name="見出し 3 14 9 3 3 2 3" xfId="7616"/>
    <cellStyle name="見出し 3 14 9 3 3 2 3 2" xfId="7617"/>
    <cellStyle name="見出し 3 14 9 3 3 2 4" xfId="7618"/>
    <cellStyle name="見出し 3 14 9 3 3 2 5" xfId="7619"/>
    <cellStyle name="見出し 3 14 9 3 3 3" xfId="7620"/>
    <cellStyle name="見出し 3 14 9 3 3 3 2" xfId="7621"/>
    <cellStyle name="見出し 3 14 9 3 3 3 2 2" xfId="7622"/>
    <cellStyle name="見出し 3 14 9 3 3 3 3" xfId="7623"/>
    <cellStyle name="見出し 3 14 9 3 3 3 3 2" xfId="7624"/>
    <cellStyle name="見出し 3 14 9 3 3 3 4" xfId="7625"/>
    <cellStyle name="見出し 3 14 9 3 3 3 4 2" xfId="7626"/>
    <cellStyle name="見出し 3 14 9 3 3 3 5" xfId="7627"/>
    <cellStyle name="見出し 3 14 9 3 4" xfId="7628"/>
    <cellStyle name="見出し 3 14 9 3 4 2" xfId="7629"/>
    <cellStyle name="見出し 3 14 9 3 4 2 2" xfId="7630"/>
    <cellStyle name="見出し 3 14 9 3 4 3" xfId="7631"/>
    <cellStyle name="見出し 3 14 9 3 4 3 2" xfId="7632"/>
    <cellStyle name="見出し 3 14 9 3 4 4" xfId="7633"/>
    <cellStyle name="見出し 3 14 9 3 4 4 2" xfId="7634"/>
    <cellStyle name="見出し 3 14 9 3 4 5" xfId="7635"/>
    <cellStyle name="見出し 3 14 9 3 5" xfId="7636"/>
    <cellStyle name="見出し 3 14 9 3 5 2" xfId="7637"/>
    <cellStyle name="見出し 3 14 9 3 6" xfId="7638"/>
    <cellStyle name="見出し 3 14 9 3 6 2" xfId="7639"/>
    <cellStyle name="見出し 3 14 9 3 7" xfId="7640"/>
    <cellStyle name="見出し 3 14 9 3 8" xfId="7641"/>
    <cellStyle name="見出し 3 14 9 3 9" xfId="7642"/>
    <cellStyle name="見出し 3 14 9 4" xfId="7643"/>
    <cellStyle name="見出し 3 15" xfId="7644"/>
    <cellStyle name="見出し 3 15 10" xfId="7645"/>
    <cellStyle name="見出し 3 15 10 10" xfId="7646"/>
    <cellStyle name="見出し 3 15 10 2" xfId="7647"/>
    <cellStyle name="見出し 3 15 10 2 2" xfId="7648"/>
    <cellStyle name="見出し 3 15 10 2 2 2" xfId="7649"/>
    <cellStyle name="見出し 3 15 10 2 2 2 2" xfId="7650"/>
    <cellStyle name="見出し 3 15 10 2 2 2 2 2" xfId="7651"/>
    <cellStyle name="見出し 3 15 10 2 2 2 3" xfId="7652"/>
    <cellStyle name="見出し 3 15 10 2 2 2 3 2" xfId="7653"/>
    <cellStyle name="見出し 3 15 10 2 2 2 4" xfId="7654"/>
    <cellStyle name="見出し 3 15 10 2 2 2 5" xfId="7655"/>
    <cellStyle name="見出し 3 15 10 2 2 3" xfId="7656"/>
    <cellStyle name="見出し 3 15 10 2 2 3 2" xfId="7657"/>
    <cellStyle name="見出し 3 15 10 2 2 3 2 2" xfId="7658"/>
    <cellStyle name="見出し 3 15 10 2 2 3 3" xfId="7659"/>
    <cellStyle name="見出し 3 15 10 2 2 3 3 2" xfId="7660"/>
    <cellStyle name="見出し 3 15 10 2 2 3 4" xfId="7661"/>
    <cellStyle name="見出し 3 15 10 2 2 3 4 2" xfId="7662"/>
    <cellStyle name="見出し 3 15 10 2 2 3 5" xfId="7663"/>
    <cellStyle name="見出し 3 15 10 2 3" xfId="7664"/>
    <cellStyle name="見出し 3 15 10 2 3 2" xfId="7665"/>
    <cellStyle name="見出し 3 15 10 2 3 2 2" xfId="7666"/>
    <cellStyle name="見出し 3 15 10 2 3 3" xfId="7667"/>
    <cellStyle name="見出し 3 15 10 2 3 3 2" xfId="7668"/>
    <cellStyle name="見出し 3 15 10 2 3 4" xfId="7669"/>
    <cellStyle name="見出し 3 15 10 2 3 4 2" xfId="7670"/>
    <cellStyle name="見出し 3 15 10 2 3 5" xfId="7671"/>
    <cellStyle name="見出し 3 15 10 2 4" xfId="7672"/>
    <cellStyle name="見出し 3 15 10 2 4 2" xfId="7673"/>
    <cellStyle name="見出し 3 15 10 2 5" xfId="7674"/>
    <cellStyle name="見出し 3 15 10 2 5 2" xfId="7675"/>
    <cellStyle name="見出し 3 15 10 2 6" xfId="7676"/>
    <cellStyle name="見出し 3 15 10 2 7" xfId="7677"/>
    <cellStyle name="見出し 3 15 10 2 8" xfId="7678"/>
    <cellStyle name="見出し 3 15 10 3" xfId="7679"/>
    <cellStyle name="見出し 3 15 10 3 2" xfId="7680"/>
    <cellStyle name="見出し 3 15 10 3 2 2" xfId="7681"/>
    <cellStyle name="見出し 3 15 10 3 2 2 2" xfId="7682"/>
    <cellStyle name="見出し 3 15 10 3 2 3" xfId="7683"/>
    <cellStyle name="見出し 3 15 10 3 2 3 2" xfId="7684"/>
    <cellStyle name="見出し 3 15 10 3 2 4" xfId="7685"/>
    <cellStyle name="見出し 3 15 10 3 2 5" xfId="7686"/>
    <cellStyle name="見出し 3 15 10 3 3" xfId="7687"/>
    <cellStyle name="見出し 3 15 10 3 3 2" xfId="7688"/>
    <cellStyle name="見出し 3 15 10 3 3 2 2" xfId="7689"/>
    <cellStyle name="見出し 3 15 10 3 3 3" xfId="7690"/>
    <cellStyle name="見出し 3 15 10 3 3 3 2" xfId="7691"/>
    <cellStyle name="見出し 3 15 10 3 3 4" xfId="7692"/>
    <cellStyle name="見出し 3 15 10 3 3 4 2" xfId="7693"/>
    <cellStyle name="見出し 3 15 10 3 3 5" xfId="7694"/>
    <cellStyle name="見出し 3 15 10 4" xfId="7695"/>
    <cellStyle name="見出し 3 15 10 4 2" xfId="7696"/>
    <cellStyle name="見出し 3 15 10 4 2 2" xfId="7697"/>
    <cellStyle name="見出し 3 15 10 4 3" xfId="7698"/>
    <cellStyle name="見出し 3 15 10 4 3 2" xfId="7699"/>
    <cellStyle name="見出し 3 15 10 4 4" xfId="7700"/>
    <cellStyle name="見出し 3 15 10 4 4 2" xfId="7701"/>
    <cellStyle name="見出し 3 15 10 4 5" xfId="7702"/>
    <cellStyle name="見出し 3 15 10 5" xfId="7703"/>
    <cellStyle name="見出し 3 15 10 5 2" xfId="7704"/>
    <cellStyle name="見出し 3 15 10 6" xfId="7705"/>
    <cellStyle name="見出し 3 15 10 6 2" xfId="7706"/>
    <cellStyle name="見出し 3 15 10 7" xfId="7707"/>
    <cellStyle name="見出し 3 15 10 8" xfId="7708"/>
    <cellStyle name="見出し 3 15 10 9" xfId="7709"/>
    <cellStyle name="見出し 3 15 11" xfId="7710"/>
    <cellStyle name="見出し 3 15 11 2" xfId="7711"/>
    <cellStyle name="見出し 3 15 11 2 2" xfId="7712"/>
    <cellStyle name="見出し 3 15 11 2 2 2" xfId="7713"/>
    <cellStyle name="見出し 3 15 11 2 2 2 2" xfId="7714"/>
    <cellStyle name="見出し 3 15 11 2 2 3" xfId="7715"/>
    <cellStyle name="見出し 3 15 11 2 2 3 2" xfId="7716"/>
    <cellStyle name="見出し 3 15 11 2 2 4" xfId="7717"/>
    <cellStyle name="見出し 3 15 11 2 2 5" xfId="7718"/>
    <cellStyle name="見出し 3 15 11 2 3" xfId="7719"/>
    <cellStyle name="見出し 3 15 11 2 3 2" xfId="7720"/>
    <cellStyle name="見出し 3 15 11 2 3 2 2" xfId="7721"/>
    <cellStyle name="見出し 3 15 11 2 3 3" xfId="7722"/>
    <cellStyle name="見出し 3 15 11 2 3 3 2" xfId="7723"/>
    <cellStyle name="見出し 3 15 11 2 3 4" xfId="7724"/>
    <cellStyle name="見出し 3 15 11 2 3 4 2" xfId="7725"/>
    <cellStyle name="見出し 3 15 11 2 3 5" xfId="7726"/>
    <cellStyle name="見出し 3 15 11 3" xfId="7727"/>
    <cellStyle name="見出し 3 15 11 3 2" xfId="7728"/>
    <cellStyle name="見出し 3 15 11 3 2 2" xfId="7729"/>
    <cellStyle name="見出し 3 15 11 3 3" xfId="7730"/>
    <cellStyle name="見出し 3 15 11 3 3 2" xfId="7731"/>
    <cellStyle name="見出し 3 15 11 3 4" xfId="7732"/>
    <cellStyle name="見出し 3 15 11 3 4 2" xfId="7733"/>
    <cellStyle name="見出し 3 15 11 3 5" xfId="7734"/>
    <cellStyle name="見出し 3 15 11 4" xfId="7735"/>
    <cellStyle name="見出し 3 15 11 4 2" xfId="7736"/>
    <cellStyle name="見出し 3 15 11 5" xfId="7737"/>
    <cellStyle name="見出し 3 15 11 5 2" xfId="7738"/>
    <cellStyle name="見出し 3 15 11 6" xfId="7739"/>
    <cellStyle name="見出し 3 15 11 7" xfId="7740"/>
    <cellStyle name="見出し 3 15 11 8" xfId="7741"/>
    <cellStyle name="見出し 3 15 12" xfId="7742"/>
    <cellStyle name="見出し 3 15 13" xfId="7743"/>
    <cellStyle name="見出し 3 15 2" xfId="7744"/>
    <cellStyle name="見出し 3 15 2 2" xfId="7745"/>
    <cellStyle name="見出し 3 15 2 2 2" xfId="7746"/>
    <cellStyle name="見出し 3 15 2 2 2 10" xfId="7747"/>
    <cellStyle name="見出し 3 15 2 2 2 2" xfId="7748"/>
    <cellStyle name="見出し 3 15 2 2 2 2 2" xfId="7749"/>
    <cellStyle name="見出し 3 15 2 2 2 2 2 2" xfId="7750"/>
    <cellStyle name="見出し 3 15 2 2 2 2 2 2 2" xfId="7751"/>
    <cellStyle name="見出し 3 15 2 2 2 2 2 2 2 2" xfId="7752"/>
    <cellStyle name="見出し 3 15 2 2 2 2 2 2 3" xfId="7753"/>
    <cellStyle name="見出し 3 15 2 2 2 2 2 2 3 2" xfId="7754"/>
    <cellStyle name="見出し 3 15 2 2 2 2 2 2 4" xfId="7755"/>
    <cellStyle name="見出し 3 15 2 2 2 2 2 2 5" xfId="7756"/>
    <cellStyle name="見出し 3 15 2 2 2 2 2 3" xfId="7757"/>
    <cellStyle name="見出し 3 15 2 2 2 2 2 3 2" xfId="7758"/>
    <cellStyle name="見出し 3 15 2 2 2 2 2 3 2 2" xfId="7759"/>
    <cellStyle name="見出し 3 15 2 2 2 2 2 3 3" xfId="7760"/>
    <cellStyle name="見出し 3 15 2 2 2 2 2 3 3 2" xfId="7761"/>
    <cellStyle name="見出し 3 15 2 2 2 2 2 3 4" xfId="7762"/>
    <cellStyle name="見出し 3 15 2 2 2 2 2 3 4 2" xfId="7763"/>
    <cellStyle name="見出し 3 15 2 2 2 2 2 3 5" xfId="7764"/>
    <cellStyle name="見出し 3 15 2 2 2 2 3" xfId="7765"/>
    <cellStyle name="見出し 3 15 2 2 2 2 3 2" xfId="7766"/>
    <cellStyle name="見出し 3 15 2 2 2 2 3 2 2" xfId="7767"/>
    <cellStyle name="見出し 3 15 2 2 2 2 3 3" xfId="7768"/>
    <cellStyle name="見出し 3 15 2 2 2 2 3 3 2" xfId="7769"/>
    <cellStyle name="見出し 3 15 2 2 2 2 3 4" xfId="7770"/>
    <cellStyle name="見出し 3 15 2 2 2 2 3 4 2" xfId="7771"/>
    <cellStyle name="見出し 3 15 2 2 2 2 3 5" xfId="7772"/>
    <cellStyle name="見出し 3 15 2 2 2 2 4" xfId="7773"/>
    <cellStyle name="見出し 3 15 2 2 2 2 4 2" xfId="7774"/>
    <cellStyle name="見出し 3 15 2 2 2 2 5" xfId="7775"/>
    <cellStyle name="見出し 3 15 2 2 2 2 5 2" xfId="7776"/>
    <cellStyle name="見出し 3 15 2 2 2 2 6" xfId="7777"/>
    <cellStyle name="見出し 3 15 2 2 2 2 7" xfId="7778"/>
    <cellStyle name="見出し 3 15 2 2 2 2 8" xfId="7779"/>
    <cellStyle name="見出し 3 15 2 2 2 3" xfId="7780"/>
    <cellStyle name="見出し 3 15 2 2 2 3 2" xfId="7781"/>
    <cellStyle name="見出し 3 15 2 2 2 3 2 2" xfId="7782"/>
    <cellStyle name="見出し 3 15 2 2 2 3 2 2 2" xfId="7783"/>
    <cellStyle name="見出し 3 15 2 2 2 3 2 3" xfId="7784"/>
    <cellStyle name="見出し 3 15 2 2 2 3 2 3 2" xfId="7785"/>
    <cellStyle name="見出し 3 15 2 2 2 3 2 4" xfId="7786"/>
    <cellStyle name="見出し 3 15 2 2 2 3 2 5" xfId="7787"/>
    <cellStyle name="見出し 3 15 2 2 2 3 3" xfId="7788"/>
    <cellStyle name="見出し 3 15 2 2 2 3 3 2" xfId="7789"/>
    <cellStyle name="見出し 3 15 2 2 2 3 3 2 2" xfId="7790"/>
    <cellStyle name="見出し 3 15 2 2 2 3 3 3" xfId="7791"/>
    <cellStyle name="見出し 3 15 2 2 2 3 3 3 2" xfId="7792"/>
    <cellStyle name="見出し 3 15 2 2 2 3 3 4" xfId="7793"/>
    <cellStyle name="見出し 3 15 2 2 2 3 3 4 2" xfId="7794"/>
    <cellStyle name="見出し 3 15 2 2 2 3 3 5" xfId="7795"/>
    <cellStyle name="見出し 3 15 2 2 2 4" xfId="7796"/>
    <cellStyle name="見出し 3 15 2 2 2 4 2" xfId="7797"/>
    <cellStyle name="見出し 3 15 2 2 2 4 2 2" xfId="7798"/>
    <cellStyle name="見出し 3 15 2 2 2 4 3" xfId="7799"/>
    <cellStyle name="見出し 3 15 2 2 2 4 3 2" xfId="7800"/>
    <cellStyle name="見出し 3 15 2 2 2 4 4" xfId="7801"/>
    <cellStyle name="見出し 3 15 2 2 2 4 4 2" xfId="7802"/>
    <cellStyle name="見出し 3 15 2 2 2 4 5" xfId="7803"/>
    <cellStyle name="見出し 3 15 2 2 2 5" xfId="7804"/>
    <cellStyle name="見出し 3 15 2 2 2 5 2" xfId="7805"/>
    <cellStyle name="見出し 3 15 2 2 2 6" xfId="7806"/>
    <cellStyle name="見出し 3 15 2 2 2 6 2" xfId="7807"/>
    <cellStyle name="見出し 3 15 2 2 2 7" xfId="7808"/>
    <cellStyle name="見出し 3 15 2 2 2 8" xfId="7809"/>
    <cellStyle name="見出し 3 15 2 2 2 9" xfId="7810"/>
    <cellStyle name="見出し 3 15 2 2 3" xfId="7811"/>
    <cellStyle name="見出し 3 15 2 3" xfId="7812"/>
    <cellStyle name="見出し 3 15 2 3 10" xfId="7813"/>
    <cellStyle name="見出し 3 15 2 3 2" xfId="7814"/>
    <cellStyle name="見出し 3 15 2 3 2 2" xfId="7815"/>
    <cellStyle name="見出し 3 15 2 3 2 2 2" xfId="7816"/>
    <cellStyle name="見出し 3 15 2 3 2 2 2 2" xfId="7817"/>
    <cellStyle name="見出し 3 15 2 3 2 2 2 2 2" xfId="7818"/>
    <cellStyle name="見出し 3 15 2 3 2 2 2 3" xfId="7819"/>
    <cellStyle name="見出し 3 15 2 3 2 2 2 3 2" xfId="7820"/>
    <cellStyle name="見出し 3 15 2 3 2 2 2 4" xfId="7821"/>
    <cellStyle name="見出し 3 15 2 3 2 2 2 5" xfId="7822"/>
    <cellStyle name="見出し 3 15 2 3 2 2 3" xfId="7823"/>
    <cellStyle name="見出し 3 15 2 3 2 2 3 2" xfId="7824"/>
    <cellStyle name="見出し 3 15 2 3 2 2 3 2 2" xfId="7825"/>
    <cellStyle name="見出し 3 15 2 3 2 2 3 3" xfId="7826"/>
    <cellStyle name="見出し 3 15 2 3 2 2 3 3 2" xfId="7827"/>
    <cellStyle name="見出し 3 15 2 3 2 2 3 4" xfId="7828"/>
    <cellStyle name="見出し 3 15 2 3 2 2 3 4 2" xfId="7829"/>
    <cellStyle name="見出し 3 15 2 3 2 2 3 5" xfId="7830"/>
    <cellStyle name="見出し 3 15 2 3 2 3" xfId="7831"/>
    <cellStyle name="見出し 3 15 2 3 2 3 2" xfId="7832"/>
    <cellStyle name="見出し 3 15 2 3 2 3 2 2" xfId="7833"/>
    <cellStyle name="見出し 3 15 2 3 2 3 3" xfId="7834"/>
    <cellStyle name="見出し 3 15 2 3 2 3 3 2" xfId="7835"/>
    <cellStyle name="見出し 3 15 2 3 2 3 4" xfId="7836"/>
    <cellStyle name="見出し 3 15 2 3 2 3 4 2" xfId="7837"/>
    <cellStyle name="見出し 3 15 2 3 2 3 5" xfId="7838"/>
    <cellStyle name="見出し 3 15 2 3 2 4" xfId="7839"/>
    <cellStyle name="見出し 3 15 2 3 2 4 2" xfId="7840"/>
    <cellStyle name="見出し 3 15 2 3 2 5" xfId="7841"/>
    <cellStyle name="見出し 3 15 2 3 2 5 2" xfId="7842"/>
    <cellStyle name="見出し 3 15 2 3 2 6" xfId="7843"/>
    <cellStyle name="見出し 3 15 2 3 2 7" xfId="7844"/>
    <cellStyle name="見出し 3 15 2 3 2 8" xfId="7845"/>
    <cellStyle name="見出し 3 15 2 3 3" xfId="7846"/>
    <cellStyle name="見出し 3 15 2 3 3 2" xfId="7847"/>
    <cellStyle name="見出し 3 15 2 3 3 2 2" xfId="7848"/>
    <cellStyle name="見出し 3 15 2 3 3 2 2 2" xfId="7849"/>
    <cellStyle name="見出し 3 15 2 3 3 2 3" xfId="7850"/>
    <cellStyle name="見出し 3 15 2 3 3 2 3 2" xfId="7851"/>
    <cellStyle name="見出し 3 15 2 3 3 2 4" xfId="7852"/>
    <cellStyle name="見出し 3 15 2 3 3 2 5" xfId="7853"/>
    <cellStyle name="見出し 3 15 2 3 3 3" xfId="7854"/>
    <cellStyle name="見出し 3 15 2 3 3 3 2" xfId="7855"/>
    <cellStyle name="見出し 3 15 2 3 3 3 2 2" xfId="7856"/>
    <cellStyle name="見出し 3 15 2 3 3 3 3" xfId="7857"/>
    <cellStyle name="見出し 3 15 2 3 3 3 3 2" xfId="7858"/>
    <cellStyle name="見出し 3 15 2 3 3 3 4" xfId="7859"/>
    <cellStyle name="見出し 3 15 2 3 3 3 4 2" xfId="7860"/>
    <cellStyle name="見出し 3 15 2 3 3 3 5" xfId="7861"/>
    <cellStyle name="見出し 3 15 2 3 4" xfId="7862"/>
    <cellStyle name="見出し 3 15 2 3 4 2" xfId="7863"/>
    <cellStyle name="見出し 3 15 2 3 4 2 2" xfId="7864"/>
    <cellStyle name="見出し 3 15 2 3 4 3" xfId="7865"/>
    <cellStyle name="見出し 3 15 2 3 4 3 2" xfId="7866"/>
    <cellStyle name="見出し 3 15 2 3 4 4" xfId="7867"/>
    <cellStyle name="見出し 3 15 2 3 4 4 2" xfId="7868"/>
    <cellStyle name="見出し 3 15 2 3 4 5" xfId="7869"/>
    <cellStyle name="見出し 3 15 2 3 5" xfId="7870"/>
    <cellStyle name="見出し 3 15 2 3 5 2" xfId="7871"/>
    <cellStyle name="見出し 3 15 2 3 6" xfId="7872"/>
    <cellStyle name="見出し 3 15 2 3 6 2" xfId="7873"/>
    <cellStyle name="見出し 3 15 2 3 7" xfId="7874"/>
    <cellStyle name="見出し 3 15 2 3 8" xfId="7875"/>
    <cellStyle name="見出し 3 15 2 3 9" xfId="7876"/>
    <cellStyle name="見出し 3 15 2 4" xfId="7877"/>
    <cellStyle name="見出し 3 15 3" xfId="7878"/>
    <cellStyle name="見出し 3 15 3 2" xfId="7879"/>
    <cellStyle name="見出し 3 15 3 2 2" xfId="7880"/>
    <cellStyle name="見出し 3 15 3 2 2 10" xfId="7881"/>
    <cellStyle name="見出し 3 15 3 2 2 2" xfId="7882"/>
    <cellStyle name="見出し 3 15 3 2 2 2 2" xfId="7883"/>
    <cellStyle name="見出し 3 15 3 2 2 2 2 2" xfId="7884"/>
    <cellStyle name="見出し 3 15 3 2 2 2 2 2 2" xfId="7885"/>
    <cellStyle name="見出し 3 15 3 2 2 2 2 2 2 2" xfId="7886"/>
    <cellStyle name="見出し 3 15 3 2 2 2 2 2 3" xfId="7887"/>
    <cellStyle name="見出し 3 15 3 2 2 2 2 2 3 2" xfId="7888"/>
    <cellStyle name="見出し 3 15 3 2 2 2 2 2 4" xfId="7889"/>
    <cellStyle name="見出し 3 15 3 2 2 2 2 2 5" xfId="7890"/>
    <cellStyle name="見出し 3 15 3 2 2 2 2 3" xfId="7891"/>
    <cellStyle name="見出し 3 15 3 2 2 2 2 3 2" xfId="7892"/>
    <cellStyle name="見出し 3 15 3 2 2 2 2 3 2 2" xfId="7893"/>
    <cellStyle name="見出し 3 15 3 2 2 2 2 3 3" xfId="7894"/>
    <cellStyle name="見出し 3 15 3 2 2 2 2 3 3 2" xfId="7895"/>
    <cellStyle name="見出し 3 15 3 2 2 2 2 3 4" xfId="7896"/>
    <cellStyle name="見出し 3 15 3 2 2 2 2 3 4 2" xfId="7897"/>
    <cellStyle name="見出し 3 15 3 2 2 2 2 3 5" xfId="7898"/>
    <cellStyle name="見出し 3 15 3 2 2 2 3" xfId="7899"/>
    <cellStyle name="見出し 3 15 3 2 2 2 3 2" xfId="7900"/>
    <cellStyle name="見出し 3 15 3 2 2 2 3 2 2" xfId="7901"/>
    <cellStyle name="見出し 3 15 3 2 2 2 3 3" xfId="7902"/>
    <cellStyle name="見出し 3 15 3 2 2 2 3 3 2" xfId="7903"/>
    <cellStyle name="見出し 3 15 3 2 2 2 3 4" xfId="7904"/>
    <cellStyle name="見出し 3 15 3 2 2 2 3 4 2" xfId="7905"/>
    <cellStyle name="見出し 3 15 3 2 2 2 3 5" xfId="7906"/>
    <cellStyle name="見出し 3 15 3 2 2 2 4" xfId="7907"/>
    <cellStyle name="見出し 3 15 3 2 2 2 4 2" xfId="7908"/>
    <cellStyle name="見出し 3 15 3 2 2 2 5" xfId="7909"/>
    <cellStyle name="見出し 3 15 3 2 2 2 5 2" xfId="7910"/>
    <cellStyle name="見出し 3 15 3 2 2 2 6" xfId="7911"/>
    <cellStyle name="見出し 3 15 3 2 2 2 7" xfId="7912"/>
    <cellStyle name="見出し 3 15 3 2 2 2 8" xfId="7913"/>
    <cellStyle name="見出し 3 15 3 2 2 3" xfId="7914"/>
    <cellStyle name="見出し 3 15 3 2 2 3 2" xfId="7915"/>
    <cellStyle name="見出し 3 15 3 2 2 3 2 2" xfId="7916"/>
    <cellStyle name="見出し 3 15 3 2 2 3 2 2 2" xfId="7917"/>
    <cellStyle name="見出し 3 15 3 2 2 3 2 3" xfId="7918"/>
    <cellStyle name="見出し 3 15 3 2 2 3 2 3 2" xfId="7919"/>
    <cellStyle name="見出し 3 15 3 2 2 3 2 4" xfId="7920"/>
    <cellStyle name="見出し 3 15 3 2 2 3 2 5" xfId="7921"/>
    <cellStyle name="見出し 3 15 3 2 2 3 3" xfId="7922"/>
    <cellStyle name="見出し 3 15 3 2 2 3 3 2" xfId="7923"/>
    <cellStyle name="見出し 3 15 3 2 2 3 3 2 2" xfId="7924"/>
    <cellStyle name="見出し 3 15 3 2 2 3 3 3" xfId="7925"/>
    <cellStyle name="見出し 3 15 3 2 2 3 3 3 2" xfId="7926"/>
    <cellStyle name="見出し 3 15 3 2 2 3 3 4" xfId="7927"/>
    <cellStyle name="見出し 3 15 3 2 2 3 3 4 2" xfId="7928"/>
    <cellStyle name="見出し 3 15 3 2 2 3 3 5" xfId="7929"/>
    <cellStyle name="見出し 3 15 3 2 2 4" xfId="7930"/>
    <cellStyle name="見出し 3 15 3 2 2 4 2" xfId="7931"/>
    <cellStyle name="見出し 3 15 3 2 2 4 2 2" xfId="7932"/>
    <cellStyle name="見出し 3 15 3 2 2 4 3" xfId="7933"/>
    <cellStyle name="見出し 3 15 3 2 2 4 3 2" xfId="7934"/>
    <cellStyle name="見出し 3 15 3 2 2 4 4" xfId="7935"/>
    <cellStyle name="見出し 3 15 3 2 2 4 4 2" xfId="7936"/>
    <cellStyle name="見出し 3 15 3 2 2 4 5" xfId="7937"/>
    <cellStyle name="見出し 3 15 3 2 2 5" xfId="7938"/>
    <cellStyle name="見出し 3 15 3 2 2 5 2" xfId="7939"/>
    <cellStyle name="見出し 3 15 3 2 2 6" xfId="7940"/>
    <cellStyle name="見出し 3 15 3 2 2 6 2" xfId="7941"/>
    <cellStyle name="見出し 3 15 3 2 2 7" xfId="7942"/>
    <cellStyle name="見出し 3 15 3 2 2 8" xfId="7943"/>
    <cellStyle name="見出し 3 15 3 2 2 9" xfId="7944"/>
    <cellStyle name="見出し 3 15 3 2 3" xfId="7945"/>
    <cellStyle name="見出し 3 15 3 3" xfId="7946"/>
    <cellStyle name="見出し 3 15 3 3 10" xfId="7947"/>
    <cellStyle name="見出し 3 15 3 3 2" xfId="7948"/>
    <cellStyle name="見出し 3 15 3 3 2 2" xfId="7949"/>
    <cellStyle name="見出し 3 15 3 3 2 2 2" xfId="7950"/>
    <cellStyle name="見出し 3 15 3 3 2 2 2 2" xfId="7951"/>
    <cellStyle name="見出し 3 15 3 3 2 2 2 2 2" xfId="7952"/>
    <cellStyle name="見出し 3 15 3 3 2 2 2 3" xfId="7953"/>
    <cellStyle name="見出し 3 15 3 3 2 2 2 3 2" xfId="7954"/>
    <cellStyle name="見出し 3 15 3 3 2 2 2 4" xfId="7955"/>
    <cellStyle name="見出し 3 15 3 3 2 2 2 5" xfId="7956"/>
    <cellStyle name="見出し 3 15 3 3 2 2 3" xfId="7957"/>
    <cellStyle name="見出し 3 15 3 3 2 2 3 2" xfId="7958"/>
    <cellStyle name="見出し 3 15 3 3 2 2 3 2 2" xfId="7959"/>
    <cellStyle name="見出し 3 15 3 3 2 2 3 3" xfId="7960"/>
    <cellStyle name="見出し 3 15 3 3 2 2 3 3 2" xfId="7961"/>
    <cellStyle name="見出し 3 15 3 3 2 2 3 4" xfId="7962"/>
    <cellStyle name="見出し 3 15 3 3 2 2 3 4 2" xfId="7963"/>
    <cellStyle name="見出し 3 15 3 3 2 2 3 5" xfId="7964"/>
    <cellStyle name="見出し 3 15 3 3 2 3" xfId="7965"/>
    <cellStyle name="見出し 3 15 3 3 2 3 2" xfId="7966"/>
    <cellStyle name="見出し 3 15 3 3 2 3 2 2" xfId="7967"/>
    <cellStyle name="見出し 3 15 3 3 2 3 3" xfId="7968"/>
    <cellStyle name="見出し 3 15 3 3 2 3 3 2" xfId="7969"/>
    <cellStyle name="見出し 3 15 3 3 2 3 4" xfId="7970"/>
    <cellStyle name="見出し 3 15 3 3 2 3 4 2" xfId="7971"/>
    <cellStyle name="見出し 3 15 3 3 2 3 5" xfId="7972"/>
    <cellStyle name="見出し 3 15 3 3 2 4" xfId="7973"/>
    <cellStyle name="見出し 3 15 3 3 2 4 2" xfId="7974"/>
    <cellStyle name="見出し 3 15 3 3 2 5" xfId="7975"/>
    <cellStyle name="見出し 3 15 3 3 2 5 2" xfId="7976"/>
    <cellStyle name="見出し 3 15 3 3 2 6" xfId="7977"/>
    <cellStyle name="見出し 3 15 3 3 2 7" xfId="7978"/>
    <cellStyle name="見出し 3 15 3 3 2 8" xfId="7979"/>
    <cellStyle name="見出し 3 15 3 3 3" xfId="7980"/>
    <cellStyle name="見出し 3 15 3 3 3 2" xfId="7981"/>
    <cellStyle name="見出し 3 15 3 3 3 2 2" xfId="7982"/>
    <cellStyle name="見出し 3 15 3 3 3 2 2 2" xfId="7983"/>
    <cellStyle name="見出し 3 15 3 3 3 2 3" xfId="7984"/>
    <cellStyle name="見出し 3 15 3 3 3 2 3 2" xfId="7985"/>
    <cellStyle name="見出し 3 15 3 3 3 2 4" xfId="7986"/>
    <cellStyle name="見出し 3 15 3 3 3 2 5" xfId="7987"/>
    <cellStyle name="見出し 3 15 3 3 3 3" xfId="7988"/>
    <cellStyle name="見出し 3 15 3 3 3 3 2" xfId="7989"/>
    <cellStyle name="見出し 3 15 3 3 3 3 2 2" xfId="7990"/>
    <cellStyle name="見出し 3 15 3 3 3 3 3" xfId="7991"/>
    <cellStyle name="見出し 3 15 3 3 3 3 3 2" xfId="7992"/>
    <cellStyle name="見出し 3 15 3 3 3 3 4" xfId="7993"/>
    <cellStyle name="見出し 3 15 3 3 3 3 4 2" xfId="7994"/>
    <cellStyle name="見出し 3 15 3 3 3 3 5" xfId="7995"/>
    <cellStyle name="見出し 3 15 3 3 4" xfId="7996"/>
    <cellStyle name="見出し 3 15 3 3 4 2" xfId="7997"/>
    <cellStyle name="見出し 3 15 3 3 4 2 2" xfId="7998"/>
    <cellStyle name="見出し 3 15 3 3 4 3" xfId="7999"/>
    <cellStyle name="見出し 3 15 3 3 4 3 2" xfId="8000"/>
    <cellStyle name="見出し 3 15 3 3 4 4" xfId="8001"/>
    <cellStyle name="見出し 3 15 3 3 4 4 2" xfId="8002"/>
    <cellStyle name="見出し 3 15 3 3 4 5" xfId="8003"/>
    <cellStyle name="見出し 3 15 3 3 5" xfId="8004"/>
    <cellStyle name="見出し 3 15 3 3 5 2" xfId="8005"/>
    <cellStyle name="見出し 3 15 3 3 6" xfId="8006"/>
    <cellStyle name="見出し 3 15 3 3 6 2" xfId="8007"/>
    <cellStyle name="見出し 3 15 3 3 7" xfId="8008"/>
    <cellStyle name="見出し 3 15 3 3 8" xfId="8009"/>
    <cellStyle name="見出し 3 15 3 3 9" xfId="8010"/>
    <cellStyle name="見出し 3 15 3 4" xfId="8011"/>
    <cellStyle name="見出し 3 15 4" xfId="8012"/>
    <cellStyle name="見出し 3 15 4 2" xfId="8013"/>
    <cellStyle name="見出し 3 15 4 2 2" xfId="8014"/>
    <cellStyle name="見出し 3 15 4 2 2 10" xfId="8015"/>
    <cellStyle name="見出し 3 15 4 2 2 2" xfId="8016"/>
    <cellStyle name="見出し 3 15 4 2 2 2 2" xfId="8017"/>
    <cellStyle name="見出し 3 15 4 2 2 2 2 2" xfId="8018"/>
    <cellStyle name="見出し 3 15 4 2 2 2 2 2 2" xfId="8019"/>
    <cellStyle name="見出し 3 15 4 2 2 2 2 2 2 2" xfId="8020"/>
    <cellStyle name="見出し 3 15 4 2 2 2 2 2 3" xfId="8021"/>
    <cellStyle name="見出し 3 15 4 2 2 2 2 2 3 2" xfId="8022"/>
    <cellStyle name="見出し 3 15 4 2 2 2 2 2 4" xfId="8023"/>
    <cellStyle name="見出し 3 15 4 2 2 2 2 2 5" xfId="8024"/>
    <cellStyle name="見出し 3 15 4 2 2 2 2 3" xfId="8025"/>
    <cellStyle name="見出し 3 15 4 2 2 2 2 3 2" xfId="8026"/>
    <cellStyle name="見出し 3 15 4 2 2 2 2 3 2 2" xfId="8027"/>
    <cellStyle name="見出し 3 15 4 2 2 2 2 3 3" xfId="8028"/>
    <cellStyle name="見出し 3 15 4 2 2 2 2 3 3 2" xfId="8029"/>
    <cellStyle name="見出し 3 15 4 2 2 2 2 3 4" xfId="8030"/>
    <cellStyle name="見出し 3 15 4 2 2 2 2 3 4 2" xfId="8031"/>
    <cellStyle name="見出し 3 15 4 2 2 2 2 3 5" xfId="8032"/>
    <cellStyle name="見出し 3 15 4 2 2 2 3" xfId="8033"/>
    <cellStyle name="見出し 3 15 4 2 2 2 3 2" xfId="8034"/>
    <cellStyle name="見出し 3 15 4 2 2 2 3 2 2" xfId="8035"/>
    <cellStyle name="見出し 3 15 4 2 2 2 3 3" xfId="8036"/>
    <cellStyle name="見出し 3 15 4 2 2 2 3 3 2" xfId="8037"/>
    <cellStyle name="見出し 3 15 4 2 2 2 3 4" xfId="8038"/>
    <cellStyle name="見出し 3 15 4 2 2 2 3 4 2" xfId="8039"/>
    <cellStyle name="見出し 3 15 4 2 2 2 3 5" xfId="8040"/>
    <cellStyle name="見出し 3 15 4 2 2 2 4" xfId="8041"/>
    <cellStyle name="見出し 3 15 4 2 2 2 4 2" xfId="8042"/>
    <cellStyle name="見出し 3 15 4 2 2 2 5" xfId="8043"/>
    <cellStyle name="見出し 3 15 4 2 2 2 5 2" xfId="8044"/>
    <cellStyle name="見出し 3 15 4 2 2 2 6" xfId="8045"/>
    <cellStyle name="見出し 3 15 4 2 2 2 7" xfId="8046"/>
    <cellStyle name="見出し 3 15 4 2 2 2 8" xfId="8047"/>
    <cellStyle name="見出し 3 15 4 2 2 3" xfId="8048"/>
    <cellStyle name="見出し 3 15 4 2 2 3 2" xfId="8049"/>
    <cellStyle name="見出し 3 15 4 2 2 3 2 2" xfId="8050"/>
    <cellStyle name="見出し 3 15 4 2 2 3 2 2 2" xfId="8051"/>
    <cellStyle name="見出し 3 15 4 2 2 3 2 3" xfId="8052"/>
    <cellStyle name="見出し 3 15 4 2 2 3 2 3 2" xfId="8053"/>
    <cellStyle name="見出し 3 15 4 2 2 3 2 4" xfId="8054"/>
    <cellStyle name="見出し 3 15 4 2 2 3 2 5" xfId="8055"/>
    <cellStyle name="見出し 3 15 4 2 2 3 3" xfId="8056"/>
    <cellStyle name="見出し 3 15 4 2 2 3 3 2" xfId="8057"/>
    <cellStyle name="見出し 3 15 4 2 2 3 3 2 2" xfId="8058"/>
    <cellStyle name="見出し 3 15 4 2 2 3 3 3" xfId="8059"/>
    <cellStyle name="見出し 3 15 4 2 2 3 3 3 2" xfId="8060"/>
    <cellStyle name="見出し 3 15 4 2 2 3 3 4" xfId="8061"/>
    <cellStyle name="見出し 3 15 4 2 2 3 3 4 2" xfId="8062"/>
    <cellStyle name="見出し 3 15 4 2 2 3 3 5" xfId="8063"/>
    <cellStyle name="見出し 3 15 4 2 2 4" xfId="8064"/>
    <cellStyle name="見出し 3 15 4 2 2 4 2" xfId="8065"/>
    <cellStyle name="見出し 3 15 4 2 2 4 2 2" xfId="8066"/>
    <cellStyle name="見出し 3 15 4 2 2 4 3" xfId="8067"/>
    <cellStyle name="見出し 3 15 4 2 2 4 3 2" xfId="8068"/>
    <cellStyle name="見出し 3 15 4 2 2 4 4" xfId="8069"/>
    <cellStyle name="見出し 3 15 4 2 2 4 4 2" xfId="8070"/>
    <cellStyle name="見出し 3 15 4 2 2 4 5" xfId="8071"/>
    <cellStyle name="見出し 3 15 4 2 2 5" xfId="8072"/>
    <cellStyle name="見出し 3 15 4 2 2 5 2" xfId="8073"/>
    <cellStyle name="見出し 3 15 4 2 2 6" xfId="8074"/>
    <cellStyle name="見出し 3 15 4 2 2 6 2" xfId="8075"/>
    <cellStyle name="見出し 3 15 4 2 2 7" xfId="8076"/>
    <cellStyle name="見出し 3 15 4 2 2 8" xfId="8077"/>
    <cellStyle name="見出し 3 15 4 2 2 9" xfId="8078"/>
    <cellStyle name="見出し 3 15 4 2 3" xfId="8079"/>
    <cellStyle name="見出し 3 15 4 3" xfId="8080"/>
    <cellStyle name="見出し 3 15 4 3 10" xfId="8081"/>
    <cellStyle name="見出し 3 15 4 3 2" xfId="8082"/>
    <cellStyle name="見出し 3 15 4 3 2 2" xfId="8083"/>
    <cellStyle name="見出し 3 15 4 3 2 2 2" xfId="8084"/>
    <cellStyle name="見出し 3 15 4 3 2 2 2 2" xfId="8085"/>
    <cellStyle name="見出し 3 15 4 3 2 2 2 2 2" xfId="8086"/>
    <cellStyle name="見出し 3 15 4 3 2 2 2 3" xfId="8087"/>
    <cellStyle name="見出し 3 15 4 3 2 2 2 3 2" xfId="8088"/>
    <cellStyle name="見出し 3 15 4 3 2 2 2 4" xfId="8089"/>
    <cellStyle name="見出し 3 15 4 3 2 2 2 5" xfId="8090"/>
    <cellStyle name="見出し 3 15 4 3 2 2 3" xfId="8091"/>
    <cellStyle name="見出し 3 15 4 3 2 2 3 2" xfId="8092"/>
    <cellStyle name="見出し 3 15 4 3 2 2 3 2 2" xfId="8093"/>
    <cellStyle name="見出し 3 15 4 3 2 2 3 3" xfId="8094"/>
    <cellStyle name="見出し 3 15 4 3 2 2 3 3 2" xfId="8095"/>
    <cellStyle name="見出し 3 15 4 3 2 2 3 4" xfId="8096"/>
    <cellStyle name="見出し 3 15 4 3 2 2 3 4 2" xfId="8097"/>
    <cellStyle name="見出し 3 15 4 3 2 2 3 5" xfId="8098"/>
    <cellStyle name="見出し 3 15 4 3 2 3" xfId="8099"/>
    <cellStyle name="見出し 3 15 4 3 2 3 2" xfId="8100"/>
    <cellStyle name="見出し 3 15 4 3 2 3 2 2" xfId="8101"/>
    <cellStyle name="見出し 3 15 4 3 2 3 3" xfId="8102"/>
    <cellStyle name="見出し 3 15 4 3 2 3 3 2" xfId="8103"/>
    <cellStyle name="見出し 3 15 4 3 2 3 4" xfId="8104"/>
    <cellStyle name="見出し 3 15 4 3 2 3 4 2" xfId="8105"/>
    <cellStyle name="見出し 3 15 4 3 2 3 5" xfId="8106"/>
    <cellStyle name="見出し 3 15 4 3 2 4" xfId="8107"/>
    <cellStyle name="見出し 3 15 4 3 2 4 2" xfId="8108"/>
    <cellStyle name="見出し 3 15 4 3 2 5" xfId="8109"/>
    <cellStyle name="見出し 3 15 4 3 2 5 2" xfId="8110"/>
    <cellStyle name="見出し 3 15 4 3 2 6" xfId="8111"/>
    <cellStyle name="見出し 3 15 4 3 2 7" xfId="8112"/>
    <cellStyle name="見出し 3 15 4 3 2 8" xfId="8113"/>
    <cellStyle name="見出し 3 15 4 3 3" xfId="8114"/>
    <cellStyle name="見出し 3 15 4 3 3 2" xfId="8115"/>
    <cellStyle name="見出し 3 15 4 3 3 2 2" xfId="8116"/>
    <cellStyle name="見出し 3 15 4 3 3 2 2 2" xfId="8117"/>
    <cellStyle name="見出し 3 15 4 3 3 2 3" xfId="8118"/>
    <cellStyle name="見出し 3 15 4 3 3 2 3 2" xfId="8119"/>
    <cellStyle name="見出し 3 15 4 3 3 2 4" xfId="8120"/>
    <cellStyle name="見出し 3 15 4 3 3 2 5" xfId="8121"/>
    <cellStyle name="見出し 3 15 4 3 3 3" xfId="8122"/>
    <cellStyle name="見出し 3 15 4 3 3 3 2" xfId="8123"/>
    <cellStyle name="見出し 3 15 4 3 3 3 2 2" xfId="8124"/>
    <cellStyle name="見出し 3 15 4 3 3 3 3" xfId="8125"/>
    <cellStyle name="見出し 3 15 4 3 3 3 3 2" xfId="8126"/>
    <cellStyle name="見出し 3 15 4 3 3 3 4" xfId="8127"/>
    <cellStyle name="見出し 3 15 4 3 3 3 4 2" xfId="8128"/>
    <cellStyle name="見出し 3 15 4 3 3 3 5" xfId="8129"/>
    <cellStyle name="見出し 3 15 4 3 4" xfId="8130"/>
    <cellStyle name="見出し 3 15 4 3 4 2" xfId="8131"/>
    <cellStyle name="見出し 3 15 4 3 4 2 2" xfId="8132"/>
    <cellStyle name="見出し 3 15 4 3 4 3" xfId="8133"/>
    <cellStyle name="見出し 3 15 4 3 4 3 2" xfId="8134"/>
    <cellStyle name="見出し 3 15 4 3 4 4" xfId="8135"/>
    <cellStyle name="見出し 3 15 4 3 4 4 2" xfId="8136"/>
    <cellStyle name="見出し 3 15 4 3 4 5" xfId="8137"/>
    <cellStyle name="見出し 3 15 4 3 5" xfId="8138"/>
    <cellStyle name="見出し 3 15 4 3 5 2" xfId="8139"/>
    <cellStyle name="見出し 3 15 4 3 6" xfId="8140"/>
    <cellStyle name="見出し 3 15 4 3 6 2" xfId="8141"/>
    <cellStyle name="見出し 3 15 4 3 7" xfId="8142"/>
    <cellStyle name="見出し 3 15 4 3 8" xfId="8143"/>
    <cellStyle name="見出し 3 15 4 3 9" xfId="8144"/>
    <cellStyle name="見出し 3 15 4 4" xfId="8145"/>
    <cellStyle name="見出し 3 15 5" xfId="8146"/>
    <cellStyle name="見出し 3 15 5 2" xfId="8147"/>
    <cellStyle name="見出し 3 15 5 2 2" xfId="8148"/>
    <cellStyle name="見出し 3 15 5 2 2 10" xfId="8149"/>
    <cellStyle name="見出し 3 15 5 2 2 2" xfId="8150"/>
    <cellStyle name="見出し 3 15 5 2 2 2 2" xfId="8151"/>
    <cellStyle name="見出し 3 15 5 2 2 2 2 2" xfId="8152"/>
    <cellStyle name="見出し 3 15 5 2 2 2 2 2 2" xfId="8153"/>
    <cellStyle name="見出し 3 15 5 2 2 2 2 2 2 2" xfId="8154"/>
    <cellStyle name="見出し 3 15 5 2 2 2 2 2 3" xfId="8155"/>
    <cellStyle name="見出し 3 15 5 2 2 2 2 2 3 2" xfId="8156"/>
    <cellStyle name="見出し 3 15 5 2 2 2 2 2 4" xfId="8157"/>
    <cellStyle name="見出し 3 15 5 2 2 2 2 2 5" xfId="8158"/>
    <cellStyle name="見出し 3 15 5 2 2 2 2 3" xfId="8159"/>
    <cellStyle name="見出し 3 15 5 2 2 2 2 3 2" xfId="8160"/>
    <cellStyle name="見出し 3 15 5 2 2 2 2 3 2 2" xfId="8161"/>
    <cellStyle name="見出し 3 15 5 2 2 2 2 3 3" xfId="8162"/>
    <cellStyle name="見出し 3 15 5 2 2 2 2 3 3 2" xfId="8163"/>
    <cellStyle name="見出し 3 15 5 2 2 2 2 3 4" xfId="8164"/>
    <cellStyle name="見出し 3 15 5 2 2 2 2 3 4 2" xfId="8165"/>
    <cellStyle name="見出し 3 15 5 2 2 2 2 3 5" xfId="8166"/>
    <cellStyle name="見出し 3 15 5 2 2 2 3" xfId="8167"/>
    <cellStyle name="見出し 3 15 5 2 2 2 3 2" xfId="8168"/>
    <cellStyle name="見出し 3 15 5 2 2 2 3 2 2" xfId="8169"/>
    <cellStyle name="見出し 3 15 5 2 2 2 3 3" xfId="8170"/>
    <cellStyle name="見出し 3 15 5 2 2 2 3 3 2" xfId="8171"/>
    <cellStyle name="見出し 3 15 5 2 2 2 3 4" xfId="8172"/>
    <cellStyle name="見出し 3 15 5 2 2 2 3 4 2" xfId="8173"/>
    <cellStyle name="見出し 3 15 5 2 2 2 3 5" xfId="8174"/>
    <cellStyle name="見出し 3 15 5 2 2 2 4" xfId="8175"/>
    <cellStyle name="見出し 3 15 5 2 2 2 4 2" xfId="8176"/>
    <cellStyle name="見出し 3 15 5 2 2 2 5" xfId="8177"/>
    <cellStyle name="見出し 3 15 5 2 2 2 5 2" xfId="8178"/>
    <cellStyle name="見出し 3 15 5 2 2 2 6" xfId="8179"/>
    <cellStyle name="見出し 3 15 5 2 2 2 7" xfId="8180"/>
    <cellStyle name="見出し 3 15 5 2 2 2 8" xfId="8181"/>
    <cellStyle name="見出し 3 15 5 2 2 3" xfId="8182"/>
    <cellStyle name="見出し 3 15 5 2 2 3 2" xfId="8183"/>
    <cellStyle name="見出し 3 15 5 2 2 3 2 2" xfId="8184"/>
    <cellStyle name="見出し 3 15 5 2 2 3 2 2 2" xfId="8185"/>
    <cellStyle name="見出し 3 15 5 2 2 3 2 3" xfId="8186"/>
    <cellStyle name="見出し 3 15 5 2 2 3 2 3 2" xfId="8187"/>
    <cellStyle name="見出し 3 15 5 2 2 3 2 4" xfId="8188"/>
    <cellStyle name="見出し 3 15 5 2 2 3 2 5" xfId="8189"/>
    <cellStyle name="見出し 3 15 5 2 2 3 3" xfId="8190"/>
    <cellStyle name="見出し 3 15 5 2 2 3 3 2" xfId="8191"/>
    <cellStyle name="見出し 3 15 5 2 2 3 3 2 2" xfId="8192"/>
    <cellStyle name="見出し 3 15 5 2 2 3 3 3" xfId="8193"/>
    <cellStyle name="見出し 3 15 5 2 2 3 3 3 2" xfId="8194"/>
    <cellStyle name="見出し 3 15 5 2 2 3 3 4" xfId="8195"/>
    <cellStyle name="見出し 3 15 5 2 2 3 3 4 2" xfId="8196"/>
    <cellStyle name="見出し 3 15 5 2 2 3 3 5" xfId="8197"/>
    <cellStyle name="見出し 3 15 5 2 2 4" xfId="8198"/>
    <cellStyle name="見出し 3 15 5 2 2 4 2" xfId="8199"/>
    <cellStyle name="見出し 3 15 5 2 2 4 2 2" xfId="8200"/>
    <cellStyle name="見出し 3 15 5 2 2 4 3" xfId="8201"/>
    <cellStyle name="見出し 3 15 5 2 2 4 3 2" xfId="8202"/>
    <cellStyle name="見出し 3 15 5 2 2 4 4" xfId="8203"/>
    <cellStyle name="見出し 3 15 5 2 2 4 4 2" xfId="8204"/>
    <cellStyle name="見出し 3 15 5 2 2 4 5" xfId="8205"/>
    <cellStyle name="見出し 3 15 5 2 2 5" xfId="8206"/>
    <cellStyle name="見出し 3 15 5 2 2 5 2" xfId="8207"/>
    <cellStyle name="見出し 3 15 5 2 2 6" xfId="8208"/>
    <cellStyle name="見出し 3 15 5 2 2 6 2" xfId="8209"/>
    <cellStyle name="見出し 3 15 5 2 2 7" xfId="8210"/>
    <cellStyle name="見出し 3 15 5 2 2 8" xfId="8211"/>
    <cellStyle name="見出し 3 15 5 2 2 9" xfId="8212"/>
    <cellStyle name="見出し 3 15 5 2 3" xfId="8213"/>
    <cellStyle name="見出し 3 15 5 3" xfId="8214"/>
    <cellStyle name="見出し 3 15 5 3 10" xfId="8215"/>
    <cellStyle name="見出し 3 15 5 3 2" xfId="8216"/>
    <cellStyle name="見出し 3 15 5 3 2 2" xfId="8217"/>
    <cellStyle name="見出し 3 15 5 3 2 2 2" xfId="8218"/>
    <cellStyle name="見出し 3 15 5 3 2 2 2 2" xfId="8219"/>
    <cellStyle name="見出し 3 15 5 3 2 2 2 2 2" xfId="8220"/>
    <cellStyle name="見出し 3 15 5 3 2 2 2 3" xfId="8221"/>
    <cellStyle name="見出し 3 15 5 3 2 2 2 3 2" xfId="8222"/>
    <cellStyle name="見出し 3 15 5 3 2 2 2 4" xfId="8223"/>
    <cellStyle name="見出し 3 15 5 3 2 2 2 5" xfId="8224"/>
    <cellStyle name="見出し 3 15 5 3 2 2 3" xfId="8225"/>
    <cellStyle name="見出し 3 15 5 3 2 2 3 2" xfId="8226"/>
    <cellStyle name="見出し 3 15 5 3 2 2 3 2 2" xfId="8227"/>
    <cellStyle name="見出し 3 15 5 3 2 2 3 3" xfId="8228"/>
    <cellStyle name="見出し 3 15 5 3 2 2 3 3 2" xfId="8229"/>
    <cellStyle name="見出し 3 15 5 3 2 2 3 4" xfId="8230"/>
    <cellStyle name="見出し 3 15 5 3 2 2 3 4 2" xfId="8231"/>
    <cellStyle name="見出し 3 15 5 3 2 2 3 5" xfId="8232"/>
    <cellStyle name="見出し 3 15 5 3 2 3" xfId="8233"/>
    <cellStyle name="見出し 3 15 5 3 2 3 2" xfId="8234"/>
    <cellStyle name="見出し 3 15 5 3 2 3 2 2" xfId="8235"/>
    <cellStyle name="見出し 3 15 5 3 2 3 3" xfId="8236"/>
    <cellStyle name="見出し 3 15 5 3 2 3 3 2" xfId="8237"/>
    <cellStyle name="見出し 3 15 5 3 2 3 4" xfId="8238"/>
    <cellStyle name="見出し 3 15 5 3 2 3 4 2" xfId="8239"/>
    <cellStyle name="見出し 3 15 5 3 2 3 5" xfId="8240"/>
    <cellStyle name="見出し 3 15 5 3 2 4" xfId="8241"/>
    <cellStyle name="見出し 3 15 5 3 2 4 2" xfId="8242"/>
    <cellStyle name="見出し 3 15 5 3 2 5" xfId="8243"/>
    <cellStyle name="見出し 3 15 5 3 2 5 2" xfId="8244"/>
    <cellStyle name="見出し 3 15 5 3 2 6" xfId="8245"/>
    <cellStyle name="見出し 3 15 5 3 2 7" xfId="8246"/>
    <cellStyle name="見出し 3 15 5 3 2 8" xfId="8247"/>
    <cellStyle name="見出し 3 15 5 3 3" xfId="8248"/>
    <cellStyle name="見出し 3 15 5 3 3 2" xfId="8249"/>
    <cellStyle name="見出し 3 15 5 3 3 2 2" xfId="8250"/>
    <cellStyle name="見出し 3 15 5 3 3 2 2 2" xfId="8251"/>
    <cellStyle name="見出し 3 15 5 3 3 2 3" xfId="8252"/>
    <cellStyle name="見出し 3 15 5 3 3 2 3 2" xfId="8253"/>
    <cellStyle name="見出し 3 15 5 3 3 2 4" xfId="8254"/>
    <cellStyle name="見出し 3 15 5 3 3 2 5" xfId="8255"/>
    <cellStyle name="見出し 3 15 5 3 3 3" xfId="8256"/>
    <cellStyle name="見出し 3 15 5 3 3 3 2" xfId="8257"/>
    <cellStyle name="見出し 3 15 5 3 3 3 2 2" xfId="8258"/>
    <cellStyle name="見出し 3 15 5 3 3 3 3" xfId="8259"/>
    <cellStyle name="見出し 3 15 5 3 3 3 3 2" xfId="8260"/>
    <cellStyle name="見出し 3 15 5 3 3 3 4" xfId="8261"/>
    <cellStyle name="見出し 3 15 5 3 3 3 4 2" xfId="8262"/>
    <cellStyle name="見出し 3 15 5 3 3 3 5" xfId="8263"/>
    <cellStyle name="見出し 3 15 5 3 4" xfId="8264"/>
    <cellStyle name="見出し 3 15 5 3 4 2" xfId="8265"/>
    <cellStyle name="見出し 3 15 5 3 4 2 2" xfId="8266"/>
    <cellStyle name="見出し 3 15 5 3 4 3" xfId="8267"/>
    <cellStyle name="見出し 3 15 5 3 4 3 2" xfId="8268"/>
    <cellStyle name="見出し 3 15 5 3 4 4" xfId="8269"/>
    <cellStyle name="見出し 3 15 5 3 4 4 2" xfId="8270"/>
    <cellStyle name="見出し 3 15 5 3 4 5" xfId="8271"/>
    <cellStyle name="見出し 3 15 5 3 5" xfId="8272"/>
    <cellStyle name="見出し 3 15 5 3 5 2" xfId="8273"/>
    <cellStyle name="見出し 3 15 5 3 6" xfId="8274"/>
    <cellStyle name="見出し 3 15 5 3 6 2" xfId="8275"/>
    <cellStyle name="見出し 3 15 5 3 7" xfId="8276"/>
    <cellStyle name="見出し 3 15 5 3 8" xfId="8277"/>
    <cellStyle name="見出し 3 15 5 3 9" xfId="8278"/>
    <cellStyle name="見出し 3 15 5 4" xfId="8279"/>
    <cellStyle name="見出し 3 15 6" xfId="8280"/>
    <cellStyle name="見出し 3 15 6 2" xfId="8281"/>
    <cellStyle name="見出し 3 15 6 2 2" xfId="8282"/>
    <cellStyle name="見出し 3 15 6 2 2 10" xfId="8283"/>
    <cellStyle name="見出し 3 15 6 2 2 2" xfId="8284"/>
    <cellStyle name="見出し 3 15 6 2 2 2 2" xfId="8285"/>
    <cellStyle name="見出し 3 15 6 2 2 2 2 2" xfId="8286"/>
    <cellStyle name="見出し 3 15 6 2 2 2 2 2 2" xfId="8287"/>
    <cellStyle name="見出し 3 15 6 2 2 2 2 2 2 2" xfId="8288"/>
    <cellStyle name="見出し 3 15 6 2 2 2 2 2 3" xfId="8289"/>
    <cellStyle name="見出し 3 15 6 2 2 2 2 2 3 2" xfId="8290"/>
    <cellStyle name="見出し 3 15 6 2 2 2 2 2 4" xfId="8291"/>
    <cellStyle name="見出し 3 15 6 2 2 2 2 2 5" xfId="8292"/>
    <cellStyle name="見出し 3 15 6 2 2 2 2 3" xfId="8293"/>
    <cellStyle name="見出し 3 15 6 2 2 2 2 3 2" xfId="8294"/>
    <cellStyle name="見出し 3 15 6 2 2 2 2 3 2 2" xfId="8295"/>
    <cellStyle name="見出し 3 15 6 2 2 2 2 3 3" xfId="8296"/>
    <cellStyle name="見出し 3 15 6 2 2 2 2 3 3 2" xfId="8297"/>
    <cellStyle name="見出し 3 15 6 2 2 2 2 3 4" xfId="8298"/>
    <cellStyle name="見出し 3 15 6 2 2 2 2 3 4 2" xfId="8299"/>
    <cellStyle name="見出し 3 15 6 2 2 2 2 3 5" xfId="8300"/>
    <cellStyle name="見出し 3 15 6 2 2 2 3" xfId="8301"/>
    <cellStyle name="見出し 3 15 6 2 2 2 3 2" xfId="8302"/>
    <cellStyle name="見出し 3 15 6 2 2 2 3 2 2" xfId="8303"/>
    <cellStyle name="見出し 3 15 6 2 2 2 3 3" xfId="8304"/>
    <cellStyle name="見出し 3 15 6 2 2 2 3 3 2" xfId="8305"/>
    <cellStyle name="見出し 3 15 6 2 2 2 3 4" xfId="8306"/>
    <cellStyle name="見出し 3 15 6 2 2 2 3 4 2" xfId="8307"/>
    <cellStyle name="見出し 3 15 6 2 2 2 3 5" xfId="8308"/>
    <cellStyle name="見出し 3 15 6 2 2 2 4" xfId="8309"/>
    <cellStyle name="見出し 3 15 6 2 2 2 4 2" xfId="8310"/>
    <cellStyle name="見出し 3 15 6 2 2 2 5" xfId="8311"/>
    <cellStyle name="見出し 3 15 6 2 2 2 5 2" xfId="8312"/>
    <cellStyle name="見出し 3 15 6 2 2 2 6" xfId="8313"/>
    <cellStyle name="見出し 3 15 6 2 2 2 7" xfId="8314"/>
    <cellStyle name="見出し 3 15 6 2 2 2 8" xfId="8315"/>
    <cellStyle name="見出し 3 15 6 2 2 3" xfId="8316"/>
    <cellStyle name="見出し 3 15 6 2 2 3 2" xfId="8317"/>
    <cellStyle name="見出し 3 15 6 2 2 3 2 2" xfId="8318"/>
    <cellStyle name="見出し 3 15 6 2 2 3 2 2 2" xfId="8319"/>
    <cellStyle name="見出し 3 15 6 2 2 3 2 3" xfId="8320"/>
    <cellStyle name="見出し 3 15 6 2 2 3 2 3 2" xfId="8321"/>
    <cellStyle name="見出し 3 15 6 2 2 3 2 4" xfId="8322"/>
    <cellStyle name="見出し 3 15 6 2 2 3 2 5" xfId="8323"/>
    <cellStyle name="見出し 3 15 6 2 2 3 3" xfId="8324"/>
    <cellStyle name="見出し 3 15 6 2 2 3 3 2" xfId="8325"/>
    <cellStyle name="見出し 3 15 6 2 2 3 3 2 2" xfId="8326"/>
    <cellStyle name="見出し 3 15 6 2 2 3 3 3" xfId="8327"/>
    <cellStyle name="見出し 3 15 6 2 2 3 3 3 2" xfId="8328"/>
    <cellStyle name="見出し 3 15 6 2 2 3 3 4" xfId="8329"/>
    <cellStyle name="見出し 3 15 6 2 2 3 3 4 2" xfId="8330"/>
    <cellStyle name="見出し 3 15 6 2 2 3 3 5" xfId="8331"/>
    <cellStyle name="見出し 3 15 6 2 2 4" xfId="8332"/>
    <cellStyle name="見出し 3 15 6 2 2 4 2" xfId="8333"/>
    <cellStyle name="見出し 3 15 6 2 2 4 2 2" xfId="8334"/>
    <cellStyle name="見出し 3 15 6 2 2 4 3" xfId="8335"/>
    <cellStyle name="見出し 3 15 6 2 2 4 3 2" xfId="8336"/>
    <cellStyle name="見出し 3 15 6 2 2 4 4" xfId="8337"/>
    <cellStyle name="見出し 3 15 6 2 2 4 4 2" xfId="8338"/>
    <cellStyle name="見出し 3 15 6 2 2 4 5" xfId="8339"/>
    <cellStyle name="見出し 3 15 6 2 2 5" xfId="8340"/>
    <cellStyle name="見出し 3 15 6 2 2 5 2" xfId="8341"/>
    <cellStyle name="見出し 3 15 6 2 2 6" xfId="8342"/>
    <cellStyle name="見出し 3 15 6 2 2 6 2" xfId="8343"/>
    <cellStyle name="見出し 3 15 6 2 2 7" xfId="8344"/>
    <cellStyle name="見出し 3 15 6 2 2 8" xfId="8345"/>
    <cellStyle name="見出し 3 15 6 2 2 9" xfId="8346"/>
    <cellStyle name="見出し 3 15 6 2 3" xfId="8347"/>
    <cellStyle name="見出し 3 15 6 3" xfId="8348"/>
    <cellStyle name="見出し 3 15 6 3 10" xfId="8349"/>
    <cellStyle name="見出し 3 15 6 3 2" xfId="8350"/>
    <cellStyle name="見出し 3 15 6 3 2 2" xfId="8351"/>
    <cellStyle name="見出し 3 15 6 3 2 2 2" xfId="8352"/>
    <cellStyle name="見出し 3 15 6 3 2 2 2 2" xfId="8353"/>
    <cellStyle name="見出し 3 15 6 3 2 2 2 2 2" xfId="8354"/>
    <cellStyle name="見出し 3 15 6 3 2 2 2 3" xfId="8355"/>
    <cellStyle name="見出し 3 15 6 3 2 2 2 3 2" xfId="8356"/>
    <cellStyle name="見出し 3 15 6 3 2 2 2 4" xfId="8357"/>
    <cellStyle name="見出し 3 15 6 3 2 2 2 5" xfId="8358"/>
    <cellStyle name="見出し 3 15 6 3 2 2 3" xfId="8359"/>
    <cellStyle name="見出し 3 15 6 3 2 2 3 2" xfId="8360"/>
    <cellStyle name="見出し 3 15 6 3 2 2 3 2 2" xfId="8361"/>
    <cellStyle name="見出し 3 15 6 3 2 2 3 3" xfId="8362"/>
    <cellStyle name="見出し 3 15 6 3 2 2 3 3 2" xfId="8363"/>
    <cellStyle name="見出し 3 15 6 3 2 2 3 4" xfId="8364"/>
    <cellStyle name="見出し 3 15 6 3 2 2 3 4 2" xfId="8365"/>
    <cellStyle name="見出し 3 15 6 3 2 2 3 5" xfId="8366"/>
    <cellStyle name="見出し 3 15 6 3 2 3" xfId="8367"/>
    <cellStyle name="見出し 3 15 6 3 2 3 2" xfId="8368"/>
    <cellStyle name="見出し 3 15 6 3 2 3 2 2" xfId="8369"/>
    <cellStyle name="見出し 3 15 6 3 2 3 3" xfId="8370"/>
    <cellStyle name="見出し 3 15 6 3 2 3 3 2" xfId="8371"/>
    <cellStyle name="見出し 3 15 6 3 2 3 4" xfId="8372"/>
    <cellStyle name="見出し 3 15 6 3 2 3 4 2" xfId="8373"/>
    <cellStyle name="見出し 3 15 6 3 2 3 5" xfId="8374"/>
    <cellStyle name="見出し 3 15 6 3 2 4" xfId="8375"/>
    <cellStyle name="見出し 3 15 6 3 2 4 2" xfId="8376"/>
    <cellStyle name="見出し 3 15 6 3 2 5" xfId="8377"/>
    <cellStyle name="見出し 3 15 6 3 2 5 2" xfId="8378"/>
    <cellStyle name="見出し 3 15 6 3 2 6" xfId="8379"/>
    <cellStyle name="見出し 3 15 6 3 2 7" xfId="8380"/>
    <cellStyle name="見出し 3 15 6 3 2 8" xfId="8381"/>
    <cellStyle name="見出し 3 15 6 3 3" xfId="8382"/>
    <cellStyle name="見出し 3 15 6 3 3 2" xfId="8383"/>
    <cellStyle name="見出し 3 15 6 3 3 2 2" xfId="8384"/>
    <cellStyle name="見出し 3 15 6 3 3 2 2 2" xfId="8385"/>
    <cellStyle name="見出し 3 15 6 3 3 2 3" xfId="8386"/>
    <cellStyle name="見出し 3 15 6 3 3 2 3 2" xfId="8387"/>
    <cellStyle name="見出し 3 15 6 3 3 2 4" xfId="8388"/>
    <cellStyle name="見出し 3 15 6 3 3 2 5" xfId="8389"/>
    <cellStyle name="見出し 3 15 6 3 3 3" xfId="8390"/>
    <cellStyle name="見出し 3 15 6 3 3 3 2" xfId="8391"/>
    <cellStyle name="見出し 3 15 6 3 3 3 2 2" xfId="8392"/>
    <cellStyle name="見出し 3 15 6 3 3 3 3" xfId="8393"/>
    <cellStyle name="見出し 3 15 6 3 3 3 3 2" xfId="8394"/>
    <cellStyle name="見出し 3 15 6 3 3 3 4" xfId="8395"/>
    <cellStyle name="見出し 3 15 6 3 3 3 4 2" xfId="8396"/>
    <cellStyle name="見出し 3 15 6 3 3 3 5" xfId="8397"/>
    <cellStyle name="見出し 3 15 6 3 4" xfId="8398"/>
    <cellStyle name="見出し 3 15 6 3 4 2" xfId="8399"/>
    <cellStyle name="見出し 3 15 6 3 4 2 2" xfId="8400"/>
    <cellStyle name="見出し 3 15 6 3 4 3" xfId="8401"/>
    <cellStyle name="見出し 3 15 6 3 4 3 2" xfId="8402"/>
    <cellStyle name="見出し 3 15 6 3 4 4" xfId="8403"/>
    <cellStyle name="見出し 3 15 6 3 4 4 2" xfId="8404"/>
    <cellStyle name="見出し 3 15 6 3 4 5" xfId="8405"/>
    <cellStyle name="見出し 3 15 6 3 5" xfId="8406"/>
    <cellStyle name="見出し 3 15 6 3 5 2" xfId="8407"/>
    <cellStyle name="見出し 3 15 6 3 6" xfId="8408"/>
    <cellStyle name="見出し 3 15 6 3 6 2" xfId="8409"/>
    <cellStyle name="見出し 3 15 6 3 7" xfId="8410"/>
    <cellStyle name="見出し 3 15 6 3 8" xfId="8411"/>
    <cellStyle name="見出し 3 15 6 3 9" xfId="8412"/>
    <cellStyle name="見出し 3 15 6 4" xfId="8413"/>
    <cellStyle name="見出し 3 15 7" xfId="8414"/>
    <cellStyle name="見出し 3 15 7 2" xfId="8415"/>
    <cellStyle name="見出し 3 15 7 2 2" xfId="8416"/>
    <cellStyle name="見出し 3 15 7 2 2 10" xfId="8417"/>
    <cellStyle name="見出し 3 15 7 2 2 2" xfId="8418"/>
    <cellStyle name="見出し 3 15 7 2 2 2 2" xfId="8419"/>
    <cellStyle name="見出し 3 15 7 2 2 2 2 2" xfId="8420"/>
    <cellStyle name="見出し 3 15 7 2 2 2 2 2 2" xfId="8421"/>
    <cellStyle name="見出し 3 15 7 2 2 2 2 2 2 2" xfId="8422"/>
    <cellStyle name="見出し 3 15 7 2 2 2 2 2 3" xfId="8423"/>
    <cellStyle name="見出し 3 15 7 2 2 2 2 2 3 2" xfId="8424"/>
    <cellStyle name="見出し 3 15 7 2 2 2 2 2 4" xfId="8425"/>
    <cellStyle name="見出し 3 15 7 2 2 2 2 2 5" xfId="8426"/>
    <cellStyle name="見出し 3 15 7 2 2 2 2 3" xfId="8427"/>
    <cellStyle name="見出し 3 15 7 2 2 2 2 3 2" xfId="8428"/>
    <cellStyle name="見出し 3 15 7 2 2 2 2 3 2 2" xfId="8429"/>
    <cellStyle name="見出し 3 15 7 2 2 2 2 3 3" xfId="8430"/>
    <cellStyle name="見出し 3 15 7 2 2 2 2 3 3 2" xfId="8431"/>
    <cellStyle name="見出し 3 15 7 2 2 2 2 3 4" xfId="8432"/>
    <cellStyle name="見出し 3 15 7 2 2 2 2 3 4 2" xfId="8433"/>
    <cellStyle name="見出し 3 15 7 2 2 2 2 3 5" xfId="8434"/>
    <cellStyle name="見出し 3 15 7 2 2 2 3" xfId="8435"/>
    <cellStyle name="見出し 3 15 7 2 2 2 3 2" xfId="8436"/>
    <cellStyle name="見出し 3 15 7 2 2 2 3 2 2" xfId="8437"/>
    <cellStyle name="見出し 3 15 7 2 2 2 3 3" xfId="8438"/>
    <cellStyle name="見出し 3 15 7 2 2 2 3 3 2" xfId="8439"/>
    <cellStyle name="見出し 3 15 7 2 2 2 3 4" xfId="8440"/>
    <cellStyle name="見出し 3 15 7 2 2 2 3 4 2" xfId="8441"/>
    <cellStyle name="見出し 3 15 7 2 2 2 3 5" xfId="8442"/>
    <cellStyle name="見出し 3 15 7 2 2 2 4" xfId="8443"/>
    <cellStyle name="見出し 3 15 7 2 2 2 4 2" xfId="8444"/>
    <cellStyle name="見出し 3 15 7 2 2 2 5" xfId="8445"/>
    <cellStyle name="見出し 3 15 7 2 2 2 5 2" xfId="8446"/>
    <cellStyle name="見出し 3 15 7 2 2 2 6" xfId="8447"/>
    <cellStyle name="見出し 3 15 7 2 2 2 7" xfId="8448"/>
    <cellStyle name="見出し 3 15 7 2 2 2 8" xfId="8449"/>
    <cellStyle name="見出し 3 15 7 2 2 3" xfId="8450"/>
    <cellStyle name="見出し 3 15 7 2 2 3 2" xfId="8451"/>
    <cellStyle name="見出し 3 15 7 2 2 3 2 2" xfId="8452"/>
    <cellStyle name="見出し 3 15 7 2 2 3 2 2 2" xfId="8453"/>
    <cellStyle name="見出し 3 15 7 2 2 3 2 3" xfId="8454"/>
    <cellStyle name="見出し 3 15 7 2 2 3 2 3 2" xfId="8455"/>
    <cellStyle name="見出し 3 15 7 2 2 3 2 4" xfId="8456"/>
    <cellStyle name="見出し 3 15 7 2 2 3 2 5" xfId="8457"/>
    <cellStyle name="見出し 3 15 7 2 2 3 3" xfId="8458"/>
    <cellStyle name="見出し 3 15 7 2 2 3 3 2" xfId="8459"/>
    <cellStyle name="見出し 3 15 7 2 2 3 3 2 2" xfId="8460"/>
    <cellStyle name="見出し 3 15 7 2 2 3 3 3" xfId="8461"/>
    <cellStyle name="見出し 3 15 7 2 2 3 3 3 2" xfId="8462"/>
    <cellStyle name="見出し 3 15 7 2 2 3 3 4" xfId="8463"/>
    <cellStyle name="見出し 3 15 7 2 2 3 3 4 2" xfId="8464"/>
    <cellStyle name="見出し 3 15 7 2 2 3 3 5" xfId="8465"/>
    <cellStyle name="見出し 3 15 7 2 2 4" xfId="8466"/>
    <cellStyle name="見出し 3 15 7 2 2 4 2" xfId="8467"/>
    <cellStyle name="見出し 3 15 7 2 2 4 2 2" xfId="8468"/>
    <cellStyle name="見出し 3 15 7 2 2 4 3" xfId="8469"/>
    <cellStyle name="見出し 3 15 7 2 2 4 3 2" xfId="8470"/>
    <cellStyle name="見出し 3 15 7 2 2 4 4" xfId="8471"/>
    <cellStyle name="見出し 3 15 7 2 2 4 4 2" xfId="8472"/>
    <cellStyle name="見出し 3 15 7 2 2 4 5" xfId="8473"/>
    <cellStyle name="見出し 3 15 7 2 2 5" xfId="8474"/>
    <cellStyle name="見出し 3 15 7 2 2 5 2" xfId="8475"/>
    <cellStyle name="見出し 3 15 7 2 2 6" xfId="8476"/>
    <cellStyle name="見出し 3 15 7 2 2 6 2" xfId="8477"/>
    <cellStyle name="見出し 3 15 7 2 2 7" xfId="8478"/>
    <cellStyle name="見出し 3 15 7 2 2 8" xfId="8479"/>
    <cellStyle name="見出し 3 15 7 2 2 9" xfId="8480"/>
    <cellStyle name="見出し 3 15 7 2 3" xfId="8481"/>
    <cellStyle name="見出し 3 15 7 3" xfId="8482"/>
    <cellStyle name="見出し 3 15 7 3 10" xfId="8483"/>
    <cellStyle name="見出し 3 15 7 3 2" xfId="8484"/>
    <cellStyle name="見出し 3 15 7 3 2 2" xfId="8485"/>
    <cellStyle name="見出し 3 15 7 3 2 2 2" xfId="8486"/>
    <cellStyle name="見出し 3 15 7 3 2 2 2 2" xfId="8487"/>
    <cellStyle name="見出し 3 15 7 3 2 2 2 2 2" xfId="8488"/>
    <cellStyle name="見出し 3 15 7 3 2 2 2 3" xfId="8489"/>
    <cellStyle name="見出し 3 15 7 3 2 2 2 3 2" xfId="8490"/>
    <cellStyle name="見出し 3 15 7 3 2 2 2 4" xfId="8491"/>
    <cellStyle name="見出し 3 15 7 3 2 2 2 5" xfId="8492"/>
    <cellStyle name="見出し 3 15 7 3 2 2 3" xfId="8493"/>
    <cellStyle name="見出し 3 15 7 3 2 2 3 2" xfId="8494"/>
    <cellStyle name="見出し 3 15 7 3 2 2 3 2 2" xfId="8495"/>
    <cellStyle name="見出し 3 15 7 3 2 2 3 3" xfId="8496"/>
    <cellStyle name="見出し 3 15 7 3 2 2 3 3 2" xfId="8497"/>
    <cellStyle name="見出し 3 15 7 3 2 2 3 4" xfId="8498"/>
    <cellStyle name="見出し 3 15 7 3 2 2 3 4 2" xfId="8499"/>
    <cellStyle name="見出し 3 15 7 3 2 2 3 5" xfId="8500"/>
    <cellStyle name="見出し 3 15 7 3 2 3" xfId="8501"/>
    <cellStyle name="見出し 3 15 7 3 2 3 2" xfId="8502"/>
    <cellStyle name="見出し 3 15 7 3 2 3 2 2" xfId="8503"/>
    <cellStyle name="見出し 3 15 7 3 2 3 3" xfId="8504"/>
    <cellStyle name="見出し 3 15 7 3 2 3 3 2" xfId="8505"/>
    <cellStyle name="見出し 3 15 7 3 2 3 4" xfId="8506"/>
    <cellStyle name="見出し 3 15 7 3 2 3 4 2" xfId="8507"/>
    <cellStyle name="見出し 3 15 7 3 2 3 5" xfId="8508"/>
    <cellStyle name="見出し 3 15 7 3 2 4" xfId="8509"/>
    <cellStyle name="見出し 3 15 7 3 2 4 2" xfId="8510"/>
    <cellStyle name="見出し 3 15 7 3 2 5" xfId="8511"/>
    <cellStyle name="見出し 3 15 7 3 2 5 2" xfId="8512"/>
    <cellStyle name="見出し 3 15 7 3 2 6" xfId="8513"/>
    <cellStyle name="見出し 3 15 7 3 2 7" xfId="8514"/>
    <cellStyle name="見出し 3 15 7 3 2 8" xfId="8515"/>
    <cellStyle name="見出し 3 15 7 3 3" xfId="8516"/>
    <cellStyle name="見出し 3 15 7 3 3 2" xfId="8517"/>
    <cellStyle name="見出し 3 15 7 3 3 2 2" xfId="8518"/>
    <cellStyle name="見出し 3 15 7 3 3 2 2 2" xfId="8519"/>
    <cellStyle name="見出し 3 15 7 3 3 2 3" xfId="8520"/>
    <cellStyle name="見出し 3 15 7 3 3 2 3 2" xfId="8521"/>
    <cellStyle name="見出し 3 15 7 3 3 2 4" xfId="8522"/>
    <cellStyle name="見出し 3 15 7 3 3 2 5" xfId="8523"/>
    <cellStyle name="見出し 3 15 7 3 3 3" xfId="8524"/>
    <cellStyle name="見出し 3 15 7 3 3 3 2" xfId="8525"/>
    <cellStyle name="見出し 3 15 7 3 3 3 2 2" xfId="8526"/>
    <cellStyle name="見出し 3 15 7 3 3 3 3" xfId="8527"/>
    <cellStyle name="見出し 3 15 7 3 3 3 3 2" xfId="8528"/>
    <cellStyle name="見出し 3 15 7 3 3 3 4" xfId="8529"/>
    <cellStyle name="見出し 3 15 7 3 3 3 4 2" xfId="8530"/>
    <cellStyle name="見出し 3 15 7 3 3 3 5" xfId="8531"/>
    <cellStyle name="見出し 3 15 7 3 4" xfId="8532"/>
    <cellStyle name="見出し 3 15 7 3 4 2" xfId="8533"/>
    <cellStyle name="見出し 3 15 7 3 4 2 2" xfId="8534"/>
    <cellStyle name="見出し 3 15 7 3 4 3" xfId="8535"/>
    <cellStyle name="見出し 3 15 7 3 4 3 2" xfId="8536"/>
    <cellStyle name="見出し 3 15 7 3 4 4" xfId="8537"/>
    <cellStyle name="見出し 3 15 7 3 4 4 2" xfId="8538"/>
    <cellStyle name="見出し 3 15 7 3 4 5" xfId="8539"/>
    <cellStyle name="見出し 3 15 7 3 5" xfId="8540"/>
    <cellStyle name="見出し 3 15 7 3 5 2" xfId="8541"/>
    <cellStyle name="見出し 3 15 7 3 6" xfId="8542"/>
    <cellStyle name="見出し 3 15 7 3 6 2" xfId="8543"/>
    <cellStyle name="見出し 3 15 7 3 7" xfId="8544"/>
    <cellStyle name="見出し 3 15 7 3 8" xfId="8545"/>
    <cellStyle name="見出し 3 15 7 3 9" xfId="8546"/>
    <cellStyle name="見出し 3 15 7 4" xfId="8547"/>
    <cellStyle name="見出し 3 15 8" xfId="8548"/>
    <cellStyle name="見出し 3 15 8 2" xfId="8549"/>
    <cellStyle name="見出し 3 15 8 2 2" xfId="8550"/>
    <cellStyle name="見出し 3 15 8 2 2 10" xfId="8551"/>
    <cellStyle name="見出し 3 15 8 2 2 2" xfId="8552"/>
    <cellStyle name="見出し 3 15 8 2 2 2 2" xfId="8553"/>
    <cellStyle name="見出し 3 15 8 2 2 2 2 2" xfId="8554"/>
    <cellStyle name="見出し 3 15 8 2 2 2 2 2 2" xfId="8555"/>
    <cellStyle name="見出し 3 15 8 2 2 2 2 2 2 2" xfId="8556"/>
    <cellStyle name="見出し 3 15 8 2 2 2 2 2 3" xfId="8557"/>
    <cellStyle name="見出し 3 15 8 2 2 2 2 2 3 2" xfId="8558"/>
    <cellStyle name="見出し 3 15 8 2 2 2 2 2 4" xfId="8559"/>
    <cellStyle name="見出し 3 15 8 2 2 2 2 2 5" xfId="8560"/>
    <cellStyle name="見出し 3 15 8 2 2 2 2 3" xfId="8561"/>
    <cellStyle name="見出し 3 15 8 2 2 2 2 3 2" xfId="8562"/>
    <cellStyle name="見出し 3 15 8 2 2 2 2 3 2 2" xfId="8563"/>
    <cellStyle name="見出し 3 15 8 2 2 2 2 3 3" xfId="8564"/>
    <cellStyle name="見出し 3 15 8 2 2 2 2 3 3 2" xfId="8565"/>
    <cellStyle name="見出し 3 15 8 2 2 2 2 3 4" xfId="8566"/>
    <cellStyle name="見出し 3 15 8 2 2 2 2 3 4 2" xfId="8567"/>
    <cellStyle name="見出し 3 15 8 2 2 2 2 3 5" xfId="8568"/>
    <cellStyle name="見出し 3 15 8 2 2 2 3" xfId="8569"/>
    <cellStyle name="見出し 3 15 8 2 2 2 3 2" xfId="8570"/>
    <cellStyle name="見出し 3 15 8 2 2 2 3 2 2" xfId="8571"/>
    <cellStyle name="見出し 3 15 8 2 2 2 3 3" xfId="8572"/>
    <cellStyle name="見出し 3 15 8 2 2 2 3 3 2" xfId="8573"/>
    <cellStyle name="見出し 3 15 8 2 2 2 3 4" xfId="8574"/>
    <cellStyle name="見出し 3 15 8 2 2 2 3 4 2" xfId="8575"/>
    <cellStyle name="見出し 3 15 8 2 2 2 3 5" xfId="8576"/>
    <cellStyle name="見出し 3 15 8 2 2 2 4" xfId="8577"/>
    <cellStyle name="見出し 3 15 8 2 2 2 4 2" xfId="8578"/>
    <cellStyle name="見出し 3 15 8 2 2 2 5" xfId="8579"/>
    <cellStyle name="見出し 3 15 8 2 2 2 5 2" xfId="8580"/>
    <cellStyle name="見出し 3 15 8 2 2 2 6" xfId="8581"/>
    <cellStyle name="見出し 3 15 8 2 2 2 7" xfId="8582"/>
    <cellStyle name="見出し 3 15 8 2 2 2 8" xfId="8583"/>
    <cellStyle name="見出し 3 15 8 2 2 3" xfId="8584"/>
    <cellStyle name="見出し 3 15 8 2 2 3 2" xfId="8585"/>
    <cellStyle name="見出し 3 15 8 2 2 3 2 2" xfId="8586"/>
    <cellStyle name="見出し 3 15 8 2 2 3 2 2 2" xfId="8587"/>
    <cellStyle name="見出し 3 15 8 2 2 3 2 3" xfId="8588"/>
    <cellStyle name="見出し 3 15 8 2 2 3 2 3 2" xfId="8589"/>
    <cellStyle name="見出し 3 15 8 2 2 3 2 4" xfId="8590"/>
    <cellStyle name="見出し 3 15 8 2 2 3 2 5" xfId="8591"/>
    <cellStyle name="見出し 3 15 8 2 2 3 3" xfId="8592"/>
    <cellStyle name="見出し 3 15 8 2 2 3 3 2" xfId="8593"/>
    <cellStyle name="見出し 3 15 8 2 2 3 3 2 2" xfId="8594"/>
    <cellStyle name="見出し 3 15 8 2 2 3 3 3" xfId="8595"/>
    <cellStyle name="見出し 3 15 8 2 2 3 3 3 2" xfId="8596"/>
    <cellStyle name="見出し 3 15 8 2 2 3 3 4" xfId="8597"/>
    <cellStyle name="見出し 3 15 8 2 2 3 3 4 2" xfId="8598"/>
    <cellStyle name="見出し 3 15 8 2 2 3 3 5" xfId="8599"/>
    <cellStyle name="見出し 3 15 8 2 2 4" xfId="8600"/>
    <cellStyle name="見出し 3 15 8 2 2 4 2" xfId="8601"/>
    <cellStyle name="見出し 3 15 8 2 2 4 2 2" xfId="8602"/>
    <cellStyle name="見出し 3 15 8 2 2 4 3" xfId="8603"/>
    <cellStyle name="見出し 3 15 8 2 2 4 3 2" xfId="8604"/>
    <cellStyle name="見出し 3 15 8 2 2 4 4" xfId="8605"/>
    <cellStyle name="見出し 3 15 8 2 2 4 4 2" xfId="8606"/>
    <cellStyle name="見出し 3 15 8 2 2 4 5" xfId="8607"/>
    <cellStyle name="見出し 3 15 8 2 2 5" xfId="8608"/>
    <cellStyle name="見出し 3 15 8 2 2 5 2" xfId="8609"/>
    <cellStyle name="見出し 3 15 8 2 2 6" xfId="8610"/>
    <cellStyle name="見出し 3 15 8 2 2 6 2" xfId="8611"/>
    <cellStyle name="見出し 3 15 8 2 2 7" xfId="8612"/>
    <cellStyle name="見出し 3 15 8 2 2 8" xfId="8613"/>
    <cellStyle name="見出し 3 15 8 2 2 9" xfId="8614"/>
    <cellStyle name="見出し 3 15 8 2 3" xfId="8615"/>
    <cellStyle name="見出し 3 15 8 3" xfId="8616"/>
    <cellStyle name="見出し 3 15 8 3 10" xfId="8617"/>
    <cellStyle name="見出し 3 15 8 3 2" xfId="8618"/>
    <cellStyle name="見出し 3 15 8 3 2 2" xfId="8619"/>
    <cellStyle name="見出し 3 15 8 3 2 2 2" xfId="8620"/>
    <cellStyle name="見出し 3 15 8 3 2 2 2 2" xfId="8621"/>
    <cellStyle name="見出し 3 15 8 3 2 2 2 2 2" xfId="8622"/>
    <cellStyle name="見出し 3 15 8 3 2 2 2 3" xfId="8623"/>
    <cellStyle name="見出し 3 15 8 3 2 2 2 3 2" xfId="8624"/>
    <cellStyle name="見出し 3 15 8 3 2 2 2 4" xfId="8625"/>
    <cellStyle name="見出し 3 15 8 3 2 2 2 5" xfId="8626"/>
    <cellStyle name="見出し 3 15 8 3 2 2 3" xfId="8627"/>
    <cellStyle name="見出し 3 15 8 3 2 2 3 2" xfId="8628"/>
    <cellStyle name="見出し 3 15 8 3 2 2 3 2 2" xfId="8629"/>
    <cellStyle name="見出し 3 15 8 3 2 2 3 3" xfId="8630"/>
    <cellStyle name="見出し 3 15 8 3 2 2 3 3 2" xfId="8631"/>
    <cellStyle name="見出し 3 15 8 3 2 2 3 4" xfId="8632"/>
    <cellStyle name="見出し 3 15 8 3 2 2 3 4 2" xfId="8633"/>
    <cellStyle name="見出し 3 15 8 3 2 2 3 5" xfId="8634"/>
    <cellStyle name="見出し 3 15 8 3 2 3" xfId="8635"/>
    <cellStyle name="見出し 3 15 8 3 2 3 2" xfId="8636"/>
    <cellStyle name="見出し 3 15 8 3 2 3 2 2" xfId="8637"/>
    <cellStyle name="見出し 3 15 8 3 2 3 3" xfId="8638"/>
    <cellStyle name="見出し 3 15 8 3 2 3 3 2" xfId="8639"/>
    <cellStyle name="見出し 3 15 8 3 2 3 4" xfId="8640"/>
    <cellStyle name="見出し 3 15 8 3 2 3 4 2" xfId="8641"/>
    <cellStyle name="見出し 3 15 8 3 2 3 5" xfId="8642"/>
    <cellStyle name="見出し 3 15 8 3 2 4" xfId="8643"/>
    <cellStyle name="見出し 3 15 8 3 2 4 2" xfId="8644"/>
    <cellStyle name="見出し 3 15 8 3 2 5" xfId="8645"/>
    <cellStyle name="見出し 3 15 8 3 2 5 2" xfId="8646"/>
    <cellStyle name="見出し 3 15 8 3 2 6" xfId="8647"/>
    <cellStyle name="見出し 3 15 8 3 2 7" xfId="8648"/>
    <cellStyle name="見出し 3 15 8 3 2 8" xfId="8649"/>
    <cellStyle name="見出し 3 15 8 3 3" xfId="8650"/>
    <cellStyle name="見出し 3 15 8 3 3 2" xfId="8651"/>
    <cellStyle name="見出し 3 15 8 3 3 2 2" xfId="8652"/>
    <cellStyle name="見出し 3 15 8 3 3 2 2 2" xfId="8653"/>
    <cellStyle name="見出し 3 15 8 3 3 2 3" xfId="8654"/>
    <cellStyle name="見出し 3 15 8 3 3 2 3 2" xfId="8655"/>
    <cellStyle name="見出し 3 15 8 3 3 2 4" xfId="8656"/>
    <cellStyle name="見出し 3 15 8 3 3 2 5" xfId="8657"/>
    <cellStyle name="見出し 3 15 8 3 3 3" xfId="8658"/>
    <cellStyle name="見出し 3 15 8 3 3 3 2" xfId="8659"/>
    <cellStyle name="見出し 3 15 8 3 3 3 2 2" xfId="8660"/>
    <cellStyle name="見出し 3 15 8 3 3 3 3" xfId="8661"/>
    <cellStyle name="見出し 3 15 8 3 3 3 3 2" xfId="8662"/>
    <cellStyle name="見出し 3 15 8 3 3 3 4" xfId="8663"/>
    <cellStyle name="見出し 3 15 8 3 3 3 4 2" xfId="8664"/>
    <cellStyle name="見出し 3 15 8 3 3 3 5" xfId="8665"/>
    <cellStyle name="見出し 3 15 8 3 4" xfId="8666"/>
    <cellStyle name="見出し 3 15 8 3 4 2" xfId="8667"/>
    <cellStyle name="見出し 3 15 8 3 4 2 2" xfId="8668"/>
    <cellStyle name="見出し 3 15 8 3 4 3" xfId="8669"/>
    <cellStyle name="見出し 3 15 8 3 4 3 2" xfId="8670"/>
    <cellStyle name="見出し 3 15 8 3 4 4" xfId="8671"/>
    <cellStyle name="見出し 3 15 8 3 4 4 2" xfId="8672"/>
    <cellStyle name="見出し 3 15 8 3 4 5" xfId="8673"/>
    <cellStyle name="見出し 3 15 8 3 5" xfId="8674"/>
    <cellStyle name="見出し 3 15 8 3 5 2" xfId="8675"/>
    <cellStyle name="見出し 3 15 8 3 6" xfId="8676"/>
    <cellStyle name="見出し 3 15 8 3 6 2" xfId="8677"/>
    <cellStyle name="見出し 3 15 8 3 7" xfId="8678"/>
    <cellStyle name="見出し 3 15 8 3 8" xfId="8679"/>
    <cellStyle name="見出し 3 15 8 3 9" xfId="8680"/>
    <cellStyle name="見出し 3 15 8 4" xfId="8681"/>
    <cellStyle name="見出し 3 15 9" xfId="8682"/>
    <cellStyle name="見出し 3 15 9 2" xfId="8683"/>
    <cellStyle name="見出し 3 15 9 2 2" xfId="8684"/>
    <cellStyle name="見出し 3 15 9 2 2 10" xfId="8685"/>
    <cellStyle name="見出し 3 15 9 2 2 2" xfId="8686"/>
    <cellStyle name="見出し 3 15 9 2 2 2 2" xfId="8687"/>
    <cellStyle name="見出し 3 15 9 2 2 2 2 2" xfId="8688"/>
    <cellStyle name="見出し 3 15 9 2 2 2 2 2 2" xfId="8689"/>
    <cellStyle name="見出し 3 15 9 2 2 2 2 2 2 2" xfId="8690"/>
    <cellStyle name="見出し 3 15 9 2 2 2 2 2 3" xfId="8691"/>
    <cellStyle name="見出し 3 15 9 2 2 2 2 2 3 2" xfId="8692"/>
    <cellStyle name="見出し 3 15 9 2 2 2 2 2 4" xfId="8693"/>
    <cellStyle name="見出し 3 15 9 2 2 2 2 2 5" xfId="8694"/>
    <cellStyle name="見出し 3 15 9 2 2 2 2 3" xfId="8695"/>
    <cellStyle name="見出し 3 15 9 2 2 2 2 3 2" xfId="8696"/>
    <cellStyle name="見出し 3 15 9 2 2 2 2 3 2 2" xfId="8697"/>
    <cellStyle name="見出し 3 15 9 2 2 2 2 3 3" xfId="8698"/>
    <cellStyle name="見出し 3 15 9 2 2 2 2 3 3 2" xfId="8699"/>
    <cellStyle name="見出し 3 15 9 2 2 2 2 3 4" xfId="8700"/>
    <cellStyle name="見出し 3 15 9 2 2 2 2 3 4 2" xfId="8701"/>
    <cellStyle name="見出し 3 15 9 2 2 2 2 3 5" xfId="8702"/>
    <cellStyle name="見出し 3 15 9 2 2 2 3" xfId="8703"/>
    <cellStyle name="見出し 3 15 9 2 2 2 3 2" xfId="8704"/>
    <cellStyle name="見出し 3 15 9 2 2 2 3 2 2" xfId="8705"/>
    <cellStyle name="見出し 3 15 9 2 2 2 3 3" xfId="8706"/>
    <cellStyle name="見出し 3 15 9 2 2 2 3 3 2" xfId="8707"/>
    <cellStyle name="見出し 3 15 9 2 2 2 3 4" xfId="8708"/>
    <cellStyle name="見出し 3 15 9 2 2 2 3 4 2" xfId="8709"/>
    <cellStyle name="見出し 3 15 9 2 2 2 3 5" xfId="8710"/>
    <cellStyle name="見出し 3 15 9 2 2 2 4" xfId="8711"/>
    <cellStyle name="見出し 3 15 9 2 2 2 4 2" xfId="8712"/>
    <cellStyle name="見出し 3 15 9 2 2 2 5" xfId="8713"/>
    <cellStyle name="見出し 3 15 9 2 2 2 5 2" xfId="8714"/>
    <cellStyle name="見出し 3 15 9 2 2 2 6" xfId="8715"/>
    <cellStyle name="見出し 3 15 9 2 2 2 7" xfId="8716"/>
    <cellStyle name="見出し 3 15 9 2 2 2 8" xfId="8717"/>
    <cellStyle name="見出し 3 15 9 2 2 3" xfId="8718"/>
    <cellStyle name="見出し 3 15 9 2 2 3 2" xfId="8719"/>
    <cellStyle name="見出し 3 15 9 2 2 3 2 2" xfId="8720"/>
    <cellStyle name="見出し 3 15 9 2 2 3 2 2 2" xfId="8721"/>
    <cellStyle name="見出し 3 15 9 2 2 3 2 3" xfId="8722"/>
    <cellStyle name="見出し 3 15 9 2 2 3 2 3 2" xfId="8723"/>
    <cellStyle name="見出し 3 15 9 2 2 3 2 4" xfId="8724"/>
    <cellStyle name="見出し 3 15 9 2 2 3 2 5" xfId="8725"/>
    <cellStyle name="見出し 3 15 9 2 2 3 3" xfId="8726"/>
    <cellStyle name="見出し 3 15 9 2 2 3 3 2" xfId="8727"/>
    <cellStyle name="見出し 3 15 9 2 2 3 3 2 2" xfId="8728"/>
    <cellStyle name="見出し 3 15 9 2 2 3 3 3" xfId="8729"/>
    <cellStyle name="見出し 3 15 9 2 2 3 3 3 2" xfId="8730"/>
    <cellStyle name="見出し 3 15 9 2 2 3 3 4" xfId="8731"/>
    <cellStyle name="見出し 3 15 9 2 2 3 3 4 2" xfId="8732"/>
    <cellStyle name="見出し 3 15 9 2 2 3 3 5" xfId="8733"/>
    <cellStyle name="見出し 3 15 9 2 2 4" xfId="8734"/>
    <cellStyle name="見出し 3 15 9 2 2 4 2" xfId="8735"/>
    <cellStyle name="見出し 3 15 9 2 2 4 2 2" xfId="8736"/>
    <cellStyle name="見出し 3 15 9 2 2 4 3" xfId="8737"/>
    <cellStyle name="見出し 3 15 9 2 2 4 3 2" xfId="8738"/>
    <cellStyle name="見出し 3 15 9 2 2 4 4" xfId="8739"/>
    <cellStyle name="見出し 3 15 9 2 2 4 4 2" xfId="8740"/>
    <cellStyle name="見出し 3 15 9 2 2 4 5" xfId="8741"/>
    <cellStyle name="見出し 3 15 9 2 2 5" xfId="8742"/>
    <cellStyle name="見出し 3 15 9 2 2 5 2" xfId="8743"/>
    <cellStyle name="見出し 3 15 9 2 2 6" xfId="8744"/>
    <cellStyle name="見出し 3 15 9 2 2 6 2" xfId="8745"/>
    <cellStyle name="見出し 3 15 9 2 2 7" xfId="8746"/>
    <cellStyle name="見出し 3 15 9 2 2 8" xfId="8747"/>
    <cellStyle name="見出し 3 15 9 2 2 9" xfId="8748"/>
    <cellStyle name="見出し 3 15 9 2 3" xfId="8749"/>
    <cellStyle name="見出し 3 15 9 3" xfId="8750"/>
    <cellStyle name="見出し 3 15 9 3 10" xfId="8751"/>
    <cellStyle name="見出し 3 15 9 3 2" xfId="8752"/>
    <cellStyle name="見出し 3 15 9 3 2 2" xfId="8753"/>
    <cellStyle name="見出し 3 15 9 3 2 2 2" xfId="8754"/>
    <cellStyle name="見出し 3 15 9 3 2 2 2 2" xfId="8755"/>
    <cellStyle name="見出し 3 15 9 3 2 2 2 2 2" xfId="8756"/>
    <cellStyle name="見出し 3 15 9 3 2 2 2 3" xfId="8757"/>
    <cellStyle name="見出し 3 15 9 3 2 2 2 3 2" xfId="8758"/>
    <cellStyle name="見出し 3 15 9 3 2 2 2 4" xfId="8759"/>
    <cellStyle name="見出し 3 15 9 3 2 2 2 5" xfId="8760"/>
    <cellStyle name="見出し 3 15 9 3 2 2 3" xfId="8761"/>
    <cellStyle name="見出し 3 15 9 3 2 2 3 2" xfId="8762"/>
    <cellStyle name="見出し 3 15 9 3 2 2 3 2 2" xfId="8763"/>
    <cellStyle name="見出し 3 15 9 3 2 2 3 3" xfId="8764"/>
    <cellStyle name="見出し 3 15 9 3 2 2 3 3 2" xfId="8765"/>
    <cellStyle name="見出し 3 15 9 3 2 2 3 4" xfId="8766"/>
    <cellStyle name="見出し 3 15 9 3 2 2 3 4 2" xfId="8767"/>
    <cellStyle name="見出し 3 15 9 3 2 2 3 5" xfId="8768"/>
    <cellStyle name="見出し 3 15 9 3 2 3" xfId="8769"/>
    <cellStyle name="見出し 3 15 9 3 2 3 2" xfId="8770"/>
    <cellStyle name="見出し 3 15 9 3 2 3 2 2" xfId="8771"/>
    <cellStyle name="見出し 3 15 9 3 2 3 3" xfId="8772"/>
    <cellStyle name="見出し 3 15 9 3 2 3 3 2" xfId="8773"/>
    <cellStyle name="見出し 3 15 9 3 2 3 4" xfId="8774"/>
    <cellStyle name="見出し 3 15 9 3 2 3 4 2" xfId="8775"/>
    <cellStyle name="見出し 3 15 9 3 2 3 5" xfId="8776"/>
    <cellStyle name="見出し 3 15 9 3 2 4" xfId="8777"/>
    <cellStyle name="見出し 3 15 9 3 2 4 2" xfId="8778"/>
    <cellStyle name="見出し 3 15 9 3 2 5" xfId="8779"/>
    <cellStyle name="見出し 3 15 9 3 2 5 2" xfId="8780"/>
    <cellStyle name="見出し 3 15 9 3 2 6" xfId="8781"/>
    <cellStyle name="見出し 3 15 9 3 2 7" xfId="8782"/>
    <cellStyle name="見出し 3 15 9 3 2 8" xfId="8783"/>
    <cellStyle name="見出し 3 15 9 3 3" xfId="8784"/>
    <cellStyle name="見出し 3 15 9 3 3 2" xfId="8785"/>
    <cellStyle name="見出し 3 15 9 3 3 2 2" xfId="8786"/>
    <cellStyle name="見出し 3 15 9 3 3 2 2 2" xfId="8787"/>
    <cellStyle name="見出し 3 15 9 3 3 2 3" xfId="8788"/>
    <cellStyle name="見出し 3 15 9 3 3 2 3 2" xfId="8789"/>
    <cellStyle name="見出し 3 15 9 3 3 2 4" xfId="8790"/>
    <cellStyle name="見出し 3 15 9 3 3 2 5" xfId="8791"/>
    <cellStyle name="見出し 3 15 9 3 3 3" xfId="8792"/>
    <cellStyle name="見出し 3 15 9 3 3 3 2" xfId="8793"/>
    <cellStyle name="見出し 3 15 9 3 3 3 2 2" xfId="8794"/>
    <cellStyle name="見出し 3 15 9 3 3 3 3" xfId="8795"/>
    <cellStyle name="見出し 3 15 9 3 3 3 3 2" xfId="8796"/>
    <cellStyle name="見出し 3 15 9 3 3 3 4" xfId="8797"/>
    <cellStyle name="見出し 3 15 9 3 3 3 4 2" xfId="8798"/>
    <cellStyle name="見出し 3 15 9 3 3 3 5" xfId="8799"/>
    <cellStyle name="見出し 3 15 9 3 4" xfId="8800"/>
    <cellStyle name="見出し 3 15 9 3 4 2" xfId="8801"/>
    <cellStyle name="見出し 3 15 9 3 4 2 2" xfId="8802"/>
    <cellStyle name="見出し 3 15 9 3 4 3" xfId="8803"/>
    <cellStyle name="見出し 3 15 9 3 4 3 2" xfId="8804"/>
    <cellStyle name="見出し 3 15 9 3 4 4" xfId="8805"/>
    <cellStyle name="見出し 3 15 9 3 4 4 2" xfId="8806"/>
    <cellStyle name="見出し 3 15 9 3 4 5" xfId="8807"/>
    <cellStyle name="見出し 3 15 9 3 5" xfId="8808"/>
    <cellStyle name="見出し 3 15 9 3 5 2" xfId="8809"/>
    <cellStyle name="見出し 3 15 9 3 6" xfId="8810"/>
    <cellStyle name="見出し 3 15 9 3 6 2" xfId="8811"/>
    <cellStyle name="見出し 3 15 9 3 7" xfId="8812"/>
    <cellStyle name="見出し 3 15 9 3 8" xfId="8813"/>
    <cellStyle name="見出し 3 15 9 3 9" xfId="8814"/>
    <cellStyle name="見出し 3 15 9 4" xfId="8815"/>
    <cellStyle name="見出し 3 16" xfId="8816"/>
    <cellStyle name="見出し 3 16 10" xfId="8817"/>
    <cellStyle name="見出し 3 16 10 10" xfId="8818"/>
    <cellStyle name="見出し 3 16 10 2" xfId="8819"/>
    <cellStyle name="見出し 3 16 10 2 2" xfId="8820"/>
    <cellStyle name="見出し 3 16 10 2 2 2" xfId="8821"/>
    <cellStyle name="見出し 3 16 10 2 2 2 2" xfId="8822"/>
    <cellStyle name="見出し 3 16 10 2 2 2 2 2" xfId="8823"/>
    <cellStyle name="見出し 3 16 10 2 2 2 3" xfId="8824"/>
    <cellStyle name="見出し 3 16 10 2 2 2 3 2" xfId="8825"/>
    <cellStyle name="見出し 3 16 10 2 2 2 4" xfId="8826"/>
    <cellStyle name="見出し 3 16 10 2 2 2 5" xfId="8827"/>
    <cellStyle name="見出し 3 16 10 2 2 3" xfId="8828"/>
    <cellStyle name="見出し 3 16 10 2 2 3 2" xfId="8829"/>
    <cellStyle name="見出し 3 16 10 2 2 3 2 2" xfId="8830"/>
    <cellStyle name="見出し 3 16 10 2 2 3 3" xfId="8831"/>
    <cellStyle name="見出し 3 16 10 2 2 3 3 2" xfId="8832"/>
    <cellStyle name="見出し 3 16 10 2 2 3 4" xfId="8833"/>
    <cellStyle name="見出し 3 16 10 2 2 3 4 2" xfId="8834"/>
    <cellStyle name="見出し 3 16 10 2 2 3 5" xfId="8835"/>
    <cellStyle name="見出し 3 16 10 2 3" xfId="8836"/>
    <cellStyle name="見出し 3 16 10 2 3 2" xfId="8837"/>
    <cellStyle name="見出し 3 16 10 2 3 2 2" xfId="8838"/>
    <cellStyle name="見出し 3 16 10 2 3 3" xfId="8839"/>
    <cellStyle name="見出し 3 16 10 2 3 3 2" xfId="8840"/>
    <cellStyle name="見出し 3 16 10 2 3 4" xfId="8841"/>
    <cellStyle name="見出し 3 16 10 2 3 4 2" xfId="8842"/>
    <cellStyle name="見出し 3 16 10 2 3 5" xfId="8843"/>
    <cellStyle name="見出し 3 16 10 2 4" xfId="8844"/>
    <cellStyle name="見出し 3 16 10 2 4 2" xfId="8845"/>
    <cellStyle name="見出し 3 16 10 2 5" xfId="8846"/>
    <cellStyle name="見出し 3 16 10 2 5 2" xfId="8847"/>
    <cellStyle name="見出し 3 16 10 2 6" xfId="8848"/>
    <cellStyle name="見出し 3 16 10 2 7" xfId="8849"/>
    <cellStyle name="見出し 3 16 10 2 8" xfId="8850"/>
    <cellStyle name="見出し 3 16 10 3" xfId="8851"/>
    <cellStyle name="見出し 3 16 10 3 2" xfId="8852"/>
    <cellStyle name="見出し 3 16 10 3 2 2" xfId="8853"/>
    <cellStyle name="見出し 3 16 10 3 2 2 2" xfId="8854"/>
    <cellStyle name="見出し 3 16 10 3 2 3" xfId="8855"/>
    <cellStyle name="見出し 3 16 10 3 2 3 2" xfId="8856"/>
    <cellStyle name="見出し 3 16 10 3 2 4" xfId="8857"/>
    <cellStyle name="見出し 3 16 10 3 2 5" xfId="8858"/>
    <cellStyle name="見出し 3 16 10 3 3" xfId="8859"/>
    <cellStyle name="見出し 3 16 10 3 3 2" xfId="8860"/>
    <cellStyle name="見出し 3 16 10 3 3 2 2" xfId="8861"/>
    <cellStyle name="見出し 3 16 10 3 3 3" xfId="8862"/>
    <cellStyle name="見出し 3 16 10 3 3 3 2" xfId="8863"/>
    <cellStyle name="見出し 3 16 10 3 3 4" xfId="8864"/>
    <cellStyle name="見出し 3 16 10 3 3 4 2" xfId="8865"/>
    <cellStyle name="見出し 3 16 10 3 3 5" xfId="8866"/>
    <cellStyle name="見出し 3 16 10 4" xfId="8867"/>
    <cellStyle name="見出し 3 16 10 4 2" xfId="8868"/>
    <cellStyle name="見出し 3 16 10 4 2 2" xfId="8869"/>
    <cellStyle name="見出し 3 16 10 4 3" xfId="8870"/>
    <cellStyle name="見出し 3 16 10 4 3 2" xfId="8871"/>
    <cellStyle name="見出し 3 16 10 4 4" xfId="8872"/>
    <cellStyle name="見出し 3 16 10 4 4 2" xfId="8873"/>
    <cellStyle name="見出し 3 16 10 4 5" xfId="8874"/>
    <cellStyle name="見出し 3 16 10 5" xfId="8875"/>
    <cellStyle name="見出し 3 16 10 5 2" xfId="8876"/>
    <cellStyle name="見出し 3 16 10 6" xfId="8877"/>
    <cellStyle name="見出し 3 16 10 6 2" xfId="8878"/>
    <cellStyle name="見出し 3 16 10 7" xfId="8879"/>
    <cellStyle name="見出し 3 16 10 8" xfId="8880"/>
    <cellStyle name="見出し 3 16 10 9" xfId="8881"/>
    <cellStyle name="見出し 3 16 11" xfId="8882"/>
    <cellStyle name="見出し 3 16 11 2" xfId="8883"/>
    <cellStyle name="見出し 3 16 11 2 2" xfId="8884"/>
    <cellStyle name="見出し 3 16 11 2 2 2" xfId="8885"/>
    <cellStyle name="見出し 3 16 11 2 2 2 2" xfId="8886"/>
    <cellStyle name="見出し 3 16 11 2 2 3" xfId="8887"/>
    <cellStyle name="見出し 3 16 11 2 2 3 2" xfId="8888"/>
    <cellStyle name="見出し 3 16 11 2 2 4" xfId="8889"/>
    <cellStyle name="見出し 3 16 11 2 2 5" xfId="8890"/>
    <cellStyle name="見出し 3 16 11 2 3" xfId="8891"/>
    <cellStyle name="見出し 3 16 11 2 3 2" xfId="8892"/>
    <cellStyle name="見出し 3 16 11 2 3 2 2" xfId="8893"/>
    <cellStyle name="見出し 3 16 11 2 3 3" xfId="8894"/>
    <cellStyle name="見出し 3 16 11 2 3 3 2" xfId="8895"/>
    <cellStyle name="見出し 3 16 11 2 3 4" xfId="8896"/>
    <cellStyle name="見出し 3 16 11 2 3 4 2" xfId="8897"/>
    <cellStyle name="見出し 3 16 11 2 3 5" xfId="8898"/>
    <cellStyle name="見出し 3 16 11 3" xfId="8899"/>
    <cellStyle name="見出し 3 16 11 3 2" xfId="8900"/>
    <cellStyle name="見出し 3 16 11 3 2 2" xfId="8901"/>
    <cellStyle name="見出し 3 16 11 3 3" xfId="8902"/>
    <cellStyle name="見出し 3 16 11 3 3 2" xfId="8903"/>
    <cellStyle name="見出し 3 16 11 3 4" xfId="8904"/>
    <cellStyle name="見出し 3 16 11 3 4 2" xfId="8905"/>
    <cellStyle name="見出し 3 16 11 3 5" xfId="8906"/>
    <cellStyle name="見出し 3 16 11 4" xfId="8907"/>
    <cellStyle name="見出し 3 16 11 4 2" xfId="8908"/>
    <cellStyle name="見出し 3 16 11 5" xfId="8909"/>
    <cellStyle name="見出し 3 16 11 5 2" xfId="8910"/>
    <cellStyle name="見出し 3 16 11 6" xfId="8911"/>
    <cellStyle name="見出し 3 16 11 7" xfId="8912"/>
    <cellStyle name="見出し 3 16 11 8" xfId="8913"/>
    <cellStyle name="見出し 3 16 12" xfId="8914"/>
    <cellStyle name="見出し 3 16 13" xfId="8915"/>
    <cellStyle name="見出し 3 16 2" xfId="8916"/>
    <cellStyle name="見出し 3 16 2 2" xfId="8917"/>
    <cellStyle name="見出し 3 16 2 2 2" xfId="8918"/>
    <cellStyle name="見出し 3 16 2 2 2 10" xfId="8919"/>
    <cellStyle name="見出し 3 16 2 2 2 2" xfId="8920"/>
    <cellStyle name="見出し 3 16 2 2 2 2 2" xfId="8921"/>
    <cellStyle name="見出し 3 16 2 2 2 2 2 2" xfId="8922"/>
    <cellStyle name="見出し 3 16 2 2 2 2 2 2 2" xfId="8923"/>
    <cellStyle name="見出し 3 16 2 2 2 2 2 2 2 2" xfId="8924"/>
    <cellStyle name="見出し 3 16 2 2 2 2 2 2 3" xfId="8925"/>
    <cellStyle name="見出し 3 16 2 2 2 2 2 2 3 2" xfId="8926"/>
    <cellStyle name="見出し 3 16 2 2 2 2 2 2 4" xfId="8927"/>
    <cellStyle name="見出し 3 16 2 2 2 2 2 2 5" xfId="8928"/>
    <cellStyle name="見出し 3 16 2 2 2 2 2 3" xfId="8929"/>
    <cellStyle name="見出し 3 16 2 2 2 2 2 3 2" xfId="8930"/>
    <cellStyle name="見出し 3 16 2 2 2 2 2 3 2 2" xfId="8931"/>
    <cellStyle name="見出し 3 16 2 2 2 2 2 3 3" xfId="8932"/>
    <cellStyle name="見出し 3 16 2 2 2 2 2 3 3 2" xfId="8933"/>
    <cellStyle name="見出し 3 16 2 2 2 2 2 3 4" xfId="8934"/>
    <cellStyle name="見出し 3 16 2 2 2 2 2 3 4 2" xfId="8935"/>
    <cellStyle name="見出し 3 16 2 2 2 2 2 3 5" xfId="8936"/>
    <cellStyle name="見出し 3 16 2 2 2 2 3" xfId="8937"/>
    <cellStyle name="見出し 3 16 2 2 2 2 3 2" xfId="8938"/>
    <cellStyle name="見出し 3 16 2 2 2 2 3 2 2" xfId="8939"/>
    <cellStyle name="見出し 3 16 2 2 2 2 3 3" xfId="8940"/>
    <cellStyle name="見出し 3 16 2 2 2 2 3 3 2" xfId="8941"/>
    <cellStyle name="見出し 3 16 2 2 2 2 3 4" xfId="8942"/>
    <cellStyle name="見出し 3 16 2 2 2 2 3 4 2" xfId="8943"/>
    <cellStyle name="見出し 3 16 2 2 2 2 3 5" xfId="8944"/>
    <cellStyle name="見出し 3 16 2 2 2 2 4" xfId="8945"/>
    <cellStyle name="見出し 3 16 2 2 2 2 4 2" xfId="8946"/>
    <cellStyle name="見出し 3 16 2 2 2 2 5" xfId="8947"/>
    <cellStyle name="見出し 3 16 2 2 2 2 5 2" xfId="8948"/>
    <cellStyle name="見出し 3 16 2 2 2 2 6" xfId="8949"/>
    <cellStyle name="見出し 3 16 2 2 2 2 7" xfId="8950"/>
    <cellStyle name="見出し 3 16 2 2 2 2 8" xfId="8951"/>
    <cellStyle name="見出し 3 16 2 2 2 3" xfId="8952"/>
    <cellStyle name="見出し 3 16 2 2 2 3 2" xfId="8953"/>
    <cellStyle name="見出し 3 16 2 2 2 3 2 2" xfId="8954"/>
    <cellStyle name="見出し 3 16 2 2 2 3 2 2 2" xfId="8955"/>
    <cellStyle name="見出し 3 16 2 2 2 3 2 3" xfId="8956"/>
    <cellStyle name="見出し 3 16 2 2 2 3 2 3 2" xfId="8957"/>
    <cellStyle name="見出し 3 16 2 2 2 3 2 4" xfId="8958"/>
    <cellStyle name="見出し 3 16 2 2 2 3 2 5" xfId="8959"/>
    <cellStyle name="見出し 3 16 2 2 2 3 3" xfId="8960"/>
    <cellStyle name="見出し 3 16 2 2 2 3 3 2" xfId="8961"/>
    <cellStyle name="見出し 3 16 2 2 2 3 3 2 2" xfId="8962"/>
    <cellStyle name="見出し 3 16 2 2 2 3 3 3" xfId="8963"/>
    <cellStyle name="見出し 3 16 2 2 2 3 3 3 2" xfId="8964"/>
    <cellStyle name="見出し 3 16 2 2 2 3 3 4" xfId="8965"/>
    <cellStyle name="見出し 3 16 2 2 2 3 3 4 2" xfId="8966"/>
    <cellStyle name="見出し 3 16 2 2 2 3 3 5" xfId="8967"/>
    <cellStyle name="見出し 3 16 2 2 2 4" xfId="8968"/>
    <cellStyle name="見出し 3 16 2 2 2 4 2" xfId="8969"/>
    <cellStyle name="見出し 3 16 2 2 2 4 2 2" xfId="8970"/>
    <cellStyle name="見出し 3 16 2 2 2 4 3" xfId="8971"/>
    <cellStyle name="見出し 3 16 2 2 2 4 3 2" xfId="8972"/>
    <cellStyle name="見出し 3 16 2 2 2 4 4" xfId="8973"/>
    <cellStyle name="見出し 3 16 2 2 2 4 4 2" xfId="8974"/>
    <cellStyle name="見出し 3 16 2 2 2 4 5" xfId="8975"/>
    <cellStyle name="見出し 3 16 2 2 2 5" xfId="8976"/>
    <cellStyle name="見出し 3 16 2 2 2 5 2" xfId="8977"/>
    <cellStyle name="見出し 3 16 2 2 2 6" xfId="8978"/>
    <cellStyle name="見出し 3 16 2 2 2 6 2" xfId="8979"/>
    <cellStyle name="見出し 3 16 2 2 2 7" xfId="8980"/>
    <cellStyle name="見出し 3 16 2 2 2 8" xfId="8981"/>
    <cellStyle name="見出し 3 16 2 2 2 9" xfId="8982"/>
    <cellStyle name="見出し 3 16 2 2 3" xfId="8983"/>
    <cellStyle name="見出し 3 16 2 3" xfId="8984"/>
    <cellStyle name="見出し 3 16 2 3 10" xfId="8985"/>
    <cellStyle name="見出し 3 16 2 3 2" xfId="8986"/>
    <cellStyle name="見出し 3 16 2 3 2 2" xfId="8987"/>
    <cellStyle name="見出し 3 16 2 3 2 2 2" xfId="8988"/>
    <cellStyle name="見出し 3 16 2 3 2 2 2 2" xfId="8989"/>
    <cellStyle name="見出し 3 16 2 3 2 2 2 2 2" xfId="8990"/>
    <cellStyle name="見出し 3 16 2 3 2 2 2 3" xfId="8991"/>
    <cellStyle name="見出し 3 16 2 3 2 2 2 3 2" xfId="8992"/>
    <cellStyle name="見出し 3 16 2 3 2 2 2 4" xfId="8993"/>
    <cellStyle name="見出し 3 16 2 3 2 2 2 5" xfId="8994"/>
    <cellStyle name="見出し 3 16 2 3 2 2 3" xfId="8995"/>
    <cellStyle name="見出し 3 16 2 3 2 2 3 2" xfId="8996"/>
    <cellStyle name="見出し 3 16 2 3 2 2 3 2 2" xfId="8997"/>
    <cellStyle name="見出し 3 16 2 3 2 2 3 3" xfId="8998"/>
    <cellStyle name="見出し 3 16 2 3 2 2 3 3 2" xfId="8999"/>
    <cellStyle name="見出し 3 16 2 3 2 2 3 4" xfId="9000"/>
    <cellStyle name="見出し 3 16 2 3 2 2 3 4 2" xfId="9001"/>
    <cellStyle name="見出し 3 16 2 3 2 2 3 5" xfId="9002"/>
    <cellStyle name="見出し 3 16 2 3 2 3" xfId="9003"/>
    <cellStyle name="見出し 3 16 2 3 2 3 2" xfId="9004"/>
    <cellStyle name="見出し 3 16 2 3 2 3 2 2" xfId="9005"/>
    <cellStyle name="見出し 3 16 2 3 2 3 3" xfId="9006"/>
    <cellStyle name="見出し 3 16 2 3 2 3 3 2" xfId="9007"/>
    <cellStyle name="見出し 3 16 2 3 2 3 4" xfId="9008"/>
    <cellStyle name="見出し 3 16 2 3 2 3 4 2" xfId="9009"/>
    <cellStyle name="見出し 3 16 2 3 2 3 5" xfId="9010"/>
    <cellStyle name="見出し 3 16 2 3 2 4" xfId="9011"/>
    <cellStyle name="見出し 3 16 2 3 2 4 2" xfId="9012"/>
    <cellStyle name="見出し 3 16 2 3 2 5" xfId="9013"/>
    <cellStyle name="見出し 3 16 2 3 2 5 2" xfId="9014"/>
    <cellStyle name="見出し 3 16 2 3 2 6" xfId="9015"/>
    <cellStyle name="見出し 3 16 2 3 2 7" xfId="9016"/>
    <cellStyle name="見出し 3 16 2 3 2 8" xfId="9017"/>
    <cellStyle name="見出し 3 16 2 3 3" xfId="9018"/>
    <cellStyle name="見出し 3 16 2 3 3 2" xfId="9019"/>
    <cellStyle name="見出し 3 16 2 3 3 2 2" xfId="9020"/>
    <cellStyle name="見出し 3 16 2 3 3 2 2 2" xfId="9021"/>
    <cellStyle name="見出し 3 16 2 3 3 2 3" xfId="9022"/>
    <cellStyle name="見出し 3 16 2 3 3 2 3 2" xfId="9023"/>
    <cellStyle name="見出し 3 16 2 3 3 2 4" xfId="9024"/>
    <cellStyle name="見出し 3 16 2 3 3 2 5" xfId="9025"/>
    <cellStyle name="見出し 3 16 2 3 3 3" xfId="9026"/>
    <cellStyle name="見出し 3 16 2 3 3 3 2" xfId="9027"/>
    <cellStyle name="見出し 3 16 2 3 3 3 2 2" xfId="9028"/>
    <cellStyle name="見出し 3 16 2 3 3 3 3" xfId="9029"/>
    <cellStyle name="見出し 3 16 2 3 3 3 3 2" xfId="9030"/>
    <cellStyle name="見出し 3 16 2 3 3 3 4" xfId="9031"/>
    <cellStyle name="見出し 3 16 2 3 3 3 4 2" xfId="9032"/>
    <cellStyle name="見出し 3 16 2 3 3 3 5" xfId="9033"/>
    <cellStyle name="見出し 3 16 2 3 4" xfId="9034"/>
    <cellStyle name="見出し 3 16 2 3 4 2" xfId="9035"/>
    <cellStyle name="見出し 3 16 2 3 4 2 2" xfId="9036"/>
    <cellStyle name="見出し 3 16 2 3 4 3" xfId="9037"/>
    <cellStyle name="見出し 3 16 2 3 4 3 2" xfId="9038"/>
    <cellStyle name="見出し 3 16 2 3 4 4" xfId="9039"/>
    <cellStyle name="見出し 3 16 2 3 4 4 2" xfId="9040"/>
    <cellStyle name="見出し 3 16 2 3 4 5" xfId="9041"/>
    <cellStyle name="見出し 3 16 2 3 5" xfId="9042"/>
    <cellStyle name="見出し 3 16 2 3 5 2" xfId="9043"/>
    <cellStyle name="見出し 3 16 2 3 6" xfId="9044"/>
    <cellStyle name="見出し 3 16 2 3 6 2" xfId="9045"/>
    <cellStyle name="見出し 3 16 2 3 7" xfId="9046"/>
    <cellStyle name="見出し 3 16 2 3 8" xfId="9047"/>
    <cellStyle name="見出し 3 16 2 3 9" xfId="9048"/>
    <cellStyle name="見出し 3 16 2 4" xfId="9049"/>
    <cellStyle name="見出し 3 16 3" xfId="9050"/>
    <cellStyle name="見出し 3 16 3 2" xfId="9051"/>
    <cellStyle name="見出し 3 16 3 2 2" xfId="9052"/>
    <cellStyle name="見出し 3 16 3 2 2 10" xfId="9053"/>
    <cellStyle name="見出し 3 16 3 2 2 2" xfId="9054"/>
    <cellStyle name="見出し 3 16 3 2 2 2 2" xfId="9055"/>
    <cellStyle name="見出し 3 16 3 2 2 2 2 2" xfId="9056"/>
    <cellStyle name="見出し 3 16 3 2 2 2 2 2 2" xfId="9057"/>
    <cellStyle name="見出し 3 16 3 2 2 2 2 2 2 2" xfId="9058"/>
    <cellStyle name="見出し 3 16 3 2 2 2 2 2 3" xfId="9059"/>
    <cellStyle name="見出し 3 16 3 2 2 2 2 2 3 2" xfId="9060"/>
    <cellStyle name="見出し 3 16 3 2 2 2 2 2 4" xfId="9061"/>
    <cellStyle name="見出し 3 16 3 2 2 2 2 2 5" xfId="9062"/>
    <cellStyle name="見出し 3 16 3 2 2 2 2 3" xfId="9063"/>
    <cellStyle name="見出し 3 16 3 2 2 2 2 3 2" xfId="9064"/>
    <cellStyle name="見出し 3 16 3 2 2 2 2 3 2 2" xfId="9065"/>
    <cellStyle name="見出し 3 16 3 2 2 2 2 3 3" xfId="9066"/>
    <cellStyle name="見出し 3 16 3 2 2 2 2 3 3 2" xfId="9067"/>
    <cellStyle name="見出し 3 16 3 2 2 2 2 3 4" xfId="9068"/>
    <cellStyle name="見出し 3 16 3 2 2 2 2 3 4 2" xfId="9069"/>
    <cellStyle name="見出し 3 16 3 2 2 2 2 3 5" xfId="9070"/>
    <cellStyle name="見出し 3 16 3 2 2 2 3" xfId="9071"/>
    <cellStyle name="見出し 3 16 3 2 2 2 3 2" xfId="9072"/>
    <cellStyle name="見出し 3 16 3 2 2 2 3 2 2" xfId="9073"/>
    <cellStyle name="見出し 3 16 3 2 2 2 3 3" xfId="9074"/>
    <cellStyle name="見出し 3 16 3 2 2 2 3 3 2" xfId="9075"/>
    <cellStyle name="見出し 3 16 3 2 2 2 3 4" xfId="9076"/>
    <cellStyle name="見出し 3 16 3 2 2 2 3 4 2" xfId="9077"/>
    <cellStyle name="見出し 3 16 3 2 2 2 3 5" xfId="9078"/>
    <cellStyle name="見出し 3 16 3 2 2 2 4" xfId="9079"/>
    <cellStyle name="見出し 3 16 3 2 2 2 4 2" xfId="9080"/>
    <cellStyle name="見出し 3 16 3 2 2 2 5" xfId="9081"/>
    <cellStyle name="見出し 3 16 3 2 2 2 5 2" xfId="9082"/>
    <cellStyle name="見出し 3 16 3 2 2 2 6" xfId="9083"/>
    <cellStyle name="見出し 3 16 3 2 2 2 7" xfId="9084"/>
    <cellStyle name="見出し 3 16 3 2 2 2 8" xfId="9085"/>
    <cellStyle name="見出し 3 16 3 2 2 3" xfId="9086"/>
    <cellStyle name="見出し 3 16 3 2 2 3 2" xfId="9087"/>
    <cellStyle name="見出し 3 16 3 2 2 3 2 2" xfId="9088"/>
    <cellStyle name="見出し 3 16 3 2 2 3 2 2 2" xfId="9089"/>
    <cellStyle name="見出し 3 16 3 2 2 3 2 3" xfId="9090"/>
    <cellStyle name="見出し 3 16 3 2 2 3 2 3 2" xfId="9091"/>
    <cellStyle name="見出し 3 16 3 2 2 3 2 4" xfId="9092"/>
    <cellStyle name="見出し 3 16 3 2 2 3 2 5" xfId="9093"/>
    <cellStyle name="見出し 3 16 3 2 2 3 3" xfId="9094"/>
    <cellStyle name="見出し 3 16 3 2 2 3 3 2" xfId="9095"/>
    <cellStyle name="見出し 3 16 3 2 2 3 3 2 2" xfId="9096"/>
    <cellStyle name="見出し 3 16 3 2 2 3 3 3" xfId="9097"/>
    <cellStyle name="見出し 3 16 3 2 2 3 3 3 2" xfId="9098"/>
    <cellStyle name="見出し 3 16 3 2 2 3 3 4" xfId="9099"/>
    <cellStyle name="見出し 3 16 3 2 2 3 3 4 2" xfId="9100"/>
    <cellStyle name="見出し 3 16 3 2 2 3 3 5" xfId="9101"/>
    <cellStyle name="見出し 3 16 3 2 2 4" xfId="9102"/>
    <cellStyle name="見出し 3 16 3 2 2 4 2" xfId="9103"/>
    <cellStyle name="見出し 3 16 3 2 2 4 2 2" xfId="9104"/>
    <cellStyle name="見出し 3 16 3 2 2 4 3" xfId="9105"/>
    <cellStyle name="見出し 3 16 3 2 2 4 3 2" xfId="9106"/>
    <cellStyle name="見出し 3 16 3 2 2 4 4" xfId="9107"/>
    <cellStyle name="見出し 3 16 3 2 2 4 4 2" xfId="9108"/>
    <cellStyle name="見出し 3 16 3 2 2 4 5" xfId="9109"/>
    <cellStyle name="見出し 3 16 3 2 2 5" xfId="9110"/>
    <cellStyle name="見出し 3 16 3 2 2 5 2" xfId="9111"/>
    <cellStyle name="見出し 3 16 3 2 2 6" xfId="9112"/>
    <cellStyle name="見出し 3 16 3 2 2 6 2" xfId="9113"/>
    <cellStyle name="見出し 3 16 3 2 2 7" xfId="9114"/>
    <cellStyle name="見出し 3 16 3 2 2 8" xfId="9115"/>
    <cellStyle name="見出し 3 16 3 2 2 9" xfId="9116"/>
    <cellStyle name="見出し 3 16 3 2 3" xfId="9117"/>
    <cellStyle name="見出し 3 16 3 3" xfId="9118"/>
    <cellStyle name="見出し 3 16 3 3 10" xfId="9119"/>
    <cellStyle name="見出し 3 16 3 3 2" xfId="9120"/>
    <cellStyle name="見出し 3 16 3 3 2 2" xfId="9121"/>
    <cellStyle name="見出し 3 16 3 3 2 2 2" xfId="9122"/>
    <cellStyle name="見出し 3 16 3 3 2 2 2 2" xfId="9123"/>
    <cellStyle name="見出し 3 16 3 3 2 2 2 2 2" xfId="9124"/>
    <cellStyle name="見出し 3 16 3 3 2 2 2 3" xfId="9125"/>
    <cellStyle name="見出し 3 16 3 3 2 2 2 3 2" xfId="9126"/>
    <cellStyle name="見出し 3 16 3 3 2 2 2 4" xfId="9127"/>
    <cellStyle name="見出し 3 16 3 3 2 2 2 5" xfId="9128"/>
    <cellStyle name="見出し 3 16 3 3 2 2 3" xfId="9129"/>
    <cellStyle name="見出し 3 16 3 3 2 2 3 2" xfId="9130"/>
    <cellStyle name="見出し 3 16 3 3 2 2 3 2 2" xfId="9131"/>
    <cellStyle name="見出し 3 16 3 3 2 2 3 3" xfId="9132"/>
    <cellStyle name="見出し 3 16 3 3 2 2 3 3 2" xfId="9133"/>
    <cellStyle name="見出し 3 16 3 3 2 2 3 4" xfId="9134"/>
    <cellStyle name="見出し 3 16 3 3 2 2 3 4 2" xfId="9135"/>
    <cellStyle name="見出し 3 16 3 3 2 2 3 5" xfId="9136"/>
    <cellStyle name="見出し 3 16 3 3 2 3" xfId="9137"/>
    <cellStyle name="見出し 3 16 3 3 2 3 2" xfId="9138"/>
    <cellStyle name="見出し 3 16 3 3 2 3 2 2" xfId="9139"/>
    <cellStyle name="見出し 3 16 3 3 2 3 3" xfId="9140"/>
    <cellStyle name="見出し 3 16 3 3 2 3 3 2" xfId="9141"/>
    <cellStyle name="見出し 3 16 3 3 2 3 4" xfId="9142"/>
    <cellStyle name="見出し 3 16 3 3 2 3 4 2" xfId="9143"/>
    <cellStyle name="見出し 3 16 3 3 2 3 5" xfId="9144"/>
    <cellStyle name="見出し 3 16 3 3 2 4" xfId="9145"/>
    <cellStyle name="見出し 3 16 3 3 2 4 2" xfId="9146"/>
    <cellStyle name="見出し 3 16 3 3 2 5" xfId="9147"/>
    <cellStyle name="見出し 3 16 3 3 2 5 2" xfId="9148"/>
    <cellStyle name="見出し 3 16 3 3 2 6" xfId="9149"/>
    <cellStyle name="見出し 3 16 3 3 2 7" xfId="9150"/>
    <cellStyle name="見出し 3 16 3 3 2 8" xfId="9151"/>
    <cellStyle name="見出し 3 16 3 3 3" xfId="9152"/>
    <cellStyle name="見出し 3 16 3 3 3 2" xfId="9153"/>
    <cellStyle name="見出し 3 16 3 3 3 2 2" xfId="9154"/>
    <cellStyle name="見出し 3 16 3 3 3 2 2 2" xfId="9155"/>
    <cellStyle name="見出し 3 16 3 3 3 2 3" xfId="9156"/>
    <cellStyle name="見出し 3 16 3 3 3 2 3 2" xfId="9157"/>
    <cellStyle name="見出し 3 16 3 3 3 2 4" xfId="9158"/>
    <cellStyle name="見出し 3 16 3 3 3 2 5" xfId="9159"/>
    <cellStyle name="見出し 3 16 3 3 3 3" xfId="9160"/>
    <cellStyle name="見出し 3 16 3 3 3 3 2" xfId="9161"/>
    <cellStyle name="見出し 3 16 3 3 3 3 2 2" xfId="9162"/>
    <cellStyle name="見出し 3 16 3 3 3 3 3" xfId="9163"/>
    <cellStyle name="見出し 3 16 3 3 3 3 3 2" xfId="9164"/>
    <cellStyle name="見出し 3 16 3 3 3 3 4" xfId="9165"/>
    <cellStyle name="見出し 3 16 3 3 3 3 4 2" xfId="9166"/>
    <cellStyle name="見出し 3 16 3 3 3 3 5" xfId="9167"/>
    <cellStyle name="見出し 3 16 3 3 4" xfId="9168"/>
    <cellStyle name="見出し 3 16 3 3 4 2" xfId="9169"/>
    <cellStyle name="見出し 3 16 3 3 4 2 2" xfId="9170"/>
    <cellStyle name="見出し 3 16 3 3 4 3" xfId="9171"/>
    <cellStyle name="見出し 3 16 3 3 4 3 2" xfId="9172"/>
    <cellStyle name="見出し 3 16 3 3 4 4" xfId="9173"/>
    <cellStyle name="見出し 3 16 3 3 4 4 2" xfId="9174"/>
    <cellStyle name="見出し 3 16 3 3 4 5" xfId="9175"/>
    <cellStyle name="見出し 3 16 3 3 5" xfId="9176"/>
    <cellStyle name="見出し 3 16 3 3 5 2" xfId="9177"/>
    <cellStyle name="見出し 3 16 3 3 6" xfId="9178"/>
    <cellStyle name="見出し 3 16 3 3 6 2" xfId="9179"/>
    <cellStyle name="見出し 3 16 3 3 7" xfId="9180"/>
    <cellStyle name="見出し 3 16 3 3 8" xfId="9181"/>
    <cellStyle name="見出し 3 16 3 3 9" xfId="9182"/>
    <cellStyle name="見出し 3 16 3 4" xfId="9183"/>
    <cellStyle name="見出し 3 16 4" xfId="9184"/>
    <cellStyle name="見出し 3 16 4 2" xfId="9185"/>
    <cellStyle name="見出し 3 16 4 2 2" xfId="9186"/>
    <cellStyle name="見出し 3 16 4 2 2 10" xfId="9187"/>
    <cellStyle name="見出し 3 16 4 2 2 2" xfId="9188"/>
    <cellStyle name="見出し 3 16 4 2 2 2 2" xfId="9189"/>
    <cellStyle name="見出し 3 16 4 2 2 2 2 2" xfId="9190"/>
    <cellStyle name="見出し 3 16 4 2 2 2 2 2 2" xfId="9191"/>
    <cellStyle name="見出し 3 16 4 2 2 2 2 2 2 2" xfId="9192"/>
    <cellStyle name="見出し 3 16 4 2 2 2 2 2 3" xfId="9193"/>
    <cellStyle name="見出し 3 16 4 2 2 2 2 2 3 2" xfId="9194"/>
    <cellStyle name="見出し 3 16 4 2 2 2 2 2 4" xfId="9195"/>
    <cellStyle name="見出し 3 16 4 2 2 2 2 2 5" xfId="9196"/>
    <cellStyle name="見出し 3 16 4 2 2 2 2 3" xfId="9197"/>
    <cellStyle name="見出し 3 16 4 2 2 2 2 3 2" xfId="9198"/>
    <cellStyle name="見出し 3 16 4 2 2 2 2 3 2 2" xfId="9199"/>
    <cellStyle name="見出し 3 16 4 2 2 2 2 3 3" xfId="9200"/>
    <cellStyle name="見出し 3 16 4 2 2 2 2 3 3 2" xfId="9201"/>
    <cellStyle name="見出し 3 16 4 2 2 2 2 3 4" xfId="9202"/>
    <cellStyle name="見出し 3 16 4 2 2 2 2 3 4 2" xfId="9203"/>
    <cellStyle name="見出し 3 16 4 2 2 2 2 3 5" xfId="9204"/>
    <cellStyle name="見出し 3 16 4 2 2 2 3" xfId="9205"/>
    <cellStyle name="見出し 3 16 4 2 2 2 3 2" xfId="9206"/>
    <cellStyle name="見出し 3 16 4 2 2 2 3 2 2" xfId="9207"/>
    <cellStyle name="見出し 3 16 4 2 2 2 3 3" xfId="9208"/>
    <cellStyle name="見出し 3 16 4 2 2 2 3 3 2" xfId="9209"/>
    <cellStyle name="見出し 3 16 4 2 2 2 3 4" xfId="9210"/>
    <cellStyle name="見出し 3 16 4 2 2 2 3 4 2" xfId="9211"/>
    <cellStyle name="見出し 3 16 4 2 2 2 3 5" xfId="9212"/>
    <cellStyle name="見出し 3 16 4 2 2 2 4" xfId="9213"/>
    <cellStyle name="見出し 3 16 4 2 2 2 4 2" xfId="9214"/>
    <cellStyle name="見出し 3 16 4 2 2 2 5" xfId="9215"/>
    <cellStyle name="見出し 3 16 4 2 2 2 5 2" xfId="9216"/>
    <cellStyle name="見出し 3 16 4 2 2 2 6" xfId="9217"/>
    <cellStyle name="見出し 3 16 4 2 2 2 7" xfId="9218"/>
    <cellStyle name="見出し 3 16 4 2 2 2 8" xfId="9219"/>
    <cellStyle name="見出し 3 16 4 2 2 3" xfId="9220"/>
    <cellStyle name="見出し 3 16 4 2 2 3 2" xfId="9221"/>
    <cellStyle name="見出し 3 16 4 2 2 3 2 2" xfId="9222"/>
    <cellStyle name="見出し 3 16 4 2 2 3 2 2 2" xfId="9223"/>
    <cellStyle name="見出し 3 16 4 2 2 3 2 3" xfId="9224"/>
    <cellStyle name="見出し 3 16 4 2 2 3 2 3 2" xfId="9225"/>
    <cellStyle name="見出し 3 16 4 2 2 3 2 4" xfId="9226"/>
    <cellStyle name="見出し 3 16 4 2 2 3 2 5" xfId="9227"/>
    <cellStyle name="見出し 3 16 4 2 2 3 3" xfId="9228"/>
    <cellStyle name="見出し 3 16 4 2 2 3 3 2" xfId="9229"/>
    <cellStyle name="見出し 3 16 4 2 2 3 3 2 2" xfId="9230"/>
    <cellStyle name="見出し 3 16 4 2 2 3 3 3" xfId="9231"/>
    <cellStyle name="見出し 3 16 4 2 2 3 3 3 2" xfId="9232"/>
    <cellStyle name="見出し 3 16 4 2 2 3 3 4" xfId="9233"/>
    <cellStyle name="見出し 3 16 4 2 2 3 3 4 2" xfId="9234"/>
    <cellStyle name="見出し 3 16 4 2 2 3 3 5" xfId="9235"/>
    <cellStyle name="見出し 3 16 4 2 2 4" xfId="9236"/>
    <cellStyle name="見出し 3 16 4 2 2 4 2" xfId="9237"/>
    <cellStyle name="見出し 3 16 4 2 2 4 2 2" xfId="9238"/>
    <cellStyle name="見出し 3 16 4 2 2 4 3" xfId="9239"/>
    <cellStyle name="見出し 3 16 4 2 2 4 3 2" xfId="9240"/>
    <cellStyle name="見出し 3 16 4 2 2 4 4" xfId="9241"/>
    <cellStyle name="見出し 3 16 4 2 2 4 4 2" xfId="9242"/>
    <cellStyle name="見出し 3 16 4 2 2 4 5" xfId="9243"/>
    <cellStyle name="見出し 3 16 4 2 2 5" xfId="9244"/>
    <cellStyle name="見出し 3 16 4 2 2 5 2" xfId="9245"/>
    <cellStyle name="見出し 3 16 4 2 2 6" xfId="9246"/>
    <cellStyle name="見出し 3 16 4 2 2 6 2" xfId="9247"/>
    <cellStyle name="見出し 3 16 4 2 2 7" xfId="9248"/>
    <cellStyle name="見出し 3 16 4 2 2 8" xfId="9249"/>
    <cellStyle name="見出し 3 16 4 2 2 9" xfId="9250"/>
    <cellStyle name="見出し 3 16 4 2 3" xfId="9251"/>
    <cellStyle name="見出し 3 16 4 3" xfId="9252"/>
    <cellStyle name="見出し 3 16 4 3 10" xfId="9253"/>
    <cellStyle name="見出し 3 16 4 3 2" xfId="9254"/>
    <cellStyle name="見出し 3 16 4 3 2 2" xfId="9255"/>
    <cellStyle name="見出し 3 16 4 3 2 2 2" xfId="9256"/>
    <cellStyle name="見出し 3 16 4 3 2 2 2 2" xfId="9257"/>
    <cellStyle name="見出し 3 16 4 3 2 2 2 2 2" xfId="9258"/>
    <cellStyle name="見出し 3 16 4 3 2 2 2 3" xfId="9259"/>
    <cellStyle name="見出し 3 16 4 3 2 2 2 3 2" xfId="9260"/>
    <cellStyle name="見出し 3 16 4 3 2 2 2 4" xfId="9261"/>
    <cellStyle name="見出し 3 16 4 3 2 2 2 5" xfId="9262"/>
    <cellStyle name="見出し 3 16 4 3 2 2 3" xfId="9263"/>
    <cellStyle name="見出し 3 16 4 3 2 2 3 2" xfId="9264"/>
    <cellStyle name="見出し 3 16 4 3 2 2 3 2 2" xfId="9265"/>
    <cellStyle name="見出し 3 16 4 3 2 2 3 3" xfId="9266"/>
    <cellStyle name="見出し 3 16 4 3 2 2 3 3 2" xfId="9267"/>
    <cellStyle name="見出し 3 16 4 3 2 2 3 4" xfId="9268"/>
    <cellStyle name="見出し 3 16 4 3 2 2 3 4 2" xfId="9269"/>
    <cellStyle name="見出し 3 16 4 3 2 2 3 5" xfId="9270"/>
    <cellStyle name="見出し 3 16 4 3 2 3" xfId="9271"/>
    <cellStyle name="見出し 3 16 4 3 2 3 2" xfId="9272"/>
    <cellStyle name="見出し 3 16 4 3 2 3 2 2" xfId="9273"/>
    <cellStyle name="見出し 3 16 4 3 2 3 3" xfId="9274"/>
    <cellStyle name="見出し 3 16 4 3 2 3 3 2" xfId="9275"/>
    <cellStyle name="見出し 3 16 4 3 2 3 4" xfId="9276"/>
    <cellStyle name="見出し 3 16 4 3 2 3 4 2" xfId="9277"/>
    <cellStyle name="見出し 3 16 4 3 2 3 5" xfId="9278"/>
    <cellStyle name="見出し 3 16 4 3 2 4" xfId="9279"/>
    <cellStyle name="見出し 3 16 4 3 2 4 2" xfId="9280"/>
    <cellStyle name="見出し 3 16 4 3 2 5" xfId="9281"/>
    <cellStyle name="見出し 3 16 4 3 2 5 2" xfId="9282"/>
    <cellStyle name="見出し 3 16 4 3 2 6" xfId="9283"/>
    <cellStyle name="見出し 3 16 4 3 2 7" xfId="9284"/>
    <cellStyle name="見出し 3 16 4 3 2 8" xfId="9285"/>
    <cellStyle name="見出し 3 16 4 3 3" xfId="9286"/>
    <cellStyle name="見出し 3 16 4 3 3 2" xfId="9287"/>
    <cellStyle name="見出し 3 16 4 3 3 2 2" xfId="9288"/>
    <cellStyle name="見出し 3 16 4 3 3 2 2 2" xfId="9289"/>
    <cellStyle name="見出し 3 16 4 3 3 2 3" xfId="9290"/>
    <cellStyle name="見出し 3 16 4 3 3 2 3 2" xfId="9291"/>
    <cellStyle name="見出し 3 16 4 3 3 2 4" xfId="9292"/>
    <cellStyle name="見出し 3 16 4 3 3 2 5" xfId="9293"/>
    <cellStyle name="見出し 3 16 4 3 3 3" xfId="9294"/>
    <cellStyle name="見出し 3 16 4 3 3 3 2" xfId="9295"/>
    <cellStyle name="見出し 3 16 4 3 3 3 2 2" xfId="9296"/>
    <cellStyle name="見出し 3 16 4 3 3 3 3" xfId="9297"/>
    <cellStyle name="見出し 3 16 4 3 3 3 3 2" xfId="9298"/>
    <cellStyle name="見出し 3 16 4 3 3 3 4" xfId="9299"/>
    <cellStyle name="見出し 3 16 4 3 3 3 4 2" xfId="9300"/>
    <cellStyle name="見出し 3 16 4 3 3 3 5" xfId="9301"/>
    <cellStyle name="見出し 3 16 4 3 4" xfId="9302"/>
    <cellStyle name="見出し 3 16 4 3 4 2" xfId="9303"/>
    <cellStyle name="見出し 3 16 4 3 4 2 2" xfId="9304"/>
    <cellStyle name="見出し 3 16 4 3 4 3" xfId="9305"/>
    <cellStyle name="見出し 3 16 4 3 4 3 2" xfId="9306"/>
    <cellStyle name="見出し 3 16 4 3 4 4" xfId="9307"/>
    <cellStyle name="見出し 3 16 4 3 4 4 2" xfId="9308"/>
    <cellStyle name="見出し 3 16 4 3 4 5" xfId="9309"/>
    <cellStyle name="見出し 3 16 4 3 5" xfId="9310"/>
    <cellStyle name="見出し 3 16 4 3 5 2" xfId="9311"/>
    <cellStyle name="見出し 3 16 4 3 6" xfId="9312"/>
    <cellStyle name="見出し 3 16 4 3 6 2" xfId="9313"/>
    <cellStyle name="見出し 3 16 4 3 7" xfId="9314"/>
    <cellStyle name="見出し 3 16 4 3 8" xfId="9315"/>
    <cellStyle name="見出し 3 16 4 3 9" xfId="9316"/>
    <cellStyle name="見出し 3 16 4 4" xfId="9317"/>
    <cellStyle name="見出し 3 16 5" xfId="9318"/>
    <cellStyle name="見出し 3 16 5 2" xfId="9319"/>
    <cellStyle name="見出し 3 16 5 2 2" xfId="9320"/>
    <cellStyle name="見出し 3 16 5 2 2 10" xfId="9321"/>
    <cellStyle name="見出し 3 16 5 2 2 2" xfId="9322"/>
    <cellStyle name="見出し 3 16 5 2 2 2 2" xfId="9323"/>
    <cellStyle name="見出し 3 16 5 2 2 2 2 2" xfId="9324"/>
    <cellStyle name="見出し 3 16 5 2 2 2 2 2 2" xfId="9325"/>
    <cellStyle name="見出し 3 16 5 2 2 2 2 2 2 2" xfId="9326"/>
    <cellStyle name="見出し 3 16 5 2 2 2 2 2 3" xfId="9327"/>
    <cellStyle name="見出し 3 16 5 2 2 2 2 2 3 2" xfId="9328"/>
    <cellStyle name="見出し 3 16 5 2 2 2 2 2 4" xfId="9329"/>
    <cellStyle name="見出し 3 16 5 2 2 2 2 2 5" xfId="9330"/>
    <cellStyle name="見出し 3 16 5 2 2 2 2 3" xfId="9331"/>
    <cellStyle name="見出し 3 16 5 2 2 2 2 3 2" xfId="9332"/>
    <cellStyle name="見出し 3 16 5 2 2 2 2 3 2 2" xfId="9333"/>
    <cellStyle name="見出し 3 16 5 2 2 2 2 3 3" xfId="9334"/>
    <cellStyle name="見出し 3 16 5 2 2 2 2 3 3 2" xfId="9335"/>
    <cellStyle name="見出し 3 16 5 2 2 2 2 3 4" xfId="9336"/>
    <cellStyle name="見出し 3 16 5 2 2 2 2 3 4 2" xfId="9337"/>
    <cellStyle name="見出し 3 16 5 2 2 2 2 3 5" xfId="9338"/>
    <cellStyle name="見出し 3 16 5 2 2 2 3" xfId="9339"/>
    <cellStyle name="見出し 3 16 5 2 2 2 3 2" xfId="9340"/>
    <cellStyle name="見出し 3 16 5 2 2 2 3 2 2" xfId="9341"/>
    <cellStyle name="見出し 3 16 5 2 2 2 3 3" xfId="9342"/>
    <cellStyle name="見出し 3 16 5 2 2 2 3 3 2" xfId="9343"/>
    <cellStyle name="見出し 3 16 5 2 2 2 3 4" xfId="9344"/>
    <cellStyle name="見出し 3 16 5 2 2 2 3 4 2" xfId="9345"/>
    <cellStyle name="見出し 3 16 5 2 2 2 3 5" xfId="9346"/>
    <cellStyle name="見出し 3 16 5 2 2 2 4" xfId="9347"/>
    <cellStyle name="見出し 3 16 5 2 2 2 4 2" xfId="9348"/>
    <cellStyle name="見出し 3 16 5 2 2 2 5" xfId="9349"/>
    <cellStyle name="見出し 3 16 5 2 2 2 5 2" xfId="9350"/>
    <cellStyle name="見出し 3 16 5 2 2 2 6" xfId="9351"/>
    <cellStyle name="見出し 3 16 5 2 2 2 7" xfId="9352"/>
    <cellStyle name="見出し 3 16 5 2 2 2 8" xfId="9353"/>
    <cellStyle name="見出し 3 16 5 2 2 3" xfId="9354"/>
    <cellStyle name="見出し 3 16 5 2 2 3 2" xfId="9355"/>
    <cellStyle name="見出し 3 16 5 2 2 3 2 2" xfId="9356"/>
    <cellStyle name="見出し 3 16 5 2 2 3 2 2 2" xfId="9357"/>
    <cellStyle name="見出し 3 16 5 2 2 3 2 3" xfId="9358"/>
    <cellStyle name="見出し 3 16 5 2 2 3 2 3 2" xfId="9359"/>
    <cellStyle name="見出し 3 16 5 2 2 3 2 4" xfId="9360"/>
    <cellStyle name="見出し 3 16 5 2 2 3 2 5" xfId="9361"/>
    <cellStyle name="見出し 3 16 5 2 2 3 3" xfId="9362"/>
    <cellStyle name="見出し 3 16 5 2 2 3 3 2" xfId="9363"/>
    <cellStyle name="見出し 3 16 5 2 2 3 3 2 2" xfId="9364"/>
    <cellStyle name="見出し 3 16 5 2 2 3 3 3" xfId="9365"/>
    <cellStyle name="見出し 3 16 5 2 2 3 3 3 2" xfId="9366"/>
    <cellStyle name="見出し 3 16 5 2 2 3 3 4" xfId="9367"/>
    <cellStyle name="見出し 3 16 5 2 2 3 3 4 2" xfId="9368"/>
    <cellStyle name="見出し 3 16 5 2 2 3 3 5" xfId="9369"/>
    <cellStyle name="見出し 3 16 5 2 2 4" xfId="9370"/>
    <cellStyle name="見出し 3 16 5 2 2 4 2" xfId="9371"/>
    <cellStyle name="見出し 3 16 5 2 2 4 2 2" xfId="9372"/>
    <cellStyle name="見出し 3 16 5 2 2 4 3" xfId="9373"/>
    <cellStyle name="見出し 3 16 5 2 2 4 3 2" xfId="9374"/>
    <cellStyle name="見出し 3 16 5 2 2 4 4" xfId="9375"/>
    <cellStyle name="見出し 3 16 5 2 2 4 4 2" xfId="9376"/>
    <cellStyle name="見出し 3 16 5 2 2 4 5" xfId="9377"/>
    <cellStyle name="見出し 3 16 5 2 2 5" xfId="9378"/>
    <cellStyle name="見出し 3 16 5 2 2 5 2" xfId="9379"/>
    <cellStyle name="見出し 3 16 5 2 2 6" xfId="9380"/>
    <cellStyle name="見出し 3 16 5 2 2 6 2" xfId="9381"/>
    <cellStyle name="見出し 3 16 5 2 2 7" xfId="9382"/>
    <cellStyle name="見出し 3 16 5 2 2 8" xfId="9383"/>
    <cellStyle name="見出し 3 16 5 2 2 9" xfId="9384"/>
    <cellStyle name="見出し 3 16 5 2 3" xfId="9385"/>
    <cellStyle name="見出し 3 16 5 3" xfId="9386"/>
    <cellStyle name="見出し 3 16 5 3 10" xfId="9387"/>
    <cellStyle name="見出し 3 16 5 3 2" xfId="9388"/>
    <cellStyle name="見出し 3 16 5 3 2 2" xfId="9389"/>
    <cellStyle name="見出し 3 16 5 3 2 2 2" xfId="9390"/>
    <cellStyle name="見出し 3 16 5 3 2 2 2 2" xfId="9391"/>
    <cellStyle name="見出し 3 16 5 3 2 2 2 2 2" xfId="9392"/>
    <cellStyle name="見出し 3 16 5 3 2 2 2 3" xfId="9393"/>
    <cellStyle name="見出し 3 16 5 3 2 2 2 3 2" xfId="9394"/>
    <cellStyle name="見出し 3 16 5 3 2 2 2 4" xfId="9395"/>
    <cellStyle name="見出し 3 16 5 3 2 2 2 5" xfId="9396"/>
    <cellStyle name="見出し 3 16 5 3 2 2 3" xfId="9397"/>
    <cellStyle name="見出し 3 16 5 3 2 2 3 2" xfId="9398"/>
    <cellStyle name="見出し 3 16 5 3 2 2 3 2 2" xfId="9399"/>
    <cellStyle name="見出し 3 16 5 3 2 2 3 3" xfId="9400"/>
    <cellStyle name="見出し 3 16 5 3 2 2 3 3 2" xfId="9401"/>
    <cellStyle name="見出し 3 16 5 3 2 2 3 4" xfId="9402"/>
    <cellStyle name="見出し 3 16 5 3 2 2 3 4 2" xfId="9403"/>
    <cellStyle name="見出し 3 16 5 3 2 2 3 5" xfId="9404"/>
    <cellStyle name="見出し 3 16 5 3 2 3" xfId="9405"/>
    <cellStyle name="見出し 3 16 5 3 2 3 2" xfId="9406"/>
    <cellStyle name="見出し 3 16 5 3 2 3 2 2" xfId="9407"/>
    <cellStyle name="見出し 3 16 5 3 2 3 3" xfId="9408"/>
    <cellStyle name="見出し 3 16 5 3 2 3 3 2" xfId="9409"/>
    <cellStyle name="見出し 3 16 5 3 2 3 4" xfId="9410"/>
    <cellStyle name="見出し 3 16 5 3 2 3 4 2" xfId="9411"/>
    <cellStyle name="見出し 3 16 5 3 2 3 5" xfId="9412"/>
    <cellStyle name="見出し 3 16 5 3 2 4" xfId="9413"/>
    <cellStyle name="見出し 3 16 5 3 2 4 2" xfId="9414"/>
    <cellStyle name="見出し 3 16 5 3 2 5" xfId="9415"/>
    <cellStyle name="見出し 3 16 5 3 2 5 2" xfId="9416"/>
    <cellStyle name="見出し 3 16 5 3 2 6" xfId="9417"/>
    <cellStyle name="見出し 3 16 5 3 2 7" xfId="9418"/>
    <cellStyle name="見出し 3 16 5 3 2 8" xfId="9419"/>
    <cellStyle name="見出し 3 16 5 3 3" xfId="9420"/>
    <cellStyle name="見出し 3 16 5 3 3 2" xfId="9421"/>
    <cellStyle name="見出し 3 16 5 3 3 2 2" xfId="9422"/>
    <cellStyle name="見出し 3 16 5 3 3 2 2 2" xfId="9423"/>
    <cellStyle name="見出し 3 16 5 3 3 2 3" xfId="9424"/>
    <cellStyle name="見出し 3 16 5 3 3 2 3 2" xfId="9425"/>
    <cellStyle name="見出し 3 16 5 3 3 2 4" xfId="9426"/>
    <cellStyle name="見出し 3 16 5 3 3 2 5" xfId="9427"/>
    <cellStyle name="見出し 3 16 5 3 3 3" xfId="9428"/>
    <cellStyle name="見出し 3 16 5 3 3 3 2" xfId="9429"/>
    <cellStyle name="見出し 3 16 5 3 3 3 2 2" xfId="9430"/>
    <cellStyle name="見出し 3 16 5 3 3 3 3" xfId="9431"/>
    <cellStyle name="見出し 3 16 5 3 3 3 3 2" xfId="9432"/>
    <cellStyle name="見出し 3 16 5 3 3 3 4" xfId="9433"/>
    <cellStyle name="見出し 3 16 5 3 3 3 4 2" xfId="9434"/>
    <cellStyle name="見出し 3 16 5 3 3 3 5" xfId="9435"/>
    <cellStyle name="見出し 3 16 5 3 4" xfId="9436"/>
    <cellStyle name="見出し 3 16 5 3 4 2" xfId="9437"/>
    <cellStyle name="見出し 3 16 5 3 4 2 2" xfId="9438"/>
    <cellStyle name="見出し 3 16 5 3 4 3" xfId="9439"/>
    <cellStyle name="見出し 3 16 5 3 4 3 2" xfId="9440"/>
    <cellStyle name="見出し 3 16 5 3 4 4" xfId="9441"/>
    <cellStyle name="見出し 3 16 5 3 4 4 2" xfId="9442"/>
    <cellStyle name="見出し 3 16 5 3 4 5" xfId="9443"/>
    <cellStyle name="見出し 3 16 5 3 5" xfId="9444"/>
    <cellStyle name="見出し 3 16 5 3 5 2" xfId="9445"/>
    <cellStyle name="見出し 3 16 5 3 6" xfId="9446"/>
    <cellStyle name="見出し 3 16 5 3 6 2" xfId="9447"/>
    <cellStyle name="見出し 3 16 5 3 7" xfId="9448"/>
    <cellStyle name="見出し 3 16 5 3 8" xfId="9449"/>
    <cellStyle name="見出し 3 16 5 3 9" xfId="9450"/>
    <cellStyle name="見出し 3 16 5 4" xfId="9451"/>
    <cellStyle name="見出し 3 16 6" xfId="9452"/>
    <cellStyle name="見出し 3 16 6 2" xfId="9453"/>
    <cellStyle name="見出し 3 16 6 2 2" xfId="9454"/>
    <cellStyle name="見出し 3 16 6 2 2 10" xfId="9455"/>
    <cellStyle name="見出し 3 16 6 2 2 2" xfId="9456"/>
    <cellStyle name="見出し 3 16 6 2 2 2 2" xfId="9457"/>
    <cellStyle name="見出し 3 16 6 2 2 2 2 2" xfId="9458"/>
    <cellStyle name="見出し 3 16 6 2 2 2 2 2 2" xfId="9459"/>
    <cellStyle name="見出し 3 16 6 2 2 2 2 2 2 2" xfId="9460"/>
    <cellStyle name="見出し 3 16 6 2 2 2 2 2 3" xfId="9461"/>
    <cellStyle name="見出し 3 16 6 2 2 2 2 2 3 2" xfId="9462"/>
    <cellStyle name="見出し 3 16 6 2 2 2 2 2 4" xfId="9463"/>
    <cellStyle name="見出し 3 16 6 2 2 2 2 2 5" xfId="9464"/>
    <cellStyle name="見出し 3 16 6 2 2 2 2 3" xfId="9465"/>
    <cellStyle name="見出し 3 16 6 2 2 2 2 3 2" xfId="9466"/>
    <cellStyle name="見出し 3 16 6 2 2 2 2 3 2 2" xfId="9467"/>
    <cellStyle name="見出し 3 16 6 2 2 2 2 3 3" xfId="9468"/>
    <cellStyle name="見出し 3 16 6 2 2 2 2 3 3 2" xfId="9469"/>
    <cellStyle name="見出し 3 16 6 2 2 2 2 3 4" xfId="9470"/>
    <cellStyle name="見出し 3 16 6 2 2 2 2 3 4 2" xfId="9471"/>
    <cellStyle name="見出し 3 16 6 2 2 2 2 3 5" xfId="9472"/>
    <cellStyle name="見出し 3 16 6 2 2 2 3" xfId="9473"/>
    <cellStyle name="見出し 3 16 6 2 2 2 3 2" xfId="9474"/>
    <cellStyle name="見出し 3 16 6 2 2 2 3 2 2" xfId="9475"/>
    <cellStyle name="見出し 3 16 6 2 2 2 3 3" xfId="9476"/>
    <cellStyle name="見出し 3 16 6 2 2 2 3 3 2" xfId="9477"/>
    <cellStyle name="見出し 3 16 6 2 2 2 3 4" xfId="9478"/>
    <cellStyle name="見出し 3 16 6 2 2 2 3 4 2" xfId="9479"/>
    <cellStyle name="見出し 3 16 6 2 2 2 3 5" xfId="9480"/>
    <cellStyle name="見出し 3 16 6 2 2 2 4" xfId="9481"/>
    <cellStyle name="見出し 3 16 6 2 2 2 4 2" xfId="9482"/>
    <cellStyle name="見出し 3 16 6 2 2 2 5" xfId="9483"/>
    <cellStyle name="見出し 3 16 6 2 2 2 5 2" xfId="9484"/>
    <cellStyle name="見出し 3 16 6 2 2 2 6" xfId="9485"/>
    <cellStyle name="見出し 3 16 6 2 2 2 7" xfId="9486"/>
    <cellStyle name="見出し 3 16 6 2 2 2 8" xfId="9487"/>
    <cellStyle name="見出し 3 16 6 2 2 3" xfId="9488"/>
    <cellStyle name="見出し 3 16 6 2 2 3 2" xfId="9489"/>
    <cellStyle name="見出し 3 16 6 2 2 3 2 2" xfId="9490"/>
    <cellStyle name="見出し 3 16 6 2 2 3 2 2 2" xfId="9491"/>
    <cellStyle name="見出し 3 16 6 2 2 3 2 3" xfId="9492"/>
    <cellStyle name="見出し 3 16 6 2 2 3 2 3 2" xfId="9493"/>
    <cellStyle name="見出し 3 16 6 2 2 3 2 4" xfId="9494"/>
    <cellStyle name="見出し 3 16 6 2 2 3 2 5" xfId="9495"/>
    <cellStyle name="見出し 3 16 6 2 2 3 3" xfId="9496"/>
    <cellStyle name="見出し 3 16 6 2 2 3 3 2" xfId="9497"/>
    <cellStyle name="見出し 3 16 6 2 2 3 3 2 2" xfId="9498"/>
    <cellStyle name="見出し 3 16 6 2 2 3 3 3" xfId="9499"/>
    <cellStyle name="見出し 3 16 6 2 2 3 3 3 2" xfId="9500"/>
    <cellStyle name="見出し 3 16 6 2 2 3 3 4" xfId="9501"/>
    <cellStyle name="見出し 3 16 6 2 2 3 3 4 2" xfId="9502"/>
    <cellStyle name="見出し 3 16 6 2 2 3 3 5" xfId="9503"/>
    <cellStyle name="見出し 3 16 6 2 2 4" xfId="9504"/>
    <cellStyle name="見出し 3 16 6 2 2 4 2" xfId="9505"/>
    <cellStyle name="見出し 3 16 6 2 2 4 2 2" xfId="9506"/>
    <cellStyle name="見出し 3 16 6 2 2 4 3" xfId="9507"/>
    <cellStyle name="見出し 3 16 6 2 2 4 3 2" xfId="9508"/>
    <cellStyle name="見出し 3 16 6 2 2 4 4" xfId="9509"/>
    <cellStyle name="見出し 3 16 6 2 2 4 4 2" xfId="9510"/>
    <cellStyle name="見出し 3 16 6 2 2 4 5" xfId="9511"/>
    <cellStyle name="見出し 3 16 6 2 2 5" xfId="9512"/>
    <cellStyle name="見出し 3 16 6 2 2 5 2" xfId="9513"/>
    <cellStyle name="見出し 3 16 6 2 2 6" xfId="9514"/>
    <cellStyle name="見出し 3 16 6 2 2 6 2" xfId="9515"/>
    <cellStyle name="見出し 3 16 6 2 2 7" xfId="9516"/>
    <cellStyle name="見出し 3 16 6 2 2 8" xfId="9517"/>
    <cellStyle name="見出し 3 16 6 2 2 9" xfId="9518"/>
    <cellStyle name="見出し 3 16 6 2 3" xfId="9519"/>
    <cellStyle name="見出し 3 16 6 3" xfId="9520"/>
    <cellStyle name="見出し 3 16 6 3 10" xfId="9521"/>
    <cellStyle name="見出し 3 16 6 3 2" xfId="9522"/>
    <cellStyle name="見出し 3 16 6 3 2 2" xfId="9523"/>
    <cellStyle name="見出し 3 16 6 3 2 2 2" xfId="9524"/>
    <cellStyle name="見出し 3 16 6 3 2 2 2 2" xfId="9525"/>
    <cellStyle name="見出し 3 16 6 3 2 2 2 2 2" xfId="9526"/>
    <cellStyle name="見出し 3 16 6 3 2 2 2 3" xfId="9527"/>
    <cellStyle name="見出し 3 16 6 3 2 2 2 3 2" xfId="9528"/>
    <cellStyle name="見出し 3 16 6 3 2 2 2 4" xfId="9529"/>
    <cellStyle name="見出し 3 16 6 3 2 2 2 5" xfId="9530"/>
    <cellStyle name="見出し 3 16 6 3 2 2 3" xfId="9531"/>
    <cellStyle name="見出し 3 16 6 3 2 2 3 2" xfId="9532"/>
    <cellStyle name="見出し 3 16 6 3 2 2 3 2 2" xfId="9533"/>
    <cellStyle name="見出し 3 16 6 3 2 2 3 3" xfId="9534"/>
    <cellStyle name="見出し 3 16 6 3 2 2 3 3 2" xfId="9535"/>
    <cellStyle name="見出し 3 16 6 3 2 2 3 4" xfId="9536"/>
    <cellStyle name="見出し 3 16 6 3 2 2 3 4 2" xfId="9537"/>
    <cellStyle name="見出し 3 16 6 3 2 2 3 5" xfId="9538"/>
    <cellStyle name="見出し 3 16 6 3 2 3" xfId="9539"/>
    <cellStyle name="見出し 3 16 6 3 2 3 2" xfId="9540"/>
    <cellStyle name="見出し 3 16 6 3 2 3 2 2" xfId="9541"/>
    <cellStyle name="見出し 3 16 6 3 2 3 3" xfId="9542"/>
    <cellStyle name="見出し 3 16 6 3 2 3 3 2" xfId="9543"/>
    <cellStyle name="見出し 3 16 6 3 2 3 4" xfId="9544"/>
    <cellStyle name="見出し 3 16 6 3 2 3 4 2" xfId="9545"/>
    <cellStyle name="見出し 3 16 6 3 2 3 5" xfId="9546"/>
    <cellStyle name="見出し 3 16 6 3 2 4" xfId="9547"/>
    <cellStyle name="見出し 3 16 6 3 2 4 2" xfId="9548"/>
    <cellStyle name="見出し 3 16 6 3 2 5" xfId="9549"/>
    <cellStyle name="見出し 3 16 6 3 2 5 2" xfId="9550"/>
    <cellStyle name="見出し 3 16 6 3 2 6" xfId="9551"/>
    <cellStyle name="見出し 3 16 6 3 2 7" xfId="9552"/>
    <cellStyle name="見出し 3 16 6 3 2 8" xfId="9553"/>
    <cellStyle name="見出し 3 16 6 3 3" xfId="9554"/>
    <cellStyle name="見出し 3 16 6 3 3 2" xfId="9555"/>
    <cellStyle name="見出し 3 16 6 3 3 2 2" xfId="9556"/>
    <cellStyle name="見出し 3 16 6 3 3 2 2 2" xfId="9557"/>
    <cellStyle name="見出し 3 16 6 3 3 2 3" xfId="9558"/>
    <cellStyle name="見出し 3 16 6 3 3 2 3 2" xfId="9559"/>
    <cellStyle name="見出し 3 16 6 3 3 2 4" xfId="9560"/>
    <cellStyle name="見出し 3 16 6 3 3 2 5" xfId="9561"/>
    <cellStyle name="見出し 3 16 6 3 3 3" xfId="9562"/>
    <cellStyle name="見出し 3 16 6 3 3 3 2" xfId="9563"/>
    <cellStyle name="見出し 3 16 6 3 3 3 2 2" xfId="9564"/>
    <cellStyle name="見出し 3 16 6 3 3 3 3" xfId="9565"/>
    <cellStyle name="見出し 3 16 6 3 3 3 3 2" xfId="9566"/>
    <cellStyle name="見出し 3 16 6 3 3 3 4" xfId="9567"/>
    <cellStyle name="見出し 3 16 6 3 3 3 4 2" xfId="9568"/>
    <cellStyle name="見出し 3 16 6 3 3 3 5" xfId="9569"/>
    <cellStyle name="見出し 3 16 6 3 4" xfId="9570"/>
    <cellStyle name="見出し 3 16 6 3 4 2" xfId="9571"/>
    <cellStyle name="見出し 3 16 6 3 4 2 2" xfId="9572"/>
    <cellStyle name="見出し 3 16 6 3 4 3" xfId="9573"/>
    <cellStyle name="見出し 3 16 6 3 4 3 2" xfId="9574"/>
    <cellStyle name="見出し 3 16 6 3 4 4" xfId="9575"/>
    <cellStyle name="見出し 3 16 6 3 4 4 2" xfId="9576"/>
    <cellStyle name="見出し 3 16 6 3 4 5" xfId="9577"/>
    <cellStyle name="見出し 3 16 6 3 5" xfId="9578"/>
    <cellStyle name="見出し 3 16 6 3 5 2" xfId="9579"/>
    <cellStyle name="見出し 3 16 6 3 6" xfId="9580"/>
    <cellStyle name="見出し 3 16 6 3 6 2" xfId="9581"/>
    <cellStyle name="見出し 3 16 6 3 7" xfId="9582"/>
    <cellStyle name="見出し 3 16 6 3 8" xfId="9583"/>
    <cellStyle name="見出し 3 16 6 3 9" xfId="9584"/>
    <cellStyle name="見出し 3 16 6 4" xfId="9585"/>
    <cellStyle name="見出し 3 16 7" xfId="9586"/>
    <cellStyle name="見出し 3 16 7 2" xfId="9587"/>
    <cellStyle name="見出し 3 16 7 2 2" xfId="9588"/>
    <cellStyle name="見出し 3 16 7 2 2 10" xfId="9589"/>
    <cellStyle name="見出し 3 16 7 2 2 2" xfId="9590"/>
    <cellStyle name="見出し 3 16 7 2 2 2 2" xfId="9591"/>
    <cellStyle name="見出し 3 16 7 2 2 2 2 2" xfId="9592"/>
    <cellStyle name="見出し 3 16 7 2 2 2 2 2 2" xfId="9593"/>
    <cellStyle name="見出し 3 16 7 2 2 2 2 2 2 2" xfId="9594"/>
    <cellStyle name="見出し 3 16 7 2 2 2 2 2 3" xfId="9595"/>
    <cellStyle name="見出し 3 16 7 2 2 2 2 2 3 2" xfId="9596"/>
    <cellStyle name="見出し 3 16 7 2 2 2 2 2 4" xfId="9597"/>
    <cellStyle name="見出し 3 16 7 2 2 2 2 2 5" xfId="9598"/>
    <cellStyle name="見出し 3 16 7 2 2 2 2 3" xfId="9599"/>
    <cellStyle name="見出し 3 16 7 2 2 2 2 3 2" xfId="9600"/>
    <cellStyle name="見出し 3 16 7 2 2 2 2 3 2 2" xfId="9601"/>
    <cellStyle name="見出し 3 16 7 2 2 2 2 3 3" xfId="9602"/>
    <cellStyle name="見出し 3 16 7 2 2 2 2 3 3 2" xfId="9603"/>
    <cellStyle name="見出し 3 16 7 2 2 2 2 3 4" xfId="9604"/>
    <cellStyle name="見出し 3 16 7 2 2 2 2 3 4 2" xfId="9605"/>
    <cellStyle name="見出し 3 16 7 2 2 2 2 3 5" xfId="9606"/>
    <cellStyle name="見出し 3 16 7 2 2 2 3" xfId="9607"/>
    <cellStyle name="見出し 3 16 7 2 2 2 3 2" xfId="9608"/>
    <cellStyle name="見出し 3 16 7 2 2 2 3 2 2" xfId="9609"/>
    <cellStyle name="見出し 3 16 7 2 2 2 3 3" xfId="9610"/>
    <cellStyle name="見出し 3 16 7 2 2 2 3 3 2" xfId="9611"/>
    <cellStyle name="見出し 3 16 7 2 2 2 3 4" xfId="9612"/>
    <cellStyle name="見出し 3 16 7 2 2 2 3 4 2" xfId="9613"/>
    <cellStyle name="見出し 3 16 7 2 2 2 3 5" xfId="9614"/>
    <cellStyle name="見出し 3 16 7 2 2 2 4" xfId="9615"/>
    <cellStyle name="見出し 3 16 7 2 2 2 4 2" xfId="9616"/>
    <cellStyle name="見出し 3 16 7 2 2 2 5" xfId="9617"/>
    <cellStyle name="見出し 3 16 7 2 2 2 5 2" xfId="9618"/>
    <cellStyle name="見出し 3 16 7 2 2 2 6" xfId="9619"/>
    <cellStyle name="見出し 3 16 7 2 2 2 7" xfId="9620"/>
    <cellStyle name="見出し 3 16 7 2 2 2 8" xfId="9621"/>
    <cellStyle name="見出し 3 16 7 2 2 3" xfId="9622"/>
    <cellStyle name="見出し 3 16 7 2 2 3 2" xfId="9623"/>
    <cellStyle name="見出し 3 16 7 2 2 3 2 2" xfId="9624"/>
    <cellStyle name="見出し 3 16 7 2 2 3 2 2 2" xfId="9625"/>
    <cellStyle name="見出し 3 16 7 2 2 3 2 3" xfId="9626"/>
    <cellStyle name="見出し 3 16 7 2 2 3 2 3 2" xfId="9627"/>
    <cellStyle name="見出し 3 16 7 2 2 3 2 4" xfId="9628"/>
    <cellStyle name="見出し 3 16 7 2 2 3 2 5" xfId="9629"/>
    <cellStyle name="見出し 3 16 7 2 2 3 3" xfId="9630"/>
    <cellStyle name="見出し 3 16 7 2 2 3 3 2" xfId="9631"/>
    <cellStyle name="見出し 3 16 7 2 2 3 3 2 2" xfId="9632"/>
    <cellStyle name="見出し 3 16 7 2 2 3 3 3" xfId="9633"/>
    <cellStyle name="見出し 3 16 7 2 2 3 3 3 2" xfId="9634"/>
    <cellStyle name="見出し 3 16 7 2 2 3 3 4" xfId="9635"/>
    <cellStyle name="見出し 3 16 7 2 2 3 3 4 2" xfId="9636"/>
    <cellStyle name="見出し 3 16 7 2 2 3 3 5" xfId="9637"/>
    <cellStyle name="見出し 3 16 7 2 2 4" xfId="9638"/>
    <cellStyle name="見出し 3 16 7 2 2 4 2" xfId="9639"/>
    <cellStyle name="見出し 3 16 7 2 2 4 2 2" xfId="9640"/>
    <cellStyle name="見出し 3 16 7 2 2 4 3" xfId="9641"/>
    <cellStyle name="見出し 3 16 7 2 2 4 3 2" xfId="9642"/>
    <cellStyle name="見出し 3 16 7 2 2 4 4" xfId="9643"/>
    <cellStyle name="見出し 3 16 7 2 2 4 4 2" xfId="9644"/>
    <cellStyle name="見出し 3 16 7 2 2 4 5" xfId="9645"/>
    <cellStyle name="見出し 3 16 7 2 2 5" xfId="9646"/>
    <cellStyle name="見出し 3 16 7 2 2 5 2" xfId="9647"/>
    <cellStyle name="見出し 3 16 7 2 2 6" xfId="9648"/>
    <cellStyle name="見出し 3 16 7 2 2 6 2" xfId="9649"/>
    <cellStyle name="見出し 3 16 7 2 2 7" xfId="9650"/>
    <cellStyle name="見出し 3 16 7 2 2 8" xfId="9651"/>
    <cellStyle name="見出し 3 16 7 2 2 9" xfId="9652"/>
    <cellStyle name="見出し 3 16 7 2 3" xfId="9653"/>
    <cellStyle name="見出し 3 16 7 3" xfId="9654"/>
    <cellStyle name="見出し 3 16 7 3 10" xfId="9655"/>
    <cellStyle name="見出し 3 16 7 3 2" xfId="9656"/>
    <cellStyle name="見出し 3 16 7 3 2 2" xfId="9657"/>
    <cellStyle name="見出し 3 16 7 3 2 2 2" xfId="9658"/>
    <cellStyle name="見出し 3 16 7 3 2 2 2 2" xfId="9659"/>
    <cellStyle name="見出し 3 16 7 3 2 2 2 2 2" xfId="9660"/>
    <cellStyle name="見出し 3 16 7 3 2 2 2 3" xfId="9661"/>
    <cellStyle name="見出し 3 16 7 3 2 2 2 3 2" xfId="9662"/>
    <cellStyle name="見出し 3 16 7 3 2 2 2 4" xfId="9663"/>
    <cellStyle name="見出し 3 16 7 3 2 2 2 5" xfId="9664"/>
    <cellStyle name="見出し 3 16 7 3 2 2 3" xfId="9665"/>
    <cellStyle name="見出し 3 16 7 3 2 2 3 2" xfId="9666"/>
    <cellStyle name="見出し 3 16 7 3 2 2 3 2 2" xfId="9667"/>
    <cellStyle name="見出し 3 16 7 3 2 2 3 3" xfId="9668"/>
    <cellStyle name="見出し 3 16 7 3 2 2 3 3 2" xfId="9669"/>
    <cellStyle name="見出し 3 16 7 3 2 2 3 4" xfId="9670"/>
    <cellStyle name="見出し 3 16 7 3 2 2 3 4 2" xfId="9671"/>
    <cellStyle name="見出し 3 16 7 3 2 2 3 5" xfId="9672"/>
    <cellStyle name="見出し 3 16 7 3 2 3" xfId="9673"/>
    <cellStyle name="見出し 3 16 7 3 2 3 2" xfId="9674"/>
    <cellStyle name="見出し 3 16 7 3 2 3 2 2" xfId="9675"/>
    <cellStyle name="見出し 3 16 7 3 2 3 3" xfId="9676"/>
    <cellStyle name="見出し 3 16 7 3 2 3 3 2" xfId="9677"/>
    <cellStyle name="見出し 3 16 7 3 2 3 4" xfId="9678"/>
    <cellStyle name="見出し 3 16 7 3 2 3 4 2" xfId="9679"/>
    <cellStyle name="見出し 3 16 7 3 2 3 5" xfId="9680"/>
    <cellStyle name="見出し 3 16 7 3 2 4" xfId="9681"/>
    <cellStyle name="見出し 3 16 7 3 2 4 2" xfId="9682"/>
    <cellStyle name="見出し 3 16 7 3 2 5" xfId="9683"/>
    <cellStyle name="見出し 3 16 7 3 2 5 2" xfId="9684"/>
    <cellStyle name="見出し 3 16 7 3 2 6" xfId="9685"/>
    <cellStyle name="見出し 3 16 7 3 2 7" xfId="9686"/>
    <cellStyle name="見出し 3 16 7 3 2 8" xfId="9687"/>
    <cellStyle name="見出し 3 16 7 3 3" xfId="9688"/>
    <cellStyle name="見出し 3 16 7 3 3 2" xfId="9689"/>
    <cellStyle name="見出し 3 16 7 3 3 2 2" xfId="9690"/>
    <cellStyle name="見出し 3 16 7 3 3 2 2 2" xfId="9691"/>
    <cellStyle name="見出し 3 16 7 3 3 2 3" xfId="9692"/>
    <cellStyle name="見出し 3 16 7 3 3 2 3 2" xfId="9693"/>
    <cellStyle name="見出し 3 16 7 3 3 2 4" xfId="9694"/>
    <cellStyle name="見出し 3 16 7 3 3 2 5" xfId="9695"/>
    <cellStyle name="見出し 3 16 7 3 3 3" xfId="9696"/>
    <cellStyle name="見出し 3 16 7 3 3 3 2" xfId="9697"/>
    <cellStyle name="見出し 3 16 7 3 3 3 2 2" xfId="9698"/>
    <cellStyle name="見出し 3 16 7 3 3 3 3" xfId="9699"/>
    <cellStyle name="見出し 3 16 7 3 3 3 3 2" xfId="9700"/>
    <cellStyle name="見出し 3 16 7 3 3 3 4" xfId="9701"/>
    <cellStyle name="見出し 3 16 7 3 3 3 4 2" xfId="9702"/>
    <cellStyle name="見出し 3 16 7 3 3 3 5" xfId="9703"/>
    <cellStyle name="見出し 3 16 7 3 4" xfId="9704"/>
    <cellStyle name="見出し 3 16 7 3 4 2" xfId="9705"/>
    <cellStyle name="見出し 3 16 7 3 4 2 2" xfId="9706"/>
    <cellStyle name="見出し 3 16 7 3 4 3" xfId="9707"/>
    <cellStyle name="見出し 3 16 7 3 4 3 2" xfId="9708"/>
    <cellStyle name="見出し 3 16 7 3 4 4" xfId="9709"/>
    <cellStyle name="見出し 3 16 7 3 4 4 2" xfId="9710"/>
    <cellStyle name="見出し 3 16 7 3 4 5" xfId="9711"/>
    <cellStyle name="見出し 3 16 7 3 5" xfId="9712"/>
    <cellStyle name="見出し 3 16 7 3 5 2" xfId="9713"/>
    <cellStyle name="見出し 3 16 7 3 6" xfId="9714"/>
    <cellStyle name="見出し 3 16 7 3 6 2" xfId="9715"/>
    <cellStyle name="見出し 3 16 7 3 7" xfId="9716"/>
    <cellStyle name="見出し 3 16 7 3 8" xfId="9717"/>
    <cellStyle name="見出し 3 16 7 3 9" xfId="9718"/>
    <cellStyle name="見出し 3 16 7 4" xfId="9719"/>
    <cellStyle name="見出し 3 16 8" xfId="9720"/>
    <cellStyle name="見出し 3 16 8 2" xfId="9721"/>
    <cellStyle name="見出し 3 16 8 2 2" xfId="9722"/>
    <cellStyle name="見出し 3 16 8 2 2 10" xfId="9723"/>
    <cellStyle name="見出し 3 16 8 2 2 2" xfId="9724"/>
    <cellStyle name="見出し 3 16 8 2 2 2 2" xfId="9725"/>
    <cellStyle name="見出し 3 16 8 2 2 2 2 2" xfId="9726"/>
    <cellStyle name="見出し 3 16 8 2 2 2 2 2 2" xfId="9727"/>
    <cellStyle name="見出し 3 16 8 2 2 2 2 2 2 2" xfId="9728"/>
    <cellStyle name="見出し 3 16 8 2 2 2 2 2 3" xfId="9729"/>
    <cellStyle name="見出し 3 16 8 2 2 2 2 2 3 2" xfId="9730"/>
    <cellStyle name="見出し 3 16 8 2 2 2 2 2 4" xfId="9731"/>
    <cellStyle name="見出し 3 16 8 2 2 2 2 2 5" xfId="9732"/>
    <cellStyle name="見出し 3 16 8 2 2 2 2 3" xfId="9733"/>
    <cellStyle name="見出し 3 16 8 2 2 2 2 3 2" xfId="9734"/>
    <cellStyle name="見出し 3 16 8 2 2 2 2 3 2 2" xfId="9735"/>
    <cellStyle name="見出し 3 16 8 2 2 2 2 3 3" xfId="9736"/>
    <cellStyle name="見出し 3 16 8 2 2 2 2 3 3 2" xfId="9737"/>
    <cellStyle name="見出し 3 16 8 2 2 2 2 3 4" xfId="9738"/>
    <cellStyle name="見出し 3 16 8 2 2 2 2 3 4 2" xfId="9739"/>
    <cellStyle name="見出し 3 16 8 2 2 2 2 3 5" xfId="9740"/>
    <cellStyle name="見出し 3 16 8 2 2 2 3" xfId="9741"/>
    <cellStyle name="見出し 3 16 8 2 2 2 3 2" xfId="9742"/>
    <cellStyle name="見出し 3 16 8 2 2 2 3 2 2" xfId="9743"/>
    <cellStyle name="見出し 3 16 8 2 2 2 3 3" xfId="9744"/>
    <cellStyle name="見出し 3 16 8 2 2 2 3 3 2" xfId="9745"/>
    <cellStyle name="見出し 3 16 8 2 2 2 3 4" xfId="9746"/>
    <cellStyle name="見出し 3 16 8 2 2 2 3 4 2" xfId="9747"/>
    <cellStyle name="見出し 3 16 8 2 2 2 3 5" xfId="9748"/>
    <cellStyle name="見出し 3 16 8 2 2 2 4" xfId="9749"/>
    <cellStyle name="見出し 3 16 8 2 2 2 4 2" xfId="9750"/>
    <cellStyle name="見出し 3 16 8 2 2 2 5" xfId="9751"/>
    <cellStyle name="見出し 3 16 8 2 2 2 5 2" xfId="9752"/>
    <cellStyle name="見出し 3 16 8 2 2 2 6" xfId="9753"/>
    <cellStyle name="見出し 3 16 8 2 2 2 7" xfId="9754"/>
    <cellStyle name="見出し 3 16 8 2 2 2 8" xfId="9755"/>
    <cellStyle name="見出し 3 16 8 2 2 3" xfId="9756"/>
    <cellStyle name="見出し 3 16 8 2 2 3 2" xfId="9757"/>
    <cellStyle name="見出し 3 16 8 2 2 3 2 2" xfId="9758"/>
    <cellStyle name="見出し 3 16 8 2 2 3 2 2 2" xfId="9759"/>
    <cellStyle name="見出し 3 16 8 2 2 3 2 3" xfId="9760"/>
    <cellStyle name="見出し 3 16 8 2 2 3 2 3 2" xfId="9761"/>
    <cellStyle name="見出し 3 16 8 2 2 3 2 4" xfId="9762"/>
    <cellStyle name="見出し 3 16 8 2 2 3 2 5" xfId="9763"/>
    <cellStyle name="見出し 3 16 8 2 2 3 3" xfId="9764"/>
    <cellStyle name="見出し 3 16 8 2 2 3 3 2" xfId="9765"/>
    <cellStyle name="見出し 3 16 8 2 2 3 3 2 2" xfId="9766"/>
    <cellStyle name="見出し 3 16 8 2 2 3 3 3" xfId="9767"/>
    <cellStyle name="見出し 3 16 8 2 2 3 3 3 2" xfId="9768"/>
    <cellStyle name="見出し 3 16 8 2 2 3 3 4" xfId="9769"/>
    <cellStyle name="見出し 3 16 8 2 2 3 3 4 2" xfId="9770"/>
    <cellStyle name="見出し 3 16 8 2 2 3 3 5" xfId="9771"/>
    <cellStyle name="見出し 3 16 8 2 2 4" xfId="9772"/>
    <cellStyle name="見出し 3 16 8 2 2 4 2" xfId="9773"/>
    <cellStyle name="見出し 3 16 8 2 2 4 2 2" xfId="9774"/>
    <cellStyle name="見出し 3 16 8 2 2 4 3" xfId="9775"/>
    <cellStyle name="見出し 3 16 8 2 2 4 3 2" xfId="9776"/>
    <cellStyle name="見出し 3 16 8 2 2 4 4" xfId="9777"/>
    <cellStyle name="見出し 3 16 8 2 2 4 4 2" xfId="9778"/>
    <cellStyle name="見出し 3 16 8 2 2 4 5" xfId="9779"/>
    <cellStyle name="見出し 3 16 8 2 2 5" xfId="9780"/>
    <cellStyle name="見出し 3 16 8 2 2 5 2" xfId="9781"/>
    <cellStyle name="見出し 3 16 8 2 2 6" xfId="9782"/>
    <cellStyle name="見出し 3 16 8 2 2 6 2" xfId="9783"/>
    <cellStyle name="見出し 3 16 8 2 2 7" xfId="9784"/>
    <cellStyle name="見出し 3 16 8 2 2 8" xfId="9785"/>
    <cellStyle name="見出し 3 16 8 2 2 9" xfId="9786"/>
    <cellStyle name="見出し 3 16 8 2 3" xfId="9787"/>
    <cellStyle name="見出し 3 16 8 3" xfId="9788"/>
    <cellStyle name="見出し 3 16 8 3 10" xfId="9789"/>
    <cellStyle name="見出し 3 16 8 3 2" xfId="9790"/>
    <cellStyle name="見出し 3 16 8 3 2 2" xfId="9791"/>
    <cellStyle name="見出し 3 16 8 3 2 2 2" xfId="9792"/>
    <cellStyle name="見出し 3 16 8 3 2 2 2 2" xfId="9793"/>
    <cellStyle name="見出し 3 16 8 3 2 2 2 2 2" xfId="9794"/>
    <cellStyle name="見出し 3 16 8 3 2 2 2 3" xfId="9795"/>
    <cellStyle name="見出し 3 16 8 3 2 2 2 3 2" xfId="9796"/>
    <cellStyle name="見出し 3 16 8 3 2 2 2 4" xfId="9797"/>
    <cellStyle name="見出し 3 16 8 3 2 2 2 5" xfId="9798"/>
    <cellStyle name="見出し 3 16 8 3 2 2 3" xfId="9799"/>
    <cellStyle name="見出し 3 16 8 3 2 2 3 2" xfId="9800"/>
    <cellStyle name="見出し 3 16 8 3 2 2 3 2 2" xfId="9801"/>
    <cellStyle name="見出し 3 16 8 3 2 2 3 3" xfId="9802"/>
    <cellStyle name="見出し 3 16 8 3 2 2 3 3 2" xfId="9803"/>
    <cellStyle name="見出し 3 16 8 3 2 2 3 4" xfId="9804"/>
    <cellStyle name="見出し 3 16 8 3 2 2 3 4 2" xfId="9805"/>
    <cellStyle name="見出し 3 16 8 3 2 2 3 5" xfId="9806"/>
    <cellStyle name="見出し 3 16 8 3 2 3" xfId="9807"/>
    <cellStyle name="見出し 3 16 8 3 2 3 2" xfId="9808"/>
    <cellStyle name="見出し 3 16 8 3 2 3 2 2" xfId="9809"/>
    <cellStyle name="見出し 3 16 8 3 2 3 3" xfId="9810"/>
    <cellStyle name="見出し 3 16 8 3 2 3 3 2" xfId="9811"/>
    <cellStyle name="見出し 3 16 8 3 2 3 4" xfId="9812"/>
    <cellStyle name="見出し 3 16 8 3 2 3 4 2" xfId="9813"/>
    <cellStyle name="見出し 3 16 8 3 2 3 5" xfId="9814"/>
    <cellStyle name="見出し 3 16 8 3 2 4" xfId="9815"/>
    <cellStyle name="見出し 3 16 8 3 2 4 2" xfId="9816"/>
    <cellStyle name="見出し 3 16 8 3 2 5" xfId="9817"/>
    <cellStyle name="見出し 3 16 8 3 2 5 2" xfId="9818"/>
    <cellStyle name="見出し 3 16 8 3 2 6" xfId="9819"/>
    <cellStyle name="見出し 3 16 8 3 2 7" xfId="9820"/>
    <cellStyle name="見出し 3 16 8 3 2 8" xfId="9821"/>
    <cellStyle name="見出し 3 16 8 3 3" xfId="9822"/>
    <cellStyle name="見出し 3 16 8 3 3 2" xfId="9823"/>
    <cellStyle name="見出し 3 16 8 3 3 2 2" xfId="9824"/>
    <cellStyle name="見出し 3 16 8 3 3 2 2 2" xfId="9825"/>
    <cellStyle name="見出し 3 16 8 3 3 2 3" xfId="9826"/>
    <cellStyle name="見出し 3 16 8 3 3 2 3 2" xfId="9827"/>
    <cellStyle name="見出し 3 16 8 3 3 2 4" xfId="9828"/>
    <cellStyle name="見出し 3 16 8 3 3 2 5" xfId="9829"/>
    <cellStyle name="見出し 3 16 8 3 3 3" xfId="9830"/>
    <cellStyle name="見出し 3 16 8 3 3 3 2" xfId="9831"/>
    <cellStyle name="見出し 3 16 8 3 3 3 2 2" xfId="9832"/>
    <cellStyle name="見出し 3 16 8 3 3 3 3" xfId="9833"/>
    <cellStyle name="見出し 3 16 8 3 3 3 3 2" xfId="9834"/>
    <cellStyle name="見出し 3 16 8 3 3 3 4" xfId="9835"/>
    <cellStyle name="見出し 3 16 8 3 3 3 4 2" xfId="9836"/>
    <cellStyle name="見出し 3 16 8 3 3 3 5" xfId="9837"/>
    <cellStyle name="見出し 3 16 8 3 4" xfId="9838"/>
    <cellStyle name="見出し 3 16 8 3 4 2" xfId="9839"/>
    <cellStyle name="見出し 3 16 8 3 4 2 2" xfId="9840"/>
    <cellStyle name="見出し 3 16 8 3 4 3" xfId="9841"/>
    <cellStyle name="見出し 3 16 8 3 4 3 2" xfId="9842"/>
    <cellStyle name="見出し 3 16 8 3 4 4" xfId="9843"/>
    <cellStyle name="見出し 3 16 8 3 4 4 2" xfId="9844"/>
    <cellStyle name="見出し 3 16 8 3 4 5" xfId="9845"/>
    <cellStyle name="見出し 3 16 8 3 5" xfId="9846"/>
    <cellStyle name="見出し 3 16 8 3 5 2" xfId="9847"/>
    <cellStyle name="見出し 3 16 8 3 6" xfId="9848"/>
    <cellStyle name="見出し 3 16 8 3 6 2" xfId="9849"/>
    <cellStyle name="見出し 3 16 8 3 7" xfId="9850"/>
    <cellStyle name="見出し 3 16 8 3 8" xfId="9851"/>
    <cellStyle name="見出し 3 16 8 3 9" xfId="9852"/>
    <cellStyle name="見出し 3 16 8 4" xfId="9853"/>
    <cellStyle name="見出し 3 16 9" xfId="9854"/>
    <cellStyle name="見出し 3 16 9 2" xfId="9855"/>
    <cellStyle name="見出し 3 16 9 2 2" xfId="9856"/>
    <cellStyle name="見出し 3 16 9 2 2 10" xfId="9857"/>
    <cellStyle name="見出し 3 16 9 2 2 2" xfId="9858"/>
    <cellStyle name="見出し 3 16 9 2 2 2 2" xfId="9859"/>
    <cellStyle name="見出し 3 16 9 2 2 2 2 2" xfId="9860"/>
    <cellStyle name="見出し 3 16 9 2 2 2 2 2 2" xfId="9861"/>
    <cellStyle name="見出し 3 16 9 2 2 2 2 2 2 2" xfId="9862"/>
    <cellStyle name="見出し 3 16 9 2 2 2 2 2 3" xfId="9863"/>
    <cellStyle name="見出し 3 16 9 2 2 2 2 2 3 2" xfId="9864"/>
    <cellStyle name="見出し 3 16 9 2 2 2 2 2 4" xfId="9865"/>
    <cellStyle name="見出し 3 16 9 2 2 2 2 2 5" xfId="9866"/>
    <cellStyle name="見出し 3 16 9 2 2 2 2 3" xfId="9867"/>
    <cellStyle name="見出し 3 16 9 2 2 2 2 3 2" xfId="9868"/>
    <cellStyle name="見出し 3 16 9 2 2 2 2 3 2 2" xfId="9869"/>
    <cellStyle name="見出し 3 16 9 2 2 2 2 3 3" xfId="9870"/>
    <cellStyle name="見出し 3 16 9 2 2 2 2 3 3 2" xfId="9871"/>
    <cellStyle name="見出し 3 16 9 2 2 2 2 3 4" xfId="9872"/>
    <cellStyle name="見出し 3 16 9 2 2 2 2 3 4 2" xfId="9873"/>
    <cellStyle name="見出し 3 16 9 2 2 2 2 3 5" xfId="9874"/>
    <cellStyle name="見出し 3 16 9 2 2 2 3" xfId="9875"/>
    <cellStyle name="見出し 3 16 9 2 2 2 3 2" xfId="9876"/>
    <cellStyle name="見出し 3 16 9 2 2 2 3 2 2" xfId="9877"/>
    <cellStyle name="見出し 3 16 9 2 2 2 3 3" xfId="9878"/>
    <cellStyle name="見出し 3 16 9 2 2 2 3 3 2" xfId="9879"/>
    <cellStyle name="見出し 3 16 9 2 2 2 3 4" xfId="9880"/>
    <cellStyle name="見出し 3 16 9 2 2 2 3 4 2" xfId="9881"/>
    <cellStyle name="見出し 3 16 9 2 2 2 3 5" xfId="9882"/>
    <cellStyle name="見出し 3 16 9 2 2 2 4" xfId="9883"/>
    <cellStyle name="見出し 3 16 9 2 2 2 4 2" xfId="9884"/>
    <cellStyle name="見出し 3 16 9 2 2 2 5" xfId="9885"/>
    <cellStyle name="見出し 3 16 9 2 2 2 5 2" xfId="9886"/>
    <cellStyle name="見出し 3 16 9 2 2 2 6" xfId="9887"/>
    <cellStyle name="見出し 3 16 9 2 2 2 7" xfId="9888"/>
    <cellStyle name="見出し 3 16 9 2 2 2 8" xfId="9889"/>
    <cellStyle name="見出し 3 16 9 2 2 3" xfId="9890"/>
    <cellStyle name="見出し 3 16 9 2 2 3 2" xfId="9891"/>
    <cellStyle name="見出し 3 16 9 2 2 3 2 2" xfId="9892"/>
    <cellStyle name="見出し 3 16 9 2 2 3 2 2 2" xfId="9893"/>
    <cellStyle name="見出し 3 16 9 2 2 3 2 3" xfId="9894"/>
    <cellStyle name="見出し 3 16 9 2 2 3 2 3 2" xfId="9895"/>
    <cellStyle name="見出し 3 16 9 2 2 3 2 4" xfId="9896"/>
    <cellStyle name="見出し 3 16 9 2 2 3 2 5" xfId="9897"/>
    <cellStyle name="見出し 3 16 9 2 2 3 3" xfId="9898"/>
    <cellStyle name="見出し 3 16 9 2 2 3 3 2" xfId="9899"/>
    <cellStyle name="見出し 3 16 9 2 2 3 3 2 2" xfId="9900"/>
    <cellStyle name="見出し 3 16 9 2 2 3 3 3" xfId="9901"/>
    <cellStyle name="見出し 3 16 9 2 2 3 3 3 2" xfId="9902"/>
    <cellStyle name="見出し 3 16 9 2 2 3 3 4" xfId="9903"/>
    <cellStyle name="見出し 3 16 9 2 2 3 3 4 2" xfId="9904"/>
    <cellStyle name="見出し 3 16 9 2 2 3 3 5" xfId="9905"/>
    <cellStyle name="見出し 3 16 9 2 2 4" xfId="9906"/>
    <cellStyle name="見出し 3 16 9 2 2 4 2" xfId="9907"/>
    <cellStyle name="見出し 3 16 9 2 2 4 2 2" xfId="9908"/>
    <cellStyle name="見出し 3 16 9 2 2 4 3" xfId="9909"/>
    <cellStyle name="見出し 3 16 9 2 2 4 3 2" xfId="9910"/>
    <cellStyle name="見出し 3 16 9 2 2 4 4" xfId="9911"/>
    <cellStyle name="見出し 3 16 9 2 2 4 4 2" xfId="9912"/>
    <cellStyle name="見出し 3 16 9 2 2 4 5" xfId="9913"/>
    <cellStyle name="見出し 3 16 9 2 2 5" xfId="9914"/>
    <cellStyle name="見出し 3 16 9 2 2 5 2" xfId="9915"/>
    <cellStyle name="見出し 3 16 9 2 2 6" xfId="9916"/>
    <cellStyle name="見出し 3 16 9 2 2 6 2" xfId="9917"/>
    <cellStyle name="見出し 3 16 9 2 2 7" xfId="9918"/>
    <cellStyle name="見出し 3 16 9 2 2 8" xfId="9919"/>
    <cellStyle name="見出し 3 16 9 2 2 9" xfId="9920"/>
    <cellStyle name="見出し 3 16 9 2 3" xfId="9921"/>
    <cellStyle name="見出し 3 16 9 3" xfId="9922"/>
    <cellStyle name="見出し 3 16 9 3 10" xfId="9923"/>
    <cellStyle name="見出し 3 16 9 3 2" xfId="9924"/>
    <cellStyle name="見出し 3 16 9 3 2 2" xfId="9925"/>
    <cellStyle name="見出し 3 16 9 3 2 2 2" xfId="9926"/>
    <cellStyle name="見出し 3 16 9 3 2 2 2 2" xfId="9927"/>
    <cellStyle name="見出し 3 16 9 3 2 2 2 2 2" xfId="9928"/>
    <cellStyle name="見出し 3 16 9 3 2 2 2 3" xfId="9929"/>
    <cellStyle name="見出し 3 16 9 3 2 2 2 3 2" xfId="9930"/>
    <cellStyle name="見出し 3 16 9 3 2 2 2 4" xfId="9931"/>
    <cellStyle name="見出し 3 16 9 3 2 2 2 5" xfId="9932"/>
    <cellStyle name="見出し 3 16 9 3 2 2 3" xfId="9933"/>
    <cellStyle name="見出し 3 16 9 3 2 2 3 2" xfId="9934"/>
    <cellStyle name="見出し 3 16 9 3 2 2 3 2 2" xfId="9935"/>
    <cellStyle name="見出し 3 16 9 3 2 2 3 3" xfId="9936"/>
    <cellStyle name="見出し 3 16 9 3 2 2 3 3 2" xfId="9937"/>
    <cellStyle name="見出し 3 16 9 3 2 2 3 4" xfId="9938"/>
    <cellStyle name="見出し 3 16 9 3 2 2 3 4 2" xfId="9939"/>
    <cellStyle name="見出し 3 16 9 3 2 2 3 5" xfId="9940"/>
    <cellStyle name="見出し 3 16 9 3 2 3" xfId="9941"/>
    <cellStyle name="見出し 3 16 9 3 2 3 2" xfId="9942"/>
    <cellStyle name="見出し 3 16 9 3 2 3 2 2" xfId="9943"/>
    <cellStyle name="見出し 3 16 9 3 2 3 3" xfId="9944"/>
    <cellStyle name="見出し 3 16 9 3 2 3 3 2" xfId="9945"/>
    <cellStyle name="見出し 3 16 9 3 2 3 4" xfId="9946"/>
    <cellStyle name="見出し 3 16 9 3 2 3 4 2" xfId="9947"/>
    <cellStyle name="見出し 3 16 9 3 2 3 5" xfId="9948"/>
    <cellStyle name="見出し 3 16 9 3 2 4" xfId="9949"/>
    <cellStyle name="見出し 3 16 9 3 2 4 2" xfId="9950"/>
    <cellStyle name="見出し 3 16 9 3 2 5" xfId="9951"/>
    <cellStyle name="見出し 3 16 9 3 2 5 2" xfId="9952"/>
    <cellStyle name="見出し 3 16 9 3 2 6" xfId="9953"/>
    <cellStyle name="見出し 3 16 9 3 2 7" xfId="9954"/>
    <cellStyle name="見出し 3 16 9 3 2 8" xfId="9955"/>
    <cellStyle name="見出し 3 16 9 3 3" xfId="9956"/>
    <cellStyle name="見出し 3 16 9 3 3 2" xfId="9957"/>
    <cellStyle name="見出し 3 16 9 3 3 2 2" xfId="9958"/>
    <cellStyle name="見出し 3 16 9 3 3 2 2 2" xfId="9959"/>
    <cellStyle name="見出し 3 16 9 3 3 2 3" xfId="9960"/>
    <cellStyle name="見出し 3 16 9 3 3 2 3 2" xfId="9961"/>
    <cellStyle name="見出し 3 16 9 3 3 2 4" xfId="9962"/>
    <cellStyle name="見出し 3 16 9 3 3 2 5" xfId="9963"/>
    <cellStyle name="見出し 3 16 9 3 3 3" xfId="9964"/>
    <cellStyle name="見出し 3 16 9 3 3 3 2" xfId="9965"/>
    <cellStyle name="見出し 3 16 9 3 3 3 2 2" xfId="9966"/>
    <cellStyle name="見出し 3 16 9 3 3 3 3" xfId="9967"/>
    <cellStyle name="見出し 3 16 9 3 3 3 3 2" xfId="9968"/>
    <cellStyle name="見出し 3 16 9 3 3 3 4" xfId="9969"/>
    <cellStyle name="見出し 3 16 9 3 3 3 4 2" xfId="9970"/>
    <cellStyle name="見出し 3 16 9 3 3 3 5" xfId="9971"/>
    <cellStyle name="見出し 3 16 9 3 4" xfId="9972"/>
    <cellStyle name="見出し 3 16 9 3 4 2" xfId="9973"/>
    <cellStyle name="見出し 3 16 9 3 4 2 2" xfId="9974"/>
    <cellStyle name="見出し 3 16 9 3 4 3" xfId="9975"/>
    <cellStyle name="見出し 3 16 9 3 4 3 2" xfId="9976"/>
    <cellStyle name="見出し 3 16 9 3 4 4" xfId="9977"/>
    <cellStyle name="見出し 3 16 9 3 4 4 2" xfId="9978"/>
    <cellStyle name="見出し 3 16 9 3 4 5" xfId="9979"/>
    <cellStyle name="見出し 3 16 9 3 5" xfId="9980"/>
    <cellStyle name="見出し 3 16 9 3 5 2" xfId="9981"/>
    <cellStyle name="見出し 3 16 9 3 6" xfId="9982"/>
    <cellStyle name="見出し 3 16 9 3 6 2" xfId="9983"/>
    <cellStyle name="見出し 3 16 9 3 7" xfId="9984"/>
    <cellStyle name="見出し 3 16 9 3 8" xfId="9985"/>
    <cellStyle name="見出し 3 16 9 3 9" xfId="9986"/>
    <cellStyle name="見出し 3 16 9 4" xfId="9987"/>
    <cellStyle name="見出し 3 17" xfId="9988"/>
    <cellStyle name="見出し 3 17 10" xfId="9989"/>
    <cellStyle name="見出し 3 17 10 10" xfId="9990"/>
    <cellStyle name="見出し 3 17 10 2" xfId="9991"/>
    <cellStyle name="見出し 3 17 10 2 2" xfId="9992"/>
    <cellStyle name="見出し 3 17 10 2 2 2" xfId="9993"/>
    <cellStyle name="見出し 3 17 10 2 2 2 2" xfId="9994"/>
    <cellStyle name="見出し 3 17 10 2 2 2 2 2" xfId="9995"/>
    <cellStyle name="見出し 3 17 10 2 2 2 3" xfId="9996"/>
    <cellStyle name="見出し 3 17 10 2 2 2 3 2" xfId="9997"/>
    <cellStyle name="見出し 3 17 10 2 2 2 4" xfId="9998"/>
    <cellStyle name="見出し 3 17 10 2 2 2 5" xfId="9999"/>
    <cellStyle name="見出し 3 17 10 2 2 3" xfId="10000"/>
    <cellStyle name="見出し 3 17 10 2 2 3 2" xfId="10001"/>
    <cellStyle name="見出し 3 17 10 2 2 3 2 2" xfId="10002"/>
    <cellStyle name="見出し 3 17 10 2 2 3 3" xfId="10003"/>
    <cellStyle name="見出し 3 17 10 2 2 3 3 2" xfId="10004"/>
    <cellStyle name="見出し 3 17 10 2 2 3 4" xfId="10005"/>
    <cellStyle name="見出し 3 17 10 2 2 3 4 2" xfId="10006"/>
    <cellStyle name="見出し 3 17 10 2 2 3 5" xfId="10007"/>
    <cellStyle name="見出し 3 17 10 2 3" xfId="10008"/>
    <cellStyle name="見出し 3 17 10 2 3 2" xfId="10009"/>
    <cellStyle name="見出し 3 17 10 2 3 2 2" xfId="10010"/>
    <cellStyle name="見出し 3 17 10 2 3 3" xfId="10011"/>
    <cellStyle name="見出し 3 17 10 2 3 3 2" xfId="10012"/>
    <cellStyle name="見出し 3 17 10 2 3 4" xfId="10013"/>
    <cellStyle name="見出し 3 17 10 2 3 4 2" xfId="10014"/>
    <cellStyle name="見出し 3 17 10 2 3 5" xfId="10015"/>
    <cellStyle name="見出し 3 17 10 2 4" xfId="10016"/>
    <cellStyle name="見出し 3 17 10 2 4 2" xfId="10017"/>
    <cellStyle name="見出し 3 17 10 2 5" xfId="10018"/>
    <cellStyle name="見出し 3 17 10 2 5 2" xfId="10019"/>
    <cellStyle name="見出し 3 17 10 2 6" xfId="10020"/>
    <cellStyle name="見出し 3 17 10 2 7" xfId="10021"/>
    <cellStyle name="見出し 3 17 10 2 8" xfId="10022"/>
    <cellStyle name="見出し 3 17 10 3" xfId="10023"/>
    <cellStyle name="見出し 3 17 10 3 2" xfId="10024"/>
    <cellStyle name="見出し 3 17 10 3 2 2" xfId="10025"/>
    <cellStyle name="見出し 3 17 10 3 2 2 2" xfId="10026"/>
    <cellStyle name="見出し 3 17 10 3 2 3" xfId="10027"/>
    <cellStyle name="見出し 3 17 10 3 2 3 2" xfId="10028"/>
    <cellStyle name="見出し 3 17 10 3 2 4" xfId="10029"/>
    <cellStyle name="見出し 3 17 10 3 2 5" xfId="10030"/>
    <cellStyle name="見出し 3 17 10 3 3" xfId="10031"/>
    <cellStyle name="見出し 3 17 10 3 3 2" xfId="10032"/>
    <cellStyle name="見出し 3 17 10 3 3 2 2" xfId="10033"/>
    <cellStyle name="見出し 3 17 10 3 3 3" xfId="10034"/>
    <cellStyle name="見出し 3 17 10 3 3 3 2" xfId="10035"/>
    <cellStyle name="見出し 3 17 10 3 3 4" xfId="10036"/>
    <cellStyle name="見出し 3 17 10 3 3 4 2" xfId="10037"/>
    <cellStyle name="見出し 3 17 10 3 3 5" xfId="10038"/>
    <cellStyle name="見出し 3 17 10 4" xfId="10039"/>
    <cellStyle name="見出し 3 17 10 4 2" xfId="10040"/>
    <cellStyle name="見出し 3 17 10 4 2 2" xfId="10041"/>
    <cellStyle name="見出し 3 17 10 4 3" xfId="10042"/>
    <cellStyle name="見出し 3 17 10 4 3 2" xfId="10043"/>
    <cellStyle name="見出し 3 17 10 4 4" xfId="10044"/>
    <cellStyle name="見出し 3 17 10 4 4 2" xfId="10045"/>
    <cellStyle name="見出し 3 17 10 4 5" xfId="10046"/>
    <cellStyle name="見出し 3 17 10 5" xfId="10047"/>
    <cellStyle name="見出し 3 17 10 5 2" xfId="10048"/>
    <cellStyle name="見出し 3 17 10 6" xfId="10049"/>
    <cellStyle name="見出し 3 17 10 6 2" xfId="10050"/>
    <cellStyle name="見出し 3 17 10 7" xfId="10051"/>
    <cellStyle name="見出し 3 17 10 8" xfId="10052"/>
    <cellStyle name="見出し 3 17 10 9" xfId="10053"/>
    <cellStyle name="見出し 3 17 11" xfId="10054"/>
    <cellStyle name="見出し 3 17 11 2" xfId="10055"/>
    <cellStyle name="見出し 3 17 11 2 2" xfId="10056"/>
    <cellStyle name="見出し 3 17 11 2 2 2" xfId="10057"/>
    <cellStyle name="見出し 3 17 11 2 2 2 2" xfId="10058"/>
    <cellStyle name="見出し 3 17 11 2 2 3" xfId="10059"/>
    <cellStyle name="見出し 3 17 11 2 2 3 2" xfId="10060"/>
    <cellStyle name="見出し 3 17 11 2 2 4" xfId="10061"/>
    <cellStyle name="見出し 3 17 11 2 2 5" xfId="10062"/>
    <cellStyle name="見出し 3 17 11 2 3" xfId="10063"/>
    <cellStyle name="見出し 3 17 11 2 3 2" xfId="10064"/>
    <cellStyle name="見出し 3 17 11 2 3 2 2" xfId="10065"/>
    <cellStyle name="見出し 3 17 11 2 3 3" xfId="10066"/>
    <cellStyle name="見出し 3 17 11 2 3 3 2" xfId="10067"/>
    <cellStyle name="見出し 3 17 11 2 3 4" xfId="10068"/>
    <cellStyle name="見出し 3 17 11 2 3 4 2" xfId="10069"/>
    <cellStyle name="見出し 3 17 11 2 3 5" xfId="10070"/>
    <cellStyle name="見出し 3 17 11 3" xfId="10071"/>
    <cellStyle name="見出し 3 17 11 3 2" xfId="10072"/>
    <cellStyle name="見出し 3 17 11 3 2 2" xfId="10073"/>
    <cellStyle name="見出し 3 17 11 3 3" xfId="10074"/>
    <cellStyle name="見出し 3 17 11 3 3 2" xfId="10075"/>
    <cellStyle name="見出し 3 17 11 3 4" xfId="10076"/>
    <cellStyle name="見出し 3 17 11 3 4 2" xfId="10077"/>
    <cellStyle name="見出し 3 17 11 3 5" xfId="10078"/>
    <cellStyle name="見出し 3 17 11 4" xfId="10079"/>
    <cellStyle name="見出し 3 17 11 4 2" xfId="10080"/>
    <cellStyle name="見出し 3 17 11 5" xfId="10081"/>
    <cellStyle name="見出し 3 17 11 5 2" xfId="10082"/>
    <cellStyle name="見出し 3 17 11 6" xfId="10083"/>
    <cellStyle name="見出し 3 17 11 7" xfId="10084"/>
    <cellStyle name="見出し 3 17 11 8" xfId="10085"/>
    <cellStyle name="見出し 3 17 12" xfId="10086"/>
    <cellStyle name="見出し 3 17 13" xfId="10087"/>
    <cellStyle name="見出し 3 17 2" xfId="10088"/>
    <cellStyle name="見出し 3 17 2 2" xfId="10089"/>
    <cellStyle name="見出し 3 17 2 2 2" xfId="10090"/>
    <cellStyle name="見出し 3 17 2 2 2 10" xfId="10091"/>
    <cellStyle name="見出し 3 17 2 2 2 2" xfId="10092"/>
    <cellStyle name="見出し 3 17 2 2 2 2 2" xfId="10093"/>
    <cellStyle name="見出し 3 17 2 2 2 2 2 2" xfId="10094"/>
    <cellStyle name="見出し 3 17 2 2 2 2 2 2 2" xfId="10095"/>
    <cellStyle name="見出し 3 17 2 2 2 2 2 2 2 2" xfId="10096"/>
    <cellStyle name="見出し 3 17 2 2 2 2 2 2 3" xfId="10097"/>
    <cellStyle name="見出し 3 17 2 2 2 2 2 2 3 2" xfId="10098"/>
    <cellStyle name="見出し 3 17 2 2 2 2 2 2 4" xfId="10099"/>
    <cellStyle name="見出し 3 17 2 2 2 2 2 2 5" xfId="10100"/>
    <cellStyle name="見出し 3 17 2 2 2 2 2 3" xfId="10101"/>
    <cellStyle name="見出し 3 17 2 2 2 2 2 3 2" xfId="10102"/>
    <cellStyle name="見出し 3 17 2 2 2 2 2 3 2 2" xfId="10103"/>
    <cellStyle name="見出し 3 17 2 2 2 2 2 3 3" xfId="10104"/>
    <cellStyle name="見出し 3 17 2 2 2 2 2 3 3 2" xfId="10105"/>
    <cellStyle name="見出し 3 17 2 2 2 2 2 3 4" xfId="10106"/>
    <cellStyle name="見出し 3 17 2 2 2 2 2 3 4 2" xfId="10107"/>
    <cellStyle name="見出し 3 17 2 2 2 2 2 3 5" xfId="10108"/>
    <cellStyle name="見出し 3 17 2 2 2 2 3" xfId="10109"/>
    <cellStyle name="見出し 3 17 2 2 2 2 3 2" xfId="10110"/>
    <cellStyle name="見出し 3 17 2 2 2 2 3 2 2" xfId="10111"/>
    <cellStyle name="見出し 3 17 2 2 2 2 3 3" xfId="10112"/>
    <cellStyle name="見出し 3 17 2 2 2 2 3 3 2" xfId="10113"/>
    <cellStyle name="見出し 3 17 2 2 2 2 3 4" xfId="10114"/>
    <cellStyle name="見出し 3 17 2 2 2 2 3 4 2" xfId="10115"/>
    <cellStyle name="見出し 3 17 2 2 2 2 3 5" xfId="10116"/>
    <cellStyle name="見出し 3 17 2 2 2 2 4" xfId="10117"/>
    <cellStyle name="見出し 3 17 2 2 2 2 4 2" xfId="10118"/>
    <cellStyle name="見出し 3 17 2 2 2 2 5" xfId="10119"/>
    <cellStyle name="見出し 3 17 2 2 2 2 5 2" xfId="10120"/>
    <cellStyle name="見出し 3 17 2 2 2 2 6" xfId="10121"/>
    <cellStyle name="見出し 3 17 2 2 2 2 7" xfId="10122"/>
    <cellStyle name="見出し 3 17 2 2 2 2 8" xfId="10123"/>
    <cellStyle name="見出し 3 17 2 2 2 3" xfId="10124"/>
    <cellStyle name="見出し 3 17 2 2 2 3 2" xfId="10125"/>
    <cellStyle name="見出し 3 17 2 2 2 3 2 2" xfId="10126"/>
    <cellStyle name="見出し 3 17 2 2 2 3 2 2 2" xfId="10127"/>
    <cellStyle name="見出し 3 17 2 2 2 3 2 3" xfId="10128"/>
    <cellStyle name="見出し 3 17 2 2 2 3 2 3 2" xfId="10129"/>
    <cellStyle name="見出し 3 17 2 2 2 3 2 4" xfId="10130"/>
    <cellStyle name="見出し 3 17 2 2 2 3 2 5" xfId="10131"/>
    <cellStyle name="見出し 3 17 2 2 2 3 3" xfId="10132"/>
    <cellStyle name="見出し 3 17 2 2 2 3 3 2" xfId="10133"/>
    <cellStyle name="見出し 3 17 2 2 2 3 3 2 2" xfId="10134"/>
    <cellStyle name="見出し 3 17 2 2 2 3 3 3" xfId="10135"/>
    <cellStyle name="見出し 3 17 2 2 2 3 3 3 2" xfId="10136"/>
    <cellStyle name="見出し 3 17 2 2 2 3 3 4" xfId="10137"/>
    <cellStyle name="見出し 3 17 2 2 2 3 3 4 2" xfId="10138"/>
    <cellStyle name="見出し 3 17 2 2 2 3 3 5" xfId="10139"/>
    <cellStyle name="見出し 3 17 2 2 2 4" xfId="10140"/>
    <cellStyle name="見出し 3 17 2 2 2 4 2" xfId="10141"/>
    <cellStyle name="見出し 3 17 2 2 2 4 2 2" xfId="10142"/>
    <cellStyle name="見出し 3 17 2 2 2 4 3" xfId="10143"/>
    <cellStyle name="見出し 3 17 2 2 2 4 3 2" xfId="10144"/>
    <cellStyle name="見出し 3 17 2 2 2 4 4" xfId="10145"/>
    <cellStyle name="見出し 3 17 2 2 2 4 4 2" xfId="10146"/>
    <cellStyle name="見出し 3 17 2 2 2 4 5" xfId="10147"/>
    <cellStyle name="見出し 3 17 2 2 2 5" xfId="10148"/>
    <cellStyle name="見出し 3 17 2 2 2 5 2" xfId="10149"/>
    <cellStyle name="見出し 3 17 2 2 2 6" xfId="10150"/>
    <cellStyle name="見出し 3 17 2 2 2 6 2" xfId="10151"/>
    <cellStyle name="見出し 3 17 2 2 2 7" xfId="10152"/>
    <cellStyle name="見出し 3 17 2 2 2 8" xfId="10153"/>
    <cellStyle name="見出し 3 17 2 2 2 9" xfId="10154"/>
    <cellStyle name="見出し 3 17 2 2 3" xfId="10155"/>
    <cellStyle name="見出し 3 17 2 3" xfId="10156"/>
    <cellStyle name="見出し 3 17 2 3 10" xfId="10157"/>
    <cellStyle name="見出し 3 17 2 3 2" xfId="10158"/>
    <cellStyle name="見出し 3 17 2 3 2 2" xfId="10159"/>
    <cellStyle name="見出し 3 17 2 3 2 2 2" xfId="10160"/>
    <cellStyle name="見出し 3 17 2 3 2 2 2 2" xfId="10161"/>
    <cellStyle name="見出し 3 17 2 3 2 2 2 2 2" xfId="10162"/>
    <cellStyle name="見出し 3 17 2 3 2 2 2 3" xfId="10163"/>
    <cellStyle name="見出し 3 17 2 3 2 2 2 3 2" xfId="10164"/>
    <cellStyle name="見出し 3 17 2 3 2 2 2 4" xfId="10165"/>
    <cellStyle name="見出し 3 17 2 3 2 2 2 5" xfId="10166"/>
    <cellStyle name="見出し 3 17 2 3 2 2 3" xfId="10167"/>
    <cellStyle name="見出し 3 17 2 3 2 2 3 2" xfId="10168"/>
    <cellStyle name="見出し 3 17 2 3 2 2 3 2 2" xfId="10169"/>
    <cellStyle name="見出し 3 17 2 3 2 2 3 3" xfId="10170"/>
    <cellStyle name="見出し 3 17 2 3 2 2 3 3 2" xfId="10171"/>
    <cellStyle name="見出し 3 17 2 3 2 2 3 4" xfId="10172"/>
    <cellStyle name="見出し 3 17 2 3 2 2 3 4 2" xfId="10173"/>
    <cellStyle name="見出し 3 17 2 3 2 2 3 5" xfId="10174"/>
    <cellStyle name="見出し 3 17 2 3 2 3" xfId="10175"/>
    <cellStyle name="見出し 3 17 2 3 2 3 2" xfId="10176"/>
    <cellStyle name="見出し 3 17 2 3 2 3 2 2" xfId="10177"/>
    <cellStyle name="見出し 3 17 2 3 2 3 3" xfId="10178"/>
    <cellStyle name="見出し 3 17 2 3 2 3 3 2" xfId="10179"/>
    <cellStyle name="見出し 3 17 2 3 2 3 4" xfId="10180"/>
    <cellStyle name="見出し 3 17 2 3 2 3 4 2" xfId="10181"/>
    <cellStyle name="見出し 3 17 2 3 2 3 5" xfId="10182"/>
    <cellStyle name="見出し 3 17 2 3 2 4" xfId="10183"/>
    <cellStyle name="見出し 3 17 2 3 2 4 2" xfId="10184"/>
    <cellStyle name="見出し 3 17 2 3 2 5" xfId="10185"/>
    <cellStyle name="見出し 3 17 2 3 2 5 2" xfId="10186"/>
    <cellStyle name="見出し 3 17 2 3 2 6" xfId="10187"/>
    <cellStyle name="見出し 3 17 2 3 2 7" xfId="10188"/>
    <cellStyle name="見出し 3 17 2 3 2 8" xfId="10189"/>
    <cellStyle name="見出し 3 17 2 3 3" xfId="10190"/>
    <cellStyle name="見出し 3 17 2 3 3 2" xfId="10191"/>
    <cellStyle name="見出し 3 17 2 3 3 2 2" xfId="10192"/>
    <cellStyle name="見出し 3 17 2 3 3 2 2 2" xfId="10193"/>
    <cellStyle name="見出し 3 17 2 3 3 2 3" xfId="10194"/>
    <cellStyle name="見出し 3 17 2 3 3 2 3 2" xfId="10195"/>
    <cellStyle name="見出し 3 17 2 3 3 2 4" xfId="10196"/>
    <cellStyle name="見出し 3 17 2 3 3 2 5" xfId="10197"/>
    <cellStyle name="見出し 3 17 2 3 3 3" xfId="10198"/>
    <cellStyle name="見出し 3 17 2 3 3 3 2" xfId="10199"/>
    <cellStyle name="見出し 3 17 2 3 3 3 2 2" xfId="10200"/>
    <cellStyle name="見出し 3 17 2 3 3 3 3" xfId="10201"/>
    <cellStyle name="見出し 3 17 2 3 3 3 3 2" xfId="10202"/>
    <cellStyle name="見出し 3 17 2 3 3 3 4" xfId="10203"/>
    <cellStyle name="見出し 3 17 2 3 3 3 4 2" xfId="10204"/>
    <cellStyle name="見出し 3 17 2 3 3 3 5" xfId="10205"/>
    <cellStyle name="見出し 3 17 2 3 4" xfId="10206"/>
    <cellStyle name="見出し 3 17 2 3 4 2" xfId="10207"/>
    <cellStyle name="見出し 3 17 2 3 4 2 2" xfId="10208"/>
    <cellStyle name="見出し 3 17 2 3 4 3" xfId="10209"/>
    <cellStyle name="見出し 3 17 2 3 4 3 2" xfId="10210"/>
    <cellStyle name="見出し 3 17 2 3 4 4" xfId="10211"/>
    <cellStyle name="見出し 3 17 2 3 4 4 2" xfId="10212"/>
    <cellStyle name="見出し 3 17 2 3 4 5" xfId="10213"/>
    <cellStyle name="見出し 3 17 2 3 5" xfId="10214"/>
    <cellStyle name="見出し 3 17 2 3 5 2" xfId="10215"/>
    <cellStyle name="見出し 3 17 2 3 6" xfId="10216"/>
    <cellStyle name="見出し 3 17 2 3 6 2" xfId="10217"/>
    <cellStyle name="見出し 3 17 2 3 7" xfId="10218"/>
    <cellStyle name="見出し 3 17 2 3 8" xfId="10219"/>
    <cellStyle name="見出し 3 17 2 3 9" xfId="10220"/>
    <cellStyle name="見出し 3 17 2 4" xfId="10221"/>
    <cellStyle name="見出し 3 17 3" xfId="10222"/>
    <cellStyle name="見出し 3 17 3 2" xfId="10223"/>
    <cellStyle name="見出し 3 17 3 2 2" xfId="10224"/>
    <cellStyle name="見出し 3 17 3 2 2 10" xfId="10225"/>
    <cellStyle name="見出し 3 17 3 2 2 2" xfId="10226"/>
    <cellStyle name="見出し 3 17 3 2 2 2 2" xfId="10227"/>
    <cellStyle name="見出し 3 17 3 2 2 2 2 2" xfId="10228"/>
    <cellStyle name="見出し 3 17 3 2 2 2 2 2 2" xfId="10229"/>
    <cellStyle name="見出し 3 17 3 2 2 2 2 2 2 2" xfId="10230"/>
    <cellStyle name="見出し 3 17 3 2 2 2 2 2 3" xfId="10231"/>
    <cellStyle name="見出し 3 17 3 2 2 2 2 2 3 2" xfId="10232"/>
    <cellStyle name="見出し 3 17 3 2 2 2 2 2 4" xfId="10233"/>
    <cellStyle name="見出し 3 17 3 2 2 2 2 2 5" xfId="10234"/>
    <cellStyle name="見出し 3 17 3 2 2 2 2 3" xfId="10235"/>
    <cellStyle name="見出し 3 17 3 2 2 2 2 3 2" xfId="10236"/>
    <cellStyle name="見出し 3 17 3 2 2 2 2 3 2 2" xfId="10237"/>
    <cellStyle name="見出し 3 17 3 2 2 2 2 3 3" xfId="10238"/>
    <cellStyle name="見出し 3 17 3 2 2 2 2 3 3 2" xfId="10239"/>
    <cellStyle name="見出し 3 17 3 2 2 2 2 3 4" xfId="10240"/>
    <cellStyle name="見出し 3 17 3 2 2 2 2 3 4 2" xfId="10241"/>
    <cellStyle name="見出し 3 17 3 2 2 2 2 3 5" xfId="10242"/>
    <cellStyle name="見出し 3 17 3 2 2 2 3" xfId="10243"/>
    <cellStyle name="見出し 3 17 3 2 2 2 3 2" xfId="10244"/>
    <cellStyle name="見出し 3 17 3 2 2 2 3 2 2" xfId="10245"/>
    <cellStyle name="見出し 3 17 3 2 2 2 3 3" xfId="10246"/>
    <cellStyle name="見出し 3 17 3 2 2 2 3 3 2" xfId="10247"/>
    <cellStyle name="見出し 3 17 3 2 2 2 3 4" xfId="10248"/>
    <cellStyle name="見出し 3 17 3 2 2 2 3 4 2" xfId="10249"/>
    <cellStyle name="見出し 3 17 3 2 2 2 3 5" xfId="10250"/>
    <cellStyle name="見出し 3 17 3 2 2 2 4" xfId="10251"/>
    <cellStyle name="見出し 3 17 3 2 2 2 4 2" xfId="10252"/>
    <cellStyle name="見出し 3 17 3 2 2 2 5" xfId="10253"/>
    <cellStyle name="見出し 3 17 3 2 2 2 5 2" xfId="10254"/>
    <cellStyle name="見出し 3 17 3 2 2 2 6" xfId="10255"/>
    <cellStyle name="見出し 3 17 3 2 2 2 7" xfId="10256"/>
    <cellStyle name="見出し 3 17 3 2 2 2 8" xfId="10257"/>
    <cellStyle name="見出し 3 17 3 2 2 3" xfId="10258"/>
    <cellStyle name="見出し 3 17 3 2 2 3 2" xfId="10259"/>
    <cellStyle name="見出し 3 17 3 2 2 3 2 2" xfId="10260"/>
    <cellStyle name="見出し 3 17 3 2 2 3 2 2 2" xfId="10261"/>
    <cellStyle name="見出し 3 17 3 2 2 3 2 3" xfId="10262"/>
    <cellStyle name="見出し 3 17 3 2 2 3 2 3 2" xfId="10263"/>
    <cellStyle name="見出し 3 17 3 2 2 3 2 4" xfId="10264"/>
    <cellStyle name="見出し 3 17 3 2 2 3 2 5" xfId="10265"/>
    <cellStyle name="見出し 3 17 3 2 2 3 3" xfId="10266"/>
    <cellStyle name="見出し 3 17 3 2 2 3 3 2" xfId="10267"/>
    <cellStyle name="見出し 3 17 3 2 2 3 3 2 2" xfId="10268"/>
    <cellStyle name="見出し 3 17 3 2 2 3 3 3" xfId="10269"/>
    <cellStyle name="見出し 3 17 3 2 2 3 3 3 2" xfId="10270"/>
    <cellStyle name="見出し 3 17 3 2 2 3 3 4" xfId="10271"/>
    <cellStyle name="見出し 3 17 3 2 2 3 3 4 2" xfId="10272"/>
    <cellStyle name="見出し 3 17 3 2 2 3 3 5" xfId="10273"/>
    <cellStyle name="見出し 3 17 3 2 2 4" xfId="10274"/>
    <cellStyle name="見出し 3 17 3 2 2 4 2" xfId="10275"/>
    <cellStyle name="見出し 3 17 3 2 2 4 2 2" xfId="10276"/>
    <cellStyle name="見出し 3 17 3 2 2 4 3" xfId="10277"/>
    <cellStyle name="見出し 3 17 3 2 2 4 3 2" xfId="10278"/>
    <cellStyle name="見出し 3 17 3 2 2 4 4" xfId="10279"/>
    <cellStyle name="見出し 3 17 3 2 2 4 4 2" xfId="10280"/>
    <cellStyle name="見出し 3 17 3 2 2 4 5" xfId="10281"/>
    <cellStyle name="見出し 3 17 3 2 2 5" xfId="10282"/>
    <cellStyle name="見出し 3 17 3 2 2 5 2" xfId="10283"/>
    <cellStyle name="見出し 3 17 3 2 2 6" xfId="10284"/>
    <cellStyle name="見出し 3 17 3 2 2 6 2" xfId="10285"/>
    <cellStyle name="見出し 3 17 3 2 2 7" xfId="10286"/>
    <cellStyle name="見出し 3 17 3 2 2 8" xfId="10287"/>
    <cellStyle name="見出し 3 17 3 2 2 9" xfId="10288"/>
    <cellStyle name="見出し 3 17 3 2 3" xfId="10289"/>
    <cellStyle name="見出し 3 17 3 3" xfId="10290"/>
    <cellStyle name="見出し 3 17 3 3 10" xfId="10291"/>
    <cellStyle name="見出し 3 17 3 3 2" xfId="10292"/>
    <cellStyle name="見出し 3 17 3 3 2 2" xfId="10293"/>
    <cellStyle name="見出し 3 17 3 3 2 2 2" xfId="10294"/>
    <cellStyle name="見出し 3 17 3 3 2 2 2 2" xfId="10295"/>
    <cellStyle name="見出し 3 17 3 3 2 2 2 2 2" xfId="10296"/>
    <cellStyle name="見出し 3 17 3 3 2 2 2 3" xfId="10297"/>
    <cellStyle name="見出し 3 17 3 3 2 2 2 3 2" xfId="10298"/>
    <cellStyle name="見出し 3 17 3 3 2 2 2 4" xfId="10299"/>
    <cellStyle name="見出し 3 17 3 3 2 2 2 5" xfId="10300"/>
    <cellStyle name="見出し 3 17 3 3 2 2 3" xfId="10301"/>
    <cellStyle name="見出し 3 17 3 3 2 2 3 2" xfId="10302"/>
    <cellStyle name="見出し 3 17 3 3 2 2 3 2 2" xfId="10303"/>
    <cellStyle name="見出し 3 17 3 3 2 2 3 3" xfId="10304"/>
    <cellStyle name="見出し 3 17 3 3 2 2 3 3 2" xfId="10305"/>
    <cellStyle name="見出し 3 17 3 3 2 2 3 4" xfId="10306"/>
    <cellStyle name="見出し 3 17 3 3 2 2 3 4 2" xfId="10307"/>
    <cellStyle name="見出し 3 17 3 3 2 2 3 5" xfId="10308"/>
    <cellStyle name="見出し 3 17 3 3 2 3" xfId="10309"/>
    <cellStyle name="見出し 3 17 3 3 2 3 2" xfId="10310"/>
    <cellStyle name="見出し 3 17 3 3 2 3 2 2" xfId="10311"/>
    <cellStyle name="見出し 3 17 3 3 2 3 3" xfId="10312"/>
    <cellStyle name="見出し 3 17 3 3 2 3 3 2" xfId="10313"/>
    <cellStyle name="見出し 3 17 3 3 2 3 4" xfId="10314"/>
    <cellStyle name="見出し 3 17 3 3 2 3 4 2" xfId="10315"/>
    <cellStyle name="見出し 3 17 3 3 2 3 5" xfId="10316"/>
    <cellStyle name="見出し 3 17 3 3 2 4" xfId="10317"/>
    <cellStyle name="見出し 3 17 3 3 2 4 2" xfId="10318"/>
    <cellStyle name="見出し 3 17 3 3 2 5" xfId="10319"/>
    <cellStyle name="見出し 3 17 3 3 2 5 2" xfId="10320"/>
    <cellStyle name="見出し 3 17 3 3 2 6" xfId="10321"/>
    <cellStyle name="見出し 3 17 3 3 2 7" xfId="10322"/>
    <cellStyle name="見出し 3 17 3 3 2 8" xfId="10323"/>
    <cellStyle name="見出し 3 17 3 3 3" xfId="10324"/>
    <cellStyle name="見出し 3 17 3 3 3 2" xfId="10325"/>
    <cellStyle name="見出し 3 17 3 3 3 2 2" xfId="10326"/>
    <cellStyle name="見出し 3 17 3 3 3 2 2 2" xfId="10327"/>
    <cellStyle name="見出し 3 17 3 3 3 2 3" xfId="10328"/>
    <cellStyle name="見出し 3 17 3 3 3 2 3 2" xfId="10329"/>
    <cellStyle name="見出し 3 17 3 3 3 2 4" xfId="10330"/>
    <cellStyle name="見出し 3 17 3 3 3 2 5" xfId="10331"/>
    <cellStyle name="見出し 3 17 3 3 3 3" xfId="10332"/>
    <cellStyle name="見出し 3 17 3 3 3 3 2" xfId="10333"/>
    <cellStyle name="見出し 3 17 3 3 3 3 2 2" xfId="10334"/>
    <cellStyle name="見出し 3 17 3 3 3 3 3" xfId="10335"/>
    <cellStyle name="見出し 3 17 3 3 3 3 3 2" xfId="10336"/>
    <cellStyle name="見出し 3 17 3 3 3 3 4" xfId="10337"/>
    <cellStyle name="見出し 3 17 3 3 3 3 4 2" xfId="10338"/>
    <cellStyle name="見出し 3 17 3 3 3 3 5" xfId="10339"/>
    <cellStyle name="見出し 3 17 3 3 4" xfId="10340"/>
    <cellStyle name="見出し 3 17 3 3 4 2" xfId="10341"/>
    <cellStyle name="見出し 3 17 3 3 4 2 2" xfId="10342"/>
    <cellStyle name="見出し 3 17 3 3 4 3" xfId="10343"/>
    <cellStyle name="見出し 3 17 3 3 4 3 2" xfId="10344"/>
    <cellStyle name="見出し 3 17 3 3 4 4" xfId="10345"/>
    <cellStyle name="見出し 3 17 3 3 4 4 2" xfId="10346"/>
    <cellStyle name="見出し 3 17 3 3 4 5" xfId="10347"/>
    <cellStyle name="見出し 3 17 3 3 5" xfId="10348"/>
    <cellStyle name="見出し 3 17 3 3 5 2" xfId="10349"/>
    <cellStyle name="見出し 3 17 3 3 6" xfId="10350"/>
    <cellStyle name="見出し 3 17 3 3 6 2" xfId="10351"/>
    <cellStyle name="見出し 3 17 3 3 7" xfId="10352"/>
    <cellStyle name="見出し 3 17 3 3 8" xfId="10353"/>
    <cellStyle name="見出し 3 17 3 3 9" xfId="10354"/>
    <cellStyle name="見出し 3 17 3 4" xfId="10355"/>
    <cellStyle name="見出し 3 17 4" xfId="10356"/>
    <cellStyle name="見出し 3 17 4 2" xfId="10357"/>
    <cellStyle name="見出し 3 17 4 2 2" xfId="10358"/>
    <cellStyle name="見出し 3 17 4 2 2 10" xfId="10359"/>
    <cellStyle name="見出し 3 17 4 2 2 2" xfId="10360"/>
    <cellStyle name="見出し 3 17 4 2 2 2 2" xfId="10361"/>
    <cellStyle name="見出し 3 17 4 2 2 2 2 2" xfId="10362"/>
    <cellStyle name="見出し 3 17 4 2 2 2 2 2 2" xfId="10363"/>
    <cellStyle name="見出し 3 17 4 2 2 2 2 2 2 2" xfId="10364"/>
    <cellStyle name="見出し 3 17 4 2 2 2 2 2 3" xfId="10365"/>
    <cellStyle name="見出し 3 17 4 2 2 2 2 2 3 2" xfId="10366"/>
    <cellStyle name="見出し 3 17 4 2 2 2 2 2 4" xfId="10367"/>
    <cellStyle name="見出し 3 17 4 2 2 2 2 2 5" xfId="10368"/>
    <cellStyle name="見出し 3 17 4 2 2 2 2 3" xfId="10369"/>
    <cellStyle name="見出し 3 17 4 2 2 2 2 3 2" xfId="10370"/>
    <cellStyle name="見出し 3 17 4 2 2 2 2 3 2 2" xfId="10371"/>
    <cellStyle name="見出し 3 17 4 2 2 2 2 3 3" xfId="10372"/>
    <cellStyle name="見出し 3 17 4 2 2 2 2 3 3 2" xfId="10373"/>
    <cellStyle name="見出し 3 17 4 2 2 2 2 3 4" xfId="10374"/>
    <cellStyle name="見出し 3 17 4 2 2 2 2 3 4 2" xfId="10375"/>
    <cellStyle name="見出し 3 17 4 2 2 2 2 3 5" xfId="10376"/>
    <cellStyle name="見出し 3 17 4 2 2 2 3" xfId="10377"/>
    <cellStyle name="見出し 3 17 4 2 2 2 3 2" xfId="10378"/>
    <cellStyle name="見出し 3 17 4 2 2 2 3 2 2" xfId="10379"/>
    <cellStyle name="見出し 3 17 4 2 2 2 3 3" xfId="10380"/>
    <cellStyle name="見出し 3 17 4 2 2 2 3 3 2" xfId="10381"/>
    <cellStyle name="見出し 3 17 4 2 2 2 3 4" xfId="10382"/>
    <cellStyle name="見出し 3 17 4 2 2 2 3 4 2" xfId="10383"/>
    <cellStyle name="見出し 3 17 4 2 2 2 3 5" xfId="10384"/>
    <cellStyle name="見出し 3 17 4 2 2 2 4" xfId="10385"/>
    <cellStyle name="見出し 3 17 4 2 2 2 4 2" xfId="10386"/>
    <cellStyle name="見出し 3 17 4 2 2 2 5" xfId="10387"/>
    <cellStyle name="見出し 3 17 4 2 2 2 5 2" xfId="10388"/>
    <cellStyle name="見出し 3 17 4 2 2 2 6" xfId="10389"/>
    <cellStyle name="見出し 3 17 4 2 2 2 7" xfId="10390"/>
    <cellStyle name="見出し 3 17 4 2 2 2 8" xfId="10391"/>
    <cellStyle name="見出し 3 17 4 2 2 3" xfId="10392"/>
    <cellStyle name="見出し 3 17 4 2 2 3 2" xfId="10393"/>
    <cellStyle name="見出し 3 17 4 2 2 3 2 2" xfId="10394"/>
    <cellStyle name="見出し 3 17 4 2 2 3 2 2 2" xfId="10395"/>
    <cellStyle name="見出し 3 17 4 2 2 3 2 3" xfId="10396"/>
    <cellStyle name="見出し 3 17 4 2 2 3 2 3 2" xfId="10397"/>
    <cellStyle name="見出し 3 17 4 2 2 3 2 4" xfId="10398"/>
    <cellStyle name="見出し 3 17 4 2 2 3 2 5" xfId="10399"/>
    <cellStyle name="見出し 3 17 4 2 2 3 3" xfId="10400"/>
    <cellStyle name="見出し 3 17 4 2 2 3 3 2" xfId="10401"/>
    <cellStyle name="見出し 3 17 4 2 2 3 3 2 2" xfId="10402"/>
    <cellStyle name="見出し 3 17 4 2 2 3 3 3" xfId="10403"/>
    <cellStyle name="見出し 3 17 4 2 2 3 3 3 2" xfId="10404"/>
    <cellStyle name="見出し 3 17 4 2 2 3 3 4" xfId="10405"/>
    <cellStyle name="見出し 3 17 4 2 2 3 3 4 2" xfId="10406"/>
    <cellStyle name="見出し 3 17 4 2 2 3 3 5" xfId="10407"/>
    <cellStyle name="見出し 3 17 4 2 2 4" xfId="10408"/>
    <cellStyle name="見出し 3 17 4 2 2 4 2" xfId="10409"/>
    <cellStyle name="見出し 3 17 4 2 2 4 2 2" xfId="10410"/>
    <cellStyle name="見出し 3 17 4 2 2 4 3" xfId="10411"/>
    <cellStyle name="見出し 3 17 4 2 2 4 3 2" xfId="10412"/>
    <cellStyle name="見出し 3 17 4 2 2 4 4" xfId="10413"/>
    <cellStyle name="見出し 3 17 4 2 2 4 4 2" xfId="10414"/>
    <cellStyle name="見出し 3 17 4 2 2 4 5" xfId="10415"/>
    <cellStyle name="見出し 3 17 4 2 2 5" xfId="10416"/>
    <cellStyle name="見出し 3 17 4 2 2 5 2" xfId="10417"/>
    <cellStyle name="見出し 3 17 4 2 2 6" xfId="10418"/>
    <cellStyle name="見出し 3 17 4 2 2 6 2" xfId="10419"/>
    <cellStyle name="見出し 3 17 4 2 2 7" xfId="10420"/>
    <cellStyle name="見出し 3 17 4 2 2 8" xfId="10421"/>
    <cellStyle name="見出し 3 17 4 2 2 9" xfId="10422"/>
    <cellStyle name="見出し 3 17 4 2 3" xfId="10423"/>
    <cellStyle name="見出し 3 17 4 3" xfId="10424"/>
    <cellStyle name="見出し 3 17 4 3 10" xfId="10425"/>
    <cellStyle name="見出し 3 17 4 3 2" xfId="10426"/>
    <cellStyle name="見出し 3 17 4 3 2 2" xfId="10427"/>
    <cellStyle name="見出し 3 17 4 3 2 2 2" xfId="10428"/>
    <cellStyle name="見出し 3 17 4 3 2 2 2 2" xfId="10429"/>
    <cellStyle name="見出し 3 17 4 3 2 2 2 2 2" xfId="10430"/>
    <cellStyle name="見出し 3 17 4 3 2 2 2 3" xfId="10431"/>
    <cellStyle name="見出し 3 17 4 3 2 2 2 3 2" xfId="10432"/>
    <cellStyle name="見出し 3 17 4 3 2 2 2 4" xfId="10433"/>
    <cellStyle name="見出し 3 17 4 3 2 2 2 5" xfId="10434"/>
    <cellStyle name="見出し 3 17 4 3 2 2 3" xfId="10435"/>
    <cellStyle name="見出し 3 17 4 3 2 2 3 2" xfId="10436"/>
    <cellStyle name="見出し 3 17 4 3 2 2 3 2 2" xfId="10437"/>
    <cellStyle name="見出し 3 17 4 3 2 2 3 3" xfId="10438"/>
    <cellStyle name="見出し 3 17 4 3 2 2 3 3 2" xfId="10439"/>
    <cellStyle name="見出し 3 17 4 3 2 2 3 4" xfId="10440"/>
    <cellStyle name="見出し 3 17 4 3 2 2 3 4 2" xfId="10441"/>
    <cellStyle name="見出し 3 17 4 3 2 2 3 5" xfId="10442"/>
    <cellStyle name="見出し 3 17 4 3 2 3" xfId="10443"/>
    <cellStyle name="見出し 3 17 4 3 2 3 2" xfId="10444"/>
    <cellStyle name="見出し 3 17 4 3 2 3 2 2" xfId="10445"/>
    <cellStyle name="見出し 3 17 4 3 2 3 3" xfId="10446"/>
    <cellStyle name="見出し 3 17 4 3 2 3 3 2" xfId="10447"/>
    <cellStyle name="見出し 3 17 4 3 2 3 4" xfId="10448"/>
    <cellStyle name="見出し 3 17 4 3 2 3 4 2" xfId="10449"/>
    <cellStyle name="見出し 3 17 4 3 2 3 5" xfId="10450"/>
    <cellStyle name="見出し 3 17 4 3 2 4" xfId="10451"/>
    <cellStyle name="見出し 3 17 4 3 2 4 2" xfId="10452"/>
    <cellStyle name="見出し 3 17 4 3 2 5" xfId="10453"/>
    <cellStyle name="見出し 3 17 4 3 2 5 2" xfId="10454"/>
    <cellStyle name="見出し 3 17 4 3 2 6" xfId="10455"/>
    <cellStyle name="見出し 3 17 4 3 2 7" xfId="10456"/>
    <cellStyle name="見出し 3 17 4 3 2 8" xfId="10457"/>
    <cellStyle name="見出し 3 17 4 3 3" xfId="10458"/>
    <cellStyle name="見出し 3 17 4 3 3 2" xfId="10459"/>
    <cellStyle name="見出し 3 17 4 3 3 2 2" xfId="10460"/>
    <cellStyle name="見出し 3 17 4 3 3 2 2 2" xfId="10461"/>
    <cellStyle name="見出し 3 17 4 3 3 2 3" xfId="10462"/>
    <cellStyle name="見出し 3 17 4 3 3 2 3 2" xfId="10463"/>
    <cellStyle name="見出し 3 17 4 3 3 2 4" xfId="10464"/>
    <cellStyle name="見出し 3 17 4 3 3 2 5" xfId="10465"/>
    <cellStyle name="見出し 3 17 4 3 3 3" xfId="10466"/>
    <cellStyle name="見出し 3 17 4 3 3 3 2" xfId="10467"/>
    <cellStyle name="見出し 3 17 4 3 3 3 2 2" xfId="10468"/>
    <cellStyle name="見出し 3 17 4 3 3 3 3" xfId="10469"/>
    <cellStyle name="見出し 3 17 4 3 3 3 3 2" xfId="10470"/>
    <cellStyle name="見出し 3 17 4 3 3 3 4" xfId="10471"/>
    <cellStyle name="見出し 3 17 4 3 3 3 4 2" xfId="10472"/>
    <cellStyle name="見出し 3 17 4 3 3 3 5" xfId="10473"/>
    <cellStyle name="見出し 3 17 4 3 4" xfId="10474"/>
    <cellStyle name="見出し 3 17 4 3 4 2" xfId="10475"/>
    <cellStyle name="見出し 3 17 4 3 4 2 2" xfId="10476"/>
    <cellStyle name="見出し 3 17 4 3 4 3" xfId="10477"/>
    <cellStyle name="見出し 3 17 4 3 4 3 2" xfId="10478"/>
    <cellStyle name="見出し 3 17 4 3 4 4" xfId="10479"/>
    <cellStyle name="見出し 3 17 4 3 4 4 2" xfId="10480"/>
    <cellStyle name="見出し 3 17 4 3 4 5" xfId="10481"/>
    <cellStyle name="見出し 3 17 4 3 5" xfId="10482"/>
    <cellStyle name="見出し 3 17 4 3 5 2" xfId="10483"/>
    <cellStyle name="見出し 3 17 4 3 6" xfId="10484"/>
    <cellStyle name="見出し 3 17 4 3 6 2" xfId="10485"/>
    <cellStyle name="見出し 3 17 4 3 7" xfId="10486"/>
    <cellStyle name="見出し 3 17 4 3 8" xfId="10487"/>
    <cellStyle name="見出し 3 17 4 3 9" xfId="10488"/>
    <cellStyle name="見出し 3 17 4 4" xfId="10489"/>
    <cellStyle name="見出し 3 17 5" xfId="10490"/>
    <cellStyle name="見出し 3 17 5 2" xfId="10491"/>
    <cellStyle name="見出し 3 17 5 2 2" xfId="10492"/>
    <cellStyle name="見出し 3 17 5 2 2 10" xfId="10493"/>
    <cellStyle name="見出し 3 17 5 2 2 2" xfId="10494"/>
    <cellStyle name="見出し 3 17 5 2 2 2 2" xfId="10495"/>
    <cellStyle name="見出し 3 17 5 2 2 2 2 2" xfId="10496"/>
    <cellStyle name="見出し 3 17 5 2 2 2 2 2 2" xfId="10497"/>
    <cellStyle name="見出し 3 17 5 2 2 2 2 2 2 2" xfId="10498"/>
    <cellStyle name="見出し 3 17 5 2 2 2 2 2 3" xfId="10499"/>
    <cellStyle name="見出し 3 17 5 2 2 2 2 2 3 2" xfId="10500"/>
    <cellStyle name="見出し 3 17 5 2 2 2 2 2 4" xfId="10501"/>
    <cellStyle name="見出し 3 17 5 2 2 2 2 2 5" xfId="10502"/>
    <cellStyle name="見出し 3 17 5 2 2 2 2 3" xfId="10503"/>
    <cellStyle name="見出し 3 17 5 2 2 2 2 3 2" xfId="10504"/>
    <cellStyle name="見出し 3 17 5 2 2 2 2 3 2 2" xfId="10505"/>
    <cellStyle name="見出し 3 17 5 2 2 2 2 3 3" xfId="10506"/>
    <cellStyle name="見出し 3 17 5 2 2 2 2 3 3 2" xfId="10507"/>
    <cellStyle name="見出し 3 17 5 2 2 2 2 3 4" xfId="10508"/>
    <cellStyle name="見出し 3 17 5 2 2 2 2 3 4 2" xfId="10509"/>
    <cellStyle name="見出し 3 17 5 2 2 2 2 3 5" xfId="10510"/>
    <cellStyle name="見出し 3 17 5 2 2 2 3" xfId="10511"/>
    <cellStyle name="見出し 3 17 5 2 2 2 3 2" xfId="10512"/>
    <cellStyle name="見出し 3 17 5 2 2 2 3 2 2" xfId="10513"/>
    <cellStyle name="見出し 3 17 5 2 2 2 3 3" xfId="10514"/>
    <cellStyle name="見出し 3 17 5 2 2 2 3 3 2" xfId="10515"/>
    <cellStyle name="見出し 3 17 5 2 2 2 3 4" xfId="10516"/>
    <cellStyle name="見出し 3 17 5 2 2 2 3 4 2" xfId="10517"/>
    <cellStyle name="見出し 3 17 5 2 2 2 3 5" xfId="10518"/>
    <cellStyle name="見出し 3 17 5 2 2 2 4" xfId="10519"/>
    <cellStyle name="見出し 3 17 5 2 2 2 4 2" xfId="10520"/>
    <cellStyle name="見出し 3 17 5 2 2 2 5" xfId="10521"/>
    <cellStyle name="見出し 3 17 5 2 2 2 5 2" xfId="10522"/>
    <cellStyle name="見出し 3 17 5 2 2 2 6" xfId="10523"/>
    <cellStyle name="見出し 3 17 5 2 2 2 7" xfId="10524"/>
    <cellStyle name="見出し 3 17 5 2 2 2 8" xfId="10525"/>
    <cellStyle name="見出し 3 17 5 2 2 3" xfId="10526"/>
    <cellStyle name="見出し 3 17 5 2 2 3 2" xfId="10527"/>
    <cellStyle name="見出し 3 17 5 2 2 3 2 2" xfId="10528"/>
    <cellStyle name="見出し 3 17 5 2 2 3 2 2 2" xfId="10529"/>
    <cellStyle name="見出し 3 17 5 2 2 3 2 3" xfId="10530"/>
    <cellStyle name="見出し 3 17 5 2 2 3 2 3 2" xfId="10531"/>
    <cellStyle name="見出し 3 17 5 2 2 3 2 4" xfId="10532"/>
    <cellStyle name="見出し 3 17 5 2 2 3 2 5" xfId="10533"/>
    <cellStyle name="見出し 3 17 5 2 2 3 3" xfId="10534"/>
    <cellStyle name="見出し 3 17 5 2 2 3 3 2" xfId="10535"/>
    <cellStyle name="見出し 3 17 5 2 2 3 3 2 2" xfId="10536"/>
    <cellStyle name="見出し 3 17 5 2 2 3 3 3" xfId="10537"/>
    <cellStyle name="見出し 3 17 5 2 2 3 3 3 2" xfId="10538"/>
    <cellStyle name="見出し 3 17 5 2 2 3 3 4" xfId="10539"/>
    <cellStyle name="見出し 3 17 5 2 2 3 3 4 2" xfId="10540"/>
    <cellStyle name="見出し 3 17 5 2 2 3 3 5" xfId="10541"/>
    <cellStyle name="見出し 3 17 5 2 2 4" xfId="10542"/>
    <cellStyle name="見出し 3 17 5 2 2 4 2" xfId="10543"/>
    <cellStyle name="見出し 3 17 5 2 2 4 2 2" xfId="10544"/>
    <cellStyle name="見出し 3 17 5 2 2 4 3" xfId="10545"/>
    <cellStyle name="見出し 3 17 5 2 2 4 3 2" xfId="10546"/>
    <cellStyle name="見出し 3 17 5 2 2 4 4" xfId="10547"/>
    <cellStyle name="見出し 3 17 5 2 2 4 4 2" xfId="10548"/>
    <cellStyle name="見出し 3 17 5 2 2 4 5" xfId="10549"/>
    <cellStyle name="見出し 3 17 5 2 2 5" xfId="10550"/>
    <cellStyle name="見出し 3 17 5 2 2 5 2" xfId="10551"/>
    <cellStyle name="見出し 3 17 5 2 2 6" xfId="10552"/>
    <cellStyle name="見出し 3 17 5 2 2 6 2" xfId="10553"/>
    <cellStyle name="見出し 3 17 5 2 2 7" xfId="10554"/>
    <cellStyle name="見出し 3 17 5 2 2 8" xfId="10555"/>
    <cellStyle name="見出し 3 17 5 2 2 9" xfId="10556"/>
    <cellStyle name="見出し 3 17 5 2 3" xfId="10557"/>
    <cellStyle name="見出し 3 17 5 3" xfId="10558"/>
    <cellStyle name="見出し 3 17 5 3 10" xfId="10559"/>
    <cellStyle name="見出し 3 17 5 3 2" xfId="10560"/>
    <cellStyle name="見出し 3 17 5 3 2 2" xfId="10561"/>
    <cellStyle name="見出し 3 17 5 3 2 2 2" xfId="10562"/>
    <cellStyle name="見出し 3 17 5 3 2 2 2 2" xfId="10563"/>
    <cellStyle name="見出し 3 17 5 3 2 2 2 2 2" xfId="10564"/>
    <cellStyle name="見出し 3 17 5 3 2 2 2 3" xfId="10565"/>
    <cellStyle name="見出し 3 17 5 3 2 2 2 3 2" xfId="10566"/>
    <cellStyle name="見出し 3 17 5 3 2 2 2 4" xfId="10567"/>
    <cellStyle name="見出し 3 17 5 3 2 2 2 5" xfId="10568"/>
    <cellStyle name="見出し 3 17 5 3 2 2 3" xfId="10569"/>
    <cellStyle name="見出し 3 17 5 3 2 2 3 2" xfId="10570"/>
    <cellStyle name="見出し 3 17 5 3 2 2 3 2 2" xfId="10571"/>
    <cellStyle name="見出し 3 17 5 3 2 2 3 3" xfId="10572"/>
    <cellStyle name="見出し 3 17 5 3 2 2 3 3 2" xfId="10573"/>
    <cellStyle name="見出し 3 17 5 3 2 2 3 4" xfId="10574"/>
    <cellStyle name="見出し 3 17 5 3 2 2 3 4 2" xfId="10575"/>
    <cellStyle name="見出し 3 17 5 3 2 2 3 5" xfId="10576"/>
    <cellStyle name="見出し 3 17 5 3 2 3" xfId="10577"/>
    <cellStyle name="見出し 3 17 5 3 2 3 2" xfId="10578"/>
    <cellStyle name="見出し 3 17 5 3 2 3 2 2" xfId="10579"/>
    <cellStyle name="見出し 3 17 5 3 2 3 3" xfId="10580"/>
    <cellStyle name="見出し 3 17 5 3 2 3 3 2" xfId="10581"/>
    <cellStyle name="見出し 3 17 5 3 2 3 4" xfId="10582"/>
    <cellStyle name="見出し 3 17 5 3 2 3 4 2" xfId="10583"/>
    <cellStyle name="見出し 3 17 5 3 2 3 5" xfId="10584"/>
    <cellStyle name="見出し 3 17 5 3 2 4" xfId="10585"/>
    <cellStyle name="見出し 3 17 5 3 2 4 2" xfId="10586"/>
    <cellStyle name="見出し 3 17 5 3 2 5" xfId="10587"/>
    <cellStyle name="見出し 3 17 5 3 2 5 2" xfId="10588"/>
    <cellStyle name="見出し 3 17 5 3 2 6" xfId="10589"/>
    <cellStyle name="見出し 3 17 5 3 2 7" xfId="10590"/>
    <cellStyle name="見出し 3 17 5 3 2 8" xfId="10591"/>
    <cellStyle name="見出し 3 17 5 3 3" xfId="10592"/>
    <cellStyle name="見出し 3 17 5 3 3 2" xfId="10593"/>
    <cellStyle name="見出し 3 17 5 3 3 2 2" xfId="10594"/>
    <cellStyle name="見出し 3 17 5 3 3 2 2 2" xfId="10595"/>
    <cellStyle name="見出し 3 17 5 3 3 2 3" xfId="10596"/>
    <cellStyle name="見出し 3 17 5 3 3 2 3 2" xfId="10597"/>
    <cellStyle name="見出し 3 17 5 3 3 2 4" xfId="10598"/>
    <cellStyle name="見出し 3 17 5 3 3 2 5" xfId="10599"/>
    <cellStyle name="見出し 3 17 5 3 3 3" xfId="10600"/>
    <cellStyle name="見出し 3 17 5 3 3 3 2" xfId="10601"/>
    <cellStyle name="見出し 3 17 5 3 3 3 2 2" xfId="10602"/>
    <cellStyle name="見出し 3 17 5 3 3 3 3" xfId="10603"/>
    <cellStyle name="見出し 3 17 5 3 3 3 3 2" xfId="10604"/>
    <cellStyle name="見出し 3 17 5 3 3 3 4" xfId="10605"/>
    <cellStyle name="見出し 3 17 5 3 3 3 4 2" xfId="10606"/>
    <cellStyle name="見出し 3 17 5 3 3 3 5" xfId="10607"/>
    <cellStyle name="見出し 3 17 5 3 4" xfId="10608"/>
    <cellStyle name="見出し 3 17 5 3 4 2" xfId="10609"/>
    <cellStyle name="見出し 3 17 5 3 4 2 2" xfId="10610"/>
    <cellStyle name="見出し 3 17 5 3 4 3" xfId="10611"/>
    <cellStyle name="見出し 3 17 5 3 4 3 2" xfId="10612"/>
    <cellStyle name="見出し 3 17 5 3 4 4" xfId="10613"/>
    <cellStyle name="見出し 3 17 5 3 4 4 2" xfId="10614"/>
    <cellStyle name="見出し 3 17 5 3 4 5" xfId="10615"/>
    <cellStyle name="見出し 3 17 5 3 5" xfId="10616"/>
    <cellStyle name="見出し 3 17 5 3 5 2" xfId="10617"/>
    <cellStyle name="見出し 3 17 5 3 6" xfId="10618"/>
    <cellStyle name="見出し 3 17 5 3 6 2" xfId="10619"/>
    <cellStyle name="見出し 3 17 5 3 7" xfId="10620"/>
    <cellStyle name="見出し 3 17 5 3 8" xfId="10621"/>
    <cellStyle name="見出し 3 17 5 3 9" xfId="10622"/>
    <cellStyle name="見出し 3 17 5 4" xfId="10623"/>
    <cellStyle name="見出し 3 17 6" xfId="10624"/>
    <cellStyle name="見出し 3 17 6 2" xfId="10625"/>
    <cellStyle name="見出し 3 17 6 2 2" xfId="10626"/>
    <cellStyle name="見出し 3 17 6 2 2 10" xfId="10627"/>
    <cellStyle name="見出し 3 17 6 2 2 2" xfId="10628"/>
    <cellStyle name="見出し 3 17 6 2 2 2 2" xfId="10629"/>
    <cellStyle name="見出し 3 17 6 2 2 2 2 2" xfId="10630"/>
    <cellStyle name="見出し 3 17 6 2 2 2 2 2 2" xfId="10631"/>
    <cellStyle name="見出し 3 17 6 2 2 2 2 2 2 2" xfId="10632"/>
    <cellStyle name="見出し 3 17 6 2 2 2 2 2 3" xfId="10633"/>
    <cellStyle name="見出し 3 17 6 2 2 2 2 2 3 2" xfId="10634"/>
    <cellStyle name="見出し 3 17 6 2 2 2 2 2 4" xfId="10635"/>
    <cellStyle name="見出し 3 17 6 2 2 2 2 2 5" xfId="10636"/>
    <cellStyle name="見出し 3 17 6 2 2 2 2 3" xfId="10637"/>
    <cellStyle name="見出し 3 17 6 2 2 2 2 3 2" xfId="10638"/>
    <cellStyle name="見出し 3 17 6 2 2 2 2 3 2 2" xfId="10639"/>
    <cellStyle name="見出し 3 17 6 2 2 2 2 3 3" xfId="10640"/>
    <cellStyle name="見出し 3 17 6 2 2 2 2 3 3 2" xfId="10641"/>
    <cellStyle name="見出し 3 17 6 2 2 2 2 3 4" xfId="10642"/>
    <cellStyle name="見出し 3 17 6 2 2 2 2 3 4 2" xfId="10643"/>
    <cellStyle name="見出し 3 17 6 2 2 2 2 3 5" xfId="10644"/>
    <cellStyle name="見出し 3 17 6 2 2 2 3" xfId="10645"/>
    <cellStyle name="見出し 3 17 6 2 2 2 3 2" xfId="10646"/>
    <cellStyle name="見出し 3 17 6 2 2 2 3 2 2" xfId="10647"/>
    <cellStyle name="見出し 3 17 6 2 2 2 3 3" xfId="10648"/>
    <cellStyle name="見出し 3 17 6 2 2 2 3 3 2" xfId="10649"/>
    <cellStyle name="見出し 3 17 6 2 2 2 3 4" xfId="10650"/>
    <cellStyle name="見出し 3 17 6 2 2 2 3 4 2" xfId="10651"/>
    <cellStyle name="見出し 3 17 6 2 2 2 3 5" xfId="10652"/>
    <cellStyle name="見出し 3 17 6 2 2 2 4" xfId="10653"/>
    <cellStyle name="見出し 3 17 6 2 2 2 4 2" xfId="10654"/>
    <cellStyle name="見出し 3 17 6 2 2 2 5" xfId="10655"/>
    <cellStyle name="見出し 3 17 6 2 2 2 5 2" xfId="10656"/>
    <cellStyle name="見出し 3 17 6 2 2 2 6" xfId="10657"/>
    <cellStyle name="見出し 3 17 6 2 2 2 7" xfId="10658"/>
    <cellStyle name="見出し 3 17 6 2 2 2 8" xfId="10659"/>
    <cellStyle name="見出し 3 17 6 2 2 3" xfId="10660"/>
    <cellStyle name="見出し 3 17 6 2 2 3 2" xfId="10661"/>
    <cellStyle name="見出し 3 17 6 2 2 3 2 2" xfId="10662"/>
    <cellStyle name="見出し 3 17 6 2 2 3 2 2 2" xfId="10663"/>
    <cellStyle name="見出し 3 17 6 2 2 3 2 3" xfId="10664"/>
    <cellStyle name="見出し 3 17 6 2 2 3 2 3 2" xfId="10665"/>
    <cellStyle name="見出し 3 17 6 2 2 3 2 4" xfId="10666"/>
    <cellStyle name="見出し 3 17 6 2 2 3 2 5" xfId="10667"/>
    <cellStyle name="見出し 3 17 6 2 2 3 3" xfId="10668"/>
    <cellStyle name="見出し 3 17 6 2 2 3 3 2" xfId="10669"/>
    <cellStyle name="見出し 3 17 6 2 2 3 3 2 2" xfId="10670"/>
    <cellStyle name="見出し 3 17 6 2 2 3 3 3" xfId="10671"/>
    <cellStyle name="見出し 3 17 6 2 2 3 3 3 2" xfId="10672"/>
    <cellStyle name="見出し 3 17 6 2 2 3 3 4" xfId="10673"/>
    <cellStyle name="見出し 3 17 6 2 2 3 3 4 2" xfId="10674"/>
    <cellStyle name="見出し 3 17 6 2 2 3 3 5" xfId="10675"/>
    <cellStyle name="見出し 3 17 6 2 2 4" xfId="10676"/>
    <cellStyle name="見出し 3 17 6 2 2 4 2" xfId="10677"/>
    <cellStyle name="見出し 3 17 6 2 2 4 2 2" xfId="10678"/>
    <cellStyle name="見出し 3 17 6 2 2 4 3" xfId="10679"/>
    <cellStyle name="見出し 3 17 6 2 2 4 3 2" xfId="10680"/>
    <cellStyle name="見出し 3 17 6 2 2 4 4" xfId="10681"/>
    <cellStyle name="見出し 3 17 6 2 2 4 4 2" xfId="10682"/>
    <cellStyle name="見出し 3 17 6 2 2 4 5" xfId="10683"/>
    <cellStyle name="見出し 3 17 6 2 2 5" xfId="10684"/>
    <cellStyle name="見出し 3 17 6 2 2 5 2" xfId="10685"/>
    <cellStyle name="見出し 3 17 6 2 2 6" xfId="10686"/>
    <cellStyle name="見出し 3 17 6 2 2 6 2" xfId="10687"/>
    <cellStyle name="見出し 3 17 6 2 2 7" xfId="10688"/>
    <cellStyle name="見出し 3 17 6 2 2 8" xfId="10689"/>
    <cellStyle name="見出し 3 17 6 2 2 9" xfId="10690"/>
    <cellStyle name="見出し 3 17 6 2 3" xfId="10691"/>
    <cellStyle name="見出し 3 17 6 3" xfId="10692"/>
    <cellStyle name="見出し 3 17 6 3 10" xfId="10693"/>
    <cellStyle name="見出し 3 17 6 3 2" xfId="10694"/>
    <cellStyle name="見出し 3 17 6 3 2 2" xfId="10695"/>
    <cellStyle name="見出し 3 17 6 3 2 2 2" xfId="10696"/>
    <cellStyle name="見出し 3 17 6 3 2 2 2 2" xfId="10697"/>
    <cellStyle name="見出し 3 17 6 3 2 2 2 2 2" xfId="10698"/>
    <cellStyle name="見出し 3 17 6 3 2 2 2 3" xfId="10699"/>
    <cellStyle name="見出し 3 17 6 3 2 2 2 3 2" xfId="10700"/>
    <cellStyle name="見出し 3 17 6 3 2 2 2 4" xfId="10701"/>
    <cellStyle name="見出し 3 17 6 3 2 2 2 5" xfId="10702"/>
    <cellStyle name="見出し 3 17 6 3 2 2 3" xfId="10703"/>
    <cellStyle name="見出し 3 17 6 3 2 2 3 2" xfId="10704"/>
    <cellStyle name="見出し 3 17 6 3 2 2 3 2 2" xfId="10705"/>
    <cellStyle name="見出し 3 17 6 3 2 2 3 3" xfId="10706"/>
    <cellStyle name="見出し 3 17 6 3 2 2 3 3 2" xfId="10707"/>
    <cellStyle name="見出し 3 17 6 3 2 2 3 4" xfId="10708"/>
    <cellStyle name="見出し 3 17 6 3 2 2 3 4 2" xfId="10709"/>
    <cellStyle name="見出し 3 17 6 3 2 2 3 5" xfId="10710"/>
    <cellStyle name="見出し 3 17 6 3 2 3" xfId="10711"/>
    <cellStyle name="見出し 3 17 6 3 2 3 2" xfId="10712"/>
    <cellStyle name="見出し 3 17 6 3 2 3 2 2" xfId="10713"/>
    <cellStyle name="見出し 3 17 6 3 2 3 3" xfId="10714"/>
    <cellStyle name="見出し 3 17 6 3 2 3 3 2" xfId="10715"/>
    <cellStyle name="見出し 3 17 6 3 2 3 4" xfId="10716"/>
    <cellStyle name="見出し 3 17 6 3 2 3 4 2" xfId="10717"/>
    <cellStyle name="見出し 3 17 6 3 2 3 5" xfId="10718"/>
    <cellStyle name="見出し 3 17 6 3 2 4" xfId="10719"/>
    <cellStyle name="見出し 3 17 6 3 2 4 2" xfId="10720"/>
    <cellStyle name="見出し 3 17 6 3 2 5" xfId="10721"/>
    <cellStyle name="見出し 3 17 6 3 2 5 2" xfId="10722"/>
    <cellStyle name="見出し 3 17 6 3 2 6" xfId="10723"/>
    <cellStyle name="見出し 3 17 6 3 2 7" xfId="10724"/>
    <cellStyle name="見出し 3 17 6 3 2 8" xfId="10725"/>
    <cellStyle name="見出し 3 17 6 3 3" xfId="10726"/>
    <cellStyle name="見出し 3 17 6 3 3 2" xfId="10727"/>
    <cellStyle name="見出し 3 17 6 3 3 2 2" xfId="10728"/>
    <cellStyle name="見出し 3 17 6 3 3 2 2 2" xfId="10729"/>
    <cellStyle name="見出し 3 17 6 3 3 2 3" xfId="10730"/>
    <cellStyle name="見出し 3 17 6 3 3 2 3 2" xfId="10731"/>
    <cellStyle name="見出し 3 17 6 3 3 2 4" xfId="10732"/>
    <cellStyle name="見出し 3 17 6 3 3 2 5" xfId="10733"/>
    <cellStyle name="見出し 3 17 6 3 3 3" xfId="10734"/>
    <cellStyle name="見出し 3 17 6 3 3 3 2" xfId="10735"/>
    <cellStyle name="見出し 3 17 6 3 3 3 2 2" xfId="10736"/>
    <cellStyle name="見出し 3 17 6 3 3 3 3" xfId="10737"/>
    <cellStyle name="見出し 3 17 6 3 3 3 3 2" xfId="10738"/>
    <cellStyle name="見出し 3 17 6 3 3 3 4" xfId="10739"/>
    <cellStyle name="見出し 3 17 6 3 3 3 4 2" xfId="10740"/>
    <cellStyle name="見出し 3 17 6 3 3 3 5" xfId="10741"/>
    <cellStyle name="見出し 3 17 6 3 4" xfId="10742"/>
    <cellStyle name="見出し 3 17 6 3 4 2" xfId="10743"/>
    <cellStyle name="見出し 3 17 6 3 4 2 2" xfId="10744"/>
    <cellStyle name="見出し 3 17 6 3 4 3" xfId="10745"/>
    <cellStyle name="見出し 3 17 6 3 4 3 2" xfId="10746"/>
    <cellStyle name="見出し 3 17 6 3 4 4" xfId="10747"/>
    <cellStyle name="見出し 3 17 6 3 4 4 2" xfId="10748"/>
    <cellStyle name="見出し 3 17 6 3 4 5" xfId="10749"/>
    <cellStyle name="見出し 3 17 6 3 5" xfId="10750"/>
    <cellStyle name="見出し 3 17 6 3 5 2" xfId="10751"/>
    <cellStyle name="見出し 3 17 6 3 6" xfId="10752"/>
    <cellStyle name="見出し 3 17 6 3 6 2" xfId="10753"/>
    <cellStyle name="見出し 3 17 6 3 7" xfId="10754"/>
    <cellStyle name="見出し 3 17 6 3 8" xfId="10755"/>
    <cellStyle name="見出し 3 17 6 3 9" xfId="10756"/>
    <cellStyle name="見出し 3 17 6 4" xfId="10757"/>
    <cellStyle name="見出し 3 17 7" xfId="10758"/>
    <cellStyle name="見出し 3 17 7 2" xfId="10759"/>
    <cellStyle name="見出し 3 17 7 2 2" xfId="10760"/>
    <cellStyle name="見出し 3 17 7 2 2 10" xfId="10761"/>
    <cellStyle name="見出し 3 17 7 2 2 2" xfId="10762"/>
    <cellStyle name="見出し 3 17 7 2 2 2 2" xfId="10763"/>
    <cellStyle name="見出し 3 17 7 2 2 2 2 2" xfId="10764"/>
    <cellStyle name="見出し 3 17 7 2 2 2 2 2 2" xfId="10765"/>
    <cellStyle name="見出し 3 17 7 2 2 2 2 2 2 2" xfId="10766"/>
    <cellStyle name="見出し 3 17 7 2 2 2 2 2 3" xfId="10767"/>
    <cellStyle name="見出し 3 17 7 2 2 2 2 2 3 2" xfId="10768"/>
    <cellStyle name="見出し 3 17 7 2 2 2 2 2 4" xfId="10769"/>
    <cellStyle name="見出し 3 17 7 2 2 2 2 2 5" xfId="10770"/>
    <cellStyle name="見出し 3 17 7 2 2 2 2 3" xfId="10771"/>
    <cellStyle name="見出し 3 17 7 2 2 2 2 3 2" xfId="10772"/>
    <cellStyle name="見出し 3 17 7 2 2 2 2 3 2 2" xfId="10773"/>
    <cellStyle name="見出し 3 17 7 2 2 2 2 3 3" xfId="10774"/>
    <cellStyle name="見出し 3 17 7 2 2 2 2 3 3 2" xfId="10775"/>
    <cellStyle name="見出し 3 17 7 2 2 2 2 3 4" xfId="10776"/>
    <cellStyle name="見出し 3 17 7 2 2 2 2 3 4 2" xfId="10777"/>
    <cellStyle name="見出し 3 17 7 2 2 2 2 3 5" xfId="10778"/>
    <cellStyle name="見出し 3 17 7 2 2 2 3" xfId="10779"/>
    <cellStyle name="見出し 3 17 7 2 2 2 3 2" xfId="10780"/>
    <cellStyle name="見出し 3 17 7 2 2 2 3 2 2" xfId="10781"/>
    <cellStyle name="見出し 3 17 7 2 2 2 3 3" xfId="10782"/>
    <cellStyle name="見出し 3 17 7 2 2 2 3 3 2" xfId="10783"/>
    <cellStyle name="見出し 3 17 7 2 2 2 3 4" xfId="10784"/>
    <cellStyle name="見出し 3 17 7 2 2 2 3 4 2" xfId="10785"/>
    <cellStyle name="見出し 3 17 7 2 2 2 3 5" xfId="10786"/>
    <cellStyle name="見出し 3 17 7 2 2 2 4" xfId="10787"/>
    <cellStyle name="見出し 3 17 7 2 2 2 4 2" xfId="10788"/>
    <cellStyle name="見出し 3 17 7 2 2 2 5" xfId="10789"/>
    <cellStyle name="見出し 3 17 7 2 2 2 5 2" xfId="10790"/>
    <cellStyle name="見出し 3 17 7 2 2 2 6" xfId="10791"/>
    <cellStyle name="見出し 3 17 7 2 2 2 7" xfId="10792"/>
    <cellStyle name="見出し 3 17 7 2 2 2 8" xfId="10793"/>
    <cellStyle name="見出し 3 17 7 2 2 3" xfId="10794"/>
    <cellStyle name="見出し 3 17 7 2 2 3 2" xfId="10795"/>
    <cellStyle name="見出し 3 17 7 2 2 3 2 2" xfId="10796"/>
    <cellStyle name="見出し 3 17 7 2 2 3 2 2 2" xfId="10797"/>
    <cellStyle name="見出し 3 17 7 2 2 3 2 3" xfId="10798"/>
    <cellStyle name="見出し 3 17 7 2 2 3 2 3 2" xfId="10799"/>
    <cellStyle name="見出し 3 17 7 2 2 3 2 4" xfId="10800"/>
    <cellStyle name="見出し 3 17 7 2 2 3 2 5" xfId="10801"/>
    <cellStyle name="見出し 3 17 7 2 2 3 3" xfId="10802"/>
    <cellStyle name="見出し 3 17 7 2 2 3 3 2" xfId="10803"/>
    <cellStyle name="見出し 3 17 7 2 2 3 3 2 2" xfId="10804"/>
    <cellStyle name="見出し 3 17 7 2 2 3 3 3" xfId="10805"/>
    <cellStyle name="見出し 3 17 7 2 2 3 3 3 2" xfId="10806"/>
    <cellStyle name="見出し 3 17 7 2 2 3 3 4" xfId="10807"/>
    <cellStyle name="見出し 3 17 7 2 2 3 3 4 2" xfId="10808"/>
    <cellStyle name="見出し 3 17 7 2 2 3 3 5" xfId="10809"/>
    <cellStyle name="見出し 3 17 7 2 2 4" xfId="10810"/>
    <cellStyle name="見出し 3 17 7 2 2 4 2" xfId="10811"/>
    <cellStyle name="見出し 3 17 7 2 2 4 2 2" xfId="10812"/>
    <cellStyle name="見出し 3 17 7 2 2 4 3" xfId="10813"/>
    <cellStyle name="見出し 3 17 7 2 2 4 3 2" xfId="10814"/>
    <cellStyle name="見出し 3 17 7 2 2 4 4" xfId="10815"/>
    <cellStyle name="見出し 3 17 7 2 2 4 4 2" xfId="10816"/>
    <cellStyle name="見出し 3 17 7 2 2 4 5" xfId="10817"/>
    <cellStyle name="見出し 3 17 7 2 2 5" xfId="10818"/>
    <cellStyle name="見出し 3 17 7 2 2 5 2" xfId="10819"/>
    <cellStyle name="見出し 3 17 7 2 2 6" xfId="10820"/>
    <cellStyle name="見出し 3 17 7 2 2 6 2" xfId="10821"/>
    <cellStyle name="見出し 3 17 7 2 2 7" xfId="10822"/>
    <cellStyle name="見出し 3 17 7 2 2 8" xfId="10823"/>
    <cellStyle name="見出し 3 17 7 2 2 9" xfId="10824"/>
    <cellStyle name="見出し 3 17 7 2 3" xfId="10825"/>
    <cellStyle name="見出し 3 17 7 3" xfId="10826"/>
    <cellStyle name="見出し 3 17 7 3 10" xfId="10827"/>
    <cellStyle name="見出し 3 17 7 3 2" xfId="10828"/>
    <cellStyle name="見出し 3 17 7 3 2 2" xfId="10829"/>
    <cellStyle name="見出し 3 17 7 3 2 2 2" xfId="10830"/>
    <cellStyle name="見出し 3 17 7 3 2 2 2 2" xfId="10831"/>
    <cellStyle name="見出し 3 17 7 3 2 2 2 2 2" xfId="10832"/>
    <cellStyle name="見出し 3 17 7 3 2 2 2 3" xfId="10833"/>
    <cellStyle name="見出し 3 17 7 3 2 2 2 3 2" xfId="10834"/>
    <cellStyle name="見出し 3 17 7 3 2 2 2 4" xfId="10835"/>
    <cellStyle name="見出し 3 17 7 3 2 2 2 5" xfId="10836"/>
    <cellStyle name="見出し 3 17 7 3 2 2 3" xfId="10837"/>
    <cellStyle name="見出し 3 17 7 3 2 2 3 2" xfId="10838"/>
    <cellStyle name="見出し 3 17 7 3 2 2 3 2 2" xfId="10839"/>
    <cellStyle name="見出し 3 17 7 3 2 2 3 3" xfId="10840"/>
    <cellStyle name="見出し 3 17 7 3 2 2 3 3 2" xfId="10841"/>
    <cellStyle name="見出し 3 17 7 3 2 2 3 4" xfId="10842"/>
    <cellStyle name="見出し 3 17 7 3 2 2 3 4 2" xfId="10843"/>
    <cellStyle name="見出し 3 17 7 3 2 2 3 5" xfId="10844"/>
    <cellStyle name="見出し 3 17 7 3 2 3" xfId="10845"/>
    <cellStyle name="見出し 3 17 7 3 2 3 2" xfId="10846"/>
    <cellStyle name="見出し 3 17 7 3 2 3 2 2" xfId="10847"/>
    <cellStyle name="見出し 3 17 7 3 2 3 3" xfId="10848"/>
    <cellStyle name="見出し 3 17 7 3 2 3 3 2" xfId="10849"/>
    <cellStyle name="見出し 3 17 7 3 2 3 4" xfId="10850"/>
    <cellStyle name="見出し 3 17 7 3 2 3 4 2" xfId="10851"/>
    <cellStyle name="見出し 3 17 7 3 2 3 5" xfId="10852"/>
    <cellStyle name="見出し 3 17 7 3 2 4" xfId="10853"/>
    <cellStyle name="見出し 3 17 7 3 2 4 2" xfId="10854"/>
    <cellStyle name="見出し 3 17 7 3 2 5" xfId="10855"/>
    <cellStyle name="見出し 3 17 7 3 2 5 2" xfId="10856"/>
    <cellStyle name="見出し 3 17 7 3 2 6" xfId="10857"/>
    <cellStyle name="見出し 3 17 7 3 2 7" xfId="10858"/>
    <cellStyle name="見出し 3 17 7 3 2 8" xfId="10859"/>
    <cellStyle name="見出し 3 17 7 3 3" xfId="10860"/>
    <cellStyle name="見出し 3 17 7 3 3 2" xfId="10861"/>
    <cellStyle name="見出し 3 17 7 3 3 2 2" xfId="10862"/>
    <cellStyle name="見出し 3 17 7 3 3 2 2 2" xfId="10863"/>
    <cellStyle name="見出し 3 17 7 3 3 2 3" xfId="10864"/>
    <cellStyle name="見出し 3 17 7 3 3 2 3 2" xfId="10865"/>
    <cellStyle name="見出し 3 17 7 3 3 2 4" xfId="10866"/>
    <cellStyle name="見出し 3 17 7 3 3 2 5" xfId="10867"/>
    <cellStyle name="見出し 3 17 7 3 3 3" xfId="10868"/>
    <cellStyle name="見出し 3 17 7 3 3 3 2" xfId="10869"/>
    <cellStyle name="見出し 3 17 7 3 3 3 2 2" xfId="10870"/>
    <cellStyle name="見出し 3 17 7 3 3 3 3" xfId="10871"/>
    <cellStyle name="見出し 3 17 7 3 3 3 3 2" xfId="10872"/>
    <cellStyle name="見出し 3 17 7 3 3 3 4" xfId="10873"/>
    <cellStyle name="見出し 3 17 7 3 3 3 4 2" xfId="10874"/>
    <cellStyle name="見出し 3 17 7 3 3 3 5" xfId="10875"/>
    <cellStyle name="見出し 3 17 7 3 4" xfId="10876"/>
    <cellStyle name="見出し 3 17 7 3 4 2" xfId="10877"/>
    <cellStyle name="見出し 3 17 7 3 4 2 2" xfId="10878"/>
    <cellStyle name="見出し 3 17 7 3 4 3" xfId="10879"/>
    <cellStyle name="見出し 3 17 7 3 4 3 2" xfId="10880"/>
    <cellStyle name="見出し 3 17 7 3 4 4" xfId="10881"/>
    <cellStyle name="見出し 3 17 7 3 4 4 2" xfId="10882"/>
    <cellStyle name="見出し 3 17 7 3 4 5" xfId="10883"/>
    <cellStyle name="見出し 3 17 7 3 5" xfId="10884"/>
    <cellStyle name="見出し 3 17 7 3 5 2" xfId="10885"/>
    <cellStyle name="見出し 3 17 7 3 6" xfId="10886"/>
    <cellStyle name="見出し 3 17 7 3 6 2" xfId="10887"/>
    <cellStyle name="見出し 3 17 7 3 7" xfId="10888"/>
    <cellStyle name="見出し 3 17 7 3 8" xfId="10889"/>
    <cellStyle name="見出し 3 17 7 3 9" xfId="10890"/>
    <cellStyle name="見出し 3 17 7 4" xfId="10891"/>
    <cellStyle name="見出し 3 17 8" xfId="10892"/>
    <cellStyle name="見出し 3 17 8 2" xfId="10893"/>
    <cellStyle name="見出し 3 17 8 2 2" xfId="10894"/>
    <cellStyle name="見出し 3 17 8 2 2 10" xfId="10895"/>
    <cellStyle name="見出し 3 17 8 2 2 2" xfId="10896"/>
    <cellStyle name="見出し 3 17 8 2 2 2 2" xfId="10897"/>
    <cellStyle name="見出し 3 17 8 2 2 2 2 2" xfId="10898"/>
    <cellStyle name="見出し 3 17 8 2 2 2 2 2 2" xfId="10899"/>
    <cellStyle name="見出し 3 17 8 2 2 2 2 2 2 2" xfId="10900"/>
    <cellStyle name="見出し 3 17 8 2 2 2 2 2 3" xfId="10901"/>
    <cellStyle name="見出し 3 17 8 2 2 2 2 2 3 2" xfId="10902"/>
    <cellStyle name="見出し 3 17 8 2 2 2 2 2 4" xfId="10903"/>
    <cellStyle name="見出し 3 17 8 2 2 2 2 2 5" xfId="10904"/>
    <cellStyle name="見出し 3 17 8 2 2 2 2 3" xfId="10905"/>
    <cellStyle name="見出し 3 17 8 2 2 2 2 3 2" xfId="10906"/>
    <cellStyle name="見出し 3 17 8 2 2 2 2 3 2 2" xfId="10907"/>
    <cellStyle name="見出し 3 17 8 2 2 2 2 3 3" xfId="10908"/>
    <cellStyle name="見出し 3 17 8 2 2 2 2 3 3 2" xfId="10909"/>
    <cellStyle name="見出し 3 17 8 2 2 2 2 3 4" xfId="10910"/>
    <cellStyle name="見出し 3 17 8 2 2 2 2 3 4 2" xfId="10911"/>
    <cellStyle name="見出し 3 17 8 2 2 2 2 3 5" xfId="10912"/>
    <cellStyle name="見出し 3 17 8 2 2 2 3" xfId="10913"/>
    <cellStyle name="見出し 3 17 8 2 2 2 3 2" xfId="10914"/>
    <cellStyle name="見出し 3 17 8 2 2 2 3 2 2" xfId="10915"/>
    <cellStyle name="見出し 3 17 8 2 2 2 3 3" xfId="10916"/>
    <cellStyle name="見出し 3 17 8 2 2 2 3 3 2" xfId="10917"/>
    <cellStyle name="見出し 3 17 8 2 2 2 3 4" xfId="10918"/>
    <cellStyle name="見出し 3 17 8 2 2 2 3 4 2" xfId="10919"/>
    <cellStyle name="見出し 3 17 8 2 2 2 3 5" xfId="10920"/>
    <cellStyle name="見出し 3 17 8 2 2 2 4" xfId="10921"/>
    <cellStyle name="見出し 3 17 8 2 2 2 4 2" xfId="10922"/>
    <cellStyle name="見出し 3 17 8 2 2 2 5" xfId="10923"/>
    <cellStyle name="見出し 3 17 8 2 2 2 5 2" xfId="10924"/>
    <cellStyle name="見出し 3 17 8 2 2 2 6" xfId="10925"/>
    <cellStyle name="見出し 3 17 8 2 2 2 7" xfId="10926"/>
    <cellStyle name="見出し 3 17 8 2 2 2 8" xfId="10927"/>
    <cellStyle name="見出し 3 17 8 2 2 3" xfId="10928"/>
    <cellStyle name="見出し 3 17 8 2 2 3 2" xfId="10929"/>
    <cellStyle name="見出し 3 17 8 2 2 3 2 2" xfId="10930"/>
    <cellStyle name="見出し 3 17 8 2 2 3 2 2 2" xfId="10931"/>
    <cellStyle name="見出し 3 17 8 2 2 3 2 3" xfId="10932"/>
    <cellStyle name="見出し 3 17 8 2 2 3 2 3 2" xfId="10933"/>
    <cellStyle name="見出し 3 17 8 2 2 3 2 4" xfId="10934"/>
    <cellStyle name="見出し 3 17 8 2 2 3 2 5" xfId="10935"/>
    <cellStyle name="見出し 3 17 8 2 2 3 3" xfId="10936"/>
    <cellStyle name="見出し 3 17 8 2 2 3 3 2" xfId="10937"/>
    <cellStyle name="見出し 3 17 8 2 2 3 3 2 2" xfId="10938"/>
    <cellStyle name="見出し 3 17 8 2 2 3 3 3" xfId="10939"/>
    <cellStyle name="見出し 3 17 8 2 2 3 3 3 2" xfId="10940"/>
    <cellStyle name="見出し 3 17 8 2 2 3 3 4" xfId="10941"/>
    <cellStyle name="見出し 3 17 8 2 2 3 3 4 2" xfId="10942"/>
    <cellStyle name="見出し 3 17 8 2 2 3 3 5" xfId="10943"/>
    <cellStyle name="見出し 3 17 8 2 2 4" xfId="10944"/>
    <cellStyle name="見出し 3 17 8 2 2 4 2" xfId="10945"/>
    <cellStyle name="見出し 3 17 8 2 2 4 2 2" xfId="10946"/>
    <cellStyle name="見出し 3 17 8 2 2 4 3" xfId="10947"/>
    <cellStyle name="見出し 3 17 8 2 2 4 3 2" xfId="10948"/>
    <cellStyle name="見出し 3 17 8 2 2 4 4" xfId="10949"/>
    <cellStyle name="見出し 3 17 8 2 2 4 4 2" xfId="10950"/>
    <cellStyle name="見出し 3 17 8 2 2 4 5" xfId="10951"/>
    <cellStyle name="見出し 3 17 8 2 2 5" xfId="10952"/>
    <cellStyle name="見出し 3 17 8 2 2 5 2" xfId="10953"/>
    <cellStyle name="見出し 3 17 8 2 2 6" xfId="10954"/>
    <cellStyle name="見出し 3 17 8 2 2 6 2" xfId="10955"/>
    <cellStyle name="見出し 3 17 8 2 2 7" xfId="10956"/>
    <cellStyle name="見出し 3 17 8 2 2 8" xfId="10957"/>
    <cellStyle name="見出し 3 17 8 2 2 9" xfId="10958"/>
    <cellStyle name="見出し 3 17 8 2 3" xfId="10959"/>
    <cellStyle name="見出し 3 17 8 3" xfId="10960"/>
    <cellStyle name="見出し 3 17 8 3 10" xfId="10961"/>
    <cellStyle name="見出し 3 17 8 3 2" xfId="10962"/>
    <cellStyle name="見出し 3 17 8 3 2 2" xfId="10963"/>
    <cellStyle name="見出し 3 17 8 3 2 2 2" xfId="10964"/>
    <cellStyle name="見出し 3 17 8 3 2 2 2 2" xfId="10965"/>
    <cellStyle name="見出し 3 17 8 3 2 2 2 2 2" xfId="10966"/>
    <cellStyle name="見出し 3 17 8 3 2 2 2 3" xfId="10967"/>
    <cellStyle name="見出し 3 17 8 3 2 2 2 3 2" xfId="10968"/>
    <cellStyle name="見出し 3 17 8 3 2 2 2 4" xfId="10969"/>
    <cellStyle name="見出し 3 17 8 3 2 2 2 5" xfId="10970"/>
    <cellStyle name="見出し 3 17 8 3 2 2 3" xfId="10971"/>
    <cellStyle name="見出し 3 17 8 3 2 2 3 2" xfId="10972"/>
    <cellStyle name="見出し 3 17 8 3 2 2 3 2 2" xfId="10973"/>
    <cellStyle name="見出し 3 17 8 3 2 2 3 3" xfId="10974"/>
    <cellStyle name="見出し 3 17 8 3 2 2 3 3 2" xfId="10975"/>
    <cellStyle name="見出し 3 17 8 3 2 2 3 4" xfId="10976"/>
    <cellStyle name="見出し 3 17 8 3 2 2 3 4 2" xfId="10977"/>
    <cellStyle name="見出し 3 17 8 3 2 2 3 5" xfId="10978"/>
    <cellStyle name="見出し 3 17 8 3 2 3" xfId="10979"/>
    <cellStyle name="見出し 3 17 8 3 2 3 2" xfId="10980"/>
    <cellStyle name="見出し 3 17 8 3 2 3 2 2" xfId="10981"/>
    <cellStyle name="見出し 3 17 8 3 2 3 3" xfId="10982"/>
    <cellStyle name="見出し 3 17 8 3 2 3 3 2" xfId="10983"/>
    <cellStyle name="見出し 3 17 8 3 2 3 4" xfId="10984"/>
    <cellStyle name="見出し 3 17 8 3 2 3 4 2" xfId="10985"/>
    <cellStyle name="見出し 3 17 8 3 2 3 5" xfId="10986"/>
    <cellStyle name="見出し 3 17 8 3 2 4" xfId="10987"/>
    <cellStyle name="見出し 3 17 8 3 2 4 2" xfId="10988"/>
    <cellStyle name="見出し 3 17 8 3 2 5" xfId="10989"/>
    <cellStyle name="見出し 3 17 8 3 2 5 2" xfId="10990"/>
    <cellStyle name="見出し 3 17 8 3 2 6" xfId="10991"/>
    <cellStyle name="見出し 3 17 8 3 2 7" xfId="10992"/>
    <cellStyle name="見出し 3 17 8 3 2 8" xfId="10993"/>
    <cellStyle name="見出し 3 17 8 3 3" xfId="10994"/>
    <cellStyle name="見出し 3 17 8 3 3 2" xfId="10995"/>
    <cellStyle name="見出し 3 17 8 3 3 2 2" xfId="10996"/>
    <cellStyle name="見出し 3 17 8 3 3 2 2 2" xfId="10997"/>
    <cellStyle name="見出し 3 17 8 3 3 2 3" xfId="10998"/>
    <cellStyle name="見出し 3 17 8 3 3 2 3 2" xfId="10999"/>
    <cellStyle name="見出し 3 17 8 3 3 2 4" xfId="11000"/>
    <cellStyle name="見出し 3 17 8 3 3 2 5" xfId="11001"/>
    <cellStyle name="見出し 3 17 8 3 3 3" xfId="11002"/>
    <cellStyle name="見出し 3 17 8 3 3 3 2" xfId="11003"/>
    <cellStyle name="見出し 3 17 8 3 3 3 2 2" xfId="11004"/>
    <cellStyle name="見出し 3 17 8 3 3 3 3" xfId="11005"/>
    <cellStyle name="見出し 3 17 8 3 3 3 3 2" xfId="11006"/>
    <cellStyle name="見出し 3 17 8 3 3 3 4" xfId="11007"/>
    <cellStyle name="見出し 3 17 8 3 3 3 4 2" xfId="11008"/>
    <cellStyle name="見出し 3 17 8 3 3 3 5" xfId="11009"/>
    <cellStyle name="見出し 3 17 8 3 4" xfId="11010"/>
    <cellStyle name="見出し 3 17 8 3 4 2" xfId="11011"/>
    <cellStyle name="見出し 3 17 8 3 4 2 2" xfId="11012"/>
    <cellStyle name="見出し 3 17 8 3 4 3" xfId="11013"/>
    <cellStyle name="見出し 3 17 8 3 4 3 2" xfId="11014"/>
    <cellStyle name="見出し 3 17 8 3 4 4" xfId="11015"/>
    <cellStyle name="見出し 3 17 8 3 4 4 2" xfId="11016"/>
    <cellStyle name="見出し 3 17 8 3 4 5" xfId="11017"/>
    <cellStyle name="見出し 3 17 8 3 5" xfId="11018"/>
    <cellStyle name="見出し 3 17 8 3 5 2" xfId="11019"/>
    <cellStyle name="見出し 3 17 8 3 6" xfId="11020"/>
    <cellStyle name="見出し 3 17 8 3 6 2" xfId="11021"/>
    <cellStyle name="見出し 3 17 8 3 7" xfId="11022"/>
    <cellStyle name="見出し 3 17 8 3 8" xfId="11023"/>
    <cellStyle name="見出し 3 17 8 3 9" xfId="11024"/>
    <cellStyle name="見出し 3 17 8 4" xfId="11025"/>
    <cellStyle name="見出し 3 17 9" xfId="11026"/>
    <cellStyle name="見出し 3 17 9 2" xfId="11027"/>
    <cellStyle name="見出し 3 17 9 2 2" xfId="11028"/>
    <cellStyle name="見出し 3 17 9 2 2 10" xfId="11029"/>
    <cellStyle name="見出し 3 17 9 2 2 2" xfId="11030"/>
    <cellStyle name="見出し 3 17 9 2 2 2 2" xfId="11031"/>
    <cellStyle name="見出し 3 17 9 2 2 2 2 2" xfId="11032"/>
    <cellStyle name="見出し 3 17 9 2 2 2 2 2 2" xfId="11033"/>
    <cellStyle name="見出し 3 17 9 2 2 2 2 2 2 2" xfId="11034"/>
    <cellStyle name="見出し 3 17 9 2 2 2 2 2 3" xfId="11035"/>
    <cellStyle name="見出し 3 17 9 2 2 2 2 2 3 2" xfId="11036"/>
    <cellStyle name="見出し 3 17 9 2 2 2 2 2 4" xfId="11037"/>
    <cellStyle name="見出し 3 17 9 2 2 2 2 2 5" xfId="11038"/>
    <cellStyle name="見出し 3 17 9 2 2 2 2 3" xfId="11039"/>
    <cellStyle name="見出し 3 17 9 2 2 2 2 3 2" xfId="11040"/>
    <cellStyle name="見出し 3 17 9 2 2 2 2 3 2 2" xfId="11041"/>
    <cellStyle name="見出し 3 17 9 2 2 2 2 3 3" xfId="11042"/>
    <cellStyle name="見出し 3 17 9 2 2 2 2 3 3 2" xfId="11043"/>
    <cellStyle name="見出し 3 17 9 2 2 2 2 3 4" xfId="11044"/>
    <cellStyle name="見出し 3 17 9 2 2 2 2 3 4 2" xfId="11045"/>
    <cellStyle name="見出し 3 17 9 2 2 2 2 3 5" xfId="11046"/>
    <cellStyle name="見出し 3 17 9 2 2 2 3" xfId="11047"/>
    <cellStyle name="見出し 3 17 9 2 2 2 3 2" xfId="11048"/>
    <cellStyle name="見出し 3 17 9 2 2 2 3 2 2" xfId="11049"/>
    <cellStyle name="見出し 3 17 9 2 2 2 3 3" xfId="11050"/>
    <cellStyle name="見出し 3 17 9 2 2 2 3 3 2" xfId="11051"/>
    <cellStyle name="見出し 3 17 9 2 2 2 3 4" xfId="11052"/>
    <cellStyle name="見出し 3 17 9 2 2 2 3 4 2" xfId="11053"/>
    <cellStyle name="見出し 3 17 9 2 2 2 3 5" xfId="11054"/>
    <cellStyle name="見出し 3 17 9 2 2 2 4" xfId="11055"/>
    <cellStyle name="見出し 3 17 9 2 2 2 4 2" xfId="11056"/>
    <cellStyle name="見出し 3 17 9 2 2 2 5" xfId="11057"/>
    <cellStyle name="見出し 3 17 9 2 2 2 5 2" xfId="11058"/>
    <cellStyle name="見出し 3 17 9 2 2 2 6" xfId="11059"/>
    <cellStyle name="見出し 3 17 9 2 2 2 7" xfId="11060"/>
    <cellStyle name="見出し 3 17 9 2 2 2 8" xfId="11061"/>
    <cellStyle name="見出し 3 17 9 2 2 3" xfId="11062"/>
    <cellStyle name="見出し 3 17 9 2 2 3 2" xfId="11063"/>
    <cellStyle name="見出し 3 17 9 2 2 3 2 2" xfId="11064"/>
    <cellStyle name="見出し 3 17 9 2 2 3 2 2 2" xfId="11065"/>
    <cellStyle name="見出し 3 17 9 2 2 3 2 3" xfId="11066"/>
    <cellStyle name="見出し 3 17 9 2 2 3 2 3 2" xfId="11067"/>
    <cellStyle name="見出し 3 17 9 2 2 3 2 4" xfId="11068"/>
    <cellStyle name="見出し 3 17 9 2 2 3 2 5" xfId="11069"/>
    <cellStyle name="見出し 3 17 9 2 2 3 3" xfId="11070"/>
    <cellStyle name="見出し 3 17 9 2 2 3 3 2" xfId="11071"/>
    <cellStyle name="見出し 3 17 9 2 2 3 3 2 2" xfId="11072"/>
    <cellStyle name="見出し 3 17 9 2 2 3 3 3" xfId="11073"/>
    <cellStyle name="見出し 3 17 9 2 2 3 3 3 2" xfId="11074"/>
    <cellStyle name="見出し 3 17 9 2 2 3 3 4" xfId="11075"/>
    <cellStyle name="見出し 3 17 9 2 2 3 3 4 2" xfId="11076"/>
    <cellStyle name="見出し 3 17 9 2 2 3 3 5" xfId="11077"/>
    <cellStyle name="見出し 3 17 9 2 2 4" xfId="11078"/>
    <cellStyle name="見出し 3 17 9 2 2 4 2" xfId="11079"/>
    <cellStyle name="見出し 3 17 9 2 2 4 2 2" xfId="11080"/>
    <cellStyle name="見出し 3 17 9 2 2 4 3" xfId="11081"/>
    <cellStyle name="見出し 3 17 9 2 2 4 3 2" xfId="11082"/>
    <cellStyle name="見出し 3 17 9 2 2 4 4" xfId="11083"/>
    <cellStyle name="見出し 3 17 9 2 2 4 4 2" xfId="11084"/>
    <cellStyle name="見出し 3 17 9 2 2 4 5" xfId="11085"/>
    <cellStyle name="見出し 3 17 9 2 2 5" xfId="11086"/>
    <cellStyle name="見出し 3 17 9 2 2 5 2" xfId="11087"/>
    <cellStyle name="見出し 3 17 9 2 2 6" xfId="11088"/>
    <cellStyle name="見出し 3 17 9 2 2 6 2" xfId="11089"/>
    <cellStyle name="見出し 3 17 9 2 2 7" xfId="11090"/>
    <cellStyle name="見出し 3 17 9 2 2 8" xfId="11091"/>
    <cellStyle name="見出し 3 17 9 2 2 9" xfId="11092"/>
    <cellStyle name="見出し 3 17 9 2 3" xfId="11093"/>
    <cellStyle name="見出し 3 17 9 3" xfId="11094"/>
    <cellStyle name="見出し 3 17 9 3 10" xfId="11095"/>
    <cellStyle name="見出し 3 17 9 3 2" xfId="11096"/>
    <cellStyle name="見出し 3 17 9 3 2 2" xfId="11097"/>
    <cellStyle name="見出し 3 17 9 3 2 2 2" xfId="11098"/>
    <cellStyle name="見出し 3 17 9 3 2 2 2 2" xfId="11099"/>
    <cellStyle name="見出し 3 17 9 3 2 2 2 2 2" xfId="11100"/>
    <cellStyle name="見出し 3 17 9 3 2 2 2 3" xfId="11101"/>
    <cellStyle name="見出し 3 17 9 3 2 2 2 3 2" xfId="11102"/>
    <cellStyle name="見出し 3 17 9 3 2 2 2 4" xfId="11103"/>
    <cellStyle name="見出し 3 17 9 3 2 2 2 5" xfId="11104"/>
    <cellStyle name="見出し 3 17 9 3 2 2 3" xfId="11105"/>
    <cellStyle name="見出し 3 17 9 3 2 2 3 2" xfId="11106"/>
    <cellStyle name="見出し 3 17 9 3 2 2 3 2 2" xfId="11107"/>
    <cellStyle name="見出し 3 17 9 3 2 2 3 3" xfId="11108"/>
    <cellStyle name="見出し 3 17 9 3 2 2 3 3 2" xfId="11109"/>
    <cellStyle name="見出し 3 17 9 3 2 2 3 4" xfId="11110"/>
    <cellStyle name="見出し 3 17 9 3 2 2 3 4 2" xfId="11111"/>
    <cellStyle name="見出し 3 17 9 3 2 2 3 5" xfId="11112"/>
    <cellStyle name="見出し 3 17 9 3 2 3" xfId="11113"/>
    <cellStyle name="見出し 3 17 9 3 2 3 2" xfId="11114"/>
    <cellStyle name="見出し 3 17 9 3 2 3 2 2" xfId="11115"/>
    <cellStyle name="見出し 3 17 9 3 2 3 3" xfId="11116"/>
    <cellStyle name="見出し 3 17 9 3 2 3 3 2" xfId="11117"/>
    <cellStyle name="見出し 3 17 9 3 2 3 4" xfId="11118"/>
    <cellStyle name="見出し 3 17 9 3 2 3 4 2" xfId="11119"/>
    <cellStyle name="見出し 3 17 9 3 2 3 5" xfId="11120"/>
    <cellStyle name="見出し 3 17 9 3 2 4" xfId="11121"/>
    <cellStyle name="見出し 3 17 9 3 2 4 2" xfId="11122"/>
    <cellStyle name="見出し 3 17 9 3 2 5" xfId="11123"/>
    <cellStyle name="見出し 3 17 9 3 2 5 2" xfId="11124"/>
    <cellStyle name="見出し 3 17 9 3 2 6" xfId="11125"/>
    <cellStyle name="見出し 3 17 9 3 2 7" xfId="11126"/>
    <cellStyle name="見出し 3 17 9 3 2 8" xfId="11127"/>
    <cellStyle name="見出し 3 17 9 3 3" xfId="11128"/>
    <cellStyle name="見出し 3 17 9 3 3 2" xfId="11129"/>
    <cellStyle name="見出し 3 17 9 3 3 2 2" xfId="11130"/>
    <cellStyle name="見出し 3 17 9 3 3 2 2 2" xfId="11131"/>
    <cellStyle name="見出し 3 17 9 3 3 2 3" xfId="11132"/>
    <cellStyle name="見出し 3 17 9 3 3 2 3 2" xfId="11133"/>
    <cellStyle name="見出し 3 17 9 3 3 2 4" xfId="11134"/>
    <cellStyle name="見出し 3 17 9 3 3 2 5" xfId="11135"/>
    <cellStyle name="見出し 3 17 9 3 3 3" xfId="11136"/>
    <cellStyle name="見出し 3 17 9 3 3 3 2" xfId="11137"/>
    <cellStyle name="見出し 3 17 9 3 3 3 2 2" xfId="11138"/>
    <cellStyle name="見出し 3 17 9 3 3 3 3" xfId="11139"/>
    <cellStyle name="見出し 3 17 9 3 3 3 3 2" xfId="11140"/>
    <cellStyle name="見出し 3 17 9 3 3 3 4" xfId="11141"/>
    <cellStyle name="見出し 3 17 9 3 3 3 4 2" xfId="11142"/>
    <cellStyle name="見出し 3 17 9 3 3 3 5" xfId="11143"/>
    <cellStyle name="見出し 3 17 9 3 4" xfId="11144"/>
    <cellStyle name="見出し 3 17 9 3 4 2" xfId="11145"/>
    <cellStyle name="見出し 3 17 9 3 4 2 2" xfId="11146"/>
    <cellStyle name="見出し 3 17 9 3 4 3" xfId="11147"/>
    <cellStyle name="見出し 3 17 9 3 4 3 2" xfId="11148"/>
    <cellStyle name="見出し 3 17 9 3 4 4" xfId="11149"/>
    <cellStyle name="見出し 3 17 9 3 4 4 2" xfId="11150"/>
    <cellStyle name="見出し 3 17 9 3 4 5" xfId="11151"/>
    <cellStyle name="見出し 3 17 9 3 5" xfId="11152"/>
    <cellStyle name="見出し 3 17 9 3 5 2" xfId="11153"/>
    <cellStyle name="見出し 3 17 9 3 6" xfId="11154"/>
    <cellStyle name="見出し 3 17 9 3 6 2" xfId="11155"/>
    <cellStyle name="見出し 3 17 9 3 7" xfId="11156"/>
    <cellStyle name="見出し 3 17 9 3 8" xfId="11157"/>
    <cellStyle name="見出し 3 17 9 3 9" xfId="11158"/>
    <cellStyle name="見出し 3 17 9 4" xfId="11159"/>
    <cellStyle name="見出し 3 18" xfId="11160"/>
    <cellStyle name="見出し 3 18 10" xfId="11161"/>
    <cellStyle name="見出し 3 18 10 10" xfId="11162"/>
    <cellStyle name="見出し 3 18 10 2" xfId="11163"/>
    <cellStyle name="見出し 3 18 10 2 2" xfId="11164"/>
    <cellStyle name="見出し 3 18 10 2 2 2" xfId="11165"/>
    <cellStyle name="見出し 3 18 10 2 2 2 2" xfId="11166"/>
    <cellStyle name="見出し 3 18 10 2 2 2 2 2" xfId="11167"/>
    <cellStyle name="見出し 3 18 10 2 2 2 3" xfId="11168"/>
    <cellStyle name="見出し 3 18 10 2 2 2 3 2" xfId="11169"/>
    <cellStyle name="見出し 3 18 10 2 2 2 4" xfId="11170"/>
    <cellStyle name="見出し 3 18 10 2 2 2 5" xfId="11171"/>
    <cellStyle name="見出し 3 18 10 2 2 3" xfId="11172"/>
    <cellStyle name="見出し 3 18 10 2 2 3 2" xfId="11173"/>
    <cellStyle name="見出し 3 18 10 2 2 3 2 2" xfId="11174"/>
    <cellStyle name="見出し 3 18 10 2 2 3 3" xfId="11175"/>
    <cellStyle name="見出し 3 18 10 2 2 3 3 2" xfId="11176"/>
    <cellStyle name="見出し 3 18 10 2 2 3 4" xfId="11177"/>
    <cellStyle name="見出し 3 18 10 2 2 3 4 2" xfId="11178"/>
    <cellStyle name="見出し 3 18 10 2 2 3 5" xfId="11179"/>
    <cellStyle name="見出し 3 18 10 2 3" xfId="11180"/>
    <cellStyle name="見出し 3 18 10 2 3 2" xfId="11181"/>
    <cellStyle name="見出し 3 18 10 2 3 2 2" xfId="11182"/>
    <cellStyle name="見出し 3 18 10 2 3 3" xfId="11183"/>
    <cellStyle name="見出し 3 18 10 2 3 3 2" xfId="11184"/>
    <cellStyle name="見出し 3 18 10 2 3 4" xfId="11185"/>
    <cellStyle name="見出し 3 18 10 2 3 4 2" xfId="11186"/>
    <cellStyle name="見出し 3 18 10 2 3 5" xfId="11187"/>
    <cellStyle name="見出し 3 18 10 2 4" xfId="11188"/>
    <cellStyle name="見出し 3 18 10 2 4 2" xfId="11189"/>
    <cellStyle name="見出し 3 18 10 2 5" xfId="11190"/>
    <cellStyle name="見出し 3 18 10 2 5 2" xfId="11191"/>
    <cellStyle name="見出し 3 18 10 2 6" xfId="11192"/>
    <cellStyle name="見出し 3 18 10 2 7" xfId="11193"/>
    <cellStyle name="見出し 3 18 10 2 8" xfId="11194"/>
    <cellStyle name="見出し 3 18 10 3" xfId="11195"/>
    <cellStyle name="見出し 3 18 10 3 2" xfId="11196"/>
    <cellStyle name="見出し 3 18 10 3 2 2" xfId="11197"/>
    <cellStyle name="見出し 3 18 10 3 2 2 2" xfId="11198"/>
    <cellStyle name="見出し 3 18 10 3 2 3" xfId="11199"/>
    <cellStyle name="見出し 3 18 10 3 2 3 2" xfId="11200"/>
    <cellStyle name="見出し 3 18 10 3 2 4" xfId="11201"/>
    <cellStyle name="見出し 3 18 10 3 2 5" xfId="11202"/>
    <cellStyle name="見出し 3 18 10 3 3" xfId="11203"/>
    <cellStyle name="見出し 3 18 10 3 3 2" xfId="11204"/>
    <cellStyle name="見出し 3 18 10 3 3 2 2" xfId="11205"/>
    <cellStyle name="見出し 3 18 10 3 3 3" xfId="11206"/>
    <cellStyle name="見出し 3 18 10 3 3 3 2" xfId="11207"/>
    <cellStyle name="見出し 3 18 10 3 3 4" xfId="11208"/>
    <cellStyle name="見出し 3 18 10 3 3 4 2" xfId="11209"/>
    <cellStyle name="見出し 3 18 10 3 3 5" xfId="11210"/>
    <cellStyle name="見出し 3 18 10 4" xfId="11211"/>
    <cellStyle name="見出し 3 18 10 4 2" xfId="11212"/>
    <cellStyle name="見出し 3 18 10 4 2 2" xfId="11213"/>
    <cellStyle name="見出し 3 18 10 4 3" xfId="11214"/>
    <cellStyle name="見出し 3 18 10 4 3 2" xfId="11215"/>
    <cellStyle name="見出し 3 18 10 4 4" xfId="11216"/>
    <cellStyle name="見出し 3 18 10 4 4 2" xfId="11217"/>
    <cellStyle name="見出し 3 18 10 4 5" xfId="11218"/>
    <cellStyle name="見出し 3 18 10 5" xfId="11219"/>
    <cellStyle name="見出し 3 18 10 5 2" xfId="11220"/>
    <cellStyle name="見出し 3 18 10 6" xfId="11221"/>
    <cellStyle name="見出し 3 18 10 6 2" xfId="11222"/>
    <cellStyle name="見出し 3 18 10 7" xfId="11223"/>
    <cellStyle name="見出し 3 18 10 8" xfId="11224"/>
    <cellStyle name="見出し 3 18 10 9" xfId="11225"/>
    <cellStyle name="見出し 3 18 11" xfId="11226"/>
    <cellStyle name="見出し 3 18 11 2" xfId="11227"/>
    <cellStyle name="見出し 3 18 11 2 2" xfId="11228"/>
    <cellStyle name="見出し 3 18 11 2 2 2" xfId="11229"/>
    <cellStyle name="見出し 3 18 11 2 2 2 2" xfId="11230"/>
    <cellStyle name="見出し 3 18 11 2 2 3" xfId="11231"/>
    <cellStyle name="見出し 3 18 11 2 2 3 2" xfId="11232"/>
    <cellStyle name="見出し 3 18 11 2 2 4" xfId="11233"/>
    <cellStyle name="見出し 3 18 11 2 2 5" xfId="11234"/>
    <cellStyle name="見出し 3 18 11 2 3" xfId="11235"/>
    <cellStyle name="見出し 3 18 11 2 3 2" xfId="11236"/>
    <cellStyle name="見出し 3 18 11 2 3 2 2" xfId="11237"/>
    <cellStyle name="見出し 3 18 11 2 3 3" xfId="11238"/>
    <cellStyle name="見出し 3 18 11 2 3 3 2" xfId="11239"/>
    <cellStyle name="見出し 3 18 11 2 3 4" xfId="11240"/>
    <cellStyle name="見出し 3 18 11 2 3 4 2" xfId="11241"/>
    <cellStyle name="見出し 3 18 11 2 3 5" xfId="11242"/>
    <cellStyle name="見出し 3 18 11 3" xfId="11243"/>
    <cellStyle name="見出し 3 18 11 3 2" xfId="11244"/>
    <cellStyle name="見出し 3 18 11 3 2 2" xfId="11245"/>
    <cellStyle name="見出し 3 18 11 3 3" xfId="11246"/>
    <cellStyle name="見出し 3 18 11 3 3 2" xfId="11247"/>
    <cellStyle name="見出し 3 18 11 3 4" xfId="11248"/>
    <cellStyle name="見出し 3 18 11 3 4 2" xfId="11249"/>
    <cellStyle name="見出し 3 18 11 3 5" xfId="11250"/>
    <cellStyle name="見出し 3 18 11 4" xfId="11251"/>
    <cellStyle name="見出し 3 18 11 4 2" xfId="11252"/>
    <cellStyle name="見出し 3 18 11 5" xfId="11253"/>
    <cellStyle name="見出し 3 18 11 5 2" xfId="11254"/>
    <cellStyle name="見出し 3 18 11 6" xfId="11255"/>
    <cellStyle name="見出し 3 18 11 7" xfId="11256"/>
    <cellStyle name="見出し 3 18 11 8" xfId="11257"/>
    <cellStyle name="見出し 3 18 12" xfId="11258"/>
    <cellStyle name="見出し 3 18 13" xfId="11259"/>
    <cellStyle name="見出し 3 18 2" xfId="11260"/>
    <cellStyle name="見出し 3 18 2 2" xfId="11261"/>
    <cellStyle name="見出し 3 18 2 2 2" xfId="11262"/>
    <cellStyle name="見出し 3 18 2 2 2 10" xfId="11263"/>
    <cellStyle name="見出し 3 18 2 2 2 2" xfId="11264"/>
    <cellStyle name="見出し 3 18 2 2 2 2 2" xfId="11265"/>
    <cellStyle name="見出し 3 18 2 2 2 2 2 2" xfId="11266"/>
    <cellStyle name="見出し 3 18 2 2 2 2 2 2 2" xfId="11267"/>
    <cellStyle name="見出し 3 18 2 2 2 2 2 2 2 2" xfId="11268"/>
    <cellStyle name="見出し 3 18 2 2 2 2 2 2 3" xfId="11269"/>
    <cellStyle name="見出し 3 18 2 2 2 2 2 2 3 2" xfId="11270"/>
    <cellStyle name="見出し 3 18 2 2 2 2 2 2 4" xfId="11271"/>
    <cellStyle name="見出し 3 18 2 2 2 2 2 2 5" xfId="11272"/>
    <cellStyle name="見出し 3 18 2 2 2 2 2 3" xfId="11273"/>
    <cellStyle name="見出し 3 18 2 2 2 2 2 3 2" xfId="11274"/>
    <cellStyle name="見出し 3 18 2 2 2 2 2 3 2 2" xfId="11275"/>
    <cellStyle name="見出し 3 18 2 2 2 2 2 3 3" xfId="11276"/>
    <cellStyle name="見出し 3 18 2 2 2 2 2 3 3 2" xfId="11277"/>
    <cellStyle name="見出し 3 18 2 2 2 2 2 3 4" xfId="11278"/>
    <cellStyle name="見出し 3 18 2 2 2 2 2 3 4 2" xfId="11279"/>
    <cellStyle name="見出し 3 18 2 2 2 2 2 3 5" xfId="11280"/>
    <cellStyle name="見出し 3 18 2 2 2 2 3" xfId="11281"/>
    <cellStyle name="見出し 3 18 2 2 2 2 3 2" xfId="11282"/>
    <cellStyle name="見出し 3 18 2 2 2 2 3 2 2" xfId="11283"/>
    <cellStyle name="見出し 3 18 2 2 2 2 3 3" xfId="11284"/>
    <cellStyle name="見出し 3 18 2 2 2 2 3 3 2" xfId="11285"/>
    <cellStyle name="見出し 3 18 2 2 2 2 3 4" xfId="11286"/>
    <cellStyle name="見出し 3 18 2 2 2 2 3 4 2" xfId="11287"/>
    <cellStyle name="見出し 3 18 2 2 2 2 3 5" xfId="11288"/>
    <cellStyle name="見出し 3 18 2 2 2 2 4" xfId="11289"/>
    <cellStyle name="見出し 3 18 2 2 2 2 4 2" xfId="11290"/>
    <cellStyle name="見出し 3 18 2 2 2 2 5" xfId="11291"/>
    <cellStyle name="見出し 3 18 2 2 2 2 5 2" xfId="11292"/>
    <cellStyle name="見出し 3 18 2 2 2 2 6" xfId="11293"/>
    <cellStyle name="見出し 3 18 2 2 2 2 7" xfId="11294"/>
    <cellStyle name="見出し 3 18 2 2 2 2 8" xfId="11295"/>
    <cellStyle name="見出し 3 18 2 2 2 3" xfId="11296"/>
    <cellStyle name="見出し 3 18 2 2 2 3 2" xfId="11297"/>
    <cellStyle name="見出し 3 18 2 2 2 3 2 2" xfId="11298"/>
    <cellStyle name="見出し 3 18 2 2 2 3 2 2 2" xfId="11299"/>
    <cellStyle name="見出し 3 18 2 2 2 3 2 3" xfId="11300"/>
    <cellStyle name="見出し 3 18 2 2 2 3 2 3 2" xfId="11301"/>
    <cellStyle name="見出し 3 18 2 2 2 3 2 4" xfId="11302"/>
    <cellStyle name="見出し 3 18 2 2 2 3 2 5" xfId="11303"/>
    <cellStyle name="見出し 3 18 2 2 2 3 3" xfId="11304"/>
    <cellStyle name="見出し 3 18 2 2 2 3 3 2" xfId="11305"/>
    <cellStyle name="見出し 3 18 2 2 2 3 3 2 2" xfId="11306"/>
    <cellStyle name="見出し 3 18 2 2 2 3 3 3" xfId="11307"/>
    <cellStyle name="見出し 3 18 2 2 2 3 3 3 2" xfId="11308"/>
    <cellStyle name="見出し 3 18 2 2 2 3 3 4" xfId="11309"/>
    <cellStyle name="見出し 3 18 2 2 2 3 3 4 2" xfId="11310"/>
    <cellStyle name="見出し 3 18 2 2 2 3 3 5" xfId="11311"/>
    <cellStyle name="見出し 3 18 2 2 2 4" xfId="11312"/>
    <cellStyle name="見出し 3 18 2 2 2 4 2" xfId="11313"/>
    <cellStyle name="見出し 3 18 2 2 2 4 2 2" xfId="11314"/>
    <cellStyle name="見出し 3 18 2 2 2 4 3" xfId="11315"/>
    <cellStyle name="見出し 3 18 2 2 2 4 3 2" xfId="11316"/>
    <cellStyle name="見出し 3 18 2 2 2 4 4" xfId="11317"/>
    <cellStyle name="見出し 3 18 2 2 2 4 4 2" xfId="11318"/>
    <cellStyle name="見出し 3 18 2 2 2 4 5" xfId="11319"/>
    <cellStyle name="見出し 3 18 2 2 2 5" xfId="11320"/>
    <cellStyle name="見出し 3 18 2 2 2 5 2" xfId="11321"/>
    <cellStyle name="見出し 3 18 2 2 2 6" xfId="11322"/>
    <cellStyle name="見出し 3 18 2 2 2 6 2" xfId="11323"/>
    <cellStyle name="見出し 3 18 2 2 2 7" xfId="11324"/>
    <cellStyle name="見出し 3 18 2 2 2 8" xfId="11325"/>
    <cellStyle name="見出し 3 18 2 2 2 9" xfId="11326"/>
    <cellStyle name="見出し 3 18 2 2 3" xfId="11327"/>
    <cellStyle name="見出し 3 18 2 3" xfId="11328"/>
    <cellStyle name="見出し 3 18 2 3 10" xfId="11329"/>
    <cellStyle name="見出し 3 18 2 3 2" xfId="11330"/>
    <cellStyle name="見出し 3 18 2 3 2 2" xfId="11331"/>
    <cellStyle name="見出し 3 18 2 3 2 2 2" xfId="11332"/>
    <cellStyle name="見出し 3 18 2 3 2 2 2 2" xfId="11333"/>
    <cellStyle name="見出し 3 18 2 3 2 2 2 2 2" xfId="11334"/>
    <cellStyle name="見出し 3 18 2 3 2 2 2 3" xfId="11335"/>
    <cellStyle name="見出し 3 18 2 3 2 2 2 3 2" xfId="11336"/>
    <cellStyle name="見出し 3 18 2 3 2 2 2 4" xfId="11337"/>
    <cellStyle name="見出し 3 18 2 3 2 2 2 5" xfId="11338"/>
    <cellStyle name="見出し 3 18 2 3 2 2 3" xfId="11339"/>
    <cellStyle name="見出し 3 18 2 3 2 2 3 2" xfId="11340"/>
    <cellStyle name="見出し 3 18 2 3 2 2 3 2 2" xfId="11341"/>
    <cellStyle name="見出し 3 18 2 3 2 2 3 3" xfId="11342"/>
    <cellStyle name="見出し 3 18 2 3 2 2 3 3 2" xfId="11343"/>
    <cellStyle name="見出し 3 18 2 3 2 2 3 4" xfId="11344"/>
    <cellStyle name="見出し 3 18 2 3 2 2 3 4 2" xfId="11345"/>
    <cellStyle name="見出し 3 18 2 3 2 2 3 5" xfId="11346"/>
    <cellStyle name="見出し 3 18 2 3 2 3" xfId="11347"/>
    <cellStyle name="見出し 3 18 2 3 2 3 2" xfId="11348"/>
    <cellStyle name="見出し 3 18 2 3 2 3 2 2" xfId="11349"/>
    <cellStyle name="見出し 3 18 2 3 2 3 3" xfId="11350"/>
    <cellStyle name="見出し 3 18 2 3 2 3 3 2" xfId="11351"/>
    <cellStyle name="見出し 3 18 2 3 2 3 4" xfId="11352"/>
    <cellStyle name="見出し 3 18 2 3 2 3 4 2" xfId="11353"/>
    <cellStyle name="見出し 3 18 2 3 2 3 5" xfId="11354"/>
    <cellStyle name="見出し 3 18 2 3 2 4" xfId="11355"/>
    <cellStyle name="見出し 3 18 2 3 2 4 2" xfId="11356"/>
    <cellStyle name="見出し 3 18 2 3 2 5" xfId="11357"/>
    <cellStyle name="見出し 3 18 2 3 2 5 2" xfId="11358"/>
    <cellStyle name="見出し 3 18 2 3 2 6" xfId="11359"/>
    <cellStyle name="見出し 3 18 2 3 2 7" xfId="11360"/>
    <cellStyle name="見出し 3 18 2 3 2 8" xfId="11361"/>
    <cellStyle name="見出し 3 18 2 3 3" xfId="11362"/>
    <cellStyle name="見出し 3 18 2 3 3 2" xfId="11363"/>
    <cellStyle name="見出し 3 18 2 3 3 2 2" xfId="11364"/>
    <cellStyle name="見出し 3 18 2 3 3 2 2 2" xfId="11365"/>
    <cellStyle name="見出し 3 18 2 3 3 2 3" xfId="11366"/>
    <cellStyle name="見出し 3 18 2 3 3 2 3 2" xfId="11367"/>
    <cellStyle name="見出し 3 18 2 3 3 2 4" xfId="11368"/>
    <cellStyle name="見出し 3 18 2 3 3 2 5" xfId="11369"/>
    <cellStyle name="見出し 3 18 2 3 3 3" xfId="11370"/>
    <cellStyle name="見出し 3 18 2 3 3 3 2" xfId="11371"/>
    <cellStyle name="見出し 3 18 2 3 3 3 2 2" xfId="11372"/>
    <cellStyle name="見出し 3 18 2 3 3 3 3" xfId="11373"/>
    <cellStyle name="見出し 3 18 2 3 3 3 3 2" xfId="11374"/>
    <cellStyle name="見出し 3 18 2 3 3 3 4" xfId="11375"/>
    <cellStyle name="見出し 3 18 2 3 3 3 4 2" xfId="11376"/>
    <cellStyle name="見出し 3 18 2 3 3 3 5" xfId="11377"/>
    <cellStyle name="見出し 3 18 2 3 4" xfId="11378"/>
    <cellStyle name="見出し 3 18 2 3 4 2" xfId="11379"/>
    <cellStyle name="見出し 3 18 2 3 4 2 2" xfId="11380"/>
    <cellStyle name="見出し 3 18 2 3 4 3" xfId="11381"/>
    <cellStyle name="見出し 3 18 2 3 4 3 2" xfId="11382"/>
    <cellStyle name="見出し 3 18 2 3 4 4" xfId="11383"/>
    <cellStyle name="見出し 3 18 2 3 4 4 2" xfId="11384"/>
    <cellStyle name="見出し 3 18 2 3 4 5" xfId="11385"/>
    <cellStyle name="見出し 3 18 2 3 5" xfId="11386"/>
    <cellStyle name="見出し 3 18 2 3 5 2" xfId="11387"/>
    <cellStyle name="見出し 3 18 2 3 6" xfId="11388"/>
    <cellStyle name="見出し 3 18 2 3 6 2" xfId="11389"/>
    <cellStyle name="見出し 3 18 2 3 7" xfId="11390"/>
    <cellStyle name="見出し 3 18 2 3 8" xfId="11391"/>
    <cellStyle name="見出し 3 18 2 3 9" xfId="11392"/>
    <cellStyle name="見出し 3 18 2 4" xfId="11393"/>
    <cellStyle name="見出し 3 18 3" xfId="11394"/>
    <cellStyle name="見出し 3 18 3 2" xfId="11395"/>
    <cellStyle name="見出し 3 18 3 2 2" xfId="11396"/>
    <cellStyle name="見出し 3 18 3 2 2 10" xfId="11397"/>
    <cellStyle name="見出し 3 18 3 2 2 2" xfId="11398"/>
    <cellStyle name="見出し 3 18 3 2 2 2 2" xfId="11399"/>
    <cellStyle name="見出し 3 18 3 2 2 2 2 2" xfId="11400"/>
    <cellStyle name="見出し 3 18 3 2 2 2 2 2 2" xfId="11401"/>
    <cellStyle name="見出し 3 18 3 2 2 2 2 2 2 2" xfId="11402"/>
    <cellStyle name="見出し 3 18 3 2 2 2 2 2 3" xfId="11403"/>
    <cellStyle name="見出し 3 18 3 2 2 2 2 2 3 2" xfId="11404"/>
    <cellStyle name="見出し 3 18 3 2 2 2 2 2 4" xfId="11405"/>
    <cellStyle name="見出し 3 18 3 2 2 2 2 2 5" xfId="11406"/>
    <cellStyle name="見出し 3 18 3 2 2 2 2 3" xfId="11407"/>
    <cellStyle name="見出し 3 18 3 2 2 2 2 3 2" xfId="11408"/>
    <cellStyle name="見出し 3 18 3 2 2 2 2 3 2 2" xfId="11409"/>
    <cellStyle name="見出し 3 18 3 2 2 2 2 3 3" xfId="11410"/>
    <cellStyle name="見出し 3 18 3 2 2 2 2 3 3 2" xfId="11411"/>
    <cellStyle name="見出し 3 18 3 2 2 2 2 3 4" xfId="11412"/>
    <cellStyle name="見出し 3 18 3 2 2 2 2 3 4 2" xfId="11413"/>
    <cellStyle name="見出し 3 18 3 2 2 2 2 3 5" xfId="11414"/>
    <cellStyle name="見出し 3 18 3 2 2 2 3" xfId="11415"/>
    <cellStyle name="見出し 3 18 3 2 2 2 3 2" xfId="11416"/>
    <cellStyle name="見出し 3 18 3 2 2 2 3 2 2" xfId="11417"/>
    <cellStyle name="見出し 3 18 3 2 2 2 3 3" xfId="11418"/>
    <cellStyle name="見出し 3 18 3 2 2 2 3 3 2" xfId="11419"/>
    <cellStyle name="見出し 3 18 3 2 2 2 3 4" xfId="11420"/>
    <cellStyle name="見出し 3 18 3 2 2 2 3 4 2" xfId="11421"/>
    <cellStyle name="見出し 3 18 3 2 2 2 3 5" xfId="11422"/>
    <cellStyle name="見出し 3 18 3 2 2 2 4" xfId="11423"/>
    <cellStyle name="見出し 3 18 3 2 2 2 4 2" xfId="11424"/>
    <cellStyle name="見出し 3 18 3 2 2 2 5" xfId="11425"/>
    <cellStyle name="見出し 3 18 3 2 2 2 5 2" xfId="11426"/>
    <cellStyle name="見出し 3 18 3 2 2 2 6" xfId="11427"/>
    <cellStyle name="見出し 3 18 3 2 2 2 7" xfId="11428"/>
    <cellStyle name="見出し 3 18 3 2 2 2 8" xfId="11429"/>
    <cellStyle name="見出し 3 18 3 2 2 3" xfId="11430"/>
    <cellStyle name="見出し 3 18 3 2 2 3 2" xfId="11431"/>
    <cellStyle name="見出し 3 18 3 2 2 3 2 2" xfId="11432"/>
    <cellStyle name="見出し 3 18 3 2 2 3 2 2 2" xfId="11433"/>
    <cellStyle name="見出し 3 18 3 2 2 3 2 3" xfId="11434"/>
    <cellStyle name="見出し 3 18 3 2 2 3 2 3 2" xfId="11435"/>
    <cellStyle name="見出し 3 18 3 2 2 3 2 4" xfId="11436"/>
    <cellStyle name="見出し 3 18 3 2 2 3 2 5" xfId="11437"/>
    <cellStyle name="見出し 3 18 3 2 2 3 3" xfId="11438"/>
    <cellStyle name="見出し 3 18 3 2 2 3 3 2" xfId="11439"/>
    <cellStyle name="見出し 3 18 3 2 2 3 3 2 2" xfId="11440"/>
    <cellStyle name="見出し 3 18 3 2 2 3 3 3" xfId="11441"/>
    <cellStyle name="見出し 3 18 3 2 2 3 3 3 2" xfId="11442"/>
    <cellStyle name="見出し 3 18 3 2 2 3 3 4" xfId="11443"/>
    <cellStyle name="見出し 3 18 3 2 2 3 3 4 2" xfId="11444"/>
    <cellStyle name="見出し 3 18 3 2 2 3 3 5" xfId="11445"/>
    <cellStyle name="見出し 3 18 3 2 2 4" xfId="11446"/>
    <cellStyle name="見出し 3 18 3 2 2 4 2" xfId="11447"/>
    <cellStyle name="見出し 3 18 3 2 2 4 2 2" xfId="11448"/>
    <cellStyle name="見出し 3 18 3 2 2 4 3" xfId="11449"/>
    <cellStyle name="見出し 3 18 3 2 2 4 3 2" xfId="11450"/>
    <cellStyle name="見出し 3 18 3 2 2 4 4" xfId="11451"/>
    <cellStyle name="見出し 3 18 3 2 2 4 4 2" xfId="11452"/>
    <cellStyle name="見出し 3 18 3 2 2 4 5" xfId="11453"/>
    <cellStyle name="見出し 3 18 3 2 2 5" xfId="11454"/>
    <cellStyle name="見出し 3 18 3 2 2 5 2" xfId="11455"/>
    <cellStyle name="見出し 3 18 3 2 2 6" xfId="11456"/>
    <cellStyle name="見出し 3 18 3 2 2 6 2" xfId="11457"/>
    <cellStyle name="見出し 3 18 3 2 2 7" xfId="11458"/>
    <cellStyle name="見出し 3 18 3 2 2 8" xfId="11459"/>
    <cellStyle name="見出し 3 18 3 2 2 9" xfId="11460"/>
    <cellStyle name="見出し 3 18 3 2 3" xfId="11461"/>
    <cellStyle name="見出し 3 18 3 3" xfId="11462"/>
    <cellStyle name="見出し 3 18 3 3 10" xfId="11463"/>
    <cellStyle name="見出し 3 18 3 3 2" xfId="11464"/>
    <cellStyle name="見出し 3 18 3 3 2 2" xfId="11465"/>
    <cellStyle name="見出し 3 18 3 3 2 2 2" xfId="11466"/>
    <cellStyle name="見出し 3 18 3 3 2 2 2 2" xfId="11467"/>
    <cellStyle name="見出し 3 18 3 3 2 2 2 2 2" xfId="11468"/>
    <cellStyle name="見出し 3 18 3 3 2 2 2 3" xfId="11469"/>
    <cellStyle name="見出し 3 18 3 3 2 2 2 3 2" xfId="11470"/>
    <cellStyle name="見出し 3 18 3 3 2 2 2 4" xfId="11471"/>
    <cellStyle name="見出し 3 18 3 3 2 2 2 5" xfId="11472"/>
    <cellStyle name="見出し 3 18 3 3 2 2 3" xfId="11473"/>
    <cellStyle name="見出し 3 18 3 3 2 2 3 2" xfId="11474"/>
    <cellStyle name="見出し 3 18 3 3 2 2 3 2 2" xfId="11475"/>
    <cellStyle name="見出し 3 18 3 3 2 2 3 3" xfId="11476"/>
    <cellStyle name="見出し 3 18 3 3 2 2 3 3 2" xfId="11477"/>
    <cellStyle name="見出し 3 18 3 3 2 2 3 4" xfId="11478"/>
    <cellStyle name="見出し 3 18 3 3 2 2 3 4 2" xfId="11479"/>
    <cellStyle name="見出し 3 18 3 3 2 2 3 5" xfId="11480"/>
    <cellStyle name="見出し 3 18 3 3 2 3" xfId="11481"/>
    <cellStyle name="見出し 3 18 3 3 2 3 2" xfId="11482"/>
    <cellStyle name="見出し 3 18 3 3 2 3 2 2" xfId="11483"/>
    <cellStyle name="見出し 3 18 3 3 2 3 3" xfId="11484"/>
    <cellStyle name="見出し 3 18 3 3 2 3 3 2" xfId="11485"/>
    <cellStyle name="見出し 3 18 3 3 2 3 4" xfId="11486"/>
    <cellStyle name="見出し 3 18 3 3 2 3 4 2" xfId="11487"/>
    <cellStyle name="見出し 3 18 3 3 2 3 5" xfId="11488"/>
    <cellStyle name="見出し 3 18 3 3 2 4" xfId="11489"/>
    <cellStyle name="見出し 3 18 3 3 2 4 2" xfId="11490"/>
    <cellStyle name="見出し 3 18 3 3 2 5" xfId="11491"/>
    <cellStyle name="見出し 3 18 3 3 2 5 2" xfId="11492"/>
    <cellStyle name="見出し 3 18 3 3 2 6" xfId="11493"/>
    <cellStyle name="見出し 3 18 3 3 2 7" xfId="11494"/>
    <cellStyle name="見出し 3 18 3 3 2 8" xfId="11495"/>
    <cellStyle name="見出し 3 18 3 3 3" xfId="11496"/>
    <cellStyle name="見出し 3 18 3 3 3 2" xfId="11497"/>
    <cellStyle name="見出し 3 18 3 3 3 2 2" xfId="11498"/>
    <cellStyle name="見出し 3 18 3 3 3 2 2 2" xfId="11499"/>
    <cellStyle name="見出し 3 18 3 3 3 2 3" xfId="11500"/>
    <cellStyle name="見出し 3 18 3 3 3 2 3 2" xfId="11501"/>
    <cellStyle name="見出し 3 18 3 3 3 2 4" xfId="11502"/>
    <cellStyle name="見出し 3 18 3 3 3 2 5" xfId="11503"/>
    <cellStyle name="見出し 3 18 3 3 3 3" xfId="11504"/>
    <cellStyle name="見出し 3 18 3 3 3 3 2" xfId="11505"/>
    <cellStyle name="見出し 3 18 3 3 3 3 2 2" xfId="11506"/>
    <cellStyle name="見出し 3 18 3 3 3 3 3" xfId="11507"/>
    <cellStyle name="見出し 3 18 3 3 3 3 3 2" xfId="11508"/>
    <cellStyle name="見出し 3 18 3 3 3 3 4" xfId="11509"/>
    <cellStyle name="見出し 3 18 3 3 3 3 4 2" xfId="11510"/>
    <cellStyle name="見出し 3 18 3 3 3 3 5" xfId="11511"/>
    <cellStyle name="見出し 3 18 3 3 4" xfId="11512"/>
    <cellStyle name="見出し 3 18 3 3 4 2" xfId="11513"/>
    <cellStyle name="見出し 3 18 3 3 4 2 2" xfId="11514"/>
    <cellStyle name="見出し 3 18 3 3 4 3" xfId="11515"/>
    <cellStyle name="見出し 3 18 3 3 4 3 2" xfId="11516"/>
    <cellStyle name="見出し 3 18 3 3 4 4" xfId="11517"/>
    <cellStyle name="見出し 3 18 3 3 4 4 2" xfId="11518"/>
    <cellStyle name="見出し 3 18 3 3 4 5" xfId="11519"/>
    <cellStyle name="見出し 3 18 3 3 5" xfId="11520"/>
    <cellStyle name="見出し 3 18 3 3 5 2" xfId="11521"/>
    <cellStyle name="見出し 3 18 3 3 6" xfId="11522"/>
    <cellStyle name="見出し 3 18 3 3 6 2" xfId="11523"/>
    <cellStyle name="見出し 3 18 3 3 7" xfId="11524"/>
    <cellStyle name="見出し 3 18 3 3 8" xfId="11525"/>
    <cellStyle name="見出し 3 18 3 3 9" xfId="11526"/>
    <cellStyle name="見出し 3 18 3 4" xfId="11527"/>
    <cellStyle name="見出し 3 18 4" xfId="11528"/>
    <cellStyle name="見出し 3 18 4 2" xfId="11529"/>
    <cellStyle name="見出し 3 18 4 2 2" xfId="11530"/>
    <cellStyle name="見出し 3 18 4 2 2 10" xfId="11531"/>
    <cellStyle name="見出し 3 18 4 2 2 2" xfId="11532"/>
    <cellStyle name="見出し 3 18 4 2 2 2 2" xfId="11533"/>
    <cellStyle name="見出し 3 18 4 2 2 2 2 2" xfId="11534"/>
    <cellStyle name="見出し 3 18 4 2 2 2 2 2 2" xfId="11535"/>
    <cellStyle name="見出し 3 18 4 2 2 2 2 2 2 2" xfId="11536"/>
    <cellStyle name="見出し 3 18 4 2 2 2 2 2 3" xfId="11537"/>
    <cellStyle name="見出し 3 18 4 2 2 2 2 2 3 2" xfId="11538"/>
    <cellStyle name="見出し 3 18 4 2 2 2 2 2 4" xfId="11539"/>
    <cellStyle name="見出し 3 18 4 2 2 2 2 2 5" xfId="11540"/>
    <cellStyle name="見出し 3 18 4 2 2 2 2 3" xfId="11541"/>
    <cellStyle name="見出し 3 18 4 2 2 2 2 3 2" xfId="11542"/>
    <cellStyle name="見出し 3 18 4 2 2 2 2 3 2 2" xfId="11543"/>
    <cellStyle name="見出し 3 18 4 2 2 2 2 3 3" xfId="11544"/>
    <cellStyle name="見出し 3 18 4 2 2 2 2 3 3 2" xfId="11545"/>
    <cellStyle name="見出し 3 18 4 2 2 2 2 3 4" xfId="11546"/>
    <cellStyle name="見出し 3 18 4 2 2 2 2 3 4 2" xfId="11547"/>
    <cellStyle name="見出し 3 18 4 2 2 2 2 3 5" xfId="11548"/>
    <cellStyle name="見出し 3 18 4 2 2 2 3" xfId="11549"/>
    <cellStyle name="見出し 3 18 4 2 2 2 3 2" xfId="11550"/>
    <cellStyle name="見出し 3 18 4 2 2 2 3 2 2" xfId="11551"/>
    <cellStyle name="見出し 3 18 4 2 2 2 3 3" xfId="11552"/>
    <cellStyle name="見出し 3 18 4 2 2 2 3 3 2" xfId="11553"/>
    <cellStyle name="見出し 3 18 4 2 2 2 3 4" xfId="11554"/>
    <cellStyle name="見出し 3 18 4 2 2 2 3 4 2" xfId="11555"/>
    <cellStyle name="見出し 3 18 4 2 2 2 3 5" xfId="11556"/>
    <cellStyle name="見出し 3 18 4 2 2 2 4" xfId="11557"/>
    <cellStyle name="見出し 3 18 4 2 2 2 4 2" xfId="11558"/>
    <cellStyle name="見出し 3 18 4 2 2 2 5" xfId="11559"/>
    <cellStyle name="見出し 3 18 4 2 2 2 5 2" xfId="11560"/>
    <cellStyle name="見出し 3 18 4 2 2 2 6" xfId="11561"/>
    <cellStyle name="見出し 3 18 4 2 2 2 7" xfId="11562"/>
    <cellStyle name="見出し 3 18 4 2 2 2 8" xfId="11563"/>
    <cellStyle name="見出し 3 18 4 2 2 3" xfId="11564"/>
    <cellStyle name="見出し 3 18 4 2 2 3 2" xfId="11565"/>
    <cellStyle name="見出し 3 18 4 2 2 3 2 2" xfId="11566"/>
    <cellStyle name="見出し 3 18 4 2 2 3 2 2 2" xfId="11567"/>
    <cellStyle name="見出し 3 18 4 2 2 3 2 3" xfId="11568"/>
    <cellStyle name="見出し 3 18 4 2 2 3 2 3 2" xfId="11569"/>
    <cellStyle name="見出し 3 18 4 2 2 3 2 4" xfId="11570"/>
    <cellStyle name="見出し 3 18 4 2 2 3 2 5" xfId="11571"/>
    <cellStyle name="見出し 3 18 4 2 2 3 3" xfId="11572"/>
    <cellStyle name="見出し 3 18 4 2 2 3 3 2" xfId="11573"/>
    <cellStyle name="見出し 3 18 4 2 2 3 3 2 2" xfId="11574"/>
    <cellStyle name="見出し 3 18 4 2 2 3 3 3" xfId="11575"/>
    <cellStyle name="見出し 3 18 4 2 2 3 3 3 2" xfId="11576"/>
    <cellStyle name="見出し 3 18 4 2 2 3 3 4" xfId="11577"/>
    <cellStyle name="見出し 3 18 4 2 2 3 3 4 2" xfId="11578"/>
    <cellStyle name="見出し 3 18 4 2 2 3 3 5" xfId="11579"/>
    <cellStyle name="見出し 3 18 4 2 2 4" xfId="11580"/>
    <cellStyle name="見出し 3 18 4 2 2 4 2" xfId="11581"/>
    <cellStyle name="見出し 3 18 4 2 2 4 2 2" xfId="11582"/>
    <cellStyle name="見出し 3 18 4 2 2 4 3" xfId="11583"/>
    <cellStyle name="見出し 3 18 4 2 2 4 3 2" xfId="11584"/>
    <cellStyle name="見出し 3 18 4 2 2 4 4" xfId="11585"/>
    <cellStyle name="見出し 3 18 4 2 2 4 4 2" xfId="11586"/>
    <cellStyle name="見出し 3 18 4 2 2 4 5" xfId="11587"/>
    <cellStyle name="見出し 3 18 4 2 2 5" xfId="11588"/>
    <cellStyle name="見出し 3 18 4 2 2 5 2" xfId="11589"/>
    <cellStyle name="見出し 3 18 4 2 2 6" xfId="11590"/>
    <cellStyle name="見出し 3 18 4 2 2 6 2" xfId="11591"/>
    <cellStyle name="見出し 3 18 4 2 2 7" xfId="11592"/>
    <cellStyle name="見出し 3 18 4 2 2 8" xfId="11593"/>
    <cellStyle name="見出し 3 18 4 2 2 9" xfId="11594"/>
    <cellStyle name="見出し 3 18 4 2 3" xfId="11595"/>
    <cellStyle name="見出し 3 18 4 3" xfId="11596"/>
    <cellStyle name="見出し 3 18 4 3 10" xfId="11597"/>
    <cellStyle name="見出し 3 18 4 3 2" xfId="11598"/>
    <cellStyle name="見出し 3 18 4 3 2 2" xfId="11599"/>
    <cellStyle name="見出し 3 18 4 3 2 2 2" xfId="11600"/>
    <cellStyle name="見出し 3 18 4 3 2 2 2 2" xfId="11601"/>
    <cellStyle name="見出し 3 18 4 3 2 2 2 2 2" xfId="11602"/>
    <cellStyle name="見出し 3 18 4 3 2 2 2 3" xfId="11603"/>
    <cellStyle name="見出し 3 18 4 3 2 2 2 3 2" xfId="11604"/>
    <cellStyle name="見出し 3 18 4 3 2 2 2 4" xfId="11605"/>
    <cellStyle name="見出し 3 18 4 3 2 2 2 5" xfId="11606"/>
    <cellStyle name="見出し 3 18 4 3 2 2 3" xfId="11607"/>
    <cellStyle name="見出し 3 18 4 3 2 2 3 2" xfId="11608"/>
    <cellStyle name="見出し 3 18 4 3 2 2 3 2 2" xfId="11609"/>
    <cellStyle name="見出し 3 18 4 3 2 2 3 3" xfId="11610"/>
    <cellStyle name="見出し 3 18 4 3 2 2 3 3 2" xfId="11611"/>
    <cellStyle name="見出し 3 18 4 3 2 2 3 4" xfId="11612"/>
    <cellStyle name="見出し 3 18 4 3 2 2 3 4 2" xfId="11613"/>
    <cellStyle name="見出し 3 18 4 3 2 2 3 5" xfId="11614"/>
    <cellStyle name="見出し 3 18 4 3 2 3" xfId="11615"/>
    <cellStyle name="見出し 3 18 4 3 2 3 2" xfId="11616"/>
    <cellStyle name="見出し 3 18 4 3 2 3 2 2" xfId="11617"/>
    <cellStyle name="見出し 3 18 4 3 2 3 3" xfId="11618"/>
    <cellStyle name="見出し 3 18 4 3 2 3 3 2" xfId="11619"/>
    <cellStyle name="見出し 3 18 4 3 2 3 4" xfId="11620"/>
    <cellStyle name="見出し 3 18 4 3 2 3 4 2" xfId="11621"/>
    <cellStyle name="見出し 3 18 4 3 2 3 5" xfId="11622"/>
    <cellStyle name="見出し 3 18 4 3 2 4" xfId="11623"/>
    <cellStyle name="見出し 3 18 4 3 2 4 2" xfId="11624"/>
    <cellStyle name="見出し 3 18 4 3 2 5" xfId="11625"/>
    <cellStyle name="見出し 3 18 4 3 2 5 2" xfId="11626"/>
    <cellStyle name="見出し 3 18 4 3 2 6" xfId="11627"/>
    <cellStyle name="見出し 3 18 4 3 2 7" xfId="11628"/>
    <cellStyle name="見出し 3 18 4 3 2 8" xfId="11629"/>
    <cellStyle name="見出し 3 18 4 3 3" xfId="11630"/>
    <cellStyle name="見出し 3 18 4 3 3 2" xfId="11631"/>
    <cellStyle name="見出し 3 18 4 3 3 2 2" xfId="11632"/>
    <cellStyle name="見出し 3 18 4 3 3 2 2 2" xfId="11633"/>
    <cellStyle name="見出し 3 18 4 3 3 2 3" xfId="11634"/>
    <cellStyle name="見出し 3 18 4 3 3 2 3 2" xfId="11635"/>
    <cellStyle name="見出し 3 18 4 3 3 2 4" xfId="11636"/>
    <cellStyle name="見出し 3 18 4 3 3 2 5" xfId="11637"/>
    <cellStyle name="見出し 3 18 4 3 3 3" xfId="11638"/>
    <cellStyle name="見出し 3 18 4 3 3 3 2" xfId="11639"/>
    <cellStyle name="見出し 3 18 4 3 3 3 2 2" xfId="11640"/>
    <cellStyle name="見出し 3 18 4 3 3 3 3" xfId="11641"/>
    <cellStyle name="見出し 3 18 4 3 3 3 3 2" xfId="11642"/>
    <cellStyle name="見出し 3 18 4 3 3 3 4" xfId="11643"/>
    <cellStyle name="見出し 3 18 4 3 3 3 4 2" xfId="11644"/>
    <cellStyle name="見出し 3 18 4 3 3 3 5" xfId="11645"/>
    <cellStyle name="見出し 3 18 4 3 4" xfId="11646"/>
    <cellStyle name="見出し 3 18 4 3 4 2" xfId="11647"/>
    <cellStyle name="見出し 3 18 4 3 4 2 2" xfId="11648"/>
    <cellStyle name="見出し 3 18 4 3 4 3" xfId="11649"/>
    <cellStyle name="見出し 3 18 4 3 4 3 2" xfId="11650"/>
    <cellStyle name="見出し 3 18 4 3 4 4" xfId="11651"/>
    <cellStyle name="見出し 3 18 4 3 4 4 2" xfId="11652"/>
    <cellStyle name="見出し 3 18 4 3 4 5" xfId="11653"/>
    <cellStyle name="見出し 3 18 4 3 5" xfId="11654"/>
    <cellStyle name="見出し 3 18 4 3 5 2" xfId="11655"/>
    <cellStyle name="見出し 3 18 4 3 6" xfId="11656"/>
    <cellStyle name="見出し 3 18 4 3 6 2" xfId="11657"/>
    <cellStyle name="見出し 3 18 4 3 7" xfId="11658"/>
    <cellStyle name="見出し 3 18 4 3 8" xfId="11659"/>
    <cellStyle name="見出し 3 18 4 3 9" xfId="11660"/>
    <cellStyle name="見出し 3 18 4 4" xfId="11661"/>
    <cellStyle name="見出し 3 18 5" xfId="11662"/>
    <cellStyle name="見出し 3 18 5 2" xfId="11663"/>
    <cellStyle name="見出し 3 18 5 2 2" xfId="11664"/>
    <cellStyle name="見出し 3 18 5 2 2 10" xfId="11665"/>
    <cellStyle name="見出し 3 18 5 2 2 2" xfId="11666"/>
    <cellStyle name="見出し 3 18 5 2 2 2 2" xfId="11667"/>
    <cellStyle name="見出し 3 18 5 2 2 2 2 2" xfId="11668"/>
    <cellStyle name="見出し 3 18 5 2 2 2 2 2 2" xfId="11669"/>
    <cellStyle name="見出し 3 18 5 2 2 2 2 2 2 2" xfId="11670"/>
    <cellStyle name="見出し 3 18 5 2 2 2 2 2 3" xfId="11671"/>
    <cellStyle name="見出し 3 18 5 2 2 2 2 2 3 2" xfId="11672"/>
    <cellStyle name="見出し 3 18 5 2 2 2 2 2 4" xfId="11673"/>
    <cellStyle name="見出し 3 18 5 2 2 2 2 2 5" xfId="11674"/>
    <cellStyle name="見出し 3 18 5 2 2 2 2 3" xfId="11675"/>
    <cellStyle name="見出し 3 18 5 2 2 2 2 3 2" xfId="11676"/>
    <cellStyle name="見出し 3 18 5 2 2 2 2 3 2 2" xfId="11677"/>
    <cellStyle name="見出し 3 18 5 2 2 2 2 3 3" xfId="11678"/>
    <cellStyle name="見出し 3 18 5 2 2 2 2 3 3 2" xfId="11679"/>
    <cellStyle name="見出し 3 18 5 2 2 2 2 3 4" xfId="11680"/>
    <cellStyle name="見出し 3 18 5 2 2 2 2 3 4 2" xfId="11681"/>
    <cellStyle name="見出し 3 18 5 2 2 2 2 3 5" xfId="11682"/>
    <cellStyle name="見出し 3 18 5 2 2 2 3" xfId="11683"/>
    <cellStyle name="見出し 3 18 5 2 2 2 3 2" xfId="11684"/>
    <cellStyle name="見出し 3 18 5 2 2 2 3 2 2" xfId="11685"/>
    <cellStyle name="見出し 3 18 5 2 2 2 3 3" xfId="11686"/>
    <cellStyle name="見出し 3 18 5 2 2 2 3 3 2" xfId="11687"/>
    <cellStyle name="見出し 3 18 5 2 2 2 3 4" xfId="11688"/>
    <cellStyle name="見出し 3 18 5 2 2 2 3 4 2" xfId="11689"/>
    <cellStyle name="見出し 3 18 5 2 2 2 3 5" xfId="11690"/>
    <cellStyle name="見出し 3 18 5 2 2 2 4" xfId="11691"/>
    <cellStyle name="見出し 3 18 5 2 2 2 4 2" xfId="11692"/>
    <cellStyle name="見出し 3 18 5 2 2 2 5" xfId="11693"/>
    <cellStyle name="見出し 3 18 5 2 2 2 5 2" xfId="11694"/>
    <cellStyle name="見出し 3 18 5 2 2 2 6" xfId="11695"/>
    <cellStyle name="見出し 3 18 5 2 2 2 7" xfId="11696"/>
    <cellStyle name="見出し 3 18 5 2 2 2 8" xfId="11697"/>
    <cellStyle name="見出し 3 18 5 2 2 3" xfId="11698"/>
    <cellStyle name="見出し 3 18 5 2 2 3 2" xfId="11699"/>
    <cellStyle name="見出し 3 18 5 2 2 3 2 2" xfId="11700"/>
    <cellStyle name="見出し 3 18 5 2 2 3 2 2 2" xfId="11701"/>
    <cellStyle name="見出し 3 18 5 2 2 3 2 3" xfId="11702"/>
    <cellStyle name="見出し 3 18 5 2 2 3 2 3 2" xfId="11703"/>
    <cellStyle name="見出し 3 18 5 2 2 3 2 4" xfId="11704"/>
    <cellStyle name="見出し 3 18 5 2 2 3 2 5" xfId="11705"/>
    <cellStyle name="見出し 3 18 5 2 2 3 3" xfId="11706"/>
    <cellStyle name="見出し 3 18 5 2 2 3 3 2" xfId="11707"/>
    <cellStyle name="見出し 3 18 5 2 2 3 3 2 2" xfId="11708"/>
    <cellStyle name="見出し 3 18 5 2 2 3 3 3" xfId="11709"/>
    <cellStyle name="見出し 3 18 5 2 2 3 3 3 2" xfId="11710"/>
    <cellStyle name="見出し 3 18 5 2 2 3 3 4" xfId="11711"/>
    <cellStyle name="見出し 3 18 5 2 2 3 3 4 2" xfId="11712"/>
    <cellStyle name="見出し 3 18 5 2 2 3 3 5" xfId="11713"/>
    <cellStyle name="見出し 3 18 5 2 2 4" xfId="11714"/>
    <cellStyle name="見出し 3 18 5 2 2 4 2" xfId="11715"/>
    <cellStyle name="見出し 3 18 5 2 2 4 2 2" xfId="11716"/>
    <cellStyle name="見出し 3 18 5 2 2 4 3" xfId="11717"/>
    <cellStyle name="見出し 3 18 5 2 2 4 3 2" xfId="11718"/>
    <cellStyle name="見出し 3 18 5 2 2 4 4" xfId="11719"/>
    <cellStyle name="見出し 3 18 5 2 2 4 4 2" xfId="11720"/>
    <cellStyle name="見出し 3 18 5 2 2 4 5" xfId="11721"/>
    <cellStyle name="見出し 3 18 5 2 2 5" xfId="11722"/>
    <cellStyle name="見出し 3 18 5 2 2 5 2" xfId="11723"/>
    <cellStyle name="見出し 3 18 5 2 2 6" xfId="11724"/>
    <cellStyle name="見出し 3 18 5 2 2 6 2" xfId="11725"/>
    <cellStyle name="見出し 3 18 5 2 2 7" xfId="11726"/>
    <cellStyle name="見出し 3 18 5 2 2 8" xfId="11727"/>
    <cellStyle name="見出し 3 18 5 2 2 9" xfId="11728"/>
    <cellStyle name="見出し 3 18 5 2 3" xfId="11729"/>
    <cellStyle name="見出し 3 18 5 3" xfId="11730"/>
    <cellStyle name="見出し 3 18 5 3 10" xfId="11731"/>
    <cellStyle name="見出し 3 18 5 3 2" xfId="11732"/>
    <cellStyle name="見出し 3 18 5 3 2 2" xfId="11733"/>
    <cellStyle name="見出し 3 18 5 3 2 2 2" xfId="11734"/>
    <cellStyle name="見出し 3 18 5 3 2 2 2 2" xfId="11735"/>
    <cellStyle name="見出し 3 18 5 3 2 2 2 2 2" xfId="11736"/>
    <cellStyle name="見出し 3 18 5 3 2 2 2 3" xfId="11737"/>
    <cellStyle name="見出し 3 18 5 3 2 2 2 3 2" xfId="11738"/>
    <cellStyle name="見出し 3 18 5 3 2 2 2 4" xfId="11739"/>
    <cellStyle name="見出し 3 18 5 3 2 2 2 5" xfId="11740"/>
    <cellStyle name="見出し 3 18 5 3 2 2 3" xfId="11741"/>
    <cellStyle name="見出し 3 18 5 3 2 2 3 2" xfId="11742"/>
    <cellStyle name="見出し 3 18 5 3 2 2 3 2 2" xfId="11743"/>
    <cellStyle name="見出し 3 18 5 3 2 2 3 3" xfId="11744"/>
    <cellStyle name="見出し 3 18 5 3 2 2 3 3 2" xfId="11745"/>
    <cellStyle name="見出し 3 18 5 3 2 2 3 4" xfId="11746"/>
    <cellStyle name="見出し 3 18 5 3 2 2 3 4 2" xfId="11747"/>
    <cellStyle name="見出し 3 18 5 3 2 2 3 5" xfId="11748"/>
    <cellStyle name="見出し 3 18 5 3 2 3" xfId="11749"/>
    <cellStyle name="見出し 3 18 5 3 2 3 2" xfId="11750"/>
    <cellStyle name="見出し 3 18 5 3 2 3 2 2" xfId="11751"/>
    <cellStyle name="見出し 3 18 5 3 2 3 3" xfId="11752"/>
    <cellStyle name="見出し 3 18 5 3 2 3 3 2" xfId="11753"/>
    <cellStyle name="見出し 3 18 5 3 2 3 4" xfId="11754"/>
    <cellStyle name="見出し 3 18 5 3 2 3 4 2" xfId="11755"/>
    <cellStyle name="見出し 3 18 5 3 2 3 5" xfId="11756"/>
    <cellStyle name="見出し 3 18 5 3 2 4" xfId="11757"/>
    <cellStyle name="見出し 3 18 5 3 2 4 2" xfId="11758"/>
    <cellStyle name="見出し 3 18 5 3 2 5" xfId="11759"/>
    <cellStyle name="見出し 3 18 5 3 2 5 2" xfId="11760"/>
    <cellStyle name="見出し 3 18 5 3 2 6" xfId="11761"/>
    <cellStyle name="見出し 3 18 5 3 2 7" xfId="11762"/>
    <cellStyle name="見出し 3 18 5 3 2 8" xfId="11763"/>
    <cellStyle name="見出し 3 18 5 3 3" xfId="11764"/>
    <cellStyle name="見出し 3 18 5 3 3 2" xfId="11765"/>
    <cellStyle name="見出し 3 18 5 3 3 2 2" xfId="11766"/>
    <cellStyle name="見出し 3 18 5 3 3 2 2 2" xfId="11767"/>
    <cellStyle name="見出し 3 18 5 3 3 2 3" xfId="11768"/>
    <cellStyle name="見出し 3 18 5 3 3 2 3 2" xfId="11769"/>
    <cellStyle name="見出し 3 18 5 3 3 2 4" xfId="11770"/>
    <cellStyle name="見出し 3 18 5 3 3 2 5" xfId="11771"/>
    <cellStyle name="見出し 3 18 5 3 3 3" xfId="11772"/>
    <cellStyle name="見出し 3 18 5 3 3 3 2" xfId="11773"/>
    <cellStyle name="見出し 3 18 5 3 3 3 2 2" xfId="11774"/>
    <cellStyle name="見出し 3 18 5 3 3 3 3" xfId="11775"/>
    <cellStyle name="見出し 3 18 5 3 3 3 3 2" xfId="11776"/>
    <cellStyle name="見出し 3 18 5 3 3 3 4" xfId="11777"/>
    <cellStyle name="見出し 3 18 5 3 3 3 4 2" xfId="11778"/>
    <cellStyle name="見出し 3 18 5 3 3 3 5" xfId="11779"/>
    <cellStyle name="見出し 3 18 5 3 4" xfId="11780"/>
    <cellStyle name="見出し 3 18 5 3 4 2" xfId="11781"/>
    <cellStyle name="見出し 3 18 5 3 4 2 2" xfId="11782"/>
    <cellStyle name="見出し 3 18 5 3 4 3" xfId="11783"/>
    <cellStyle name="見出し 3 18 5 3 4 3 2" xfId="11784"/>
    <cellStyle name="見出し 3 18 5 3 4 4" xfId="11785"/>
    <cellStyle name="見出し 3 18 5 3 4 4 2" xfId="11786"/>
    <cellStyle name="見出し 3 18 5 3 4 5" xfId="11787"/>
    <cellStyle name="見出し 3 18 5 3 5" xfId="11788"/>
    <cellStyle name="見出し 3 18 5 3 5 2" xfId="11789"/>
    <cellStyle name="見出し 3 18 5 3 6" xfId="11790"/>
    <cellStyle name="見出し 3 18 5 3 6 2" xfId="11791"/>
    <cellStyle name="見出し 3 18 5 3 7" xfId="11792"/>
    <cellStyle name="見出し 3 18 5 3 8" xfId="11793"/>
    <cellStyle name="見出し 3 18 5 3 9" xfId="11794"/>
    <cellStyle name="見出し 3 18 5 4" xfId="11795"/>
    <cellStyle name="見出し 3 18 6" xfId="11796"/>
    <cellStyle name="見出し 3 18 6 2" xfId="11797"/>
    <cellStyle name="見出し 3 18 6 2 2" xfId="11798"/>
    <cellStyle name="見出し 3 18 6 2 2 10" xfId="11799"/>
    <cellStyle name="見出し 3 18 6 2 2 2" xfId="11800"/>
    <cellStyle name="見出し 3 18 6 2 2 2 2" xfId="11801"/>
    <cellStyle name="見出し 3 18 6 2 2 2 2 2" xfId="11802"/>
    <cellStyle name="見出し 3 18 6 2 2 2 2 2 2" xfId="11803"/>
    <cellStyle name="見出し 3 18 6 2 2 2 2 2 2 2" xfId="11804"/>
    <cellStyle name="見出し 3 18 6 2 2 2 2 2 3" xfId="11805"/>
    <cellStyle name="見出し 3 18 6 2 2 2 2 2 3 2" xfId="11806"/>
    <cellStyle name="見出し 3 18 6 2 2 2 2 2 4" xfId="11807"/>
    <cellStyle name="見出し 3 18 6 2 2 2 2 2 5" xfId="11808"/>
    <cellStyle name="見出し 3 18 6 2 2 2 2 3" xfId="11809"/>
    <cellStyle name="見出し 3 18 6 2 2 2 2 3 2" xfId="11810"/>
    <cellStyle name="見出し 3 18 6 2 2 2 2 3 2 2" xfId="11811"/>
    <cellStyle name="見出し 3 18 6 2 2 2 2 3 3" xfId="11812"/>
    <cellStyle name="見出し 3 18 6 2 2 2 2 3 3 2" xfId="11813"/>
    <cellStyle name="見出し 3 18 6 2 2 2 2 3 4" xfId="11814"/>
    <cellStyle name="見出し 3 18 6 2 2 2 2 3 4 2" xfId="11815"/>
    <cellStyle name="見出し 3 18 6 2 2 2 2 3 5" xfId="11816"/>
    <cellStyle name="見出し 3 18 6 2 2 2 3" xfId="11817"/>
    <cellStyle name="見出し 3 18 6 2 2 2 3 2" xfId="11818"/>
    <cellStyle name="見出し 3 18 6 2 2 2 3 2 2" xfId="11819"/>
    <cellStyle name="見出し 3 18 6 2 2 2 3 3" xfId="11820"/>
    <cellStyle name="見出し 3 18 6 2 2 2 3 3 2" xfId="11821"/>
    <cellStyle name="見出し 3 18 6 2 2 2 3 4" xfId="11822"/>
    <cellStyle name="見出し 3 18 6 2 2 2 3 4 2" xfId="11823"/>
    <cellStyle name="見出し 3 18 6 2 2 2 3 5" xfId="11824"/>
    <cellStyle name="見出し 3 18 6 2 2 2 4" xfId="11825"/>
    <cellStyle name="見出し 3 18 6 2 2 2 4 2" xfId="11826"/>
    <cellStyle name="見出し 3 18 6 2 2 2 5" xfId="11827"/>
    <cellStyle name="見出し 3 18 6 2 2 2 5 2" xfId="11828"/>
    <cellStyle name="見出し 3 18 6 2 2 2 6" xfId="11829"/>
    <cellStyle name="見出し 3 18 6 2 2 2 7" xfId="11830"/>
    <cellStyle name="見出し 3 18 6 2 2 2 8" xfId="11831"/>
    <cellStyle name="見出し 3 18 6 2 2 3" xfId="11832"/>
    <cellStyle name="見出し 3 18 6 2 2 3 2" xfId="11833"/>
    <cellStyle name="見出し 3 18 6 2 2 3 2 2" xfId="11834"/>
    <cellStyle name="見出し 3 18 6 2 2 3 2 2 2" xfId="11835"/>
    <cellStyle name="見出し 3 18 6 2 2 3 2 3" xfId="11836"/>
    <cellStyle name="見出し 3 18 6 2 2 3 2 3 2" xfId="11837"/>
    <cellStyle name="見出し 3 18 6 2 2 3 2 4" xfId="11838"/>
    <cellStyle name="見出し 3 18 6 2 2 3 2 5" xfId="11839"/>
    <cellStyle name="見出し 3 18 6 2 2 3 3" xfId="11840"/>
    <cellStyle name="見出し 3 18 6 2 2 3 3 2" xfId="11841"/>
    <cellStyle name="見出し 3 18 6 2 2 3 3 2 2" xfId="11842"/>
    <cellStyle name="見出し 3 18 6 2 2 3 3 3" xfId="11843"/>
    <cellStyle name="見出し 3 18 6 2 2 3 3 3 2" xfId="11844"/>
    <cellStyle name="見出し 3 18 6 2 2 3 3 4" xfId="11845"/>
    <cellStyle name="見出し 3 18 6 2 2 3 3 4 2" xfId="11846"/>
    <cellStyle name="見出し 3 18 6 2 2 3 3 5" xfId="11847"/>
    <cellStyle name="見出し 3 18 6 2 2 4" xfId="11848"/>
    <cellStyle name="見出し 3 18 6 2 2 4 2" xfId="11849"/>
    <cellStyle name="見出し 3 18 6 2 2 4 2 2" xfId="11850"/>
    <cellStyle name="見出し 3 18 6 2 2 4 3" xfId="11851"/>
    <cellStyle name="見出し 3 18 6 2 2 4 3 2" xfId="11852"/>
    <cellStyle name="見出し 3 18 6 2 2 4 4" xfId="11853"/>
    <cellStyle name="見出し 3 18 6 2 2 4 4 2" xfId="11854"/>
    <cellStyle name="見出し 3 18 6 2 2 4 5" xfId="11855"/>
    <cellStyle name="見出し 3 18 6 2 2 5" xfId="11856"/>
    <cellStyle name="見出し 3 18 6 2 2 5 2" xfId="11857"/>
    <cellStyle name="見出し 3 18 6 2 2 6" xfId="11858"/>
    <cellStyle name="見出し 3 18 6 2 2 6 2" xfId="11859"/>
    <cellStyle name="見出し 3 18 6 2 2 7" xfId="11860"/>
    <cellStyle name="見出し 3 18 6 2 2 8" xfId="11861"/>
    <cellStyle name="見出し 3 18 6 2 2 9" xfId="11862"/>
    <cellStyle name="見出し 3 18 6 2 3" xfId="11863"/>
    <cellStyle name="見出し 3 18 6 3" xfId="11864"/>
    <cellStyle name="見出し 3 18 6 3 10" xfId="11865"/>
    <cellStyle name="見出し 3 18 6 3 2" xfId="11866"/>
    <cellStyle name="見出し 3 18 6 3 2 2" xfId="11867"/>
    <cellStyle name="見出し 3 18 6 3 2 2 2" xfId="11868"/>
    <cellStyle name="見出し 3 18 6 3 2 2 2 2" xfId="11869"/>
    <cellStyle name="見出し 3 18 6 3 2 2 2 2 2" xfId="11870"/>
    <cellStyle name="見出し 3 18 6 3 2 2 2 3" xfId="11871"/>
    <cellStyle name="見出し 3 18 6 3 2 2 2 3 2" xfId="11872"/>
    <cellStyle name="見出し 3 18 6 3 2 2 2 4" xfId="11873"/>
    <cellStyle name="見出し 3 18 6 3 2 2 2 5" xfId="11874"/>
    <cellStyle name="見出し 3 18 6 3 2 2 3" xfId="11875"/>
    <cellStyle name="見出し 3 18 6 3 2 2 3 2" xfId="11876"/>
    <cellStyle name="見出し 3 18 6 3 2 2 3 2 2" xfId="11877"/>
    <cellStyle name="見出し 3 18 6 3 2 2 3 3" xfId="11878"/>
    <cellStyle name="見出し 3 18 6 3 2 2 3 3 2" xfId="11879"/>
    <cellStyle name="見出し 3 18 6 3 2 2 3 4" xfId="11880"/>
    <cellStyle name="見出し 3 18 6 3 2 2 3 4 2" xfId="11881"/>
    <cellStyle name="見出し 3 18 6 3 2 2 3 5" xfId="11882"/>
    <cellStyle name="見出し 3 18 6 3 2 3" xfId="11883"/>
    <cellStyle name="見出し 3 18 6 3 2 3 2" xfId="11884"/>
    <cellStyle name="見出し 3 18 6 3 2 3 2 2" xfId="11885"/>
    <cellStyle name="見出し 3 18 6 3 2 3 3" xfId="11886"/>
    <cellStyle name="見出し 3 18 6 3 2 3 3 2" xfId="11887"/>
    <cellStyle name="見出し 3 18 6 3 2 3 4" xfId="11888"/>
    <cellStyle name="見出し 3 18 6 3 2 3 4 2" xfId="11889"/>
    <cellStyle name="見出し 3 18 6 3 2 3 5" xfId="11890"/>
    <cellStyle name="見出し 3 18 6 3 2 4" xfId="11891"/>
    <cellStyle name="見出し 3 18 6 3 2 4 2" xfId="11892"/>
    <cellStyle name="見出し 3 18 6 3 2 5" xfId="11893"/>
    <cellStyle name="見出し 3 18 6 3 2 5 2" xfId="11894"/>
    <cellStyle name="見出し 3 18 6 3 2 6" xfId="11895"/>
    <cellStyle name="見出し 3 18 6 3 2 7" xfId="11896"/>
    <cellStyle name="見出し 3 18 6 3 2 8" xfId="11897"/>
    <cellStyle name="見出し 3 18 6 3 3" xfId="11898"/>
    <cellStyle name="見出し 3 18 6 3 3 2" xfId="11899"/>
    <cellStyle name="見出し 3 18 6 3 3 2 2" xfId="11900"/>
    <cellStyle name="見出し 3 18 6 3 3 2 2 2" xfId="11901"/>
    <cellStyle name="見出し 3 18 6 3 3 2 3" xfId="11902"/>
    <cellStyle name="見出し 3 18 6 3 3 2 3 2" xfId="11903"/>
    <cellStyle name="見出し 3 18 6 3 3 2 4" xfId="11904"/>
    <cellStyle name="見出し 3 18 6 3 3 2 5" xfId="11905"/>
    <cellStyle name="見出し 3 18 6 3 3 3" xfId="11906"/>
    <cellStyle name="見出し 3 18 6 3 3 3 2" xfId="11907"/>
    <cellStyle name="見出し 3 18 6 3 3 3 2 2" xfId="11908"/>
    <cellStyle name="見出し 3 18 6 3 3 3 3" xfId="11909"/>
    <cellStyle name="見出し 3 18 6 3 3 3 3 2" xfId="11910"/>
    <cellStyle name="見出し 3 18 6 3 3 3 4" xfId="11911"/>
    <cellStyle name="見出し 3 18 6 3 3 3 4 2" xfId="11912"/>
    <cellStyle name="見出し 3 18 6 3 3 3 5" xfId="11913"/>
    <cellStyle name="見出し 3 18 6 3 4" xfId="11914"/>
    <cellStyle name="見出し 3 18 6 3 4 2" xfId="11915"/>
    <cellStyle name="見出し 3 18 6 3 4 2 2" xfId="11916"/>
    <cellStyle name="見出し 3 18 6 3 4 3" xfId="11917"/>
    <cellStyle name="見出し 3 18 6 3 4 3 2" xfId="11918"/>
    <cellStyle name="見出し 3 18 6 3 4 4" xfId="11919"/>
    <cellStyle name="見出し 3 18 6 3 4 4 2" xfId="11920"/>
    <cellStyle name="見出し 3 18 6 3 4 5" xfId="11921"/>
    <cellStyle name="見出し 3 18 6 3 5" xfId="11922"/>
    <cellStyle name="見出し 3 18 6 3 5 2" xfId="11923"/>
    <cellStyle name="見出し 3 18 6 3 6" xfId="11924"/>
    <cellStyle name="見出し 3 18 6 3 6 2" xfId="11925"/>
    <cellStyle name="見出し 3 18 6 3 7" xfId="11926"/>
    <cellStyle name="見出し 3 18 6 3 8" xfId="11927"/>
    <cellStyle name="見出し 3 18 6 3 9" xfId="11928"/>
    <cellStyle name="見出し 3 18 6 4" xfId="11929"/>
    <cellStyle name="見出し 3 18 7" xfId="11930"/>
    <cellStyle name="見出し 3 18 7 2" xfId="11931"/>
    <cellStyle name="見出し 3 18 7 2 2" xfId="11932"/>
    <cellStyle name="見出し 3 18 7 2 2 10" xfId="11933"/>
    <cellStyle name="見出し 3 18 7 2 2 2" xfId="11934"/>
    <cellStyle name="見出し 3 18 7 2 2 2 2" xfId="11935"/>
    <cellStyle name="見出し 3 18 7 2 2 2 2 2" xfId="11936"/>
    <cellStyle name="見出し 3 18 7 2 2 2 2 2 2" xfId="11937"/>
    <cellStyle name="見出し 3 18 7 2 2 2 2 2 2 2" xfId="11938"/>
    <cellStyle name="見出し 3 18 7 2 2 2 2 2 3" xfId="11939"/>
    <cellStyle name="見出し 3 18 7 2 2 2 2 2 3 2" xfId="11940"/>
    <cellStyle name="見出し 3 18 7 2 2 2 2 2 4" xfId="11941"/>
    <cellStyle name="見出し 3 18 7 2 2 2 2 2 5" xfId="11942"/>
    <cellStyle name="見出し 3 18 7 2 2 2 2 3" xfId="11943"/>
    <cellStyle name="見出し 3 18 7 2 2 2 2 3 2" xfId="11944"/>
    <cellStyle name="見出し 3 18 7 2 2 2 2 3 2 2" xfId="11945"/>
    <cellStyle name="見出し 3 18 7 2 2 2 2 3 3" xfId="11946"/>
    <cellStyle name="見出し 3 18 7 2 2 2 2 3 3 2" xfId="11947"/>
    <cellStyle name="見出し 3 18 7 2 2 2 2 3 4" xfId="11948"/>
    <cellStyle name="見出し 3 18 7 2 2 2 2 3 4 2" xfId="11949"/>
    <cellStyle name="見出し 3 18 7 2 2 2 2 3 5" xfId="11950"/>
    <cellStyle name="見出し 3 18 7 2 2 2 3" xfId="11951"/>
    <cellStyle name="見出し 3 18 7 2 2 2 3 2" xfId="11952"/>
    <cellStyle name="見出し 3 18 7 2 2 2 3 2 2" xfId="11953"/>
    <cellStyle name="見出し 3 18 7 2 2 2 3 3" xfId="11954"/>
    <cellStyle name="見出し 3 18 7 2 2 2 3 3 2" xfId="11955"/>
    <cellStyle name="見出し 3 18 7 2 2 2 3 4" xfId="11956"/>
    <cellStyle name="見出し 3 18 7 2 2 2 3 4 2" xfId="11957"/>
    <cellStyle name="見出し 3 18 7 2 2 2 3 5" xfId="11958"/>
    <cellStyle name="見出し 3 18 7 2 2 2 4" xfId="11959"/>
    <cellStyle name="見出し 3 18 7 2 2 2 4 2" xfId="11960"/>
    <cellStyle name="見出し 3 18 7 2 2 2 5" xfId="11961"/>
    <cellStyle name="見出し 3 18 7 2 2 2 5 2" xfId="11962"/>
    <cellStyle name="見出し 3 18 7 2 2 2 6" xfId="11963"/>
    <cellStyle name="見出し 3 18 7 2 2 2 7" xfId="11964"/>
    <cellStyle name="見出し 3 18 7 2 2 2 8" xfId="11965"/>
    <cellStyle name="見出し 3 18 7 2 2 3" xfId="11966"/>
    <cellStyle name="見出し 3 18 7 2 2 3 2" xfId="11967"/>
    <cellStyle name="見出し 3 18 7 2 2 3 2 2" xfId="11968"/>
    <cellStyle name="見出し 3 18 7 2 2 3 2 2 2" xfId="11969"/>
    <cellStyle name="見出し 3 18 7 2 2 3 2 3" xfId="11970"/>
    <cellStyle name="見出し 3 18 7 2 2 3 2 3 2" xfId="11971"/>
    <cellStyle name="見出し 3 18 7 2 2 3 2 4" xfId="11972"/>
    <cellStyle name="見出し 3 18 7 2 2 3 2 5" xfId="11973"/>
    <cellStyle name="見出し 3 18 7 2 2 3 3" xfId="11974"/>
    <cellStyle name="見出し 3 18 7 2 2 3 3 2" xfId="11975"/>
    <cellStyle name="見出し 3 18 7 2 2 3 3 2 2" xfId="11976"/>
    <cellStyle name="見出し 3 18 7 2 2 3 3 3" xfId="11977"/>
    <cellStyle name="見出し 3 18 7 2 2 3 3 3 2" xfId="11978"/>
    <cellStyle name="見出し 3 18 7 2 2 3 3 4" xfId="11979"/>
    <cellStyle name="見出し 3 18 7 2 2 3 3 4 2" xfId="11980"/>
    <cellStyle name="見出し 3 18 7 2 2 3 3 5" xfId="11981"/>
    <cellStyle name="見出し 3 18 7 2 2 4" xfId="11982"/>
    <cellStyle name="見出し 3 18 7 2 2 4 2" xfId="11983"/>
    <cellStyle name="見出し 3 18 7 2 2 4 2 2" xfId="11984"/>
    <cellStyle name="見出し 3 18 7 2 2 4 3" xfId="11985"/>
    <cellStyle name="見出し 3 18 7 2 2 4 3 2" xfId="11986"/>
    <cellStyle name="見出し 3 18 7 2 2 4 4" xfId="11987"/>
    <cellStyle name="見出し 3 18 7 2 2 4 4 2" xfId="11988"/>
    <cellStyle name="見出し 3 18 7 2 2 4 5" xfId="11989"/>
    <cellStyle name="見出し 3 18 7 2 2 5" xfId="11990"/>
    <cellStyle name="見出し 3 18 7 2 2 5 2" xfId="11991"/>
    <cellStyle name="見出し 3 18 7 2 2 6" xfId="11992"/>
    <cellStyle name="見出し 3 18 7 2 2 6 2" xfId="11993"/>
    <cellStyle name="見出し 3 18 7 2 2 7" xfId="11994"/>
    <cellStyle name="見出し 3 18 7 2 2 8" xfId="11995"/>
    <cellStyle name="見出し 3 18 7 2 2 9" xfId="11996"/>
    <cellStyle name="見出し 3 18 7 2 3" xfId="11997"/>
    <cellStyle name="見出し 3 18 7 3" xfId="11998"/>
    <cellStyle name="見出し 3 18 7 3 10" xfId="11999"/>
    <cellStyle name="見出し 3 18 7 3 2" xfId="12000"/>
    <cellStyle name="見出し 3 18 7 3 2 2" xfId="12001"/>
    <cellStyle name="見出し 3 18 7 3 2 2 2" xfId="12002"/>
    <cellStyle name="見出し 3 18 7 3 2 2 2 2" xfId="12003"/>
    <cellStyle name="見出し 3 18 7 3 2 2 2 2 2" xfId="12004"/>
    <cellStyle name="見出し 3 18 7 3 2 2 2 3" xfId="12005"/>
    <cellStyle name="見出し 3 18 7 3 2 2 2 3 2" xfId="12006"/>
    <cellStyle name="見出し 3 18 7 3 2 2 2 4" xfId="12007"/>
    <cellStyle name="見出し 3 18 7 3 2 2 2 5" xfId="12008"/>
    <cellStyle name="見出し 3 18 7 3 2 2 3" xfId="12009"/>
    <cellStyle name="見出し 3 18 7 3 2 2 3 2" xfId="12010"/>
    <cellStyle name="見出し 3 18 7 3 2 2 3 2 2" xfId="12011"/>
    <cellStyle name="見出し 3 18 7 3 2 2 3 3" xfId="12012"/>
    <cellStyle name="見出し 3 18 7 3 2 2 3 3 2" xfId="12013"/>
    <cellStyle name="見出し 3 18 7 3 2 2 3 4" xfId="12014"/>
    <cellStyle name="見出し 3 18 7 3 2 2 3 4 2" xfId="12015"/>
    <cellStyle name="見出し 3 18 7 3 2 2 3 5" xfId="12016"/>
    <cellStyle name="見出し 3 18 7 3 2 3" xfId="12017"/>
    <cellStyle name="見出し 3 18 7 3 2 3 2" xfId="12018"/>
    <cellStyle name="見出し 3 18 7 3 2 3 2 2" xfId="12019"/>
    <cellStyle name="見出し 3 18 7 3 2 3 3" xfId="12020"/>
    <cellStyle name="見出し 3 18 7 3 2 3 3 2" xfId="12021"/>
    <cellStyle name="見出し 3 18 7 3 2 3 4" xfId="12022"/>
    <cellStyle name="見出し 3 18 7 3 2 3 4 2" xfId="12023"/>
    <cellStyle name="見出し 3 18 7 3 2 3 5" xfId="12024"/>
    <cellStyle name="見出し 3 18 7 3 2 4" xfId="12025"/>
    <cellStyle name="見出し 3 18 7 3 2 4 2" xfId="12026"/>
    <cellStyle name="見出し 3 18 7 3 2 5" xfId="12027"/>
    <cellStyle name="見出し 3 18 7 3 2 5 2" xfId="12028"/>
    <cellStyle name="見出し 3 18 7 3 2 6" xfId="12029"/>
    <cellStyle name="見出し 3 18 7 3 2 7" xfId="12030"/>
    <cellStyle name="見出し 3 18 7 3 2 8" xfId="12031"/>
    <cellStyle name="見出し 3 18 7 3 3" xfId="12032"/>
    <cellStyle name="見出し 3 18 7 3 3 2" xfId="12033"/>
    <cellStyle name="見出し 3 18 7 3 3 2 2" xfId="12034"/>
    <cellStyle name="見出し 3 18 7 3 3 2 2 2" xfId="12035"/>
    <cellStyle name="見出し 3 18 7 3 3 2 3" xfId="12036"/>
    <cellStyle name="見出し 3 18 7 3 3 2 3 2" xfId="12037"/>
    <cellStyle name="見出し 3 18 7 3 3 2 4" xfId="12038"/>
    <cellStyle name="見出し 3 18 7 3 3 2 5" xfId="12039"/>
    <cellStyle name="見出し 3 18 7 3 3 3" xfId="12040"/>
    <cellStyle name="見出し 3 18 7 3 3 3 2" xfId="12041"/>
    <cellStyle name="見出し 3 18 7 3 3 3 2 2" xfId="12042"/>
    <cellStyle name="見出し 3 18 7 3 3 3 3" xfId="12043"/>
    <cellStyle name="見出し 3 18 7 3 3 3 3 2" xfId="12044"/>
    <cellStyle name="見出し 3 18 7 3 3 3 4" xfId="12045"/>
    <cellStyle name="見出し 3 18 7 3 3 3 4 2" xfId="12046"/>
    <cellStyle name="見出し 3 18 7 3 3 3 5" xfId="12047"/>
    <cellStyle name="見出し 3 18 7 3 4" xfId="12048"/>
    <cellStyle name="見出し 3 18 7 3 4 2" xfId="12049"/>
    <cellStyle name="見出し 3 18 7 3 4 2 2" xfId="12050"/>
    <cellStyle name="見出し 3 18 7 3 4 3" xfId="12051"/>
    <cellStyle name="見出し 3 18 7 3 4 3 2" xfId="12052"/>
    <cellStyle name="見出し 3 18 7 3 4 4" xfId="12053"/>
    <cellStyle name="見出し 3 18 7 3 4 4 2" xfId="12054"/>
    <cellStyle name="見出し 3 18 7 3 4 5" xfId="12055"/>
    <cellStyle name="見出し 3 18 7 3 5" xfId="12056"/>
    <cellStyle name="見出し 3 18 7 3 5 2" xfId="12057"/>
    <cellStyle name="見出し 3 18 7 3 6" xfId="12058"/>
    <cellStyle name="見出し 3 18 7 3 6 2" xfId="12059"/>
    <cellStyle name="見出し 3 18 7 3 7" xfId="12060"/>
    <cellStyle name="見出し 3 18 7 3 8" xfId="12061"/>
    <cellStyle name="見出し 3 18 7 3 9" xfId="12062"/>
    <cellStyle name="見出し 3 18 7 4" xfId="12063"/>
    <cellStyle name="見出し 3 18 8" xfId="12064"/>
    <cellStyle name="見出し 3 18 8 2" xfId="12065"/>
    <cellStyle name="見出し 3 18 8 2 2" xfId="12066"/>
    <cellStyle name="見出し 3 18 8 2 2 10" xfId="12067"/>
    <cellStyle name="見出し 3 18 8 2 2 2" xfId="12068"/>
    <cellStyle name="見出し 3 18 8 2 2 2 2" xfId="12069"/>
    <cellStyle name="見出し 3 18 8 2 2 2 2 2" xfId="12070"/>
    <cellStyle name="見出し 3 18 8 2 2 2 2 2 2" xfId="12071"/>
    <cellStyle name="見出し 3 18 8 2 2 2 2 2 2 2" xfId="12072"/>
    <cellStyle name="見出し 3 18 8 2 2 2 2 2 3" xfId="12073"/>
    <cellStyle name="見出し 3 18 8 2 2 2 2 2 3 2" xfId="12074"/>
    <cellStyle name="見出し 3 18 8 2 2 2 2 2 4" xfId="12075"/>
    <cellStyle name="見出し 3 18 8 2 2 2 2 2 5" xfId="12076"/>
    <cellStyle name="見出し 3 18 8 2 2 2 2 3" xfId="12077"/>
    <cellStyle name="見出し 3 18 8 2 2 2 2 3 2" xfId="12078"/>
    <cellStyle name="見出し 3 18 8 2 2 2 2 3 2 2" xfId="12079"/>
    <cellStyle name="見出し 3 18 8 2 2 2 2 3 3" xfId="12080"/>
    <cellStyle name="見出し 3 18 8 2 2 2 2 3 3 2" xfId="12081"/>
    <cellStyle name="見出し 3 18 8 2 2 2 2 3 4" xfId="12082"/>
    <cellStyle name="見出し 3 18 8 2 2 2 2 3 4 2" xfId="12083"/>
    <cellStyle name="見出し 3 18 8 2 2 2 2 3 5" xfId="12084"/>
    <cellStyle name="見出し 3 18 8 2 2 2 3" xfId="12085"/>
    <cellStyle name="見出し 3 18 8 2 2 2 3 2" xfId="12086"/>
    <cellStyle name="見出し 3 18 8 2 2 2 3 2 2" xfId="12087"/>
    <cellStyle name="見出し 3 18 8 2 2 2 3 3" xfId="12088"/>
    <cellStyle name="見出し 3 18 8 2 2 2 3 3 2" xfId="12089"/>
    <cellStyle name="見出し 3 18 8 2 2 2 3 4" xfId="12090"/>
    <cellStyle name="見出し 3 18 8 2 2 2 3 4 2" xfId="12091"/>
    <cellStyle name="見出し 3 18 8 2 2 2 3 5" xfId="12092"/>
    <cellStyle name="見出し 3 18 8 2 2 2 4" xfId="12093"/>
    <cellStyle name="見出し 3 18 8 2 2 2 4 2" xfId="12094"/>
    <cellStyle name="見出し 3 18 8 2 2 2 5" xfId="12095"/>
    <cellStyle name="見出し 3 18 8 2 2 2 5 2" xfId="12096"/>
    <cellStyle name="見出し 3 18 8 2 2 2 6" xfId="12097"/>
    <cellStyle name="見出し 3 18 8 2 2 2 7" xfId="12098"/>
    <cellStyle name="見出し 3 18 8 2 2 2 8" xfId="12099"/>
    <cellStyle name="見出し 3 18 8 2 2 3" xfId="12100"/>
    <cellStyle name="見出し 3 18 8 2 2 3 2" xfId="12101"/>
    <cellStyle name="見出し 3 18 8 2 2 3 2 2" xfId="12102"/>
    <cellStyle name="見出し 3 18 8 2 2 3 2 2 2" xfId="12103"/>
    <cellStyle name="見出し 3 18 8 2 2 3 2 3" xfId="12104"/>
    <cellStyle name="見出し 3 18 8 2 2 3 2 3 2" xfId="12105"/>
    <cellStyle name="見出し 3 18 8 2 2 3 2 4" xfId="12106"/>
    <cellStyle name="見出し 3 18 8 2 2 3 2 5" xfId="12107"/>
    <cellStyle name="見出し 3 18 8 2 2 3 3" xfId="12108"/>
    <cellStyle name="見出し 3 18 8 2 2 3 3 2" xfId="12109"/>
    <cellStyle name="見出し 3 18 8 2 2 3 3 2 2" xfId="12110"/>
    <cellStyle name="見出し 3 18 8 2 2 3 3 3" xfId="12111"/>
    <cellStyle name="見出し 3 18 8 2 2 3 3 3 2" xfId="12112"/>
    <cellStyle name="見出し 3 18 8 2 2 3 3 4" xfId="12113"/>
    <cellStyle name="見出し 3 18 8 2 2 3 3 4 2" xfId="12114"/>
    <cellStyle name="見出し 3 18 8 2 2 3 3 5" xfId="12115"/>
    <cellStyle name="見出し 3 18 8 2 2 4" xfId="12116"/>
    <cellStyle name="見出し 3 18 8 2 2 4 2" xfId="12117"/>
    <cellStyle name="見出し 3 18 8 2 2 4 2 2" xfId="12118"/>
    <cellStyle name="見出し 3 18 8 2 2 4 3" xfId="12119"/>
    <cellStyle name="見出し 3 18 8 2 2 4 3 2" xfId="12120"/>
    <cellStyle name="見出し 3 18 8 2 2 4 4" xfId="12121"/>
    <cellStyle name="見出し 3 18 8 2 2 4 4 2" xfId="12122"/>
    <cellStyle name="見出し 3 18 8 2 2 4 5" xfId="12123"/>
    <cellStyle name="見出し 3 18 8 2 2 5" xfId="12124"/>
    <cellStyle name="見出し 3 18 8 2 2 5 2" xfId="12125"/>
    <cellStyle name="見出し 3 18 8 2 2 6" xfId="12126"/>
    <cellStyle name="見出し 3 18 8 2 2 6 2" xfId="12127"/>
    <cellStyle name="見出し 3 18 8 2 2 7" xfId="12128"/>
    <cellStyle name="見出し 3 18 8 2 2 8" xfId="12129"/>
    <cellStyle name="見出し 3 18 8 2 2 9" xfId="12130"/>
    <cellStyle name="見出し 3 18 8 2 3" xfId="12131"/>
    <cellStyle name="見出し 3 18 8 3" xfId="12132"/>
    <cellStyle name="見出し 3 18 8 3 10" xfId="12133"/>
    <cellStyle name="見出し 3 18 8 3 2" xfId="12134"/>
    <cellStyle name="見出し 3 18 8 3 2 2" xfId="12135"/>
    <cellStyle name="見出し 3 18 8 3 2 2 2" xfId="12136"/>
    <cellStyle name="見出し 3 18 8 3 2 2 2 2" xfId="12137"/>
    <cellStyle name="見出し 3 18 8 3 2 2 2 2 2" xfId="12138"/>
    <cellStyle name="見出し 3 18 8 3 2 2 2 3" xfId="12139"/>
    <cellStyle name="見出し 3 18 8 3 2 2 2 3 2" xfId="12140"/>
    <cellStyle name="見出し 3 18 8 3 2 2 2 4" xfId="12141"/>
    <cellStyle name="見出し 3 18 8 3 2 2 2 5" xfId="12142"/>
    <cellStyle name="見出し 3 18 8 3 2 2 3" xfId="12143"/>
    <cellStyle name="見出し 3 18 8 3 2 2 3 2" xfId="12144"/>
    <cellStyle name="見出し 3 18 8 3 2 2 3 2 2" xfId="12145"/>
    <cellStyle name="見出し 3 18 8 3 2 2 3 3" xfId="12146"/>
    <cellStyle name="見出し 3 18 8 3 2 2 3 3 2" xfId="12147"/>
    <cellStyle name="見出し 3 18 8 3 2 2 3 4" xfId="12148"/>
    <cellStyle name="見出し 3 18 8 3 2 2 3 4 2" xfId="12149"/>
    <cellStyle name="見出し 3 18 8 3 2 2 3 5" xfId="12150"/>
    <cellStyle name="見出し 3 18 8 3 2 3" xfId="12151"/>
    <cellStyle name="見出し 3 18 8 3 2 3 2" xfId="12152"/>
    <cellStyle name="見出し 3 18 8 3 2 3 2 2" xfId="12153"/>
    <cellStyle name="見出し 3 18 8 3 2 3 3" xfId="12154"/>
    <cellStyle name="見出し 3 18 8 3 2 3 3 2" xfId="12155"/>
    <cellStyle name="見出し 3 18 8 3 2 3 4" xfId="12156"/>
    <cellStyle name="見出し 3 18 8 3 2 3 4 2" xfId="12157"/>
    <cellStyle name="見出し 3 18 8 3 2 3 5" xfId="12158"/>
    <cellStyle name="見出し 3 18 8 3 2 4" xfId="12159"/>
    <cellStyle name="見出し 3 18 8 3 2 4 2" xfId="12160"/>
    <cellStyle name="見出し 3 18 8 3 2 5" xfId="12161"/>
    <cellStyle name="見出し 3 18 8 3 2 5 2" xfId="12162"/>
    <cellStyle name="見出し 3 18 8 3 2 6" xfId="12163"/>
    <cellStyle name="見出し 3 18 8 3 2 7" xfId="12164"/>
    <cellStyle name="見出し 3 18 8 3 2 8" xfId="12165"/>
    <cellStyle name="見出し 3 18 8 3 3" xfId="12166"/>
    <cellStyle name="見出し 3 18 8 3 3 2" xfId="12167"/>
    <cellStyle name="見出し 3 18 8 3 3 2 2" xfId="12168"/>
    <cellStyle name="見出し 3 18 8 3 3 2 2 2" xfId="12169"/>
    <cellStyle name="見出し 3 18 8 3 3 2 3" xfId="12170"/>
    <cellStyle name="見出し 3 18 8 3 3 2 3 2" xfId="12171"/>
    <cellStyle name="見出し 3 18 8 3 3 2 4" xfId="12172"/>
    <cellStyle name="見出し 3 18 8 3 3 2 5" xfId="12173"/>
    <cellStyle name="見出し 3 18 8 3 3 3" xfId="12174"/>
    <cellStyle name="見出し 3 18 8 3 3 3 2" xfId="12175"/>
    <cellStyle name="見出し 3 18 8 3 3 3 2 2" xfId="12176"/>
    <cellStyle name="見出し 3 18 8 3 3 3 3" xfId="12177"/>
    <cellStyle name="見出し 3 18 8 3 3 3 3 2" xfId="12178"/>
    <cellStyle name="見出し 3 18 8 3 3 3 4" xfId="12179"/>
    <cellStyle name="見出し 3 18 8 3 3 3 4 2" xfId="12180"/>
    <cellStyle name="見出し 3 18 8 3 3 3 5" xfId="12181"/>
    <cellStyle name="見出し 3 18 8 3 4" xfId="12182"/>
    <cellStyle name="見出し 3 18 8 3 4 2" xfId="12183"/>
    <cellStyle name="見出し 3 18 8 3 4 2 2" xfId="12184"/>
    <cellStyle name="見出し 3 18 8 3 4 3" xfId="12185"/>
    <cellStyle name="見出し 3 18 8 3 4 3 2" xfId="12186"/>
    <cellStyle name="見出し 3 18 8 3 4 4" xfId="12187"/>
    <cellStyle name="見出し 3 18 8 3 4 4 2" xfId="12188"/>
    <cellStyle name="見出し 3 18 8 3 4 5" xfId="12189"/>
    <cellStyle name="見出し 3 18 8 3 5" xfId="12190"/>
    <cellStyle name="見出し 3 18 8 3 5 2" xfId="12191"/>
    <cellStyle name="見出し 3 18 8 3 6" xfId="12192"/>
    <cellStyle name="見出し 3 18 8 3 6 2" xfId="12193"/>
    <cellStyle name="見出し 3 18 8 3 7" xfId="12194"/>
    <cellStyle name="見出し 3 18 8 3 8" xfId="12195"/>
    <cellStyle name="見出し 3 18 8 3 9" xfId="12196"/>
    <cellStyle name="見出し 3 18 8 4" xfId="12197"/>
    <cellStyle name="見出し 3 18 9" xfId="12198"/>
    <cellStyle name="見出し 3 18 9 2" xfId="12199"/>
    <cellStyle name="見出し 3 18 9 2 2" xfId="12200"/>
    <cellStyle name="見出し 3 18 9 2 2 10" xfId="12201"/>
    <cellStyle name="見出し 3 18 9 2 2 2" xfId="12202"/>
    <cellStyle name="見出し 3 18 9 2 2 2 2" xfId="12203"/>
    <cellStyle name="見出し 3 18 9 2 2 2 2 2" xfId="12204"/>
    <cellStyle name="見出し 3 18 9 2 2 2 2 2 2" xfId="12205"/>
    <cellStyle name="見出し 3 18 9 2 2 2 2 2 2 2" xfId="12206"/>
    <cellStyle name="見出し 3 18 9 2 2 2 2 2 3" xfId="12207"/>
    <cellStyle name="見出し 3 18 9 2 2 2 2 2 3 2" xfId="12208"/>
    <cellStyle name="見出し 3 18 9 2 2 2 2 2 4" xfId="12209"/>
    <cellStyle name="見出し 3 18 9 2 2 2 2 2 5" xfId="12210"/>
    <cellStyle name="見出し 3 18 9 2 2 2 2 3" xfId="12211"/>
    <cellStyle name="見出し 3 18 9 2 2 2 2 3 2" xfId="12212"/>
    <cellStyle name="見出し 3 18 9 2 2 2 2 3 2 2" xfId="12213"/>
    <cellStyle name="見出し 3 18 9 2 2 2 2 3 3" xfId="12214"/>
    <cellStyle name="見出し 3 18 9 2 2 2 2 3 3 2" xfId="12215"/>
    <cellStyle name="見出し 3 18 9 2 2 2 2 3 4" xfId="12216"/>
    <cellStyle name="見出し 3 18 9 2 2 2 2 3 4 2" xfId="12217"/>
    <cellStyle name="見出し 3 18 9 2 2 2 2 3 5" xfId="12218"/>
    <cellStyle name="見出し 3 18 9 2 2 2 3" xfId="12219"/>
    <cellStyle name="見出し 3 18 9 2 2 2 3 2" xfId="12220"/>
    <cellStyle name="見出し 3 18 9 2 2 2 3 2 2" xfId="12221"/>
    <cellStyle name="見出し 3 18 9 2 2 2 3 3" xfId="12222"/>
    <cellStyle name="見出し 3 18 9 2 2 2 3 3 2" xfId="12223"/>
    <cellStyle name="見出し 3 18 9 2 2 2 3 4" xfId="12224"/>
    <cellStyle name="見出し 3 18 9 2 2 2 3 4 2" xfId="12225"/>
    <cellStyle name="見出し 3 18 9 2 2 2 3 5" xfId="12226"/>
    <cellStyle name="見出し 3 18 9 2 2 2 4" xfId="12227"/>
    <cellStyle name="見出し 3 18 9 2 2 2 4 2" xfId="12228"/>
    <cellStyle name="見出し 3 18 9 2 2 2 5" xfId="12229"/>
    <cellStyle name="見出し 3 18 9 2 2 2 5 2" xfId="12230"/>
    <cellStyle name="見出し 3 18 9 2 2 2 6" xfId="12231"/>
    <cellStyle name="見出し 3 18 9 2 2 2 7" xfId="12232"/>
    <cellStyle name="見出し 3 18 9 2 2 2 8" xfId="12233"/>
    <cellStyle name="見出し 3 18 9 2 2 3" xfId="12234"/>
    <cellStyle name="見出し 3 18 9 2 2 3 2" xfId="12235"/>
    <cellStyle name="見出し 3 18 9 2 2 3 2 2" xfId="12236"/>
    <cellStyle name="見出し 3 18 9 2 2 3 2 2 2" xfId="12237"/>
    <cellStyle name="見出し 3 18 9 2 2 3 2 3" xfId="12238"/>
    <cellStyle name="見出し 3 18 9 2 2 3 2 3 2" xfId="12239"/>
    <cellStyle name="見出し 3 18 9 2 2 3 2 4" xfId="12240"/>
    <cellStyle name="見出し 3 18 9 2 2 3 2 5" xfId="12241"/>
    <cellStyle name="見出し 3 18 9 2 2 3 3" xfId="12242"/>
    <cellStyle name="見出し 3 18 9 2 2 3 3 2" xfId="12243"/>
    <cellStyle name="見出し 3 18 9 2 2 3 3 2 2" xfId="12244"/>
    <cellStyle name="見出し 3 18 9 2 2 3 3 3" xfId="12245"/>
    <cellStyle name="見出し 3 18 9 2 2 3 3 3 2" xfId="12246"/>
    <cellStyle name="見出し 3 18 9 2 2 3 3 4" xfId="12247"/>
    <cellStyle name="見出し 3 18 9 2 2 3 3 4 2" xfId="12248"/>
    <cellStyle name="見出し 3 18 9 2 2 3 3 5" xfId="12249"/>
    <cellStyle name="見出し 3 18 9 2 2 4" xfId="12250"/>
    <cellStyle name="見出し 3 18 9 2 2 4 2" xfId="12251"/>
    <cellStyle name="見出し 3 18 9 2 2 4 2 2" xfId="12252"/>
    <cellStyle name="見出し 3 18 9 2 2 4 3" xfId="12253"/>
    <cellStyle name="見出し 3 18 9 2 2 4 3 2" xfId="12254"/>
    <cellStyle name="見出し 3 18 9 2 2 4 4" xfId="12255"/>
    <cellStyle name="見出し 3 18 9 2 2 4 4 2" xfId="12256"/>
    <cellStyle name="見出し 3 18 9 2 2 4 5" xfId="12257"/>
    <cellStyle name="見出し 3 18 9 2 2 5" xfId="12258"/>
    <cellStyle name="見出し 3 18 9 2 2 5 2" xfId="12259"/>
    <cellStyle name="見出し 3 18 9 2 2 6" xfId="12260"/>
    <cellStyle name="見出し 3 18 9 2 2 6 2" xfId="12261"/>
    <cellStyle name="見出し 3 18 9 2 2 7" xfId="12262"/>
    <cellStyle name="見出し 3 18 9 2 2 8" xfId="12263"/>
    <cellStyle name="見出し 3 18 9 2 2 9" xfId="12264"/>
    <cellStyle name="見出し 3 18 9 2 3" xfId="12265"/>
    <cellStyle name="見出し 3 18 9 3" xfId="12266"/>
    <cellStyle name="見出し 3 18 9 3 10" xfId="12267"/>
    <cellStyle name="見出し 3 18 9 3 2" xfId="12268"/>
    <cellStyle name="見出し 3 18 9 3 2 2" xfId="12269"/>
    <cellStyle name="見出し 3 18 9 3 2 2 2" xfId="12270"/>
    <cellStyle name="見出し 3 18 9 3 2 2 2 2" xfId="12271"/>
    <cellStyle name="見出し 3 18 9 3 2 2 2 2 2" xfId="12272"/>
    <cellStyle name="見出し 3 18 9 3 2 2 2 3" xfId="12273"/>
    <cellStyle name="見出し 3 18 9 3 2 2 2 3 2" xfId="12274"/>
    <cellStyle name="見出し 3 18 9 3 2 2 2 4" xfId="12275"/>
    <cellStyle name="見出し 3 18 9 3 2 2 2 5" xfId="12276"/>
    <cellStyle name="見出し 3 18 9 3 2 2 3" xfId="12277"/>
    <cellStyle name="見出し 3 18 9 3 2 2 3 2" xfId="12278"/>
    <cellStyle name="見出し 3 18 9 3 2 2 3 2 2" xfId="12279"/>
    <cellStyle name="見出し 3 18 9 3 2 2 3 3" xfId="12280"/>
    <cellStyle name="見出し 3 18 9 3 2 2 3 3 2" xfId="12281"/>
    <cellStyle name="見出し 3 18 9 3 2 2 3 4" xfId="12282"/>
    <cellStyle name="見出し 3 18 9 3 2 2 3 4 2" xfId="12283"/>
    <cellStyle name="見出し 3 18 9 3 2 2 3 5" xfId="12284"/>
    <cellStyle name="見出し 3 18 9 3 2 3" xfId="12285"/>
    <cellStyle name="見出し 3 18 9 3 2 3 2" xfId="12286"/>
    <cellStyle name="見出し 3 18 9 3 2 3 2 2" xfId="12287"/>
    <cellStyle name="見出し 3 18 9 3 2 3 3" xfId="12288"/>
    <cellStyle name="見出し 3 18 9 3 2 3 3 2" xfId="12289"/>
    <cellStyle name="見出し 3 18 9 3 2 3 4" xfId="12290"/>
    <cellStyle name="見出し 3 18 9 3 2 3 4 2" xfId="12291"/>
    <cellStyle name="見出し 3 18 9 3 2 3 5" xfId="12292"/>
    <cellStyle name="見出し 3 18 9 3 2 4" xfId="12293"/>
    <cellStyle name="見出し 3 18 9 3 2 4 2" xfId="12294"/>
    <cellStyle name="見出し 3 18 9 3 2 5" xfId="12295"/>
    <cellStyle name="見出し 3 18 9 3 2 5 2" xfId="12296"/>
    <cellStyle name="見出し 3 18 9 3 2 6" xfId="12297"/>
    <cellStyle name="見出し 3 18 9 3 2 7" xfId="12298"/>
    <cellStyle name="見出し 3 18 9 3 2 8" xfId="12299"/>
    <cellStyle name="見出し 3 18 9 3 3" xfId="12300"/>
    <cellStyle name="見出し 3 18 9 3 3 2" xfId="12301"/>
    <cellStyle name="見出し 3 18 9 3 3 2 2" xfId="12302"/>
    <cellStyle name="見出し 3 18 9 3 3 2 2 2" xfId="12303"/>
    <cellStyle name="見出し 3 18 9 3 3 2 3" xfId="12304"/>
    <cellStyle name="見出し 3 18 9 3 3 2 3 2" xfId="12305"/>
    <cellStyle name="見出し 3 18 9 3 3 2 4" xfId="12306"/>
    <cellStyle name="見出し 3 18 9 3 3 2 5" xfId="12307"/>
    <cellStyle name="見出し 3 18 9 3 3 3" xfId="12308"/>
    <cellStyle name="見出し 3 18 9 3 3 3 2" xfId="12309"/>
    <cellStyle name="見出し 3 18 9 3 3 3 2 2" xfId="12310"/>
    <cellStyle name="見出し 3 18 9 3 3 3 3" xfId="12311"/>
    <cellStyle name="見出し 3 18 9 3 3 3 3 2" xfId="12312"/>
    <cellStyle name="見出し 3 18 9 3 3 3 4" xfId="12313"/>
    <cellStyle name="見出し 3 18 9 3 3 3 4 2" xfId="12314"/>
    <cellStyle name="見出し 3 18 9 3 3 3 5" xfId="12315"/>
    <cellStyle name="見出し 3 18 9 3 4" xfId="12316"/>
    <cellStyle name="見出し 3 18 9 3 4 2" xfId="12317"/>
    <cellStyle name="見出し 3 18 9 3 4 2 2" xfId="12318"/>
    <cellStyle name="見出し 3 18 9 3 4 3" xfId="12319"/>
    <cellStyle name="見出し 3 18 9 3 4 3 2" xfId="12320"/>
    <cellStyle name="見出し 3 18 9 3 4 4" xfId="12321"/>
    <cellStyle name="見出し 3 18 9 3 4 4 2" xfId="12322"/>
    <cellStyle name="見出し 3 18 9 3 4 5" xfId="12323"/>
    <cellStyle name="見出し 3 18 9 3 5" xfId="12324"/>
    <cellStyle name="見出し 3 18 9 3 5 2" xfId="12325"/>
    <cellStyle name="見出し 3 18 9 3 6" xfId="12326"/>
    <cellStyle name="見出し 3 18 9 3 6 2" xfId="12327"/>
    <cellStyle name="見出し 3 18 9 3 7" xfId="12328"/>
    <cellStyle name="見出し 3 18 9 3 8" xfId="12329"/>
    <cellStyle name="見出し 3 18 9 3 9" xfId="12330"/>
    <cellStyle name="見出し 3 18 9 4" xfId="12331"/>
    <cellStyle name="見出し 3 19" xfId="12332"/>
    <cellStyle name="見出し 3 19 10" xfId="12333"/>
    <cellStyle name="見出し 3 19 10 10" xfId="12334"/>
    <cellStyle name="見出し 3 19 10 2" xfId="12335"/>
    <cellStyle name="見出し 3 19 10 2 2" xfId="12336"/>
    <cellStyle name="見出し 3 19 10 2 2 2" xfId="12337"/>
    <cellStyle name="見出し 3 19 10 2 2 2 2" xfId="12338"/>
    <cellStyle name="見出し 3 19 10 2 2 2 2 2" xfId="12339"/>
    <cellStyle name="見出し 3 19 10 2 2 2 3" xfId="12340"/>
    <cellStyle name="見出し 3 19 10 2 2 2 3 2" xfId="12341"/>
    <cellStyle name="見出し 3 19 10 2 2 2 4" xfId="12342"/>
    <cellStyle name="見出し 3 19 10 2 2 2 5" xfId="12343"/>
    <cellStyle name="見出し 3 19 10 2 2 3" xfId="12344"/>
    <cellStyle name="見出し 3 19 10 2 2 3 2" xfId="12345"/>
    <cellStyle name="見出し 3 19 10 2 2 3 2 2" xfId="12346"/>
    <cellStyle name="見出し 3 19 10 2 2 3 3" xfId="12347"/>
    <cellStyle name="見出し 3 19 10 2 2 3 3 2" xfId="12348"/>
    <cellStyle name="見出し 3 19 10 2 2 3 4" xfId="12349"/>
    <cellStyle name="見出し 3 19 10 2 2 3 4 2" xfId="12350"/>
    <cellStyle name="見出し 3 19 10 2 2 3 5" xfId="12351"/>
    <cellStyle name="見出し 3 19 10 2 3" xfId="12352"/>
    <cellStyle name="見出し 3 19 10 2 3 2" xfId="12353"/>
    <cellStyle name="見出し 3 19 10 2 3 2 2" xfId="12354"/>
    <cellStyle name="見出し 3 19 10 2 3 3" xfId="12355"/>
    <cellStyle name="見出し 3 19 10 2 3 3 2" xfId="12356"/>
    <cellStyle name="見出し 3 19 10 2 3 4" xfId="12357"/>
    <cellStyle name="見出し 3 19 10 2 3 4 2" xfId="12358"/>
    <cellStyle name="見出し 3 19 10 2 3 5" xfId="12359"/>
    <cellStyle name="見出し 3 19 10 2 4" xfId="12360"/>
    <cellStyle name="見出し 3 19 10 2 4 2" xfId="12361"/>
    <cellStyle name="見出し 3 19 10 2 5" xfId="12362"/>
    <cellStyle name="見出し 3 19 10 2 5 2" xfId="12363"/>
    <cellStyle name="見出し 3 19 10 2 6" xfId="12364"/>
    <cellStyle name="見出し 3 19 10 2 7" xfId="12365"/>
    <cellStyle name="見出し 3 19 10 2 8" xfId="12366"/>
    <cellStyle name="見出し 3 19 10 3" xfId="12367"/>
    <cellStyle name="見出し 3 19 10 3 2" xfId="12368"/>
    <cellStyle name="見出し 3 19 10 3 2 2" xfId="12369"/>
    <cellStyle name="見出し 3 19 10 3 2 2 2" xfId="12370"/>
    <cellStyle name="見出し 3 19 10 3 2 3" xfId="12371"/>
    <cellStyle name="見出し 3 19 10 3 2 3 2" xfId="12372"/>
    <cellStyle name="見出し 3 19 10 3 2 4" xfId="12373"/>
    <cellStyle name="見出し 3 19 10 3 2 5" xfId="12374"/>
    <cellStyle name="見出し 3 19 10 3 3" xfId="12375"/>
    <cellStyle name="見出し 3 19 10 3 3 2" xfId="12376"/>
    <cellStyle name="見出し 3 19 10 3 3 2 2" xfId="12377"/>
    <cellStyle name="見出し 3 19 10 3 3 3" xfId="12378"/>
    <cellStyle name="見出し 3 19 10 3 3 3 2" xfId="12379"/>
    <cellStyle name="見出し 3 19 10 3 3 4" xfId="12380"/>
    <cellStyle name="見出し 3 19 10 3 3 4 2" xfId="12381"/>
    <cellStyle name="見出し 3 19 10 3 3 5" xfId="12382"/>
    <cellStyle name="見出し 3 19 10 4" xfId="12383"/>
    <cellStyle name="見出し 3 19 10 4 2" xfId="12384"/>
    <cellStyle name="見出し 3 19 10 4 2 2" xfId="12385"/>
    <cellStyle name="見出し 3 19 10 4 3" xfId="12386"/>
    <cellStyle name="見出し 3 19 10 4 3 2" xfId="12387"/>
    <cellStyle name="見出し 3 19 10 4 4" xfId="12388"/>
    <cellStyle name="見出し 3 19 10 4 4 2" xfId="12389"/>
    <cellStyle name="見出し 3 19 10 4 5" xfId="12390"/>
    <cellStyle name="見出し 3 19 10 5" xfId="12391"/>
    <cellStyle name="見出し 3 19 10 5 2" xfId="12392"/>
    <cellStyle name="見出し 3 19 10 6" xfId="12393"/>
    <cellStyle name="見出し 3 19 10 6 2" xfId="12394"/>
    <cellStyle name="見出し 3 19 10 7" xfId="12395"/>
    <cellStyle name="見出し 3 19 10 8" xfId="12396"/>
    <cellStyle name="見出し 3 19 10 9" xfId="12397"/>
    <cellStyle name="見出し 3 19 11" xfId="12398"/>
    <cellStyle name="見出し 3 19 11 2" xfId="12399"/>
    <cellStyle name="見出し 3 19 11 2 2" xfId="12400"/>
    <cellStyle name="見出し 3 19 11 2 2 2" xfId="12401"/>
    <cellStyle name="見出し 3 19 11 2 2 2 2" xfId="12402"/>
    <cellStyle name="見出し 3 19 11 2 2 3" xfId="12403"/>
    <cellStyle name="見出し 3 19 11 2 2 3 2" xfId="12404"/>
    <cellStyle name="見出し 3 19 11 2 2 4" xfId="12405"/>
    <cellStyle name="見出し 3 19 11 2 2 5" xfId="12406"/>
    <cellStyle name="見出し 3 19 11 2 3" xfId="12407"/>
    <cellStyle name="見出し 3 19 11 2 3 2" xfId="12408"/>
    <cellStyle name="見出し 3 19 11 2 3 2 2" xfId="12409"/>
    <cellStyle name="見出し 3 19 11 2 3 3" xfId="12410"/>
    <cellStyle name="見出し 3 19 11 2 3 3 2" xfId="12411"/>
    <cellStyle name="見出し 3 19 11 2 3 4" xfId="12412"/>
    <cellStyle name="見出し 3 19 11 2 3 4 2" xfId="12413"/>
    <cellStyle name="見出し 3 19 11 2 3 5" xfId="12414"/>
    <cellStyle name="見出し 3 19 11 3" xfId="12415"/>
    <cellStyle name="見出し 3 19 11 3 2" xfId="12416"/>
    <cellStyle name="見出し 3 19 11 3 2 2" xfId="12417"/>
    <cellStyle name="見出し 3 19 11 3 3" xfId="12418"/>
    <cellStyle name="見出し 3 19 11 3 3 2" xfId="12419"/>
    <cellStyle name="見出し 3 19 11 3 4" xfId="12420"/>
    <cellStyle name="見出し 3 19 11 3 4 2" xfId="12421"/>
    <cellStyle name="見出し 3 19 11 3 5" xfId="12422"/>
    <cellStyle name="見出し 3 19 11 4" xfId="12423"/>
    <cellStyle name="見出し 3 19 11 4 2" xfId="12424"/>
    <cellStyle name="見出し 3 19 11 5" xfId="12425"/>
    <cellStyle name="見出し 3 19 11 5 2" xfId="12426"/>
    <cellStyle name="見出し 3 19 11 6" xfId="12427"/>
    <cellStyle name="見出し 3 19 11 7" xfId="12428"/>
    <cellStyle name="見出し 3 19 11 8" xfId="12429"/>
    <cellStyle name="見出し 3 19 12" xfId="12430"/>
    <cellStyle name="見出し 3 19 13" xfId="12431"/>
    <cellStyle name="見出し 3 19 2" xfId="12432"/>
    <cellStyle name="見出し 3 19 2 2" xfId="12433"/>
    <cellStyle name="見出し 3 19 2 2 2" xfId="12434"/>
    <cellStyle name="見出し 3 19 2 2 2 10" xfId="12435"/>
    <cellStyle name="見出し 3 19 2 2 2 2" xfId="12436"/>
    <cellStyle name="見出し 3 19 2 2 2 2 2" xfId="12437"/>
    <cellStyle name="見出し 3 19 2 2 2 2 2 2" xfId="12438"/>
    <cellStyle name="見出し 3 19 2 2 2 2 2 2 2" xfId="12439"/>
    <cellStyle name="見出し 3 19 2 2 2 2 2 2 2 2" xfId="12440"/>
    <cellStyle name="見出し 3 19 2 2 2 2 2 2 3" xfId="12441"/>
    <cellStyle name="見出し 3 19 2 2 2 2 2 2 3 2" xfId="12442"/>
    <cellStyle name="見出し 3 19 2 2 2 2 2 2 4" xfId="12443"/>
    <cellStyle name="見出し 3 19 2 2 2 2 2 2 5" xfId="12444"/>
    <cellStyle name="見出し 3 19 2 2 2 2 2 3" xfId="12445"/>
    <cellStyle name="見出し 3 19 2 2 2 2 2 3 2" xfId="12446"/>
    <cellStyle name="見出し 3 19 2 2 2 2 2 3 2 2" xfId="12447"/>
    <cellStyle name="見出し 3 19 2 2 2 2 2 3 3" xfId="12448"/>
    <cellStyle name="見出し 3 19 2 2 2 2 2 3 3 2" xfId="12449"/>
    <cellStyle name="見出し 3 19 2 2 2 2 2 3 4" xfId="12450"/>
    <cellStyle name="見出し 3 19 2 2 2 2 2 3 4 2" xfId="12451"/>
    <cellStyle name="見出し 3 19 2 2 2 2 2 3 5" xfId="12452"/>
    <cellStyle name="見出し 3 19 2 2 2 2 3" xfId="12453"/>
    <cellStyle name="見出し 3 19 2 2 2 2 3 2" xfId="12454"/>
    <cellStyle name="見出し 3 19 2 2 2 2 3 2 2" xfId="12455"/>
    <cellStyle name="見出し 3 19 2 2 2 2 3 3" xfId="12456"/>
    <cellStyle name="見出し 3 19 2 2 2 2 3 3 2" xfId="12457"/>
    <cellStyle name="見出し 3 19 2 2 2 2 3 4" xfId="12458"/>
    <cellStyle name="見出し 3 19 2 2 2 2 3 4 2" xfId="12459"/>
    <cellStyle name="見出し 3 19 2 2 2 2 3 5" xfId="12460"/>
    <cellStyle name="見出し 3 19 2 2 2 2 4" xfId="12461"/>
    <cellStyle name="見出し 3 19 2 2 2 2 4 2" xfId="12462"/>
    <cellStyle name="見出し 3 19 2 2 2 2 5" xfId="12463"/>
    <cellStyle name="見出し 3 19 2 2 2 2 5 2" xfId="12464"/>
    <cellStyle name="見出し 3 19 2 2 2 2 6" xfId="12465"/>
    <cellStyle name="見出し 3 19 2 2 2 2 7" xfId="12466"/>
    <cellStyle name="見出し 3 19 2 2 2 2 8" xfId="12467"/>
    <cellStyle name="見出し 3 19 2 2 2 3" xfId="12468"/>
    <cellStyle name="見出し 3 19 2 2 2 3 2" xfId="12469"/>
    <cellStyle name="見出し 3 19 2 2 2 3 2 2" xfId="12470"/>
    <cellStyle name="見出し 3 19 2 2 2 3 2 2 2" xfId="12471"/>
    <cellStyle name="見出し 3 19 2 2 2 3 2 3" xfId="12472"/>
    <cellStyle name="見出し 3 19 2 2 2 3 2 3 2" xfId="12473"/>
    <cellStyle name="見出し 3 19 2 2 2 3 2 4" xfId="12474"/>
    <cellStyle name="見出し 3 19 2 2 2 3 2 5" xfId="12475"/>
    <cellStyle name="見出し 3 19 2 2 2 3 3" xfId="12476"/>
    <cellStyle name="見出し 3 19 2 2 2 3 3 2" xfId="12477"/>
    <cellStyle name="見出し 3 19 2 2 2 3 3 2 2" xfId="12478"/>
    <cellStyle name="見出し 3 19 2 2 2 3 3 3" xfId="12479"/>
    <cellStyle name="見出し 3 19 2 2 2 3 3 3 2" xfId="12480"/>
    <cellStyle name="見出し 3 19 2 2 2 3 3 4" xfId="12481"/>
    <cellStyle name="見出し 3 19 2 2 2 3 3 4 2" xfId="12482"/>
    <cellStyle name="見出し 3 19 2 2 2 3 3 5" xfId="12483"/>
    <cellStyle name="見出し 3 19 2 2 2 4" xfId="12484"/>
    <cellStyle name="見出し 3 19 2 2 2 4 2" xfId="12485"/>
    <cellStyle name="見出し 3 19 2 2 2 4 2 2" xfId="12486"/>
    <cellStyle name="見出し 3 19 2 2 2 4 3" xfId="12487"/>
    <cellStyle name="見出し 3 19 2 2 2 4 3 2" xfId="12488"/>
    <cellStyle name="見出し 3 19 2 2 2 4 4" xfId="12489"/>
    <cellStyle name="見出し 3 19 2 2 2 4 4 2" xfId="12490"/>
    <cellStyle name="見出し 3 19 2 2 2 4 5" xfId="12491"/>
    <cellStyle name="見出し 3 19 2 2 2 5" xfId="12492"/>
    <cellStyle name="見出し 3 19 2 2 2 5 2" xfId="12493"/>
    <cellStyle name="見出し 3 19 2 2 2 6" xfId="12494"/>
    <cellStyle name="見出し 3 19 2 2 2 6 2" xfId="12495"/>
    <cellStyle name="見出し 3 19 2 2 2 7" xfId="12496"/>
    <cellStyle name="見出し 3 19 2 2 2 8" xfId="12497"/>
    <cellStyle name="見出し 3 19 2 2 2 9" xfId="12498"/>
    <cellStyle name="見出し 3 19 2 2 3" xfId="12499"/>
    <cellStyle name="見出し 3 19 2 3" xfId="12500"/>
    <cellStyle name="見出し 3 19 2 3 10" xfId="12501"/>
    <cellStyle name="見出し 3 19 2 3 2" xfId="12502"/>
    <cellStyle name="見出し 3 19 2 3 2 2" xfId="12503"/>
    <cellStyle name="見出し 3 19 2 3 2 2 2" xfId="12504"/>
    <cellStyle name="見出し 3 19 2 3 2 2 2 2" xfId="12505"/>
    <cellStyle name="見出し 3 19 2 3 2 2 2 2 2" xfId="12506"/>
    <cellStyle name="見出し 3 19 2 3 2 2 2 3" xfId="12507"/>
    <cellStyle name="見出し 3 19 2 3 2 2 2 3 2" xfId="12508"/>
    <cellStyle name="見出し 3 19 2 3 2 2 2 4" xfId="12509"/>
    <cellStyle name="見出し 3 19 2 3 2 2 2 5" xfId="12510"/>
    <cellStyle name="見出し 3 19 2 3 2 2 3" xfId="12511"/>
    <cellStyle name="見出し 3 19 2 3 2 2 3 2" xfId="12512"/>
    <cellStyle name="見出し 3 19 2 3 2 2 3 2 2" xfId="12513"/>
    <cellStyle name="見出し 3 19 2 3 2 2 3 3" xfId="12514"/>
    <cellStyle name="見出し 3 19 2 3 2 2 3 3 2" xfId="12515"/>
    <cellStyle name="見出し 3 19 2 3 2 2 3 4" xfId="12516"/>
    <cellStyle name="見出し 3 19 2 3 2 2 3 4 2" xfId="12517"/>
    <cellStyle name="見出し 3 19 2 3 2 2 3 5" xfId="12518"/>
    <cellStyle name="見出し 3 19 2 3 2 3" xfId="12519"/>
    <cellStyle name="見出し 3 19 2 3 2 3 2" xfId="12520"/>
    <cellStyle name="見出し 3 19 2 3 2 3 2 2" xfId="12521"/>
    <cellStyle name="見出し 3 19 2 3 2 3 3" xfId="12522"/>
    <cellStyle name="見出し 3 19 2 3 2 3 3 2" xfId="12523"/>
    <cellStyle name="見出し 3 19 2 3 2 3 4" xfId="12524"/>
    <cellStyle name="見出し 3 19 2 3 2 3 4 2" xfId="12525"/>
    <cellStyle name="見出し 3 19 2 3 2 3 5" xfId="12526"/>
    <cellStyle name="見出し 3 19 2 3 2 4" xfId="12527"/>
    <cellStyle name="見出し 3 19 2 3 2 4 2" xfId="12528"/>
    <cellStyle name="見出し 3 19 2 3 2 5" xfId="12529"/>
    <cellStyle name="見出し 3 19 2 3 2 5 2" xfId="12530"/>
    <cellStyle name="見出し 3 19 2 3 2 6" xfId="12531"/>
    <cellStyle name="見出し 3 19 2 3 2 7" xfId="12532"/>
    <cellStyle name="見出し 3 19 2 3 2 8" xfId="12533"/>
    <cellStyle name="見出し 3 19 2 3 3" xfId="12534"/>
    <cellStyle name="見出し 3 19 2 3 3 2" xfId="12535"/>
    <cellStyle name="見出し 3 19 2 3 3 2 2" xfId="12536"/>
    <cellStyle name="見出し 3 19 2 3 3 2 2 2" xfId="12537"/>
    <cellStyle name="見出し 3 19 2 3 3 2 3" xfId="12538"/>
    <cellStyle name="見出し 3 19 2 3 3 2 3 2" xfId="12539"/>
    <cellStyle name="見出し 3 19 2 3 3 2 4" xfId="12540"/>
    <cellStyle name="見出し 3 19 2 3 3 2 5" xfId="12541"/>
    <cellStyle name="見出し 3 19 2 3 3 3" xfId="12542"/>
    <cellStyle name="見出し 3 19 2 3 3 3 2" xfId="12543"/>
    <cellStyle name="見出し 3 19 2 3 3 3 2 2" xfId="12544"/>
    <cellStyle name="見出し 3 19 2 3 3 3 3" xfId="12545"/>
    <cellStyle name="見出し 3 19 2 3 3 3 3 2" xfId="12546"/>
    <cellStyle name="見出し 3 19 2 3 3 3 4" xfId="12547"/>
    <cellStyle name="見出し 3 19 2 3 3 3 4 2" xfId="12548"/>
    <cellStyle name="見出し 3 19 2 3 3 3 5" xfId="12549"/>
    <cellStyle name="見出し 3 19 2 3 4" xfId="12550"/>
    <cellStyle name="見出し 3 19 2 3 4 2" xfId="12551"/>
    <cellStyle name="見出し 3 19 2 3 4 2 2" xfId="12552"/>
    <cellStyle name="見出し 3 19 2 3 4 3" xfId="12553"/>
    <cellStyle name="見出し 3 19 2 3 4 3 2" xfId="12554"/>
    <cellStyle name="見出し 3 19 2 3 4 4" xfId="12555"/>
    <cellStyle name="見出し 3 19 2 3 4 4 2" xfId="12556"/>
    <cellStyle name="見出し 3 19 2 3 4 5" xfId="12557"/>
    <cellStyle name="見出し 3 19 2 3 5" xfId="12558"/>
    <cellStyle name="見出し 3 19 2 3 5 2" xfId="12559"/>
    <cellStyle name="見出し 3 19 2 3 6" xfId="12560"/>
    <cellStyle name="見出し 3 19 2 3 6 2" xfId="12561"/>
    <cellStyle name="見出し 3 19 2 3 7" xfId="12562"/>
    <cellStyle name="見出し 3 19 2 3 8" xfId="12563"/>
    <cellStyle name="見出し 3 19 2 3 9" xfId="12564"/>
    <cellStyle name="見出し 3 19 2 4" xfId="12565"/>
    <cellStyle name="見出し 3 19 3" xfId="12566"/>
    <cellStyle name="見出し 3 19 3 2" xfId="12567"/>
    <cellStyle name="見出し 3 19 3 2 2" xfId="12568"/>
    <cellStyle name="見出し 3 19 3 2 2 10" xfId="12569"/>
    <cellStyle name="見出し 3 19 3 2 2 2" xfId="12570"/>
    <cellStyle name="見出し 3 19 3 2 2 2 2" xfId="12571"/>
    <cellStyle name="見出し 3 19 3 2 2 2 2 2" xfId="12572"/>
    <cellStyle name="見出し 3 19 3 2 2 2 2 2 2" xfId="12573"/>
    <cellStyle name="見出し 3 19 3 2 2 2 2 2 2 2" xfId="12574"/>
    <cellStyle name="見出し 3 19 3 2 2 2 2 2 3" xfId="12575"/>
    <cellStyle name="見出し 3 19 3 2 2 2 2 2 3 2" xfId="12576"/>
    <cellStyle name="見出し 3 19 3 2 2 2 2 2 4" xfId="12577"/>
    <cellStyle name="見出し 3 19 3 2 2 2 2 2 5" xfId="12578"/>
    <cellStyle name="見出し 3 19 3 2 2 2 2 3" xfId="12579"/>
    <cellStyle name="見出し 3 19 3 2 2 2 2 3 2" xfId="12580"/>
    <cellStyle name="見出し 3 19 3 2 2 2 2 3 2 2" xfId="12581"/>
    <cellStyle name="見出し 3 19 3 2 2 2 2 3 3" xfId="12582"/>
    <cellStyle name="見出し 3 19 3 2 2 2 2 3 3 2" xfId="12583"/>
    <cellStyle name="見出し 3 19 3 2 2 2 2 3 4" xfId="12584"/>
    <cellStyle name="見出し 3 19 3 2 2 2 2 3 4 2" xfId="12585"/>
    <cellStyle name="見出し 3 19 3 2 2 2 2 3 5" xfId="12586"/>
    <cellStyle name="見出し 3 19 3 2 2 2 3" xfId="12587"/>
    <cellStyle name="見出し 3 19 3 2 2 2 3 2" xfId="12588"/>
    <cellStyle name="見出し 3 19 3 2 2 2 3 2 2" xfId="12589"/>
    <cellStyle name="見出し 3 19 3 2 2 2 3 3" xfId="12590"/>
    <cellStyle name="見出し 3 19 3 2 2 2 3 3 2" xfId="12591"/>
    <cellStyle name="見出し 3 19 3 2 2 2 3 4" xfId="12592"/>
    <cellStyle name="見出し 3 19 3 2 2 2 3 4 2" xfId="12593"/>
    <cellStyle name="見出し 3 19 3 2 2 2 3 5" xfId="12594"/>
    <cellStyle name="見出し 3 19 3 2 2 2 4" xfId="12595"/>
    <cellStyle name="見出し 3 19 3 2 2 2 4 2" xfId="12596"/>
    <cellStyle name="見出し 3 19 3 2 2 2 5" xfId="12597"/>
    <cellStyle name="見出し 3 19 3 2 2 2 5 2" xfId="12598"/>
    <cellStyle name="見出し 3 19 3 2 2 2 6" xfId="12599"/>
    <cellStyle name="見出し 3 19 3 2 2 2 7" xfId="12600"/>
    <cellStyle name="見出し 3 19 3 2 2 2 8" xfId="12601"/>
    <cellStyle name="見出し 3 19 3 2 2 3" xfId="12602"/>
    <cellStyle name="見出し 3 19 3 2 2 3 2" xfId="12603"/>
    <cellStyle name="見出し 3 19 3 2 2 3 2 2" xfId="12604"/>
    <cellStyle name="見出し 3 19 3 2 2 3 2 2 2" xfId="12605"/>
    <cellStyle name="見出し 3 19 3 2 2 3 2 3" xfId="12606"/>
    <cellStyle name="見出し 3 19 3 2 2 3 2 3 2" xfId="12607"/>
    <cellStyle name="見出し 3 19 3 2 2 3 2 4" xfId="12608"/>
    <cellStyle name="見出し 3 19 3 2 2 3 2 5" xfId="12609"/>
    <cellStyle name="見出し 3 19 3 2 2 3 3" xfId="12610"/>
    <cellStyle name="見出し 3 19 3 2 2 3 3 2" xfId="12611"/>
    <cellStyle name="見出し 3 19 3 2 2 3 3 2 2" xfId="12612"/>
    <cellStyle name="見出し 3 19 3 2 2 3 3 3" xfId="12613"/>
    <cellStyle name="見出し 3 19 3 2 2 3 3 3 2" xfId="12614"/>
    <cellStyle name="見出し 3 19 3 2 2 3 3 4" xfId="12615"/>
    <cellStyle name="見出し 3 19 3 2 2 3 3 4 2" xfId="12616"/>
    <cellStyle name="見出し 3 19 3 2 2 3 3 5" xfId="12617"/>
    <cellStyle name="見出し 3 19 3 2 2 4" xfId="12618"/>
    <cellStyle name="見出し 3 19 3 2 2 4 2" xfId="12619"/>
    <cellStyle name="見出し 3 19 3 2 2 4 2 2" xfId="12620"/>
    <cellStyle name="見出し 3 19 3 2 2 4 3" xfId="12621"/>
    <cellStyle name="見出し 3 19 3 2 2 4 3 2" xfId="12622"/>
    <cellStyle name="見出し 3 19 3 2 2 4 4" xfId="12623"/>
    <cellStyle name="見出し 3 19 3 2 2 4 4 2" xfId="12624"/>
    <cellStyle name="見出し 3 19 3 2 2 4 5" xfId="12625"/>
    <cellStyle name="見出し 3 19 3 2 2 5" xfId="12626"/>
    <cellStyle name="見出し 3 19 3 2 2 5 2" xfId="12627"/>
    <cellStyle name="見出し 3 19 3 2 2 6" xfId="12628"/>
    <cellStyle name="見出し 3 19 3 2 2 6 2" xfId="12629"/>
    <cellStyle name="見出し 3 19 3 2 2 7" xfId="12630"/>
    <cellStyle name="見出し 3 19 3 2 2 8" xfId="12631"/>
    <cellStyle name="見出し 3 19 3 2 2 9" xfId="12632"/>
    <cellStyle name="見出し 3 19 3 2 3" xfId="12633"/>
    <cellStyle name="見出し 3 19 3 3" xfId="12634"/>
    <cellStyle name="見出し 3 19 3 3 10" xfId="12635"/>
    <cellStyle name="見出し 3 19 3 3 2" xfId="12636"/>
    <cellStyle name="見出し 3 19 3 3 2 2" xfId="12637"/>
    <cellStyle name="見出し 3 19 3 3 2 2 2" xfId="12638"/>
    <cellStyle name="見出し 3 19 3 3 2 2 2 2" xfId="12639"/>
    <cellStyle name="見出し 3 19 3 3 2 2 2 2 2" xfId="12640"/>
    <cellStyle name="見出し 3 19 3 3 2 2 2 3" xfId="12641"/>
    <cellStyle name="見出し 3 19 3 3 2 2 2 3 2" xfId="12642"/>
    <cellStyle name="見出し 3 19 3 3 2 2 2 4" xfId="12643"/>
    <cellStyle name="見出し 3 19 3 3 2 2 2 5" xfId="12644"/>
    <cellStyle name="見出し 3 19 3 3 2 2 3" xfId="12645"/>
    <cellStyle name="見出し 3 19 3 3 2 2 3 2" xfId="12646"/>
    <cellStyle name="見出し 3 19 3 3 2 2 3 2 2" xfId="12647"/>
    <cellStyle name="見出し 3 19 3 3 2 2 3 3" xfId="12648"/>
    <cellStyle name="見出し 3 19 3 3 2 2 3 3 2" xfId="12649"/>
    <cellStyle name="見出し 3 19 3 3 2 2 3 4" xfId="12650"/>
    <cellStyle name="見出し 3 19 3 3 2 2 3 4 2" xfId="12651"/>
    <cellStyle name="見出し 3 19 3 3 2 2 3 5" xfId="12652"/>
    <cellStyle name="見出し 3 19 3 3 2 3" xfId="12653"/>
    <cellStyle name="見出し 3 19 3 3 2 3 2" xfId="12654"/>
    <cellStyle name="見出し 3 19 3 3 2 3 2 2" xfId="12655"/>
    <cellStyle name="見出し 3 19 3 3 2 3 3" xfId="12656"/>
    <cellStyle name="見出し 3 19 3 3 2 3 3 2" xfId="12657"/>
    <cellStyle name="見出し 3 19 3 3 2 3 4" xfId="12658"/>
    <cellStyle name="見出し 3 19 3 3 2 3 4 2" xfId="12659"/>
    <cellStyle name="見出し 3 19 3 3 2 3 5" xfId="12660"/>
    <cellStyle name="見出し 3 19 3 3 2 4" xfId="12661"/>
    <cellStyle name="見出し 3 19 3 3 2 4 2" xfId="12662"/>
    <cellStyle name="見出し 3 19 3 3 2 5" xfId="12663"/>
    <cellStyle name="見出し 3 19 3 3 2 5 2" xfId="12664"/>
    <cellStyle name="見出し 3 19 3 3 2 6" xfId="12665"/>
    <cellStyle name="見出し 3 19 3 3 2 7" xfId="12666"/>
    <cellStyle name="見出し 3 19 3 3 2 8" xfId="12667"/>
    <cellStyle name="見出し 3 19 3 3 3" xfId="12668"/>
    <cellStyle name="見出し 3 19 3 3 3 2" xfId="12669"/>
    <cellStyle name="見出し 3 19 3 3 3 2 2" xfId="12670"/>
    <cellStyle name="見出し 3 19 3 3 3 2 2 2" xfId="12671"/>
    <cellStyle name="見出し 3 19 3 3 3 2 3" xfId="12672"/>
    <cellStyle name="見出し 3 19 3 3 3 2 3 2" xfId="12673"/>
    <cellStyle name="見出し 3 19 3 3 3 2 4" xfId="12674"/>
    <cellStyle name="見出し 3 19 3 3 3 2 5" xfId="12675"/>
    <cellStyle name="見出し 3 19 3 3 3 3" xfId="12676"/>
    <cellStyle name="見出し 3 19 3 3 3 3 2" xfId="12677"/>
    <cellStyle name="見出し 3 19 3 3 3 3 2 2" xfId="12678"/>
    <cellStyle name="見出し 3 19 3 3 3 3 3" xfId="12679"/>
    <cellStyle name="見出し 3 19 3 3 3 3 3 2" xfId="12680"/>
    <cellStyle name="見出し 3 19 3 3 3 3 4" xfId="12681"/>
    <cellStyle name="見出し 3 19 3 3 3 3 4 2" xfId="12682"/>
    <cellStyle name="見出し 3 19 3 3 3 3 5" xfId="12683"/>
    <cellStyle name="見出し 3 19 3 3 4" xfId="12684"/>
    <cellStyle name="見出し 3 19 3 3 4 2" xfId="12685"/>
    <cellStyle name="見出し 3 19 3 3 4 2 2" xfId="12686"/>
    <cellStyle name="見出し 3 19 3 3 4 3" xfId="12687"/>
    <cellStyle name="見出し 3 19 3 3 4 3 2" xfId="12688"/>
    <cellStyle name="見出し 3 19 3 3 4 4" xfId="12689"/>
    <cellStyle name="見出し 3 19 3 3 4 4 2" xfId="12690"/>
    <cellStyle name="見出し 3 19 3 3 4 5" xfId="12691"/>
    <cellStyle name="見出し 3 19 3 3 5" xfId="12692"/>
    <cellStyle name="見出し 3 19 3 3 5 2" xfId="12693"/>
    <cellStyle name="見出し 3 19 3 3 6" xfId="12694"/>
    <cellStyle name="見出し 3 19 3 3 6 2" xfId="12695"/>
    <cellStyle name="見出し 3 19 3 3 7" xfId="12696"/>
    <cellStyle name="見出し 3 19 3 3 8" xfId="12697"/>
    <cellStyle name="見出し 3 19 3 3 9" xfId="12698"/>
    <cellStyle name="見出し 3 19 3 4" xfId="12699"/>
    <cellStyle name="見出し 3 19 4" xfId="12700"/>
    <cellStyle name="見出し 3 19 4 2" xfId="12701"/>
    <cellStyle name="見出し 3 19 4 2 2" xfId="12702"/>
    <cellStyle name="見出し 3 19 4 2 2 10" xfId="12703"/>
    <cellStyle name="見出し 3 19 4 2 2 2" xfId="12704"/>
    <cellStyle name="見出し 3 19 4 2 2 2 2" xfId="12705"/>
    <cellStyle name="見出し 3 19 4 2 2 2 2 2" xfId="12706"/>
    <cellStyle name="見出し 3 19 4 2 2 2 2 2 2" xfId="12707"/>
    <cellStyle name="見出し 3 19 4 2 2 2 2 2 2 2" xfId="12708"/>
    <cellStyle name="見出し 3 19 4 2 2 2 2 2 3" xfId="12709"/>
    <cellStyle name="見出し 3 19 4 2 2 2 2 2 3 2" xfId="12710"/>
    <cellStyle name="見出し 3 19 4 2 2 2 2 2 4" xfId="12711"/>
    <cellStyle name="見出し 3 19 4 2 2 2 2 2 5" xfId="12712"/>
    <cellStyle name="見出し 3 19 4 2 2 2 2 3" xfId="12713"/>
    <cellStyle name="見出し 3 19 4 2 2 2 2 3 2" xfId="12714"/>
    <cellStyle name="見出し 3 19 4 2 2 2 2 3 2 2" xfId="12715"/>
    <cellStyle name="見出し 3 19 4 2 2 2 2 3 3" xfId="12716"/>
    <cellStyle name="見出し 3 19 4 2 2 2 2 3 3 2" xfId="12717"/>
    <cellStyle name="見出し 3 19 4 2 2 2 2 3 4" xfId="12718"/>
    <cellStyle name="見出し 3 19 4 2 2 2 2 3 4 2" xfId="12719"/>
    <cellStyle name="見出し 3 19 4 2 2 2 2 3 5" xfId="12720"/>
    <cellStyle name="見出し 3 19 4 2 2 2 3" xfId="12721"/>
    <cellStyle name="見出し 3 19 4 2 2 2 3 2" xfId="12722"/>
    <cellStyle name="見出し 3 19 4 2 2 2 3 2 2" xfId="12723"/>
    <cellStyle name="見出し 3 19 4 2 2 2 3 3" xfId="12724"/>
    <cellStyle name="見出し 3 19 4 2 2 2 3 3 2" xfId="12725"/>
    <cellStyle name="見出し 3 19 4 2 2 2 3 4" xfId="12726"/>
    <cellStyle name="見出し 3 19 4 2 2 2 3 4 2" xfId="12727"/>
    <cellStyle name="見出し 3 19 4 2 2 2 3 5" xfId="12728"/>
    <cellStyle name="見出し 3 19 4 2 2 2 4" xfId="12729"/>
    <cellStyle name="見出し 3 19 4 2 2 2 4 2" xfId="12730"/>
    <cellStyle name="見出し 3 19 4 2 2 2 5" xfId="12731"/>
    <cellStyle name="見出し 3 19 4 2 2 2 5 2" xfId="12732"/>
    <cellStyle name="見出し 3 19 4 2 2 2 6" xfId="12733"/>
    <cellStyle name="見出し 3 19 4 2 2 2 7" xfId="12734"/>
    <cellStyle name="見出し 3 19 4 2 2 2 8" xfId="12735"/>
    <cellStyle name="見出し 3 19 4 2 2 3" xfId="12736"/>
    <cellStyle name="見出し 3 19 4 2 2 3 2" xfId="12737"/>
    <cellStyle name="見出し 3 19 4 2 2 3 2 2" xfId="12738"/>
    <cellStyle name="見出し 3 19 4 2 2 3 2 2 2" xfId="12739"/>
    <cellStyle name="見出し 3 19 4 2 2 3 2 3" xfId="12740"/>
    <cellStyle name="見出し 3 19 4 2 2 3 2 3 2" xfId="12741"/>
    <cellStyle name="見出し 3 19 4 2 2 3 2 4" xfId="12742"/>
    <cellStyle name="見出し 3 19 4 2 2 3 2 5" xfId="12743"/>
    <cellStyle name="見出し 3 19 4 2 2 3 3" xfId="12744"/>
    <cellStyle name="見出し 3 19 4 2 2 3 3 2" xfId="12745"/>
    <cellStyle name="見出し 3 19 4 2 2 3 3 2 2" xfId="12746"/>
    <cellStyle name="見出し 3 19 4 2 2 3 3 3" xfId="12747"/>
    <cellStyle name="見出し 3 19 4 2 2 3 3 3 2" xfId="12748"/>
    <cellStyle name="見出し 3 19 4 2 2 3 3 4" xfId="12749"/>
    <cellStyle name="見出し 3 19 4 2 2 3 3 4 2" xfId="12750"/>
    <cellStyle name="見出し 3 19 4 2 2 3 3 5" xfId="12751"/>
    <cellStyle name="見出し 3 19 4 2 2 4" xfId="12752"/>
    <cellStyle name="見出し 3 19 4 2 2 4 2" xfId="12753"/>
    <cellStyle name="見出し 3 19 4 2 2 4 2 2" xfId="12754"/>
    <cellStyle name="見出し 3 19 4 2 2 4 3" xfId="12755"/>
    <cellStyle name="見出し 3 19 4 2 2 4 3 2" xfId="12756"/>
    <cellStyle name="見出し 3 19 4 2 2 4 4" xfId="12757"/>
    <cellStyle name="見出し 3 19 4 2 2 4 4 2" xfId="12758"/>
    <cellStyle name="見出し 3 19 4 2 2 4 5" xfId="12759"/>
    <cellStyle name="見出し 3 19 4 2 2 5" xfId="12760"/>
    <cellStyle name="見出し 3 19 4 2 2 5 2" xfId="12761"/>
    <cellStyle name="見出し 3 19 4 2 2 6" xfId="12762"/>
    <cellStyle name="見出し 3 19 4 2 2 6 2" xfId="12763"/>
    <cellStyle name="見出し 3 19 4 2 2 7" xfId="12764"/>
    <cellStyle name="見出し 3 19 4 2 2 8" xfId="12765"/>
    <cellStyle name="見出し 3 19 4 2 2 9" xfId="12766"/>
    <cellStyle name="見出し 3 19 4 2 3" xfId="12767"/>
    <cellStyle name="見出し 3 19 4 3" xfId="12768"/>
    <cellStyle name="見出し 3 19 4 3 10" xfId="12769"/>
    <cellStyle name="見出し 3 19 4 3 2" xfId="12770"/>
    <cellStyle name="見出し 3 19 4 3 2 2" xfId="12771"/>
    <cellStyle name="見出し 3 19 4 3 2 2 2" xfId="12772"/>
    <cellStyle name="見出し 3 19 4 3 2 2 2 2" xfId="12773"/>
    <cellStyle name="見出し 3 19 4 3 2 2 2 2 2" xfId="12774"/>
    <cellStyle name="見出し 3 19 4 3 2 2 2 3" xfId="12775"/>
    <cellStyle name="見出し 3 19 4 3 2 2 2 3 2" xfId="12776"/>
    <cellStyle name="見出し 3 19 4 3 2 2 2 4" xfId="12777"/>
    <cellStyle name="見出し 3 19 4 3 2 2 2 5" xfId="12778"/>
    <cellStyle name="見出し 3 19 4 3 2 2 3" xfId="12779"/>
    <cellStyle name="見出し 3 19 4 3 2 2 3 2" xfId="12780"/>
    <cellStyle name="見出し 3 19 4 3 2 2 3 2 2" xfId="12781"/>
    <cellStyle name="見出し 3 19 4 3 2 2 3 3" xfId="12782"/>
    <cellStyle name="見出し 3 19 4 3 2 2 3 3 2" xfId="12783"/>
    <cellStyle name="見出し 3 19 4 3 2 2 3 4" xfId="12784"/>
    <cellStyle name="見出し 3 19 4 3 2 2 3 4 2" xfId="12785"/>
    <cellStyle name="見出し 3 19 4 3 2 2 3 5" xfId="12786"/>
    <cellStyle name="見出し 3 19 4 3 2 3" xfId="12787"/>
    <cellStyle name="見出し 3 19 4 3 2 3 2" xfId="12788"/>
    <cellStyle name="見出し 3 19 4 3 2 3 2 2" xfId="12789"/>
    <cellStyle name="見出し 3 19 4 3 2 3 3" xfId="12790"/>
    <cellStyle name="見出し 3 19 4 3 2 3 3 2" xfId="12791"/>
    <cellStyle name="見出し 3 19 4 3 2 3 4" xfId="12792"/>
    <cellStyle name="見出し 3 19 4 3 2 3 4 2" xfId="12793"/>
    <cellStyle name="見出し 3 19 4 3 2 3 5" xfId="12794"/>
    <cellStyle name="見出し 3 19 4 3 2 4" xfId="12795"/>
    <cellStyle name="見出し 3 19 4 3 2 4 2" xfId="12796"/>
    <cellStyle name="見出し 3 19 4 3 2 5" xfId="12797"/>
    <cellStyle name="見出し 3 19 4 3 2 5 2" xfId="12798"/>
    <cellStyle name="見出し 3 19 4 3 2 6" xfId="12799"/>
    <cellStyle name="見出し 3 19 4 3 2 7" xfId="12800"/>
    <cellStyle name="見出し 3 19 4 3 2 8" xfId="12801"/>
    <cellStyle name="見出し 3 19 4 3 3" xfId="12802"/>
    <cellStyle name="見出し 3 19 4 3 3 2" xfId="12803"/>
    <cellStyle name="見出し 3 19 4 3 3 2 2" xfId="12804"/>
    <cellStyle name="見出し 3 19 4 3 3 2 2 2" xfId="12805"/>
    <cellStyle name="見出し 3 19 4 3 3 2 3" xfId="12806"/>
    <cellStyle name="見出し 3 19 4 3 3 2 3 2" xfId="12807"/>
    <cellStyle name="見出し 3 19 4 3 3 2 4" xfId="12808"/>
    <cellStyle name="見出し 3 19 4 3 3 2 5" xfId="12809"/>
    <cellStyle name="見出し 3 19 4 3 3 3" xfId="12810"/>
    <cellStyle name="見出し 3 19 4 3 3 3 2" xfId="12811"/>
    <cellStyle name="見出し 3 19 4 3 3 3 2 2" xfId="12812"/>
    <cellStyle name="見出し 3 19 4 3 3 3 3" xfId="12813"/>
    <cellStyle name="見出し 3 19 4 3 3 3 3 2" xfId="12814"/>
    <cellStyle name="見出し 3 19 4 3 3 3 4" xfId="12815"/>
    <cellStyle name="見出し 3 19 4 3 3 3 4 2" xfId="12816"/>
    <cellStyle name="見出し 3 19 4 3 3 3 5" xfId="12817"/>
    <cellStyle name="見出し 3 19 4 3 4" xfId="12818"/>
    <cellStyle name="見出し 3 19 4 3 4 2" xfId="12819"/>
    <cellStyle name="見出し 3 19 4 3 4 2 2" xfId="12820"/>
    <cellStyle name="見出し 3 19 4 3 4 3" xfId="12821"/>
    <cellStyle name="見出し 3 19 4 3 4 3 2" xfId="12822"/>
    <cellStyle name="見出し 3 19 4 3 4 4" xfId="12823"/>
    <cellStyle name="見出し 3 19 4 3 4 4 2" xfId="12824"/>
    <cellStyle name="見出し 3 19 4 3 4 5" xfId="12825"/>
    <cellStyle name="見出し 3 19 4 3 5" xfId="12826"/>
    <cellStyle name="見出し 3 19 4 3 5 2" xfId="12827"/>
    <cellStyle name="見出し 3 19 4 3 6" xfId="12828"/>
    <cellStyle name="見出し 3 19 4 3 6 2" xfId="12829"/>
    <cellStyle name="見出し 3 19 4 3 7" xfId="12830"/>
    <cellStyle name="見出し 3 19 4 3 8" xfId="12831"/>
    <cellStyle name="見出し 3 19 4 3 9" xfId="12832"/>
    <cellStyle name="見出し 3 19 4 4" xfId="12833"/>
    <cellStyle name="見出し 3 19 5" xfId="12834"/>
    <cellStyle name="見出し 3 19 5 2" xfId="12835"/>
    <cellStyle name="見出し 3 19 5 2 2" xfId="12836"/>
    <cellStyle name="見出し 3 19 5 2 2 10" xfId="12837"/>
    <cellStyle name="見出し 3 19 5 2 2 2" xfId="12838"/>
    <cellStyle name="見出し 3 19 5 2 2 2 2" xfId="12839"/>
    <cellStyle name="見出し 3 19 5 2 2 2 2 2" xfId="12840"/>
    <cellStyle name="見出し 3 19 5 2 2 2 2 2 2" xfId="12841"/>
    <cellStyle name="見出し 3 19 5 2 2 2 2 2 2 2" xfId="12842"/>
    <cellStyle name="見出し 3 19 5 2 2 2 2 2 3" xfId="12843"/>
    <cellStyle name="見出し 3 19 5 2 2 2 2 2 3 2" xfId="12844"/>
    <cellStyle name="見出し 3 19 5 2 2 2 2 2 4" xfId="12845"/>
    <cellStyle name="見出し 3 19 5 2 2 2 2 2 5" xfId="12846"/>
    <cellStyle name="見出し 3 19 5 2 2 2 2 3" xfId="12847"/>
    <cellStyle name="見出し 3 19 5 2 2 2 2 3 2" xfId="12848"/>
    <cellStyle name="見出し 3 19 5 2 2 2 2 3 2 2" xfId="12849"/>
    <cellStyle name="見出し 3 19 5 2 2 2 2 3 3" xfId="12850"/>
    <cellStyle name="見出し 3 19 5 2 2 2 2 3 3 2" xfId="12851"/>
    <cellStyle name="見出し 3 19 5 2 2 2 2 3 4" xfId="12852"/>
    <cellStyle name="見出し 3 19 5 2 2 2 2 3 4 2" xfId="12853"/>
    <cellStyle name="見出し 3 19 5 2 2 2 2 3 5" xfId="12854"/>
    <cellStyle name="見出し 3 19 5 2 2 2 3" xfId="12855"/>
    <cellStyle name="見出し 3 19 5 2 2 2 3 2" xfId="12856"/>
    <cellStyle name="見出し 3 19 5 2 2 2 3 2 2" xfId="12857"/>
    <cellStyle name="見出し 3 19 5 2 2 2 3 3" xfId="12858"/>
    <cellStyle name="見出し 3 19 5 2 2 2 3 3 2" xfId="12859"/>
    <cellStyle name="見出し 3 19 5 2 2 2 3 4" xfId="12860"/>
    <cellStyle name="見出し 3 19 5 2 2 2 3 4 2" xfId="12861"/>
    <cellStyle name="見出し 3 19 5 2 2 2 3 5" xfId="12862"/>
    <cellStyle name="見出し 3 19 5 2 2 2 4" xfId="12863"/>
    <cellStyle name="見出し 3 19 5 2 2 2 4 2" xfId="12864"/>
    <cellStyle name="見出し 3 19 5 2 2 2 5" xfId="12865"/>
    <cellStyle name="見出し 3 19 5 2 2 2 5 2" xfId="12866"/>
    <cellStyle name="見出し 3 19 5 2 2 2 6" xfId="12867"/>
    <cellStyle name="見出し 3 19 5 2 2 2 7" xfId="12868"/>
    <cellStyle name="見出し 3 19 5 2 2 2 8" xfId="12869"/>
    <cellStyle name="見出し 3 19 5 2 2 3" xfId="12870"/>
    <cellStyle name="見出し 3 19 5 2 2 3 2" xfId="12871"/>
    <cellStyle name="見出し 3 19 5 2 2 3 2 2" xfId="12872"/>
    <cellStyle name="見出し 3 19 5 2 2 3 2 2 2" xfId="12873"/>
    <cellStyle name="見出し 3 19 5 2 2 3 2 3" xfId="12874"/>
    <cellStyle name="見出し 3 19 5 2 2 3 2 3 2" xfId="12875"/>
    <cellStyle name="見出し 3 19 5 2 2 3 2 4" xfId="12876"/>
    <cellStyle name="見出し 3 19 5 2 2 3 2 5" xfId="12877"/>
    <cellStyle name="見出し 3 19 5 2 2 3 3" xfId="12878"/>
    <cellStyle name="見出し 3 19 5 2 2 3 3 2" xfId="12879"/>
    <cellStyle name="見出し 3 19 5 2 2 3 3 2 2" xfId="12880"/>
    <cellStyle name="見出し 3 19 5 2 2 3 3 3" xfId="12881"/>
    <cellStyle name="見出し 3 19 5 2 2 3 3 3 2" xfId="12882"/>
    <cellStyle name="見出し 3 19 5 2 2 3 3 4" xfId="12883"/>
    <cellStyle name="見出し 3 19 5 2 2 3 3 4 2" xfId="12884"/>
    <cellStyle name="見出し 3 19 5 2 2 3 3 5" xfId="12885"/>
    <cellStyle name="見出し 3 19 5 2 2 4" xfId="12886"/>
    <cellStyle name="見出し 3 19 5 2 2 4 2" xfId="12887"/>
    <cellStyle name="見出し 3 19 5 2 2 4 2 2" xfId="12888"/>
    <cellStyle name="見出し 3 19 5 2 2 4 3" xfId="12889"/>
    <cellStyle name="見出し 3 19 5 2 2 4 3 2" xfId="12890"/>
    <cellStyle name="見出し 3 19 5 2 2 4 4" xfId="12891"/>
    <cellStyle name="見出し 3 19 5 2 2 4 4 2" xfId="12892"/>
    <cellStyle name="見出し 3 19 5 2 2 4 5" xfId="12893"/>
    <cellStyle name="見出し 3 19 5 2 2 5" xfId="12894"/>
    <cellStyle name="見出し 3 19 5 2 2 5 2" xfId="12895"/>
    <cellStyle name="見出し 3 19 5 2 2 6" xfId="12896"/>
    <cellStyle name="見出し 3 19 5 2 2 6 2" xfId="12897"/>
    <cellStyle name="見出し 3 19 5 2 2 7" xfId="12898"/>
    <cellStyle name="見出し 3 19 5 2 2 8" xfId="12899"/>
    <cellStyle name="見出し 3 19 5 2 2 9" xfId="12900"/>
    <cellStyle name="見出し 3 19 5 2 3" xfId="12901"/>
    <cellStyle name="見出し 3 19 5 3" xfId="12902"/>
    <cellStyle name="見出し 3 19 5 3 10" xfId="12903"/>
    <cellStyle name="見出し 3 19 5 3 2" xfId="12904"/>
    <cellStyle name="見出し 3 19 5 3 2 2" xfId="12905"/>
    <cellStyle name="見出し 3 19 5 3 2 2 2" xfId="12906"/>
    <cellStyle name="見出し 3 19 5 3 2 2 2 2" xfId="12907"/>
    <cellStyle name="見出し 3 19 5 3 2 2 2 2 2" xfId="12908"/>
    <cellStyle name="見出し 3 19 5 3 2 2 2 3" xfId="12909"/>
    <cellStyle name="見出し 3 19 5 3 2 2 2 3 2" xfId="12910"/>
    <cellStyle name="見出し 3 19 5 3 2 2 2 4" xfId="12911"/>
    <cellStyle name="見出し 3 19 5 3 2 2 2 5" xfId="12912"/>
    <cellStyle name="見出し 3 19 5 3 2 2 3" xfId="12913"/>
    <cellStyle name="見出し 3 19 5 3 2 2 3 2" xfId="12914"/>
    <cellStyle name="見出し 3 19 5 3 2 2 3 2 2" xfId="12915"/>
    <cellStyle name="見出し 3 19 5 3 2 2 3 3" xfId="12916"/>
    <cellStyle name="見出し 3 19 5 3 2 2 3 3 2" xfId="12917"/>
    <cellStyle name="見出し 3 19 5 3 2 2 3 4" xfId="12918"/>
    <cellStyle name="見出し 3 19 5 3 2 2 3 4 2" xfId="12919"/>
    <cellStyle name="見出し 3 19 5 3 2 2 3 5" xfId="12920"/>
    <cellStyle name="見出し 3 19 5 3 2 3" xfId="12921"/>
    <cellStyle name="見出し 3 19 5 3 2 3 2" xfId="12922"/>
    <cellStyle name="見出し 3 19 5 3 2 3 2 2" xfId="12923"/>
    <cellStyle name="見出し 3 19 5 3 2 3 3" xfId="12924"/>
    <cellStyle name="見出し 3 19 5 3 2 3 3 2" xfId="12925"/>
    <cellStyle name="見出し 3 19 5 3 2 3 4" xfId="12926"/>
    <cellStyle name="見出し 3 19 5 3 2 3 4 2" xfId="12927"/>
    <cellStyle name="見出し 3 19 5 3 2 3 5" xfId="12928"/>
    <cellStyle name="見出し 3 19 5 3 2 4" xfId="12929"/>
    <cellStyle name="見出し 3 19 5 3 2 4 2" xfId="12930"/>
    <cellStyle name="見出し 3 19 5 3 2 5" xfId="12931"/>
    <cellStyle name="見出し 3 19 5 3 2 5 2" xfId="12932"/>
    <cellStyle name="見出し 3 19 5 3 2 6" xfId="12933"/>
    <cellStyle name="見出し 3 19 5 3 2 7" xfId="12934"/>
    <cellStyle name="見出し 3 19 5 3 2 8" xfId="12935"/>
    <cellStyle name="見出し 3 19 5 3 3" xfId="12936"/>
    <cellStyle name="見出し 3 19 5 3 3 2" xfId="12937"/>
    <cellStyle name="見出し 3 19 5 3 3 2 2" xfId="12938"/>
    <cellStyle name="見出し 3 19 5 3 3 2 2 2" xfId="12939"/>
    <cellStyle name="見出し 3 19 5 3 3 2 3" xfId="12940"/>
    <cellStyle name="見出し 3 19 5 3 3 2 3 2" xfId="12941"/>
    <cellStyle name="見出し 3 19 5 3 3 2 4" xfId="12942"/>
    <cellStyle name="見出し 3 19 5 3 3 2 5" xfId="12943"/>
    <cellStyle name="見出し 3 19 5 3 3 3" xfId="12944"/>
    <cellStyle name="見出し 3 19 5 3 3 3 2" xfId="12945"/>
    <cellStyle name="見出し 3 19 5 3 3 3 2 2" xfId="12946"/>
    <cellStyle name="見出し 3 19 5 3 3 3 3" xfId="12947"/>
    <cellStyle name="見出し 3 19 5 3 3 3 3 2" xfId="12948"/>
    <cellStyle name="見出し 3 19 5 3 3 3 4" xfId="12949"/>
    <cellStyle name="見出し 3 19 5 3 3 3 4 2" xfId="12950"/>
    <cellStyle name="見出し 3 19 5 3 3 3 5" xfId="12951"/>
    <cellStyle name="見出し 3 19 5 3 4" xfId="12952"/>
    <cellStyle name="見出し 3 19 5 3 4 2" xfId="12953"/>
    <cellStyle name="見出し 3 19 5 3 4 2 2" xfId="12954"/>
    <cellStyle name="見出し 3 19 5 3 4 3" xfId="12955"/>
    <cellStyle name="見出し 3 19 5 3 4 3 2" xfId="12956"/>
    <cellStyle name="見出し 3 19 5 3 4 4" xfId="12957"/>
    <cellStyle name="見出し 3 19 5 3 4 4 2" xfId="12958"/>
    <cellStyle name="見出し 3 19 5 3 4 5" xfId="12959"/>
    <cellStyle name="見出し 3 19 5 3 5" xfId="12960"/>
    <cellStyle name="見出し 3 19 5 3 5 2" xfId="12961"/>
    <cellStyle name="見出し 3 19 5 3 6" xfId="12962"/>
    <cellStyle name="見出し 3 19 5 3 6 2" xfId="12963"/>
    <cellStyle name="見出し 3 19 5 3 7" xfId="12964"/>
    <cellStyle name="見出し 3 19 5 3 8" xfId="12965"/>
    <cellStyle name="見出し 3 19 5 3 9" xfId="12966"/>
    <cellStyle name="見出し 3 19 5 4" xfId="12967"/>
    <cellStyle name="見出し 3 19 6" xfId="12968"/>
    <cellStyle name="見出し 3 19 6 2" xfId="12969"/>
    <cellStyle name="見出し 3 19 6 2 2" xfId="12970"/>
    <cellStyle name="見出し 3 19 6 2 2 10" xfId="12971"/>
    <cellStyle name="見出し 3 19 6 2 2 2" xfId="12972"/>
    <cellStyle name="見出し 3 19 6 2 2 2 2" xfId="12973"/>
    <cellStyle name="見出し 3 19 6 2 2 2 2 2" xfId="12974"/>
    <cellStyle name="見出し 3 19 6 2 2 2 2 2 2" xfId="12975"/>
    <cellStyle name="見出し 3 19 6 2 2 2 2 2 2 2" xfId="12976"/>
    <cellStyle name="見出し 3 19 6 2 2 2 2 2 3" xfId="12977"/>
    <cellStyle name="見出し 3 19 6 2 2 2 2 2 3 2" xfId="12978"/>
    <cellStyle name="見出し 3 19 6 2 2 2 2 2 4" xfId="12979"/>
    <cellStyle name="見出し 3 19 6 2 2 2 2 2 5" xfId="12980"/>
    <cellStyle name="見出し 3 19 6 2 2 2 2 3" xfId="12981"/>
    <cellStyle name="見出し 3 19 6 2 2 2 2 3 2" xfId="12982"/>
    <cellStyle name="見出し 3 19 6 2 2 2 2 3 2 2" xfId="12983"/>
    <cellStyle name="見出し 3 19 6 2 2 2 2 3 3" xfId="12984"/>
    <cellStyle name="見出し 3 19 6 2 2 2 2 3 3 2" xfId="12985"/>
    <cellStyle name="見出し 3 19 6 2 2 2 2 3 4" xfId="12986"/>
    <cellStyle name="見出し 3 19 6 2 2 2 2 3 4 2" xfId="12987"/>
    <cellStyle name="見出し 3 19 6 2 2 2 2 3 5" xfId="12988"/>
    <cellStyle name="見出し 3 19 6 2 2 2 3" xfId="12989"/>
    <cellStyle name="見出し 3 19 6 2 2 2 3 2" xfId="12990"/>
    <cellStyle name="見出し 3 19 6 2 2 2 3 2 2" xfId="12991"/>
    <cellStyle name="見出し 3 19 6 2 2 2 3 3" xfId="12992"/>
    <cellStyle name="見出し 3 19 6 2 2 2 3 3 2" xfId="12993"/>
    <cellStyle name="見出し 3 19 6 2 2 2 3 4" xfId="12994"/>
    <cellStyle name="見出し 3 19 6 2 2 2 3 4 2" xfId="12995"/>
    <cellStyle name="見出し 3 19 6 2 2 2 3 5" xfId="12996"/>
    <cellStyle name="見出し 3 19 6 2 2 2 4" xfId="12997"/>
    <cellStyle name="見出し 3 19 6 2 2 2 4 2" xfId="12998"/>
    <cellStyle name="見出し 3 19 6 2 2 2 5" xfId="12999"/>
    <cellStyle name="見出し 3 19 6 2 2 2 5 2" xfId="13000"/>
    <cellStyle name="見出し 3 19 6 2 2 2 6" xfId="13001"/>
    <cellStyle name="見出し 3 19 6 2 2 2 7" xfId="13002"/>
    <cellStyle name="見出し 3 19 6 2 2 2 8" xfId="13003"/>
    <cellStyle name="見出し 3 19 6 2 2 3" xfId="13004"/>
    <cellStyle name="見出し 3 19 6 2 2 3 2" xfId="13005"/>
    <cellStyle name="見出し 3 19 6 2 2 3 2 2" xfId="13006"/>
    <cellStyle name="見出し 3 19 6 2 2 3 2 2 2" xfId="13007"/>
    <cellStyle name="見出し 3 19 6 2 2 3 2 3" xfId="13008"/>
    <cellStyle name="見出し 3 19 6 2 2 3 2 3 2" xfId="13009"/>
    <cellStyle name="見出し 3 19 6 2 2 3 2 4" xfId="13010"/>
    <cellStyle name="見出し 3 19 6 2 2 3 2 5" xfId="13011"/>
    <cellStyle name="見出し 3 19 6 2 2 3 3" xfId="13012"/>
    <cellStyle name="見出し 3 19 6 2 2 3 3 2" xfId="13013"/>
    <cellStyle name="見出し 3 19 6 2 2 3 3 2 2" xfId="13014"/>
    <cellStyle name="見出し 3 19 6 2 2 3 3 3" xfId="13015"/>
    <cellStyle name="見出し 3 19 6 2 2 3 3 3 2" xfId="13016"/>
    <cellStyle name="見出し 3 19 6 2 2 3 3 4" xfId="13017"/>
    <cellStyle name="見出し 3 19 6 2 2 3 3 4 2" xfId="13018"/>
    <cellStyle name="見出し 3 19 6 2 2 3 3 5" xfId="13019"/>
    <cellStyle name="見出し 3 19 6 2 2 4" xfId="13020"/>
    <cellStyle name="見出し 3 19 6 2 2 4 2" xfId="13021"/>
    <cellStyle name="見出し 3 19 6 2 2 4 2 2" xfId="13022"/>
    <cellStyle name="見出し 3 19 6 2 2 4 3" xfId="13023"/>
    <cellStyle name="見出し 3 19 6 2 2 4 3 2" xfId="13024"/>
    <cellStyle name="見出し 3 19 6 2 2 4 4" xfId="13025"/>
    <cellStyle name="見出し 3 19 6 2 2 4 4 2" xfId="13026"/>
    <cellStyle name="見出し 3 19 6 2 2 4 5" xfId="13027"/>
    <cellStyle name="見出し 3 19 6 2 2 5" xfId="13028"/>
    <cellStyle name="見出し 3 19 6 2 2 5 2" xfId="13029"/>
    <cellStyle name="見出し 3 19 6 2 2 6" xfId="13030"/>
    <cellStyle name="見出し 3 19 6 2 2 6 2" xfId="13031"/>
    <cellStyle name="見出し 3 19 6 2 2 7" xfId="13032"/>
    <cellStyle name="見出し 3 19 6 2 2 8" xfId="13033"/>
    <cellStyle name="見出し 3 19 6 2 2 9" xfId="13034"/>
    <cellStyle name="見出し 3 19 6 2 3" xfId="13035"/>
    <cellStyle name="見出し 3 19 6 3" xfId="13036"/>
    <cellStyle name="見出し 3 19 6 3 10" xfId="13037"/>
    <cellStyle name="見出し 3 19 6 3 2" xfId="13038"/>
    <cellStyle name="見出し 3 19 6 3 2 2" xfId="13039"/>
    <cellStyle name="見出し 3 19 6 3 2 2 2" xfId="13040"/>
    <cellStyle name="見出し 3 19 6 3 2 2 2 2" xfId="13041"/>
    <cellStyle name="見出し 3 19 6 3 2 2 2 2 2" xfId="13042"/>
    <cellStyle name="見出し 3 19 6 3 2 2 2 3" xfId="13043"/>
    <cellStyle name="見出し 3 19 6 3 2 2 2 3 2" xfId="13044"/>
    <cellStyle name="見出し 3 19 6 3 2 2 2 4" xfId="13045"/>
    <cellStyle name="見出し 3 19 6 3 2 2 2 5" xfId="13046"/>
    <cellStyle name="見出し 3 19 6 3 2 2 3" xfId="13047"/>
    <cellStyle name="見出し 3 19 6 3 2 2 3 2" xfId="13048"/>
    <cellStyle name="見出し 3 19 6 3 2 2 3 2 2" xfId="13049"/>
    <cellStyle name="見出し 3 19 6 3 2 2 3 3" xfId="13050"/>
    <cellStyle name="見出し 3 19 6 3 2 2 3 3 2" xfId="13051"/>
    <cellStyle name="見出し 3 19 6 3 2 2 3 4" xfId="13052"/>
    <cellStyle name="見出し 3 19 6 3 2 2 3 4 2" xfId="13053"/>
    <cellStyle name="見出し 3 19 6 3 2 2 3 5" xfId="13054"/>
    <cellStyle name="見出し 3 19 6 3 2 3" xfId="13055"/>
    <cellStyle name="見出し 3 19 6 3 2 3 2" xfId="13056"/>
    <cellStyle name="見出し 3 19 6 3 2 3 2 2" xfId="13057"/>
    <cellStyle name="見出し 3 19 6 3 2 3 3" xfId="13058"/>
    <cellStyle name="見出し 3 19 6 3 2 3 3 2" xfId="13059"/>
    <cellStyle name="見出し 3 19 6 3 2 3 4" xfId="13060"/>
    <cellStyle name="見出し 3 19 6 3 2 3 4 2" xfId="13061"/>
    <cellStyle name="見出し 3 19 6 3 2 3 5" xfId="13062"/>
    <cellStyle name="見出し 3 19 6 3 2 4" xfId="13063"/>
    <cellStyle name="見出し 3 19 6 3 2 4 2" xfId="13064"/>
    <cellStyle name="見出し 3 19 6 3 2 5" xfId="13065"/>
    <cellStyle name="見出し 3 19 6 3 2 5 2" xfId="13066"/>
    <cellStyle name="見出し 3 19 6 3 2 6" xfId="13067"/>
    <cellStyle name="見出し 3 19 6 3 2 7" xfId="13068"/>
    <cellStyle name="見出し 3 19 6 3 2 8" xfId="13069"/>
    <cellStyle name="見出し 3 19 6 3 3" xfId="13070"/>
    <cellStyle name="見出し 3 19 6 3 3 2" xfId="13071"/>
    <cellStyle name="見出し 3 19 6 3 3 2 2" xfId="13072"/>
    <cellStyle name="見出し 3 19 6 3 3 2 2 2" xfId="13073"/>
    <cellStyle name="見出し 3 19 6 3 3 2 3" xfId="13074"/>
    <cellStyle name="見出し 3 19 6 3 3 2 3 2" xfId="13075"/>
    <cellStyle name="見出し 3 19 6 3 3 2 4" xfId="13076"/>
    <cellStyle name="見出し 3 19 6 3 3 2 5" xfId="13077"/>
    <cellStyle name="見出し 3 19 6 3 3 3" xfId="13078"/>
    <cellStyle name="見出し 3 19 6 3 3 3 2" xfId="13079"/>
    <cellStyle name="見出し 3 19 6 3 3 3 2 2" xfId="13080"/>
    <cellStyle name="見出し 3 19 6 3 3 3 3" xfId="13081"/>
    <cellStyle name="見出し 3 19 6 3 3 3 3 2" xfId="13082"/>
    <cellStyle name="見出し 3 19 6 3 3 3 4" xfId="13083"/>
    <cellStyle name="見出し 3 19 6 3 3 3 4 2" xfId="13084"/>
    <cellStyle name="見出し 3 19 6 3 3 3 5" xfId="13085"/>
    <cellStyle name="見出し 3 19 6 3 4" xfId="13086"/>
    <cellStyle name="見出し 3 19 6 3 4 2" xfId="13087"/>
    <cellStyle name="見出し 3 19 6 3 4 2 2" xfId="13088"/>
    <cellStyle name="見出し 3 19 6 3 4 3" xfId="13089"/>
    <cellStyle name="見出し 3 19 6 3 4 3 2" xfId="13090"/>
    <cellStyle name="見出し 3 19 6 3 4 4" xfId="13091"/>
    <cellStyle name="見出し 3 19 6 3 4 4 2" xfId="13092"/>
    <cellStyle name="見出し 3 19 6 3 4 5" xfId="13093"/>
    <cellStyle name="見出し 3 19 6 3 5" xfId="13094"/>
    <cellStyle name="見出し 3 19 6 3 5 2" xfId="13095"/>
    <cellStyle name="見出し 3 19 6 3 6" xfId="13096"/>
    <cellStyle name="見出し 3 19 6 3 6 2" xfId="13097"/>
    <cellStyle name="見出し 3 19 6 3 7" xfId="13098"/>
    <cellStyle name="見出し 3 19 6 3 8" xfId="13099"/>
    <cellStyle name="見出し 3 19 6 3 9" xfId="13100"/>
    <cellStyle name="見出し 3 19 6 4" xfId="13101"/>
    <cellStyle name="見出し 3 19 7" xfId="13102"/>
    <cellStyle name="見出し 3 19 7 2" xfId="13103"/>
    <cellStyle name="見出し 3 19 7 2 2" xfId="13104"/>
    <cellStyle name="見出し 3 19 7 2 2 10" xfId="13105"/>
    <cellStyle name="見出し 3 19 7 2 2 2" xfId="13106"/>
    <cellStyle name="見出し 3 19 7 2 2 2 2" xfId="13107"/>
    <cellStyle name="見出し 3 19 7 2 2 2 2 2" xfId="13108"/>
    <cellStyle name="見出し 3 19 7 2 2 2 2 2 2" xfId="13109"/>
    <cellStyle name="見出し 3 19 7 2 2 2 2 2 2 2" xfId="13110"/>
    <cellStyle name="見出し 3 19 7 2 2 2 2 2 3" xfId="13111"/>
    <cellStyle name="見出し 3 19 7 2 2 2 2 2 3 2" xfId="13112"/>
    <cellStyle name="見出し 3 19 7 2 2 2 2 2 4" xfId="13113"/>
    <cellStyle name="見出し 3 19 7 2 2 2 2 2 5" xfId="13114"/>
    <cellStyle name="見出し 3 19 7 2 2 2 2 3" xfId="13115"/>
    <cellStyle name="見出し 3 19 7 2 2 2 2 3 2" xfId="13116"/>
    <cellStyle name="見出し 3 19 7 2 2 2 2 3 2 2" xfId="13117"/>
    <cellStyle name="見出し 3 19 7 2 2 2 2 3 3" xfId="13118"/>
    <cellStyle name="見出し 3 19 7 2 2 2 2 3 3 2" xfId="13119"/>
    <cellStyle name="見出し 3 19 7 2 2 2 2 3 4" xfId="13120"/>
    <cellStyle name="見出し 3 19 7 2 2 2 2 3 4 2" xfId="13121"/>
    <cellStyle name="見出し 3 19 7 2 2 2 2 3 5" xfId="13122"/>
    <cellStyle name="見出し 3 19 7 2 2 2 3" xfId="13123"/>
    <cellStyle name="見出し 3 19 7 2 2 2 3 2" xfId="13124"/>
    <cellStyle name="見出し 3 19 7 2 2 2 3 2 2" xfId="13125"/>
    <cellStyle name="見出し 3 19 7 2 2 2 3 3" xfId="13126"/>
    <cellStyle name="見出し 3 19 7 2 2 2 3 3 2" xfId="13127"/>
    <cellStyle name="見出し 3 19 7 2 2 2 3 4" xfId="13128"/>
    <cellStyle name="見出し 3 19 7 2 2 2 3 4 2" xfId="13129"/>
    <cellStyle name="見出し 3 19 7 2 2 2 3 5" xfId="13130"/>
    <cellStyle name="見出し 3 19 7 2 2 2 4" xfId="13131"/>
    <cellStyle name="見出し 3 19 7 2 2 2 4 2" xfId="13132"/>
    <cellStyle name="見出し 3 19 7 2 2 2 5" xfId="13133"/>
    <cellStyle name="見出し 3 19 7 2 2 2 5 2" xfId="13134"/>
    <cellStyle name="見出し 3 19 7 2 2 2 6" xfId="13135"/>
    <cellStyle name="見出し 3 19 7 2 2 2 7" xfId="13136"/>
    <cellStyle name="見出し 3 19 7 2 2 2 8" xfId="13137"/>
    <cellStyle name="見出し 3 19 7 2 2 3" xfId="13138"/>
    <cellStyle name="見出し 3 19 7 2 2 3 2" xfId="13139"/>
    <cellStyle name="見出し 3 19 7 2 2 3 2 2" xfId="13140"/>
    <cellStyle name="見出し 3 19 7 2 2 3 2 2 2" xfId="13141"/>
    <cellStyle name="見出し 3 19 7 2 2 3 2 3" xfId="13142"/>
    <cellStyle name="見出し 3 19 7 2 2 3 2 3 2" xfId="13143"/>
    <cellStyle name="見出し 3 19 7 2 2 3 2 4" xfId="13144"/>
    <cellStyle name="見出し 3 19 7 2 2 3 2 5" xfId="13145"/>
    <cellStyle name="見出し 3 19 7 2 2 3 3" xfId="13146"/>
    <cellStyle name="見出し 3 19 7 2 2 3 3 2" xfId="13147"/>
    <cellStyle name="見出し 3 19 7 2 2 3 3 2 2" xfId="13148"/>
    <cellStyle name="見出し 3 19 7 2 2 3 3 3" xfId="13149"/>
    <cellStyle name="見出し 3 19 7 2 2 3 3 3 2" xfId="13150"/>
    <cellStyle name="見出し 3 19 7 2 2 3 3 4" xfId="13151"/>
    <cellStyle name="見出し 3 19 7 2 2 3 3 4 2" xfId="13152"/>
    <cellStyle name="見出し 3 19 7 2 2 3 3 5" xfId="13153"/>
    <cellStyle name="見出し 3 19 7 2 2 4" xfId="13154"/>
    <cellStyle name="見出し 3 19 7 2 2 4 2" xfId="13155"/>
    <cellStyle name="見出し 3 19 7 2 2 4 2 2" xfId="13156"/>
    <cellStyle name="見出し 3 19 7 2 2 4 3" xfId="13157"/>
    <cellStyle name="見出し 3 19 7 2 2 4 3 2" xfId="13158"/>
    <cellStyle name="見出し 3 19 7 2 2 4 4" xfId="13159"/>
    <cellStyle name="見出し 3 19 7 2 2 4 4 2" xfId="13160"/>
    <cellStyle name="見出し 3 19 7 2 2 4 5" xfId="13161"/>
    <cellStyle name="見出し 3 19 7 2 2 5" xfId="13162"/>
    <cellStyle name="見出し 3 19 7 2 2 5 2" xfId="13163"/>
    <cellStyle name="見出し 3 19 7 2 2 6" xfId="13164"/>
    <cellStyle name="見出し 3 19 7 2 2 6 2" xfId="13165"/>
    <cellStyle name="見出し 3 19 7 2 2 7" xfId="13166"/>
    <cellStyle name="見出し 3 19 7 2 2 8" xfId="13167"/>
    <cellStyle name="見出し 3 19 7 2 2 9" xfId="13168"/>
    <cellStyle name="見出し 3 19 7 2 3" xfId="13169"/>
    <cellStyle name="見出し 3 19 7 3" xfId="13170"/>
    <cellStyle name="見出し 3 19 7 3 10" xfId="13171"/>
    <cellStyle name="見出し 3 19 7 3 2" xfId="13172"/>
    <cellStyle name="見出し 3 19 7 3 2 2" xfId="13173"/>
    <cellStyle name="見出し 3 19 7 3 2 2 2" xfId="13174"/>
    <cellStyle name="見出し 3 19 7 3 2 2 2 2" xfId="13175"/>
    <cellStyle name="見出し 3 19 7 3 2 2 2 2 2" xfId="13176"/>
    <cellStyle name="見出し 3 19 7 3 2 2 2 3" xfId="13177"/>
    <cellStyle name="見出し 3 19 7 3 2 2 2 3 2" xfId="13178"/>
    <cellStyle name="見出し 3 19 7 3 2 2 2 4" xfId="13179"/>
    <cellStyle name="見出し 3 19 7 3 2 2 2 5" xfId="13180"/>
    <cellStyle name="見出し 3 19 7 3 2 2 3" xfId="13181"/>
    <cellStyle name="見出し 3 19 7 3 2 2 3 2" xfId="13182"/>
    <cellStyle name="見出し 3 19 7 3 2 2 3 2 2" xfId="13183"/>
    <cellStyle name="見出し 3 19 7 3 2 2 3 3" xfId="13184"/>
    <cellStyle name="見出し 3 19 7 3 2 2 3 3 2" xfId="13185"/>
    <cellStyle name="見出し 3 19 7 3 2 2 3 4" xfId="13186"/>
    <cellStyle name="見出し 3 19 7 3 2 2 3 4 2" xfId="13187"/>
    <cellStyle name="見出し 3 19 7 3 2 2 3 5" xfId="13188"/>
    <cellStyle name="見出し 3 19 7 3 2 3" xfId="13189"/>
    <cellStyle name="見出し 3 19 7 3 2 3 2" xfId="13190"/>
    <cellStyle name="見出し 3 19 7 3 2 3 2 2" xfId="13191"/>
    <cellStyle name="見出し 3 19 7 3 2 3 3" xfId="13192"/>
    <cellStyle name="見出し 3 19 7 3 2 3 3 2" xfId="13193"/>
    <cellStyle name="見出し 3 19 7 3 2 3 4" xfId="13194"/>
    <cellStyle name="見出し 3 19 7 3 2 3 4 2" xfId="13195"/>
    <cellStyle name="見出し 3 19 7 3 2 3 5" xfId="13196"/>
    <cellStyle name="見出し 3 19 7 3 2 4" xfId="13197"/>
    <cellStyle name="見出し 3 19 7 3 2 4 2" xfId="13198"/>
    <cellStyle name="見出し 3 19 7 3 2 5" xfId="13199"/>
    <cellStyle name="見出し 3 19 7 3 2 5 2" xfId="13200"/>
    <cellStyle name="見出し 3 19 7 3 2 6" xfId="13201"/>
    <cellStyle name="見出し 3 19 7 3 2 7" xfId="13202"/>
    <cellStyle name="見出し 3 19 7 3 2 8" xfId="13203"/>
    <cellStyle name="見出し 3 19 7 3 3" xfId="13204"/>
    <cellStyle name="見出し 3 19 7 3 3 2" xfId="13205"/>
    <cellStyle name="見出し 3 19 7 3 3 2 2" xfId="13206"/>
    <cellStyle name="見出し 3 19 7 3 3 2 2 2" xfId="13207"/>
    <cellStyle name="見出し 3 19 7 3 3 2 3" xfId="13208"/>
    <cellStyle name="見出し 3 19 7 3 3 2 3 2" xfId="13209"/>
    <cellStyle name="見出し 3 19 7 3 3 2 4" xfId="13210"/>
    <cellStyle name="見出し 3 19 7 3 3 2 5" xfId="13211"/>
    <cellStyle name="見出し 3 19 7 3 3 3" xfId="13212"/>
    <cellStyle name="見出し 3 19 7 3 3 3 2" xfId="13213"/>
    <cellStyle name="見出し 3 19 7 3 3 3 2 2" xfId="13214"/>
    <cellStyle name="見出し 3 19 7 3 3 3 3" xfId="13215"/>
    <cellStyle name="見出し 3 19 7 3 3 3 3 2" xfId="13216"/>
    <cellStyle name="見出し 3 19 7 3 3 3 4" xfId="13217"/>
    <cellStyle name="見出し 3 19 7 3 3 3 4 2" xfId="13218"/>
    <cellStyle name="見出し 3 19 7 3 3 3 5" xfId="13219"/>
    <cellStyle name="見出し 3 19 7 3 4" xfId="13220"/>
    <cellStyle name="見出し 3 19 7 3 4 2" xfId="13221"/>
    <cellStyle name="見出し 3 19 7 3 4 2 2" xfId="13222"/>
    <cellStyle name="見出し 3 19 7 3 4 3" xfId="13223"/>
    <cellStyle name="見出し 3 19 7 3 4 3 2" xfId="13224"/>
    <cellStyle name="見出し 3 19 7 3 4 4" xfId="13225"/>
    <cellStyle name="見出し 3 19 7 3 4 4 2" xfId="13226"/>
    <cellStyle name="見出し 3 19 7 3 4 5" xfId="13227"/>
    <cellStyle name="見出し 3 19 7 3 5" xfId="13228"/>
    <cellStyle name="見出し 3 19 7 3 5 2" xfId="13229"/>
    <cellStyle name="見出し 3 19 7 3 6" xfId="13230"/>
    <cellStyle name="見出し 3 19 7 3 6 2" xfId="13231"/>
    <cellStyle name="見出し 3 19 7 3 7" xfId="13232"/>
    <cellStyle name="見出し 3 19 7 3 8" xfId="13233"/>
    <cellStyle name="見出し 3 19 7 3 9" xfId="13234"/>
    <cellStyle name="見出し 3 19 7 4" xfId="13235"/>
    <cellStyle name="見出し 3 19 8" xfId="13236"/>
    <cellStyle name="見出し 3 19 8 2" xfId="13237"/>
    <cellStyle name="見出し 3 19 8 2 2" xfId="13238"/>
    <cellStyle name="見出し 3 19 8 2 2 10" xfId="13239"/>
    <cellStyle name="見出し 3 19 8 2 2 2" xfId="13240"/>
    <cellStyle name="見出し 3 19 8 2 2 2 2" xfId="13241"/>
    <cellStyle name="見出し 3 19 8 2 2 2 2 2" xfId="13242"/>
    <cellStyle name="見出し 3 19 8 2 2 2 2 2 2" xfId="13243"/>
    <cellStyle name="見出し 3 19 8 2 2 2 2 2 2 2" xfId="13244"/>
    <cellStyle name="見出し 3 19 8 2 2 2 2 2 3" xfId="13245"/>
    <cellStyle name="見出し 3 19 8 2 2 2 2 2 3 2" xfId="13246"/>
    <cellStyle name="見出し 3 19 8 2 2 2 2 2 4" xfId="13247"/>
    <cellStyle name="見出し 3 19 8 2 2 2 2 2 5" xfId="13248"/>
    <cellStyle name="見出し 3 19 8 2 2 2 2 3" xfId="13249"/>
    <cellStyle name="見出し 3 19 8 2 2 2 2 3 2" xfId="13250"/>
    <cellStyle name="見出し 3 19 8 2 2 2 2 3 2 2" xfId="13251"/>
    <cellStyle name="見出し 3 19 8 2 2 2 2 3 3" xfId="13252"/>
    <cellStyle name="見出し 3 19 8 2 2 2 2 3 3 2" xfId="13253"/>
    <cellStyle name="見出し 3 19 8 2 2 2 2 3 4" xfId="13254"/>
    <cellStyle name="見出し 3 19 8 2 2 2 2 3 4 2" xfId="13255"/>
    <cellStyle name="見出し 3 19 8 2 2 2 2 3 5" xfId="13256"/>
    <cellStyle name="見出し 3 19 8 2 2 2 3" xfId="13257"/>
    <cellStyle name="見出し 3 19 8 2 2 2 3 2" xfId="13258"/>
    <cellStyle name="見出し 3 19 8 2 2 2 3 2 2" xfId="13259"/>
    <cellStyle name="見出し 3 19 8 2 2 2 3 3" xfId="13260"/>
    <cellStyle name="見出し 3 19 8 2 2 2 3 3 2" xfId="13261"/>
    <cellStyle name="見出し 3 19 8 2 2 2 3 4" xfId="13262"/>
    <cellStyle name="見出し 3 19 8 2 2 2 3 4 2" xfId="13263"/>
    <cellStyle name="見出し 3 19 8 2 2 2 3 5" xfId="13264"/>
    <cellStyle name="見出し 3 19 8 2 2 2 4" xfId="13265"/>
    <cellStyle name="見出し 3 19 8 2 2 2 4 2" xfId="13266"/>
    <cellStyle name="見出し 3 19 8 2 2 2 5" xfId="13267"/>
    <cellStyle name="見出し 3 19 8 2 2 2 5 2" xfId="13268"/>
    <cellStyle name="見出し 3 19 8 2 2 2 6" xfId="13269"/>
    <cellStyle name="見出し 3 19 8 2 2 2 7" xfId="13270"/>
    <cellStyle name="見出し 3 19 8 2 2 2 8" xfId="13271"/>
    <cellStyle name="見出し 3 19 8 2 2 3" xfId="13272"/>
    <cellStyle name="見出し 3 19 8 2 2 3 2" xfId="13273"/>
    <cellStyle name="見出し 3 19 8 2 2 3 2 2" xfId="13274"/>
    <cellStyle name="見出し 3 19 8 2 2 3 2 2 2" xfId="13275"/>
    <cellStyle name="見出し 3 19 8 2 2 3 2 3" xfId="13276"/>
    <cellStyle name="見出し 3 19 8 2 2 3 2 3 2" xfId="13277"/>
    <cellStyle name="見出し 3 19 8 2 2 3 2 4" xfId="13278"/>
    <cellStyle name="見出し 3 19 8 2 2 3 2 5" xfId="13279"/>
    <cellStyle name="見出し 3 19 8 2 2 3 3" xfId="13280"/>
    <cellStyle name="見出し 3 19 8 2 2 3 3 2" xfId="13281"/>
    <cellStyle name="見出し 3 19 8 2 2 3 3 2 2" xfId="13282"/>
    <cellStyle name="見出し 3 19 8 2 2 3 3 3" xfId="13283"/>
    <cellStyle name="見出し 3 19 8 2 2 3 3 3 2" xfId="13284"/>
    <cellStyle name="見出し 3 19 8 2 2 3 3 4" xfId="13285"/>
    <cellStyle name="見出し 3 19 8 2 2 3 3 4 2" xfId="13286"/>
    <cellStyle name="見出し 3 19 8 2 2 3 3 5" xfId="13287"/>
    <cellStyle name="見出し 3 19 8 2 2 4" xfId="13288"/>
    <cellStyle name="見出し 3 19 8 2 2 4 2" xfId="13289"/>
    <cellStyle name="見出し 3 19 8 2 2 4 2 2" xfId="13290"/>
    <cellStyle name="見出し 3 19 8 2 2 4 3" xfId="13291"/>
    <cellStyle name="見出し 3 19 8 2 2 4 3 2" xfId="13292"/>
    <cellStyle name="見出し 3 19 8 2 2 4 4" xfId="13293"/>
    <cellStyle name="見出し 3 19 8 2 2 4 4 2" xfId="13294"/>
    <cellStyle name="見出し 3 19 8 2 2 4 5" xfId="13295"/>
    <cellStyle name="見出し 3 19 8 2 2 5" xfId="13296"/>
    <cellStyle name="見出し 3 19 8 2 2 5 2" xfId="13297"/>
    <cellStyle name="見出し 3 19 8 2 2 6" xfId="13298"/>
    <cellStyle name="見出し 3 19 8 2 2 6 2" xfId="13299"/>
    <cellStyle name="見出し 3 19 8 2 2 7" xfId="13300"/>
    <cellStyle name="見出し 3 19 8 2 2 8" xfId="13301"/>
    <cellStyle name="見出し 3 19 8 2 2 9" xfId="13302"/>
    <cellStyle name="見出し 3 19 8 2 3" xfId="13303"/>
    <cellStyle name="見出し 3 19 8 3" xfId="13304"/>
    <cellStyle name="見出し 3 19 8 3 10" xfId="13305"/>
    <cellStyle name="見出し 3 19 8 3 2" xfId="13306"/>
    <cellStyle name="見出し 3 19 8 3 2 2" xfId="13307"/>
    <cellStyle name="見出し 3 19 8 3 2 2 2" xfId="13308"/>
    <cellStyle name="見出し 3 19 8 3 2 2 2 2" xfId="13309"/>
    <cellStyle name="見出し 3 19 8 3 2 2 2 2 2" xfId="13310"/>
    <cellStyle name="見出し 3 19 8 3 2 2 2 3" xfId="13311"/>
    <cellStyle name="見出し 3 19 8 3 2 2 2 3 2" xfId="13312"/>
    <cellStyle name="見出し 3 19 8 3 2 2 2 4" xfId="13313"/>
    <cellStyle name="見出し 3 19 8 3 2 2 2 5" xfId="13314"/>
    <cellStyle name="見出し 3 19 8 3 2 2 3" xfId="13315"/>
    <cellStyle name="見出し 3 19 8 3 2 2 3 2" xfId="13316"/>
    <cellStyle name="見出し 3 19 8 3 2 2 3 2 2" xfId="13317"/>
    <cellStyle name="見出し 3 19 8 3 2 2 3 3" xfId="13318"/>
    <cellStyle name="見出し 3 19 8 3 2 2 3 3 2" xfId="13319"/>
    <cellStyle name="見出し 3 19 8 3 2 2 3 4" xfId="13320"/>
    <cellStyle name="見出し 3 19 8 3 2 2 3 4 2" xfId="13321"/>
    <cellStyle name="見出し 3 19 8 3 2 2 3 5" xfId="13322"/>
    <cellStyle name="見出し 3 19 8 3 2 3" xfId="13323"/>
    <cellStyle name="見出し 3 19 8 3 2 3 2" xfId="13324"/>
    <cellStyle name="見出し 3 19 8 3 2 3 2 2" xfId="13325"/>
    <cellStyle name="見出し 3 19 8 3 2 3 3" xfId="13326"/>
    <cellStyle name="見出し 3 19 8 3 2 3 3 2" xfId="13327"/>
    <cellStyle name="見出し 3 19 8 3 2 3 4" xfId="13328"/>
    <cellStyle name="見出し 3 19 8 3 2 3 4 2" xfId="13329"/>
    <cellStyle name="見出し 3 19 8 3 2 3 5" xfId="13330"/>
    <cellStyle name="見出し 3 19 8 3 2 4" xfId="13331"/>
    <cellStyle name="見出し 3 19 8 3 2 4 2" xfId="13332"/>
    <cellStyle name="見出し 3 19 8 3 2 5" xfId="13333"/>
    <cellStyle name="見出し 3 19 8 3 2 5 2" xfId="13334"/>
    <cellStyle name="見出し 3 19 8 3 2 6" xfId="13335"/>
    <cellStyle name="見出し 3 19 8 3 2 7" xfId="13336"/>
    <cellStyle name="見出し 3 19 8 3 2 8" xfId="13337"/>
    <cellStyle name="見出し 3 19 8 3 3" xfId="13338"/>
    <cellStyle name="見出し 3 19 8 3 3 2" xfId="13339"/>
    <cellStyle name="見出し 3 19 8 3 3 2 2" xfId="13340"/>
    <cellStyle name="見出し 3 19 8 3 3 2 2 2" xfId="13341"/>
    <cellStyle name="見出し 3 19 8 3 3 2 3" xfId="13342"/>
    <cellStyle name="見出し 3 19 8 3 3 2 3 2" xfId="13343"/>
    <cellStyle name="見出し 3 19 8 3 3 2 4" xfId="13344"/>
    <cellStyle name="見出し 3 19 8 3 3 2 5" xfId="13345"/>
    <cellStyle name="見出し 3 19 8 3 3 3" xfId="13346"/>
    <cellStyle name="見出し 3 19 8 3 3 3 2" xfId="13347"/>
    <cellStyle name="見出し 3 19 8 3 3 3 2 2" xfId="13348"/>
    <cellStyle name="見出し 3 19 8 3 3 3 3" xfId="13349"/>
    <cellStyle name="見出し 3 19 8 3 3 3 3 2" xfId="13350"/>
    <cellStyle name="見出し 3 19 8 3 3 3 4" xfId="13351"/>
    <cellStyle name="見出し 3 19 8 3 3 3 4 2" xfId="13352"/>
    <cellStyle name="見出し 3 19 8 3 3 3 5" xfId="13353"/>
    <cellStyle name="見出し 3 19 8 3 4" xfId="13354"/>
    <cellStyle name="見出し 3 19 8 3 4 2" xfId="13355"/>
    <cellStyle name="見出し 3 19 8 3 4 2 2" xfId="13356"/>
    <cellStyle name="見出し 3 19 8 3 4 3" xfId="13357"/>
    <cellStyle name="見出し 3 19 8 3 4 3 2" xfId="13358"/>
    <cellStyle name="見出し 3 19 8 3 4 4" xfId="13359"/>
    <cellStyle name="見出し 3 19 8 3 4 4 2" xfId="13360"/>
    <cellStyle name="見出し 3 19 8 3 4 5" xfId="13361"/>
    <cellStyle name="見出し 3 19 8 3 5" xfId="13362"/>
    <cellStyle name="見出し 3 19 8 3 5 2" xfId="13363"/>
    <cellStyle name="見出し 3 19 8 3 6" xfId="13364"/>
    <cellStyle name="見出し 3 19 8 3 6 2" xfId="13365"/>
    <cellStyle name="見出し 3 19 8 3 7" xfId="13366"/>
    <cellStyle name="見出し 3 19 8 3 8" xfId="13367"/>
    <cellStyle name="見出し 3 19 8 3 9" xfId="13368"/>
    <cellStyle name="見出し 3 19 8 4" xfId="13369"/>
    <cellStyle name="見出し 3 19 9" xfId="13370"/>
    <cellStyle name="見出し 3 19 9 2" xfId="13371"/>
    <cellStyle name="見出し 3 19 9 2 2" xfId="13372"/>
    <cellStyle name="見出し 3 19 9 2 2 10" xfId="13373"/>
    <cellStyle name="見出し 3 19 9 2 2 2" xfId="13374"/>
    <cellStyle name="見出し 3 19 9 2 2 2 2" xfId="13375"/>
    <cellStyle name="見出し 3 19 9 2 2 2 2 2" xfId="13376"/>
    <cellStyle name="見出し 3 19 9 2 2 2 2 2 2" xfId="13377"/>
    <cellStyle name="見出し 3 19 9 2 2 2 2 2 2 2" xfId="13378"/>
    <cellStyle name="見出し 3 19 9 2 2 2 2 2 3" xfId="13379"/>
    <cellStyle name="見出し 3 19 9 2 2 2 2 2 3 2" xfId="13380"/>
    <cellStyle name="見出し 3 19 9 2 2 2 2 2 4" xfId="13381"/>
    <cellStyle name="見出し 3 19 9 2 2 2 2 2 5" xfId="13382"/>
    <cellStyle name="見出し 3 19 9 2 2 2 2 3" xfId="13383"/>
    <cellStyle name="見出し 3 19 9 2 2 2 2 3 2" xfId="13384"/>
    <cellStyle name="見出し 3 19 9 2 2 2 2 3 2 2" xfId="13385"/>
    <cellStyle name="見出し 3 19 9 2 2 2 2 3 3" xfId="13386"/>
    <cellStyle name="見出し 3 19 9 2 2 2 2 3 3 2" xfId="13387"/>
    <cellStyle name="見出し 3 19 9 2 2 2 2 3 4" xfId="13388"/>
    <cellStyle name="見出し 3 19 9 2 2 2 2 3 4 2" xfId="13389"/>
    <cellStyle name="見出し 3 19 9 2 2 2 2 3 5" xfId="13390"/>
    <cellStyle name="見出し 3 19 9 2 2 2 3" xfId="13391"/>
    <cellStyle name="見出し 3 19 9 2 2 2 3 2" xfId="13392"/>
    <cellStyle name="見出し 3 19 9 2 2 2 3 2 2" xfId="13393"/>
    <cellStyle name="見出し 3 19 9 2 2 2 3 3" xfId="13394"/>
    <cellStyle name="見出し 3 19 9 2 2 2 3 3 2" xfId="13395"/>
    <cellStyle name="見出し 3 19 9 2 2 2 3 4" xfId="13396"/>
    <cellStyle name="見出し 3 19 9 2 2 2 3 4 2" xfId="13397"/>
    <cellStyle name="見出し 3 19 9 2 2 2 3 5" xfId="13398"/>
    <cellStyle name="見出し 3 19 9 2 2 2 4" xfId="13399"/>
    <cellStyle name="見出し 3 19 9 2 2 2 4 2" xfId="13400"/>
    <cellStyle name="見出し 3 19 9 2 2 2 5" xfId="13401"/>
    <cellStyle name="見出し 3 19 9 2 2 2 5 2" xfId="13402"/>
    <cellStyle name="見出し 3 19 9 2 2 2 6" xfId="13403"/>
    <cellStyle name="見出し 3 19 9 2 2 2 7" xfId="13404"/>
    <cellStyle name="見出し 3 19 9 2 2 2 8" xfId="13405"/>
    <cellStyle name="見出し 3 19 9 2 2 3" xfId="13406"/>
    <cellStyle name="見出し 3 19 9 2 2 3 2" xfId="13407"/>
    <cellStyle name="見出し 3 19 9 2 2 3 2 2" xfId="13408"/>
    <cellStyle name="見出し 3 19 9 2 2 3 2 2 2" xfId="13409"/>
    <cellStyle name="見出し 3 19 9 2 2 3 2 3" xfId="13410"/>
    <cellStyle name="見出し 3 19 9 2 2 3 2 3 2" xfId="13411"/>
    <cellStyle name="見出し 3 19 9 2 2 3 2 4" xfId="13412"/>
    <cellStyle name="見出し 3 19 9 2 2 3 2 5" xfId="13413"/>
    <cellStyle name="見出し 3 19 9 2 2 3 3" xfId="13414"/>
    <cellStyle name="見出し 3 19 9 2 2 3 3 2" xfId="13415"/>
    <cellStyle name="見出し 3 19 9 2 2 3 3 2 2" xfId="13416"/>
    <cellStyle name="見出し 3 19 9 2 2 3 3 3" xfId="13417"/>
    <cellStyle name="見出し 3 19 9 2 2 3 3 3 2" xfId="13418"/>
    <cellStyle name="見出し 3 19 9 2 2 3 3 4" xfId="13419"/>
    <cellStyle name="見出し 3 19 9 2 2 3 3 4 2" xfId="13420"/>
    <cellStyle name="見出し 3 19 9 2 2 3 3 5" xfId="13421"/>
    <cellStyle name="見出し 3 19 9 2 2 4" xfId="13422"/>
    <cellStyle name="見出し 3 19 9 2 2 4 2" xfId="13423"/>
    <cellStyle name="見出し 3 19 9 2 2 4 2 2" xfId="13424"/>
    <cellStyle name="見出し 3 19 9 2 2 4 3" xfId="13425"/>
    <cellStyle name="見出し 3 19 9 2 2 4 3 2" xfId="13426"/>
    <cellStyle name="見出し 3 19 9 2 2 4 4" xfId="13427"/>
    <cellStyle name="見出し 3 19 9 2 2 4 4 2" xfId="13428"/>
    <cellStyle name="見出し 3 19 9 2 2 4 5" xfId="13429"/>
    <cellStyle name="見出し 3 19 9 2 2 5" xfId="13430"/>
    <cellStyle name="見出し 3 19 9 2 2 5 2" xfId="13431"/>
    <cellStyle name="見出し 3 19 9 2 2 6" xfId="13432"/>
    <cellStyle name="見出し 3 19 9 2 2 6 2" xfId="13433"/>
    <cellStyle name="見出し 3 19 9 2 2 7" xfId="13434"/>
    <cellStyle name="見出し 3 19 9 2 2 8" xfId="13435"/>
    <cellStyle name="見出し 3 19 9 2 2 9" xfId="13436"/>
    <cellStyle name="見出し 3 19 9 2 3" xfId="13437"/>
    <cellStyle name="見出し 3 19 9 3" xfId="13438"/>
    <cellStyle name="見出し 3 19 9 3 10" xfId="13439"/>
    <cellStyle name="見出し 3 19 9 3 2" xfId="13440"/>
    <cellStyle name="見出し 3 19 9 3 2 2" xfId="13441"/>
    <cellStyle name="見出し 3 19 9 3 2 2 2" xfId="13442"/>
    <cellStyle name="見出し 3 19 9 3 2 2 2 2" xfId="13443"/>
    <cellStyle name="見出し 3 19 9 3 2 2 2 2 2" xfId="13444"/>
    <cellStyle name="見出し 3 19 9 3 2 2 2 3" xfId="13445"/>
    <cellStyle name="見出し 3 19 9 3 2 2 2 3 2" xfId="13446"/>
    <cellStyle name="見出し 3 19 9 3 2 2 2 4" xfId="13447"/>
    <cellStyle name="見出し 3 19 9 3 2 2 2 5" xfId="13448"/>
    <cellStyle name="見出し 3 19 9 3 2 2 3" xfId="13449"/>
    <cellStyle name="見出し 3 19 9 3 2 2 3 2" xfId="13450"/>
    <cellStyle name="見出し 3 19 9 3 2 2 3 2 2" xfId="13451"/>
    <cellStyle name="見出し 3 19 9 3 2 2 3 3" xfId="13452"/>
    <cellStyle name="見出し 3 19 9 3 2 2 3 3 2" xfId="13453"/>
    <cellStyle name="見出し 3 19 9 3 2 2 3 4" xfId="13454"/>
    <cellStyle name="見出し 3 19 9 3 2 2 3 4 2" xfId="13455"/>
    <cellStyle name="見出し 3 19 9 3 2 2 3 5" xfId="13456"/>
    <cellStyle name="見出し 3 19 9 3 2 3" xfId="13457"/>
    <cellStyle name="見出し 3 19 9 3 2 3 2" xfId="13458"/>
    <cellStyle name="見出し 3 19 9 3 2 3 2 2" xfId="13459"/>
    <cellStyle name="見出し 3 19 9 3 2 3 3" xfId="13460"/>
    <cellStyle name="見出し 3 19 9 3 2 3 3 2" xfId="13461"/>
    <cellStyle name="見出し 3 19 9 3 2 3 4" xfId="13462"/>
    <cellStyle name="見出し 3 19 9 3 2 3 4 2" xfId="13463"/>
    <cellStyle name="見出し 3 19 9 3 2 3 5" xfId="13464"/>
    <cellStyle name="見出し 3 19 9 3 2 4" xfId="13465"/>
    <cellStyle name="見出し 3 19 9 3 2 4 2" xfId="13466"/>
    <cellStyle name="見出し 3 19 9 3 2 5" xfId="13467"/>
    <cellStyle name="見出し 3 19 9 3 2 5 2" xfId="13468"/>
    <cellStyle name="見出し 3 19 9 3 2 6" xfId="13469"/>
    <cellStyle name="見出し 3 19 9 3 2 7" xfId="13470"/>
    <cellStyle name="見出し 3 19 9 3 2 8" xfId="13471"/>
    <cellStyle name="見出し 3 19 9 3 3" xfId="13472"/>
    <cellStyle name="見出し 3 19 9 3 3 2" xfId="13473"/>
    <cellStyle name="見出し 3 19 9 3 3 2 2" xfId="13474"/>
    <cellStyle name="見出し 3 19 9 3 3 2 2 2" xfId="13475"/>
    <cellStyle name="見出し 3 19 9 3 3 2 3" xfId="13476"/>
    <cellStyle name="見出し 3 19 9 3 3 2 3 2" xfId="13477"/>
    <cellStyle name="見出し 3 19 9 3 3 2 4" xfId="13478"/>
    <cellStyle name="見出し 3 19 9 3 3 2 5" xfId="13479"/>
    <cellStyle name="見出し 3 19 9 3 3 3" xfId="13480"/>
    <cellStyle name="見出し 3 19 9 3 3 3 2" xfId="13481"/>
    <cellStyle name="見出し 3 19 9 3 3 3 2 2" xfId="13482"/>
    <cellStyle name="見出し 3 19 9 3 3 3 3" xfId="13483"/>
    <cellStyle name="見出し 3 19 9 3 3 3 3 2" xfId="13484"/>
    <cellStyle name="見出し 3 19 9 3 3 3 4" xfId="13485"/>
    <cellStyle name="見出し 3 19 9 3 3 3 4 2" xfId="13486"/>
    <cellStyle name="見出し 3 19 9 3 3 3 5" xfId="13487"/>
    <cellStyle name="見出し 3 19 9 3 4" xfId="13488"/>
    <cellStyle name="見出し 3 19 9 3 4 2" xfId="13489"/>
    <cellStyle name="見出し 3 19 9 3 4 2 2" xfId="13490"/>
    <cellStyle name="見出し 3 19 9 3 4 3" xfId="13491"/>
    <cellStyle name="見出し 3 19 9 3 4 3 2" xfId="13492"/>
    <cellStyle name="見出し 3 19 9 3 4 4" xfId="13493"/>
    <cellStyle name="見出し 3 19 9 3 4 4 2" xfId="13494"/>
    <cellStyle name="見出し 3 19 9 3 4 5" xfId="13495"/>
    <cellStyle name="見出し 3 19 9 3 5" xfId="13496"/>
    <cellStyle name="見出し 3 19 9 3 5 2" xfId="13497"/>
    <cellStyle name="見出し 3 19 9 3 6" xfId="13498"/>
    <cellStyle name="見出し 3 19 9 3 6 2" xfId="13499"/>
    <cellStyle name="見出し 3 19 9 3 7" xfId="13500"/>
    <cellStyle name="見出し 3 19 9 3 8" xfId="13501"/>
    <cellStyle name="見出し 3 19 9 3 9" xfId="13502"/>
    <cellStyle name="見出し 3 19 9 4" xfId="13503"/>
    <cellStyle name="見出し 3 2" xfId="13504"/>
    <cellStyle name="見出し 3 2 2" xfId="13505"/>
    <cellStyle name="見出し 3 2 3" xfId="13506"/>
    <cellStyle name="見出し 3 2 3 2" xfId="13507"/>
    <cellStyle name="見出し 3 2 3 2 2" xfId="13508"/>
    <cellStyle name="見出し 3 2 3 2 2 2" xfId="13509"/>
    <cellStyle name="見出し 3 2 3 2 2 2 2" xfId="13510"/>
    <cellStyle name="見出し 3 2 3 2 2 3" xfId="13511"/>
    <cellStyle name="見出し 3 2 3 2 2 3 2" xfId="13512"/>
    <cellStyle name="見出し 3 2 3 2 2 4" xfId="13513"/>
    <cellStyle name="見出し 3 2 3 2 2 5" xfId="13514"/>
    <cellStyle name="見出し 3 2 3 2 3" xfId="13515"/>
    <cellStyle name="見出し 3 2 3 2 3 2" xfId="13516"/>
    <cellStyle name="見出し 3 2 3 2 3 2 2" xfId="13517"/>
    <cellStyle name="見出し 3 2 3 2 3 3" xfId="13518"/>
    <cellStyle name="見出し 3 2 3 2 3 3 2" xfId="13519"/>
    <cellStyle name="見出し 3 2 3 2 3 4" xfId="13520"/>
    <cellStyle name="見出し 3 2 3 2 3 4 2" xfId="13521"/>
    <cellStyle name="見出し 3 2 3 2 3 5" xfId="13522"/>
    <cellStyle name="見出し 3 2 3 2 4" xfId="13523"/>
    <cellStyle name="見出し 3 2 3 3" xfId="13524"/>
    <cellStyle name="見出し 3 2 3 3 10" xfId="13525"/>
    <cellStyle name="見出し 3 2 3 3 2" xfId="13526"/>
    <cellStyle name="見出し 3 2 3 3 2 2" xfId="13527"/>
    <cellStyle name="見出し 3 2 3 3 2 2 2" xfId="13528"/>
    <cellStyle name="見出し 3 2 3 3 2 2 2 2" xfId="13529"/>
    <cellStyle name="見出し 3 2 3 3 2 2 2 2 2" xfId="13530"/>
    <cellStyle name="見出し 3 2 3 3 2 2 2 3" xfId="13531"/>
    <cellStyle name="見出し 3 2 3 3 2 2 2 3 2" xfId="13532"/>
    <cellStyle name="見出し 3 2 3 3 2 2 2 4" xfId="13533"/>
    <cellStyle name="見出し 3 2 3 3 2 2 2 5" xfId="13534"/>
    <cellStyle name="見出し 3 2 3 3 2 2 3" xfId="13535"/>
    <cellStyle name="見出し 3 2 3 3 2 2 3 2" xfId="13536"/>
    <cellStyle name="見出し 3 2 3 3 2 2 3 2 2" xfId="13537"/>
    <cellStyle name="見出し 3 2 3 3 2 2 3 3" xfId="13538"/>
    <cellStyle name="見出し 3 2 3 3 2 2 3 3 2" xfId="13539"/>
    <cellStyle name="見出し 3 2 3 3 2 2 3 4" xfId="13540"/>
    <cellStyle name="見出し 3 2 3 3 2 2 3 4 2" xfId="13541"/>
    <cellStyle name="見出し 3 2 3 3 2 2 3 5" xfId="13542"/>
    <cellStyle name="見出し 3 2 3 3 2 3" xfId="13543"/>
    <cellStyle name="見出し 3 2 3 3 2 3 2" xfId="13544"/>
    <cellStyle name="見出し 3 2 3 3 2 3 2 2" xfId="13545"/>
    <cellStyle name="見出し 3 2 3 3 2 3 3" xfId="13546"/>
    <cellStyle name="見出し 3 2 3 3 2 3 3 2" xfId="13547"/>
    <cellStyle name="見出し 3 2 3 3 2 3 4" xfId="13548"/>
    <cellStyle name="見出し 3 2 3 3 2 3 4 2" xfId="13549"/>
    <cellStyle name="見出し 3 2 3 3 2 3 5" xfId="13550"/>
    <cellStyle name="見出し 3 2 3 3 2 4" xfId="13551"/>
    <cellStyle name="見出し 3 2 3 3 2 4 2" xfId="13552"/>
    <cellStyle name="見出し 3 2 3 3 2 5" xfId="13553"/>
    <cellStyle name="見出し 3 2 3 3 2 5 2" xfId="13554"/>
    <cellStyle name="見出し 3 2 3 3 2 6" xfId="13555"/>
    <cellStyle name="見出し 3 2 3 3 2 7" xfId="13556"/>
    <cellStyle name="見出し 3 2 3 3 2 8" xfId="13557"/>
    <cellStyle name="見出し 3 2 3 3 3" xfId="13558"/>
    <cellStyle name="見出し 3 2 3 3 3 2" xfId="13559"/>
    <cellStyle name="見出し 3 2 3 3 3 2 2" xfId="13560"/>
    <cellStyle name="見出し 3 2 3 3 3 2 2 2" xfId="13561"/>
    <cellStyle name="見出し 3 2 3 3 3 2 3" xfId="13562"/>
    <cellStyle name="見出し 3 2 3 3 3 2 3 2" xfId="13563"/>
    <cellStyle name="見出し 3 2 3 3 3 2 4" xfId="13564"/>
    <cellStyle name="見出し 3 2 3 3 3 2 5" xfId="13565"/>
    <cellStyle name="見出し 3 2 3 3 3 3" xfId="13566"/>
    <cellStyle name="見出し 3 2 3 3 3 3 2" xfId="13567"/>
    <cellStyle name="見出し 3 2 3 3 3 3 2 2" xfId="13568"/>
    <cellStyle name="見出し 3 2 3 3 3 3 3" xfId="13569"/>
    <cellStyle name="見出し 3 2 3 3 3 3 3 2" xfId="13570"/>
    <cellStyle name="見出し 3 2 3 3 3 3 4" xfId="13571"/>
    <cellStyle name="見出し 3 2 3 3 3 3 4 2" xfId="13572"/>
    <cellStyle name="見出し 3 2 3 3 3 3 5" xfId="13573"/>
    <cellStyle name="見出し 3 2 3 3 4" xfId="13574"/>
    <cellStyle name="見出し 3 2 3 3 4 2" xfId="13575"/>
    <cellStyle name="見出し 3 2 3 3 4 2 2" xfId="13576"/>
    <cellStyle name="見出し 3 2 3 3 4 3" xfId="13577"/>
    <cellStyle name="見出し 3 2 3 3 4 3 2" xfId="13578"/>
    <cellStyle name="見出し 3 2 3 3 4 4" xfId="13579"/>
    <cellStyle name="見出し 3 2 3 3 4 4 2" xfId="13580"/>
    <cellStyle name="見出し 3 2 3 3 4 5" xfId="13581"/>
    <cellStyle name="見出し 3 2 3 3 5" xfId="13582"/>
    <cellStyle name="見出し 3 2 3 3 5 2" xfId="13583"/>
    <cellStyle name="見出し 3 2 3 3 6" xfId="13584"/>
    <cellStyle name="見出し 3 2 3 3 6 2" xfId="13585"/>
    <cellStyle name="見出し 3 2 3 3 7" xfId="13586"/>
    <cellStyle name="見出し 3 2 3 3 8" xfId="13587"/>
    <cellStyle name="見出し 3 2 3 3 9" xfId="13588"/>
    <cellStyle name="見出し 3 2 3 4" xfId="13589"/>
    <cellStyle name="見出し 3 2 4" xfId="13590"/>
    <cellStyle name="見出し 3 20" xfId="13591"/>
    <cellStyle name="見出し 3 20 10" xfId="13592"/>
    <cellStyle name="見出し 3 20 10 10" xfId="13593"/>
    <cellStyle name="見出し 3 20 10 2" xfId="13594"/>
    <cellStyle name="見出し 3 20 10 2 2" xfId="13595"/>
    <cellStyle name="見出し 3 20 10 2 2 2" xfId="13596"/>
    <cellStyle name="見出し 3 20 10 2 2 2 2" xfId="13597"/>
    <cellStyle name="見出し 3 20 10 2 2 2 2 2" xfId="13598"/>
    <cellStyle name="見出し 3 20 10 2 2 2 3" xfId="13599"/>
    <cellStyle name="見出し 3 20 10 2 2 2 3 2" xfId="13600"/>
    <cellStyle name="見出し 3 20 10 2 2 2 4" xfId="13601"/>
    <cellStyle name="見出し 3 20 10 2 2 2 5" xfId="13602"/>
    <cellStyle name="見出し 3 20 10 2 2 3" xfId="13603"/>
    <cellStyle name="見出し 3 20 10 2 2 3 2" xfId="13604"/>
    <cellStyle name="見出し 3 20 10 2 2 3 2 2" xfId="13605"/>
    <cellStyle name="見出し 3 20 10 2 2 3 3" xfId="13606"/>
    <cellStyle name="見出し 3 20 10 2 2 3 3 2" xfId="13607"/>
    <cellStyle name="見出し 3 20 10 2 2 3 4" xfId="13608"/>
    <cellStyle name="見出し 3 20 10 2 2 3 4 2" xfId="13609"/>
    <cellStyle name="見出し 3 20 10 2 2 3 5" xfId="13610"/>
    <cellStyle name="見出し 3 20 10 2 3" xfId="13611"/>
    <cellStyle name="見出し 3 20 10 2 3 2" xfId="13612"/>
    <cellStyle name="見出し 3 20 10 2 3 2 2" xfId="13613"/>
    <cellStyle name="見出し 3 20 10 2 3 3" xfId="13614"/>
    <cellStyle name="見出し 3 20 10 2 3 3 2" xfId="13615"/>
    <cellStyle name="見出し 3 20 10 2 3 4" xfId="13616"/>
    <cellStyle name="見出し 3 20 10 2 3 4 2" xfId="13617"/>
    <cellStyle name="見出し 3 20 10 2 3 5" xfId="13618"/>
    <cellStyle name="見出し 3 20 10 2 4" xfId="13619"/>
    <cellStyle name="見出し 3 20 10 2 4 2" xfId="13620"/>
    <cellStyle name="見出し 3 20 10 2 5" xfId="13621"/>
    <cellStyle name="見出し 3 20 10 2 5 2" xfId="13622"/>
    <cellStyle name="見出し 3 20 10 2 6" xfId="13623"/>
    <cellStyle name="見出し 3 20 10 2 7" xfId="13624"/>
    <cellStyle name="見出し 3 20 10 2 8" xfId="13625"/>
    <cellStyle name="見出し 3 20 10 3" xfId="13626"/>
    <cellStyle name="見出し 3 20 10 3 2" xfId="13627"/>
    <cellStyle name="見出し 3 20 10 3 2 2" xfId="13628"/>
    <cellStyle name="見出し 3 20 10 3 2 2 2" xfId="13629"/>
    <cellStyle name="見出し 3 20 10 3 2 3" xfId="13630"/>
    <cellStyle name="見出し 3 20 10 3 2 3 2" xfId="13631"/>
    <cellStyle name="見出し 3 20 10 3 2 4" xfId="13632"/>
    <cellStyle name="見出し 3 20 10 3 2 5" xfId="13633"/>
    <cellStyle name="見出し 3 20 10 3 3" xfId="13634"/>
    <cellStyle name="見出し 3 20 10 3 3 2" xfId="13635"/>
    <cellStyle name="見出し 3 20 10 3 3 2 2" xfId="13636"/>
    <cellStyle name="見出し 3 20 10 3 3 3" xfId="13637"/>
    <cellStyle name="見出し 3 20 10 3 3 3 2" xfId="13638"/>
    <cellStyle name="見出し 3 20 10 3 3 4" xfId="13639"/>
    <cellStyle name="見出し 3 20 10 3 3 4 2" xfId="13640"/>
    <cellStyle name="見出し 3 20 10 3 3 5" xfId="13641"/>
    <cellStyle name="見出し 3 20 10 4" xfId="13642"/>
    <cellStyle name="見出し 3 20 10 4 2" xfId="13643"/>
    <cellStyle name="見出し 3 20 10 4 2 2" xfId="13644"/>
    <cellStyle name="見出し 3 20 10 4 3" xfId="13645"/>
    <cellStyle name="見出し 3 20 10 4 3 2" xfId="13646"/>
    <cellStyle name="見出し 3 20 10 4 4" xfId="13647"/>
    <cellStyle name="見出し 3 20 10 4 4 2" xfId="13648"/>
    <cellStyle name="見出し 3 20 10 4 5" xfId="13649"/>
    <cellStyle name="見出し 3 20 10 5" xfId="13650"/>
    <cellStyle name="見出し 3 20 10 5 2" xfId="13651"/>
    <cellStyle name="見出し 3 20 10 6" xfId="13652"/>
    <cellStyle name="見出し 3 20 10 6 2" xfId="13653"/>
    <cellStyle name="見出し 3 20 10 7" xfId="13654"/>
    <cellStyle name="見出し 3 20 10 8" xfId="13655"/>
    <cellStyle name="見出し 3 20 10 9" xfId="13656"/>
    <cellStyle name="見出し 3 20 11" xfId="13657"/>
    <cellStyle name="見出し 3 20 11 2" xfId="13658"/>
    <cellStyle name="見出し 3 20 11 2 2" xfId="13659"/>
    <cellStyle name="見出し 3 20 11 2 2 2" xfId="13660"/>
    <cellStyle name="見出し 3 20 11 2 2 2 2" xfId="13661"/>
    <cellStyle name="見出し 3 20 11 2 2 3" xfId="13662"/>
    <cellStyle name="見出し 3 20 11 2 2 3 2" xfId="13663"/>
    <cellStyle name="見出し 3 20 11 2 2 4" xfId="13664"/>
    <cellStyle name="見出し 3 20 11 2 2 5" xfId="13665"/>
    <cellStyle name="見出し 3 20 11 2 3" xfId="13666"/>
    <cellStyle name="見出し 3 20 11 2 3 2" xfId="13667"/>
    <cellStyle name="見出し 3 20 11 2 3 2 2" xfId="13668"/>
    <cellStyle name="見出し 3 20 11 2 3 3" xfId="13669"/>
    <cellStyle name="見出し 3 20 11 2 3 3 2" xfId="13670"/>
    <cellStyle name="見出し 3 20 11 2 3 4" xfId="13671"/>
    <cellStyle name="見出し 3 20 11 2 3 4 2" xfId="13672"/>
    <cellStyle name="見出し 3 20 11 2 3 5" xfId="13673"/>
    <cellStyle name="見出し 3 20 11 3" xfId="13674"/>
    <cellStyle name="見出し 3 20 11 3 2" xfId="13675"/>
    <cellStyle name="見出し 3 20 11 3 2 2" xfId="13676"/>
    <cellStyle name="見出し 3 20 11 3 3" xfId="13677"/>
    <cellStyle name="見出し 3 20 11 3 3 2" xfId="13678"/>
    <cellStyle name="見出し 3 20 11 3 4" xfId="13679"/>
    <cellStyle name="見出し 3 20 11 3 4 2" xfId="13680"/>
    <cellStyle name="見出し 3 20 11 3 5" xfId="13681"/>
    <cellStyle name="見出し 3 20 11 4" xfId="13682"/>
    <cellStyle name="見出し 3 20 11 4 2" xfId="13683"/>
    <cellStyle name="見出し 3 20 11 5" xfId="13684"/>
    <cellStyle name="見出し 3 20 11 5 2" xfId="13685"/>
    <cellStyle name="見出し 3 20 11 6" xfId="13686"/>
    <cellStyle name="見出し 3 20 11 7" xfId="13687"/>
    <cellStyle name="見出し 3 20 11 8" xfId="13688"/>
    <cellStyle name="見出し 3 20 12" xfId="13689"/>
    <cellStyle name="見出し 3 20 13" xfId="13690"/>
    <cellStyle name="見出し 3 20 2" xfId="13691"/>
    <cellStyle name="見出し 3 20 2 2" xfId="13692"/>
    <cellStyle name="見出し 3 20 2 2 2" xfId="13693"/>
    <cellStyle name="見出し 3 20 2 2 2 10" xfId="13694"/>
    <cellStyle name="見出し 3 20 2 2 2 2" xfId="13695"/>
    <cellStyle name="見出し 3 20 2 2 2 2 2" xfId="13696"/>
    <cellStyle name="見出し 3 20 2 2 2 2 2 2" xfId="13697"/>
    <cellStyle name="見出し 3 20 2 2 2 2 2 2 2" xfId="13698"/>
    <cellStyle name="見出し 3 20 2 2 2 2 2 2 2 2" xfId="13699"/>
    <cellStyle name="見出し 3 20 2 2 2 2 2 2 3" xfId="13700"/>
    <cellStyle name="見出し 3 20 2 2 2 2 2 2 3 2" xfId="13701"/>
    <cellStyle name="見出し 3 20 2 2 2 2 2 2 4" xfId="13702"/>
    <cellStyle name="見出し 3 20 2 2 2 2 2 2 5" xfId="13703"/>
    <cellStyle name="見出し 3 20 2 2 2 2 2 3" xfId="13704"/>
    <cellStyle name="見出し 3 20 2 2 2 2 2 3 2" xfId="13705"/>
    <cellStyle name="見出し 3 20 2 2 2 2 2 3 2 2" xfId="13706"/>
    <cellStyle name="見出し 3 20 2 2 2 2 2 3 3" xfId="13707"/>
    <cellStyle name="見出し 3 20 2 2 2 2 2 3 3 2" xfId="13708"/>
    <cellStyle name="見出し 3 20 2 2 2 2 2 3 4" xfId="13709"/>
    <cellStyle name="見出し 3 20 2 2 2 2 2 3 4 2" xfId="13710"/>
    <cellStyle name="見出し 3 20 2 2 2 2 2 3 5" xfId="13711"/>
    <cellStyle name="見出し 3 20 2 2 2 2 3" xfId="13712"/>
    <cellStyle name="見出し 3 20 2 2 2 2 3 2" xfId="13713"/>
    <cellStyle name="見出し 3 20 2 2 2 2 3 2 2" xfId="13714"/>
    <cellStyle name="見出し 3 20 2 2 2 2 3 3" xfId="13715"/>
    <cellStyle name="見出し 3 20 2 2 2 2 3 3 2" xfId="13716"/>
    <cellStyle name="見出し 3 20 2 2 2 2 3 4" xfId="13717"/>
    <cellStyle name="見出し 3 20 2 2 2 2 3 4 2" xfId="13718"/>
    <cellStyle name="見出し 3 20 2 2 2 2 3 5" xfId="13719"/>
    <cellStyle name="見出し 3 20 2 2 2 2 4" xfId="13720"/>
    <cellStyle name="見出し 3 20 2 2 2 2 4 2" xfId="13721"/>
    <cellStyle name="見出し 3 20 2 2 2 2 5" xfId="13722"/>
    <cellStyle name="見出し 3 20 2 2 2 2 5 2" xfId="13723"/>
    <cellStyle name="見出し 3 20 2 2 2 2 6" xfId="13724"/>
    <cellStyle name="見出し 3 20 2 2 2 2 7" xfId="13725"/>
    <cellStyle name="見出し 3 20 2 2 2 2 8" xfId="13726"/>
    <cellStyle name="見出し 3 20 2 2 2 3" xfId="13727"/>
    <cellStyle name="見出し 3 20 2 2 2 3 2" xfId="13728"/>
    <cellStyle name="見出し 3 20 2 2 2 3 2 2" xfId="13729"/>
    <cellStyle name="見出し 3 20 2 2 2 3 2 2 2" xfId="13730"/>
    <cellStyle name="見出し 3 20 2 2 2 3 2 3" xfId="13731"/>
    <cellStyle name="見出し 3 20 2 2 2 3 2 3 2" xfId="13732"/>
    <cellStyle name="見出し 3 20 2 2 2 3 2 4" xfId="13733"/>
    <cellStyle name="見出し 3 20 2 2 2 3 2 5" xfId="13734"/>
    <cellStyle name="見出し 3 20 2 2 2 3 3" xfId="13735"/>
    <cellStyle name="見出し 3 20 2 2 2 3 3 2" xfId="13736"/>
    <cellStyle name="見出し 3 20 2 2 2 3 3 2 2" xfId="13737"/>
    <cellStyle name="見出し 3 20 2 2 2 3 3 3" xfId="13738"/>
    <cellStyle name="見出し 3 20 2 2 2 3 3 3 2" xfId="13739"/>
    <cellStyle name="見出し 3 20 2 2 2 3 3 4" xfId="13740"/>
    <cellStyle name="見出し 3 20 2 2 2 3 3 4 2" xfId="13741"/>
    <cellStyle name="見出し 3 20 2 2 2 3 3 5" xfId="13742"/>
    <cellStyle name="見出し 3 20 2 2 2 4" xfId="13743"/>
    <cellStyle name="見出し 3 20 2 2 2 4 2" xfId="13744"/>
    <cellStyle name="見出し 3 20 2 2 2 4 2 2" xfId="13745"/>
    <cellStyle name="見出し 3 20 2 2 2 4 3" xfId="13746"/>
    <cellStyle name="見出し 3 20 2 2 2 4 3 2" xfId="13747"/>
    <cellStyle name="見出し 3 20 2 2 2 4 4" xfId="13748"/>
    <cellStyle name="見出し 3 20 2 2 2 4 4 2" xfId="13749"/>
    <cellStyle name="見出し 3 20 2 2 2 4 5" xfId="13750"/>
    <cellStyle name="見出し 3 20 2 2 2 5" xfId="13751"/>
    <cellStyle name="見出し 3 20 2 2 2 5 2" xfId="13752"/>
    <cellStyle name="見出し 3 20 2 2 2 6" xfId="13753"/>
    <cellStyle name="見出し 3 20 2 2 2 6 2" xfId="13754"/>
    <cellStyle name="見出し 3 20 2 2 2 7" xfId="13755"/>
    <cellStyle name="見出し 3 20 2 2 2 8" xfId="13756"/>
    <cellStyle name="見出し 3 20 2 2 2 9" xfId="13757"/>
    <cellStyle name="見出し 3 20 2 2 3" xfId="13758"/>
    <cellStyle name="見出し 3 20 2 3" xfId="13759"/>
    <cellStyle name="見出し 3 20 2 3 10" xfId="13760"/>
    <cellStyle name="見出し 3 20 2 3 2" xfId="13761"/>
    <cellStyle name="見出し 3 20 2 3 2 2" xfId="13762"/>
    <cellStyle name="見出し 3 20 2 3 2 2 2" xfId="13763"/>
    <cellStyle name="見出し 3 20 2 3 2 2 2 2" xfId="13764"/>
    <cellStyle name="見出し 3 20 2 3 2 2 2 2 2" xfId="13765"/>
    <cellStyle name="見出し 3 20 2 3 2 2 2 3" xfId="13766"/>
    <cellStyle name="見出し 3 20 2 3 2 2 2 3 2" xfId="13767"/>
    <cellStyle name="見出し 3 20 2 3 2 2 2 4" xfId="13768"/>
    <cellStyle name="見出し 3 20 2 3 2 2 2 5" xfId="13769"/>
    <cellStyle name="見出し 3 20 2 3 2 2 3" xfId="13770"/>
    <cellStyle name="見出し 3 20 2 3 2 2 3 2" xfId="13771"/>
    <cellStyle name="見出し 3 20 2 3 2 2 3 2 2" xfId="13772"/>
    <cellStyle name="見出し 3 20 2 3 2 2 3 3" xfId="13773"/>
    <cellStyle name="見出し 3 20 2 3 2 2 3 3 2" xfId="13774"/>
    <cellStyle name="見出し 3 20 2 3 2 2 3 4" xfId="13775"/>
    <cellStyle name="見出し 3 20 2 3 2 2 3 4 2" xfId="13776"/>
    <cellStyle name="見出し 3 20 2 3 2 2 3 5" xfId="13777"/>
    <cellStyle name="見出し 3 20 2 3 2 3" xfId="13778"/>
    <cellStyle name="見出し 3 20 2 3 2 3 2" xfId="13779"/>
    <cellStyle name="見出し 3 20 2 3 2 3 2 2" xfId="13780"/>
    <cellStyle name="見出し 3 20 2 3 2 3 3" xfId="13781"/>
    <cellStyle name="見出し 3 20 2 3 2 3 3 2" xfId="13782"/>
    <cellStyle name="見出し 3 20 2 3 2 3 4" xfId="13783"/>
    <cellStyle name="見出し 3 20 2 3 2 3 4 2" xfId="13784"/>
    <cellStyle name="見出し 3 20 2 3 2 3 5" xfId="13785"/>
    <cellStyle name="見出し 3 20 2 3 2 4" xfId="13786"/>
    <cellStyle name="見出し 3 20 2 3 2 4 2" xfId="13787"/>
    <cellStyle name="見出し 3 20 2 3 2 5" xfId="13788"/>
    <cellStyle name="見出し 3 20 2 3 2 5 2" xfId="13789"/>
    <cellStyle name="見出し 3 20 2 3 2 6" xfId="13790"/>
    <cellStyle name="見出し 3 20 2 3 2 7" xfId="13791"/>
    <cellStyle name="見出し 3 20 2 3 2 8" xfId="13792"/>
    <cellStyle name="見出し 3 20 2 3 3" xfId="13793"/>
    <cellStyle name="見出し 3 20 2 3 3 2" xfId="13794"/>
    <cellStyle name="見出し 3 20 2 3 3 2 2" xfId="13795"/>
    <cellStyle name="見出し 3 20 2 3 3 2 2 2" xfId="13796"/>
    <cellStyle name="見出し 3 20 2 3 3 2 3" xfId="13797"/>
    <cellStyle name="見出し 3 20 2 3 3 2 3 2" xfId="13798"/>
    <cellStyle name="見出し 3 20 2 3 3 2 4" xfId="13799"/>
    <cellStyle name="見出し 3 20 2 3 3 2 5" xfId="13800"/>
    <cellStyle name="見出し 3 20 2 3 3 3" xfId="13801"/>
    <cellStyle name="見出し 3 20 2 3 3 3 2" xfId="13802"/>
    <cellStyle name="見出し 3 20 2 3 3 3 2 2" xfId="13803"/>
    <cellStyle name="見出し 3 20 2 3 3 3 3" xfId="13804"/>
    <cellStyle name="見出し 3 20 2 3 3 3 3 2" xfId="13805"/>
    <cellStyle name="見出し 3 20 2 3 3 3 4" xfId="13806"/>
    <cellStyle name="見出し 3 20 2 3 3 3 4 2" xfId="13807"/>
    <cellStyle name="見出し 3 20 2 3 3 3 5" xfId="13808"/>
    <cellStyle name="見出し 3 20 2 3 4" xfId="13809"/>
    <cellStyle name="見出し 3 20 2 3 4 2" xfId="13810"/>
    <cellStyle name="見出し 3 20 2 3 4 2 2" xfId="13811"/>
    <cellStyle name="見出し 3 20 2 3 4 3" xfId="13812"/>
    <cellStyle name="見出し 3 20 2 3 4 3 2" xfId="13813"/>
    <cellStyle name="見出し 3 20 2 3 4 4" xfId="13814"/>
    <cellStyle name="見出し 3 20 2 3 4 4 2" xfId="13815"/>
    <cellStyle name="見出し 3 20 2 3 4 5" xfId="13816"/>
    <cellStyle name="見出し 3 20 2 3 5" xfId="13817"/>
    <cellStyle name="見出し 3 20 2 3 5 2" xfId="13818"/>
    <cellStyle name="見出し 3 20 2 3 6" xfId="13819"/>
    <cellStyle name="見出し 3 20 2 3 6 2" xfId="13820"/>
    <cellStyle name="見出し 3 20 2 3 7" xfId="13821"/>
    <cellStyle name="見出し 3 20 2 3 8" xfId="13822"/>
    <cellStyle name="見出し 3 20 2 3 9" xfId="13823"/>
    <cellStyle name="見出し 3 20 2 4" xfId="13824"/>
    <cellStyle name="見出し 3 20 3" xfId="13825"/>
    <cellStyle name="見出し 3 20 3 2" xfId="13826"/>
    <cellStyle name="見出し 3 20 3 2 2" xfId="13827"/>
    <cellStyle name="見出し 3 20 3 2 2 10" xfId="13828"/>
    <cellStyle name="見出し 3 20 3 2 2 2" xfId="13829"/>
    <cellStyle name="見出し 3 20 3 2 2 2 2" xfId="13830"/>
    <cellStyle name="見出し 3 20 3 2 2 2 2 2" xfId="13831"/>
    <cellStyle name="見出し 3 20 3 2 2 2 2 2 2" xfId="13832"/>
    <cellStyle name="見出し 3 20 3 2 2 2 2 2 2 2" xfId="13833"/>
    <cellStyle name="見出し 3 20 3 2 2 2 2 2 3" xfId="13834"/>
    <cellStyle name="見出し 3 20 3 2 2 2 2 2 3 2" xfId="13835"/>
    <cellStyle name="見出し 3 20 3 2 2 2 2 2 4" xfId="13836"/>
    <cellStyle name="見出し 3 20 3 2 2 2 2 2 5" xfId="13837"/>
    <cellStyle name="見出し 3 20 3 2 2 2 2 3" xfId="13838"/>
    <cellStyle name="見出し 3 20 3 2 2 2 2 3 2" xfId="13839"/>
    <cellStyle name="見出し 3 20 3 2 2 2 2 3 2 2" xfId="13840"/>
    <cellStyle name="見出し 3 20 3 2 2 2 2 3 3" xfId="13841"/>
    <cellStyle name="見出し 3 20 3 2 2 2 2 3 3 2" xfId="13842"/>
    <cellStyle name="見出し 3 20 3 2 2 2 2 3 4" xfId="13843"/>
    <cellStyle name="見出し 3 20 3 2 2 2 2 3 4 2" xfId="13844"/>
    <cellStyle name="見出し 3 20 3 2 2 2 2 3 5" xfId="13845"/>
    <cellStyle name="見出し 3 20 3 2 2 2 3" xfId="13846"/>
    <cellStyle name="見出し 3 20 3 2 2 2 3 2" xfId="13847"/>
    <cellStyle name="見出し 3 20 3 2 2 2 3 2 2" xfId="13848"/>
    <cellStyle name="見出し 3 20 3 2 2 2 3 3" xfId="13849"/>
    <cellStyle name="見出し 3 20 3 2 2 2 3 3 2" xfId="13850"/>
    <cellStyle name="見出し 3 20 3 2 2 2 3 4" xfId="13851"/>
    <cellStyle name="見出し 3 20 3 2 2 2 3 4 2" xfId="13852"/>
    <cellStyle name="見出し 3 20 3 2 2 2 3 5" xfId="13853"/>
    <cellStyle name="見出し 3 20 3 2 2 2 4" xfId="13854"/>
    <cellStyle name="見出し 3 20 3 2 2 2 4 2" xfId="13855"/>
    <cellStyle name="見出し 3 20 3 2 2 2 5" xfId="13856"/>
    <cellStyle name="見出し 3 20 3 2 2 2 5 2" xfId="13857"/>
    <cellStyle name="見出し 3 20 3 2 2 2 6" xfId="13858"/>
    <cellStyle name="見出し 3 20 3 2 2 2 7" xfId="13859"/>
    <cellStyle name="見出し 3 20 3 2 2 2 8" xfId="13860"/>
    <cellStyle name="見出し 3 20 3 2 2 3" xfId="13861"/>
    <cellStyle name="見出し 3 20 3 2 2 3 2" xfId="13862"/>
    <cellStyle name="見出し 3 20 3 2 2 3 2 2" xfId="13863"/>
    <cellStyle name="見出し 3 20 3 2 2 3 2 2 2" xfId="13864"/>
    <cellStyle name="見出し 3 20 3 2 2 3 2 3" xfId="13865"/>
    <cellStyle name="見出し 3 20 3 2 2 3 2 3 2" xfId="13866"/>
    <cellStyle name="見出し 3 20 3 2 2 3 2 4" xfId="13867"/>
    <cellStyle name="見出し 3 20 3 2 2 3 2 5" xfId="13868"/>
    <cellStyle name="見出し 3 20 3 2 2 3 3" xfId="13869"/>
    <cellStyle name="見出し 3 20 3 2 2 3 3 2" xfId="13870"/>
    <cellStyle name="見出し 3 20 3 2 2 3 3 2 2" xfId="13871"/>
    <cellStyle name="見出し 3 20 3 2 2 3 3 3" xfId="13872"/>
    <cellStyle name="見出し 3 20 3 2 2 3 3 3 2" xfId="13873"/>
    <cellStyle name="見出し 3 20 3 2 2 3 3 4" xfId="13874"/>
    <cellStyle name="見出し 3 20 3 2 2 3 3 4 2" xfId="13875"/>
    <cellStyle name="見出し 3 20 3 2 2 3 3 5" xfId="13876"/>
    <cellStyle name="見出し 3 20 3 2 2 4" xfId="13877"/>
    <cellStyle name="見出し 3 20 3 2 2 4 2" xfId="13878"/>
    <cellStyle name="見出し 3 20 3 2 2 4 2 2" xfId="13879"/>
    <cellStyle name="見出し 3 20 3 2 2 4 3" xfId="13880"/>
    <cellStyle name="見出し 3 20 3 2 2 4 3 2" xfId="13881"/>
    <cellStyle name="見出し 3 20 3 2 2 4 4" xfId="13882"/>
    <cellStyle name="見出し 3 20 3 2 2 4 4 2" xfId="13883"/>
    <cellStyle name="見出し 3 20 3 2 2 4 5" xfId="13884"/>
    <cellStyle name="見出し 3 20 3 2 2 5" xfId="13885"/>
    <cellStyle name="見出し 3 20 3 2 2 5 2" xfId="13886"/>
    <cellStyle name="見出し 3 20 3 2 2 6" xfId="13887"/>
    <cellStyle name="見出し 3 20 3 2 2 6 2" xfId="13888"/>
    <cellStyle name="見出し 3 20 3 2 2 7" xfId="13889"/>
    <cellStyle name="見出し 3 20 3 2 2 8" xfId="13890"/>
    <cellStyle name="見出し 3 20 3 2 2 9" xfId="13891"/>
    <cellStyle name="見出し 3 20 3 2 3" xfId="13892"/>
    <cellStyle name="見出し 3 20 3 3" xfId="13893"/>
    <cellStyle name="見出し 3 20 3 3 10" xfId="13894"/>
    <cellStyle name="見出し 3 20 3 3 2" xfId="13895"/>
    <cellStyle name="見出し 3 20 3 3 2 2" xfId="13896"/>
    <cellStyle name="見出し 3 20 3 3 2 2 2" xfId="13897"/>
    <cellStyle name="見出し 3 20 3 3 2 2 2 2" xfId="13898"/>
    <cellStyle name="見出し 3 20 3 3 2 2 2 2 2" xfId="13899"/>
    <cellStyle name="見出し 3 20 3 3 2 2 2 3" xfId="13900"/>
    <cellStyle name="見出し 3 20 3 3 2 2 2 3 2" xfId="13901"/>
    <cellStyle name="見出し 3 20 3 3 2 2 2 4" xfId="13902"/>
    <cellStyle name="見出し 3 20 3 3 2 2 2 5" xfId="13903"/>
    <cellStyle name="見出し 3 20 3 3 2 2 3" xfId="13904"/>
    <cellStyle name="見出し 3 20 3 3 2 2 3 2" xfId="13905"/>
    <cellStyle name="見出し 3 20 3 3 2 2 3 2 2" xfId="13906"/>
    <cellStyle name="見出し 3 20 3 3 2 2 3 3" xfId="13907"/>
    <cellStyle name="見出し 3 20 3 3 2 2 3 3 2" xfId="13908"/>
    <cellStyle name="見出し 3 20 3 3 2 2 3 4" xfId="13909"/>
    <cellStyle name="見出し 3 20 3 3 2 2 3 4 2" xfId="13910"/>
    <cellStyle name="見出し 3 20 3 3 2 2 3 5" xfId="13911"/>
    <cellStyle name="見出し 3 20 3 3 2 3" xfId="13912"/>
    <cellStyle name="見出し 3 20 3 3 2 3 2" xfId="13913"/>
    <cellStyle name="見出し 3 20 3 3 2 3 2 2" xfId="13914"/>
    <cellStyle name="見出し 3 20 3 3 2 3 3" xfId="13915"/>
    <cellStyle name="見出し 3 20 3 3 2 3 3 2" xfId="13916"/>
    <cellStyle name="見出し 3 20 3 3 2 3 4" xfId="13917"/>
    <cellStyle name="見出し 3 20 3 3 2 3 4 2" xfId="13918"/>
    <cellStyle name="見出し 3 20 3 3 2 3 5" xfId="13919"/>
    <cellStyle name="見出し 3 20 3 3 2 4" xfId="13920"/>
    <cellStyle name="見出し 3 20 3 3 2 4 2" xfId="13921"/>
    <cellStyle name="見出し 3 20 3 3 2 5" xfId="13922"/>
    <cellStyle name="見出し 3 20 3 3 2 5 2" xfId="13923"/>
    <cellStyle name="見出し 3 20 3 3 2 6" xfId="13924"/>
    <cellStyle name="見出し 3 20 3 3 2 7" xfId="13925"/>
    <cellStyle name="見出し 3 20 3 3 2 8" xfId="13926"/>
    <cellStyle name="見出し 3 20 3 3 3" xfId="13927"/>
    <cellStyle name="見出し 3 20 3 3 3 2" xfId="13928"/>
    <cellStyle name="見出し 3 20 3 3 3 2 2" xfId="13929"/>
    <cellStyle name="見出し 3 20 3 3 3 2 2 2" xfId="13930"/>
    <cellStyle name="見出し 3 20 3 3 3 2 3" xfId="13931"/>
    <cellStyle name="見出し 3 20 3 3 3 2 3 2" xfId="13932"/>
    <cellStyle name="見出し 3 20 3 3 3 2 4" xfId="13933"/>
    <cellStyle name="見出し 3 20 3 3 3 2 5" xfId="13934"/>
    <cellStyle name="見出し 3 20 3 3 3 3" xfId="13935"/>
    <cellStyle name="見出し 3 20 3 3 3 3 2" xfId="13936"/>
    <cellStyle name="見出し 3 20 3 3 3 3 2 2" xfId="13937"/>
    <cellStyle name="見出し 3 20 3 3 3 3 3" xfId="13938"/>
    <cellStyle name="見出し 3 20 3 3 3 3 3 2" xfId="13939"/>
    <cellStyle name="見出し 3 20 3 3 3 3 4" xfId="13940"/>
    <cellStyle name="見出し 3 20 3 3 3 3 4 2" xfId="13941"/>
    <cellStyle name="見出し 3 20 3 3 3 3 5" xfId="13942"/>
    <cellStyle name="見出し 3 20 3 3 4" xfId="13943"/>
    <cellStyle name="見出し 3 20 3 3 4 2" xfId="13944"/>
    <cellStyle name="見出し 3 20 3 3 4 2 2" xfId="13945"/>
    <cellStyle name="見出し 3 20 3 3 4 3" xfId="13946"/>
    <cellStyle name="見出し 3 20 3 3 4 3 2" xfId="13947"/>
    <cellStyle name="見出し 3 20 3 3 4 4" xfId="13948"/>
    <cellStyle name="見出し 3 20 3 3 4 4 2" xfId="13949"/>
    <cellStyle name="見出し 3 20 3 3 4 5" xfId="13950"/>
    <cellStyle name="見出し 3 20 3 3 5" xfId="13951"/>
    <cellStyle name="見出し 3 20 3 3 5 2" xfId="13952"/>
    <cellStyle name="見出し 3 20 3 3 6" xfId="13953"/>
    <cellStyle name="見出し 3 20 3 3 6 2" xfId="13954"/>
    <cellStyle name="見出し 3 20 3 3 7" xfId="13955"/>
    <cellStyle name="見出し 3 20 3 3 8" xfId="13956"/>
    <cellStyle name="見出し 3 20 3 3 9" xfId="13957"/>
    <cellStyle name="見出し 3 20 3 4" xfId="13958"/>
    <cellStyle name="見出し 3 20 4" xfId="13959"/>
    <cellStyle name="見出し 3 20 4 2" xfId="13960"/>
    <cellStyle name="見出し 3 20 4 2 2" xfId="13961"/>
    <cellStyle name="見出し 3 20 4 2 2 10" xfId="13962"/>
    <cellStyle name="見出し 3 20 4 2 2 2" xfId="13963"/>
    <cellStyle name="見出し 3 20 4 2 2 2 2" xfId="13964"/>
    <cellStyle name="見出し 3 20 4 2 2 2 2 2" xfId="13965"/>
    <cellStyle name="見出し 3 20 4 2 2 2 2 2 2" xfId="13966"/>
    <cellStyle name="見出し 3 20 4 2 2 2 2 2 2 2" xfId="13967"/>
    <cellStyle name="見出し 3 20 4 2 2 2 2 2 3" xfId="13968"/>
    <cellStyle name="見出し 3 20 4 2 2 2 2 2 3 2" xfId="13969"/>
    <cellStyle name="見出し 3 20 4 2 2 2 2 2 4" xfId="13970"/>
    <cellStyle name="見出し 3 20 4 2 2 2 2 2 5" xfId="13971"/>
    <cellStyle name="見出し 3 20 4 2 2 2 2 3" xfId="13972"/>
    <cellStyle name="見出し 3 20 4 2 2 2 2 3 2" xfId="13973"/>
    <cellStyle name="見出し 3 20 4 2 2 2 2 3 2 2" xfId="13974"/>
    <cellStyle name="見出し 3 20 4 2 2 2 2 3 3" xfId="13975"/>
    <cellStyle name="見出し 3 20 4 2 2 2 2 3 3 2" xfId="13976"/>
    <cellStyle name="見出し 3 20 4 2 2 2 2 3 4" xfId="13977"/>
    <cellStyle name="見出し 3 20 4 2 2 2 2 3 4 2" xfId="13978"/>
    <cellStyle name="見出し 3 20 4 2 2 2 2 3 5" xfId="13979"/>
    <cellStyle name="見出し 3 20 4 2 2 2 3" xfId="13980"/>
    <cellStyle name="見出し 3 20 4 2 2 2 3 2" xfId="13981"/>
    <cellStyle name="見出し 3 20 4 2 2 2 3 2 2" xfId="13982"/>
    <cellStyle name="見出し 3 20 4 2 2 2 3 3" xfId="13983"/>
    <cellStyle name="見出し 3 20 4 2 2 2 3 3 2" xfId="13984"/>
    <cellStyle name="見出し 3 20 4 2 2 2 3 4" xfId="13985"/>
    <cellStyle name="見出し 3 20 4 2 2 2 3 4 2" xfId="13986"/>
    <cellStyle name="見出し 3 20 4 2 2 2 3 5" xfId="13987"/>
    <cellStyle name="見出し 3 20 4 2 2 2 4" xfId="13988"/>
    <cellStyle name="見出し 3 20 4 2 2 2 4 2" xfId="13989"/>
    <cellStyle name="見出し 3 20 4 2 2 2 5" xfId="13990"/>
    <cellStyle name="見出し 3 20 4 2 2 2 5 2" xfId="13991"/>
    <cellStyle name="見出し 3 20 4 2 2 2 6" xfId="13992"/>
    <cellStyle name="見出し 3 20 4 2 2 2 7" xfId="13993"/>
    <cellStyle name="見出し 3 20 4 2 2 2 8" xfId="13994"/>
    <cellStyle name="見出し 3 20 4 2 2 3" xfId="13995"/>
    <cellStyle name="見出し 3 20 4 2 2 3 2" xfId="13996"/>
    <cellStyle name="見出し 3 20 4 2 2 3 2 2" xfId="13997"/>
    <cellStyle name="見出し 3 20 4 2 2 3 2 2 2" xfId="13998"/>
    <cellStyle name="見出し 3 20 4 2 2 3 2 3" xfId="13999"/>
    <cellStyle name="見出し 3 20 4 2 2 3 2 3 2" xfId="14000"/>
    <cellStyle name="見出し 3 20 4 2 2 3 2 4" xfId="14001"/>
    <cellStyle name="見出し 3 20 4 2 2 3 2 5" xfId="14002"/>
    <cellStyle name="見出し 3 20 4 2 2 3 3" xfId="14003"/>
    <cellStyle name="見出し 3 20 4 2 2 3 3 2" xfId="14004"/>
    <cellStyle name="見出し 3 20 4 2 2 3 3 2 2" xfId="14005"/>
    <cellStyle name="見出し 3 20 4 2 2 3 3 3" xfId="14006"/>
    <cellStyle name="見出し 3 20 4 2 2 3 3 3 2" xfId="14007"/>
    <cellStyle name="見出し 3 20 4 2 2 3 3 4" xfId="14008"/>
    <cellStyle name="見出し 3 20 4 2 2 3 3 4 2" xfId="14009"/>
    <cellStyle name="見出し 3 20 4 2 2 3 3 5" xfId="14010"/>
    <cellStyle name="見出し 3 20 4 2 2 4" xfId="14011"/>
    <cellStyle name="見出し 3 20 4 2 2 4 2" xfId="14012"/>
    <cellStyle name="見出し 3 20 4 2 2 4 2 2" xfId="14013"/>
    <cellStyle name="見出し 3 20 4 2 2 4 3" xfId="14014"/>
    <cellStyle name="見出し 3 20 4 2 2 4 3 2" xfId="14015"/>
    <cellStyle name="見出し 3 20 4 2 2 4 4" xfId="14016"/>
    <cellStyle name="見出し 3 20 4 2 2 4 4 2" xfId="14017"/>
    <cellStyle name="見出し 3 20 4 2 2 4 5" xfId="14018"/>
    <cellStyle name="見出し 3 20 4 2 2 5" xfId="14019"/>
    <cellStyle name="見出し 3 20 4 2 2 5 2" xfId="14020"/>
    <cellStyle name="見出し 3 20 4 2 2 6" xfId="14021"/>
    <cellStyle name="見出し 3 20 4 2 2 6 2" xfId="14022"/>
    <cellStyle name="見出し 3 20 4 2 2 7" xfId="14023"/>
    <cellStyle name="見出し 3 20 4 2 2 8" xfId="14024"/>
    <cellStyle name="見出し 3 20 4 2 2 9" xfId="14025"/>
    <cellStyle name="見出し 3 20 4 2 3" xfId="14026"/>
    <cellStyle name="見出し 3 20 4 3" xfId="14027"/>
    <cellStyle name="見出し 3 20 4 3 10" xfId="14028"/>
    <cellStyle name="見出し 3 20 4 3 2" xfId="14029"/>
    <cellStyle name="見出し 3 20 4 3 2 2" xfId="14030"/>
    <cellStyle name="見出し 3 20 4 3 2 2 2" xfId="14031"/>
    <cellStyle name="見出し 3 20 4 3 2 2 2 2" xfId="14032"/>
    <cellStyle name="見出し 3 20 4 3 2 2 2 2 2" xfId="14033"/>
    <cellStyle name="見出し 3 20 4 3 2 2 2 3" xfId="14034"/>
    <cellStyle name="見出し 3 20 4 3 2 2 2 3 2" xfId="14035"/>
    <cellStyle name="見出し 3 20 4 3 2 2 2 4" xfId="14036"/>
    <cellStyle name="見出し 3 20 4 3 2 2 2 5" xfId="14037"/>
    <cellStyle name="見出し 3 20 4 3 2 2 3" xfId="14038"/>
    <cellStyle name="見出し 3 20 4 3 2 2 3 2" xfId="14039"/>
    <cellStyle name="見出し 3 20 4 3 2 2 3 2 2" xfId="14040"/>
    <cellStyle name="見出し 3 20 4 3 2 2 3 3" xfId="14041"/>
    <cellStyle name="見出し 3 20 4 3 2 2 3 3 2" xfId="14042"/>
    <cellStyle name="見出し 3 20 4 3 2 2 3 4" xfId="14043"/>
    <cellStyle name="見出し 3 20 4 3 2 2 3 4 2" xfId="14044"/>
    <cellStyle name="見出し 3 20 4 3 2 2 3 5" xfId="14045"/>
    <cellStyle name="見出し 3 20 4 3 2 3" xfId="14046"/>
    <cellStyle name="見出し 3 20 4 3 2 3 2" xfId="14047"/>
    <cellStyle name="見出し 3 20 4 3 2 3 2 2" xfId="14048"/>
    <cellStyle name="見出し 3 20 4 3 2 3 3" xfId="14049"/>
    <cellStyle name="見出し 3 20 4 3 2 3 3 2" xfId="14050"/>
    <cellStyle name="見出し 3 20 4 3 2 3 4" xfId="14051"/>
    <cellStyle name="見出し 3 20 4 3 2 3 4 2" xfId="14052"/>
    <cellStyle name="見出し 3 20 4 3 2 3 5" xfId="14053"/>
    <cellStyle name="見出し 3 20 4 3 2 4" xfId="14054"/>
    <cellStyle name="見出し 3 20 4 3 2 4 2" xfId="14055"/>
    <cellStyle name="見出し 3 20 4 3 2 5" xfId="14056"/>
    <cellStyle name="見出し 3 20 4 3 2 5 2" xfId="14057"/>
    <cellStyle name="見出し 3 20 4 3 2 6" xfId="14058"/>
    <cellStyle name="見出し 3 20 4 3 2 7" xfId="14059"/>
    <cellStyle name="見出し 3 20 4 3 2 8" xfId="14060"/>
    <cellStyle name="見出し 3 20 4 3 3" xfId="14061"/>
    <cellStyle name="見出し 3 20 4 3 3 2" xfId="14062"/>
    <cellStyle name="見出し 3 20 4 3 3 2 2" xfId="14063"/>
    <cellStyle name="見出し 3 20 4 3 3 2 2 2" xfId="14064"/>
    <cellStyle name="見出し 3 20 4 3 3 2 3" xfId="14065"/>
    <cellStyle name="見出し 3 20 4 3 3 2 3 2" xfId="14066"/>
    <cellStyle name="見出し 3 20 4 3 3 2 4" xfId="14067"/>
    <cellStyle name="見出し 3 20 4 3 3 2 5" xfId="14068"/>
    <cellStyle name="見出し 3 20 4 3 3 3" xfId="14069"/>
    <cellStyle name="見出し 3 20 4 3 3 3 2" xfId="14070"/>
    <cellStyle name="見出し 3 20 4 3 3 3 2 2" xfId="14071"/>
    <cellStyle name="見出し 3 20 4 3 3 3 3" xfId="14072"/>
    <cellStyle name="見出し 3 20 4 3 3 3 3 2" xfId="14073"/>
    <cellStyle name="見出し 3 20 4 3 3 3 4" xfId="14074"/>
    <cellStyle name="見出し 3 20 4 3 3 3 4 2" xfId="14075"/>
    <cellStyle name="見出し 3 20 4 3 3 3 5" xfId="14076"/>
    <cellStyle name="見出し 3 20 4 3 4" xfId="14077"/>
    <cellStyle name="見出し 3 20 4 3 4 2" xfId="14078"/>
    <cellStyle name="見出し 3 20 4 3 4 2 2" xfId="14079"/>
    <cellStyle name="見出し 3 20 4 3 4 3" xfId="14080"/>
    <cellStyle name="見出し 3 20 4 3 4 3 2" xfId="14081"/>
    <cellStyle name="見出し 3 20 4 3 4 4" xfId="14082"/>
    <cellStyle name="見出し 3 20 4 3 4 4 2" xfId="14083"/>
    <cellStyle name="見出し 3 20 4 3 4 5" xfId="14084"/>
    <cellStyle name="見出し 3 20 4 3 5" xfId="14085"/>
    <cellStyle name="見出し 3 20 4 3 5 2" xfId="14086"/>
    <cellStyle name="見出し 3 20 4 3 6" xfId="14087"/>
    <cellStyle name="見出し 3 20 4 3 6 2" xfId="14088"/>
    <cellStyle name="見出し 3 20 4 3 7" xfId="14089"/>
    <cellStyle name="見出し 3 20 4 3 8" xfId="14090"/>
    <cellStyle name="見出し 3 20 4 3 9" xfId="14091"/>
    <cellStyle name="見出し 3 20 4 4" xfId="14092"/>
    <cellStyle name="見出し 3 20 5" xfId="14093"/>
    <cellStyle name="見出し 3 20 5 2" xfId="14094"/>
    <cellStyle name="見出し 3 20 5 2 2" xfId="14095"/>
    <cellStyle name="見出し 3 20 5 2 2 10" xfId="14096"/>
    <cellStyle name="見出し 3 20 5 2 2 2" xfId="14097"/>
    <cellStyle name="見出し 3 20 5 2 2 2 2" xfId="14098"/>
    <cellStyle name="見出し 3 20 5 2 2 2 2 2" xfId="14099"/>
    <cellStyle name="見出し 3 20 5 2 2 2 2 2 2" xfId="14100"/>
    <cellStyle name="見出し 3 20 5 2 2 2 2 2 2 2" xfId="14101"/>
    <cellStyle name="見出し 3 20 5 2 2 2 2 2 3" xfId="14102"/>
    <cellStyle name="見出し 3 20 5 2 2 2 2 2 3 2" xfId="14103"/>
    <cellStyle name="見出し 3 20 5 2 2 2 2 2 4" xfId="14104"/>
    <cellStyle name="見出し 3 20 5 2 2 2 2 2 5" xfId="14105"/>
    <cellStyle name="見出し 3 20 5 2 2 2 2 3" xfId="14106"/>
    <cellStyle name="見出し 3 20 5 2 2 2 2 3 2" xfId="14107"/>
    <cellStyle name="見出し 3 20 5 2 2 2 2 3 2 2" xfId="14108"/>
    <cellStyle name="見出し 3 20 5 2 2 2 2 3 3" xfId="14109"/>
    <cellStyle name="見出し 3 20 5 2 2 2 2 3 3 2" xfId="14110"/>
    <cellStyle name="見出し 3 20 5 2 2 2 2 3 4" xfId="14111"/>
    <cellStyle name="見出し 3 20 5 2 2 2 2 3 4 2" xfId="14112"/>
    <cellStyle name="見出し 3 20 5 2 2 2 2 3 5" xfId="14113"/>
    <cellStyle name="見出し 3 20 5 2 2 2 3" xfId="14114"/>
    <cellStyle name="見出し 3 20 5 2 2 2 3 2" xfId="14115"/>
    <cellStyle name="見出し 3 20 5 2 2 2 3 2 2" xfId="14116"/>
    <cellStyle name="見出し 3 20 5 2 2 2 3 3" xfId="14117"/>
    <cellStyle name="見出し 3 20 5 2 2 2 3 3 2" xfId="14118"/>
    <cellStyle name="見出し 3 20 5 2 2 2 3 4" xfId="14119"/>
    <cellStyle name="見出し 3 20 5 2 2 2 3 4 2" xfId="14120"/>
    <cellStyle name="見出し 3 20 5 2 2 2 3 5" xfId="14121"/>
    <cellStyle name="見出し 3 20 5 2 2 2 4" xfId="14122"/>
    <cellStyle name="見出し 3 20 5 2 2 2 4 2" xfId="14123"/>
    <cellStyle name="見出し 3 20 5 2 2 2 5" xfId="14124"/>
    <cellStyle name="見出し 3 20 5 2 2 2 5 2" xfId="14125"/>
    <cellStyle name="見出し 3 20 5 2 2 2 6" xfId="14126"/>
    <cellStyle name="見出し 3 20 5 2 2 2 7" xfId="14127"/>
    <cellStyle name="見出し 3 20 5 2 2 2 8" xfId="14128"/>
    <cellStyle name="見出し 3 20 5 2 2 3" xfId="14129"/>
    <cellStyle name="見出し 3 20 5 2 2 3 2" xfId="14130"/>
    <cellStyle name="見出し 3 20 5 2 2 3 2 2" xfId="14131"/>
    <cellStyle name="見出し 3 20 5 2 2 3 2 2 2" xfId="14132"/>
    <cellStyle name="見出し 3 20 5 2 2 3 2 3" xfId="14133"/>
    <cellStyle name="見出し 3 20 5 2 2 3 2 3 2" xfId="14134"/>
    <cellStyle name="見出し 3 20 5 2 2 3 2 4" xfId="14135"/>
    <cellStyle name="見出し 3 20 5 2 2 3 2 5" xfId="14136"/>
    <cellStyle name="見出し 3 20 5 2 2 3 3" xfId="14137"/>
    <cellStyle name="見出し 3 20 5 2 2 3 3 2" xfId="14138"/>
    <cellStyle name="見出し 3 20 5 2 2 3 3 2 2" xfId="14139"/>
    <cellStyle name="見出し 3 20 5 2 2 3 3 3" xfId="14140"/>
    <cellStyle name="見出し 3 20 5 2 2 3 3 3 2" xfId="14141"/>
    <cellStyle name="見出し 3 20 5 2 2 3 3 4" xfId="14142"/>
    <cellStyle name="見出し 3 20 5 2 2 3 3 4 2" xfId="14143"/>
    <cellStyle name="見出し 3 20 5 2 2 3 3 5" xfId="14144"/>
    <cellStyle name="見出し 3 20 5 2 2 4" xfId="14145"/>
    <cellStyle name="見出し 3 20 5 2 2 4 2" xfId="14146"/>
    <cellStyle name="見出し 3 20 5 2 2 4 2 2" xfId="14147"/>
    <cellStyle name="見出し 3 20 5 2 2 4 3" xfId="14148"/>
    <cellStyle name="見出し 3 20 5 2 2 4 3 2" xfId="14149"/>
    <cellStyle name="見出し 3 20 5 2 2 4 4" xfId="14150"/>
    <cellStyle name="見出し 3 20 5 2 2 4 4 2" xfId="14151"/>
    <cellStyle name="見出し 3 20 5 2 2 4 5" xfId="14152"/>
    <cellStyle name="見出し 3 20 5 2 2 5" xfId="14153"/>
    <cellStyle name="見出し 3 20 5 2 2 5 2" xfId="14154"/>
    <cellStyle name="見出し 3 20 5 2 2 6" xfId="14155"/>
    <cellStyle name="見出し 3 20 5 2 2 6 2" xfId="14156"/>
    <cellStyle name="見出し 3 20 5 2 2 7" xfId="14157"/>
    <cellStyle name="見出し 3 20 5 2 2 8" xfId="14158"/>
    <cellStyle name="見出し 3 20 5 2 2 9" xfId="14159"/>
    <cellStyle name="見出し 3 20 5 2 3" xfId="14160"/>
    <cellStyle name="見出し 3 20 5 3" xfId="14161"/>
    <cellStyle name="見出し 3 20 5 3 10" xfId="14162"/>
    <cellStyle name="見出し 3 20 5 3 2" xfId="14163"/>
    <cellStyle name="見出し 3 20 5 3 2 2" xfId="14164"/>
    <cellStyle name="見出し 3 20 5 3 2 2 2" xfId="14165"/>
    <cellStyle name="見出し 3 20 5 3 2 2 2 2" xfId="14166"/>
    <cellStyle name="見出し 3 20 5 3 2 2 2 2 2" xfId="14167"/>
    <cellStyle name="見出し 3 20 5 3 2 2 2 3" xfId="14168"/>
    <cellStyle name="見出し 3 20 5 3 2 2 2 3 2" xfId="14169"/>
    <cellStyle name="見出し 3 20 5 3 2 2 2 4" xfId="14170"/>
    <cellStyle name="見出し 3 20 5 3 2 2 2 5" xfId="14171"/>
    <cellStyle name="見出し 3 20 5 3 2 2 3" xfId="14172"/>
    <cellStyle name="見出し 3 20 5 3 2 2 3 2" xfId="14173"/>
    <cellStyle name="見出し 3 20 5 3 2 2 3 2 2" xfId="14174"/>
    <cellStyle name="見出し 3 20 5 3 2 2 3 3" xfId="14175"/>
    <cellStyle name="見出し 3 20 5 3 2 2 3 3 2" xfId="14176"/>
    <cellStyle name="見出し 3 20 5 3 2 2 3 4" xfId="14177"/>
    <cellStyle name="見出し 3 20 5 3 2 2 3 4 2" xfId="14178"/>
    <cellStyle name="見出し 3 20 5 3 2 2 3 5" xfId="14179"/>
    <cellStyle name="見出し 3 20 5 3 2 3" xfId="14180"/>
    <cellStyle name="見出し 3 20 5 3 2 3 2" xfId="14181"/>
    <cellStyle name="見出し 3 20 5 3 2 3 2 2" xfId="14182"/>
    <cellStyle name="見出し 3 20 5 3 2 3 3" xfId="14183"/>
    <cellStyle name="見出し 3 20 5 3 2 3 3 2" xfId="14184"/>
    <cellStyle name="見出し 3 20 5 3 2 3 4" xfId="14185"/>
    <cellStyle name="見出し 3 20 5 3 2 3 4 2" xfId="14186"/>
    <cellStyle name="見出し 3 20 5 3 2 3 5" xfId="14187"/>
    <cellStyle name="見出し 3 20 5 3 2 4" xfId="14188"/>
    <cellStyle name="見出し 3 20 5 3 2 4 2" xfId="14189"/>
    <cellStyle name="見出し 3 20 5 3 2 5" xfId="14190"/>
    <cellStyle name="見出し 3 20 5 3 2 5 2" xfId="14191"/>
    <cellStyle name="見出し 3 20 5 3 2 6" xfId="14192"/>
    <cellStyle name="見出し 3 20 5 3 2 7" xfId="14193"/>
    <cellStyle name="見出し 3 20 5 3 2 8" xfId="14194"/>
    <cellStyle name="見出し 3 20 5 3 3" xfId="14195"/>
    <cellStyle name="見出し 3 20 5 3 3 2" xfId="14196"/>
    <cellStyle name="見出し 3 20 5 3 3 2 2" xfId="14197"/>
    <cellStyle name="見出し 3 20 5 3 3 2 2 2" xfId="14198"/>
    <cellStyle name="見出し 3 20 5 3 3 2 3" xfId="14199"/>
    <cellStyle name="見出し 3 20 5 3 3 2 3 2" xfId="14200"/>
    <cellStyle name="見出し 3 20 5 3 3 2 4" xfId="14201"/>
    <cellStyle name="見出し 3 20 5 3 3 2 5" xfId="14202"/>
    <cellStyle name="見出し 3 20 5 3 3 3" xfId="14203"/>
    <cellStyle name="見出し 3 20 5 3 3 3 2" xfId="14204"/>
    <cellStyle name="見出し 3 20 5 3 3 3 2 2" xfId="14205"/>
    <cellStyle name="見出し 3 20 5 3 3 3 3" xfId="14206"/>
    <cellStyle name="見出し 3 20 5 3 3 3 3 2" xfId="14207"/>
    <cellStyle name="見出し 3 20 5 3 3 3 4" xfId="14208"/>
    <cellStyle name="見出し 3 20 5 3 3 3 4 2" xfId="14209"/>
    <cellStyle name="見出し 3 20 5 3 3 3 5" xfId="14210"/>
    <cellStyle name="見出し 3 20 5 3 4" xfId="14211"/>
    <cellStyle name="見出し 3 20 5 3 4 2" xfId="14212"/>
    <cellStyle name="見出し 3 20 5 3 4 2 2" xfId="14213"/>
    <cellStyle name="見出し 3 20 5 3 4 3" xfId="14214"/>
    <cellStyle name="見出し 3 20 5 3 4 3 2" xfId="14215"/>
    <cellStyle name="見出し 3 20 5 3 4 4" xfId="14216"/>
    <cellStyle name="見出し 3 20 5 3 4 4 2" xfId="14217"/>
    <cellStyle name="見出し 3 20 5 3 4 5" xfId="14218"/>
    <cellStyle name="見出し 3 20 5 3 5" xfId="14219"/>
    <cellStyle name="見出し 3 20 5 3 5 2" xfId="14220"/>
    <cellStyle name="見出し 3 20 5 3 6" xfId="14221"/>
    <cellStyle name="見出し 3 20 5 3 6 2" xfId="14222"/>
    <cellStyle name="見出し 3 20 5 3 7" xfId="14223"/>
    <cellStyle name="見出し 3 20 5 3 8" xfId="14224"/>
    <cellStyle name="見出し 3 20 5 3 9" xfId="14225"/>
    <cellStyle name="見出し 3 20 5 4" xfId="14226"/>
    <cellStyle name="見出し 3 20 6" xfId="14227"/>
    <cellStyle name="見出し 3 20 6 2" xfId="14228"/>
    <cellStyle name="見出し 3 20 6 2 2" xfId="14229"/>
    <cellStyle name="見出し 3 20 6 2 2 10" xfId="14230"/>
    <cellStyle name="見出し 3 20 6 2 2 2" xfId="14231"/>
    <cellStyle name="見出し 3 20 6 2 2 2 2" xfId="14232"/>
    <cellStyle name="見出し 3 20 6 2 2 2 2 2" xfId="14233"/>
    <cellStyle name="見出し 3 20 6 2 2 2 2 2 2" xfId="14234"/>
    <cellStyle name="見出し 3 20 6 2 2 2 2 2 2 2" xfId="14235"/>
    <cellStyle name="見出し 3 20 6 2 2 2 2 2 3" xfId="14236"/>
    <cellStyle name="見出し 3 20 6 2 2 2 2 2 3 2" xfId="14237"/>
    <cellStyle name="見出し 3 20 6 2 2 2 2 2 4" xfId="14238"/>
    <cellStyle name="見出し 3 20 6 2 2 2 2 2 5" xfId="14239"/>
    <cellStyle name="見出し 3 20 6 2 2 2 2 3" xfId="14240"/>
    <cellStyle name="見出し 3 20 6 2 2 2 2 3 2" xfId="14241"/>
    <cellStyle name="見出し 3 20 6 2 2 2 2 3 2 2" xfId="14242"/>
    <cellStyle name="見出し 3 20 6 2 2 2 2 3 3" xfId="14243"/>
    <cellStyle name="見出し 3 20 6 2 2 2 2 3 3 2" xfId="14244"/>
    <cellStyle name="見出し 3 20 6 2 2 2 2 3 4" xfId="14245"/>
    <cellStyle name="見出し 3 20 6 2 2 2 2 3 4 2" xfId="14246"/>
    <cellStyle name="見出し 3 20 6 2 2 2 2 3 5" xfId="14247"/>
    <cellStyle name="見出し 3 20 6 2 2 2 3" xfId="14248"/>
    <cellStyle name="見出し 3 20 6 2 2 2 3 2" xfId="14249"/>
    <cellStyle name="見出し 3 20 6 2 2 2 3 2 2" xfId="14250"/>
    <cellStyle name="見出し 3 20 6 2 2 2 3 3" xfId="14251"/>
    <cellStyle name="見出し 3 20 6 2 2 2 3 3 2" xfId="14252"/>
    <cellStyle name="見出し 3 20 6 2 2 2 3 4" xfId="14253"/>
    <cellStyle name="見出し 3 20 6 2 2 2 3 4 2" xfId="14254"/>
    <cellStyle name="見出し 3 20 6 2 2 2 3 5" xfId="14255"/>
    <cellStyle name="見出し 3 20 6 2 2 2 4" xfId="14256"/>
    <cellStyle name="見出し 3 20 6 2 2 2 4 2" xfId="14257"/>
    <cellStyle name="見出し 3 20 6 2 2 2 5" xfId="14258"/>
    <cellStyle name="見出し 3 20 6 2 2 2 5 2" xfId="14259"/>
    <cellStyle name="見出し 3 20 6 2 2 2 6" xfId="14260"/>
    <cellStyle name="見出し 3 20 6 2 2 2 7" xfId="14261"/>
    <cellStyle name="見出し 3 20 6 2 2 2 8" xfId="14262"/>
    <cellStyle name="見出し 3 20 6 2 2 3" xfId="14263"/>
    <cellStyle name="見出し 3 20 6 2 2 3 2" xfId="14264"/>
    <cellStyle name="見出し 3 20 6 2 2 3 2 2" xfId="14265"/>
    <cellStyle name="見出し 3 20 6 2 2 3 2 2 2" xfId="14266"/>
    <cellStyle name="見出し 3 20 6 2 2 3 2 3" xfId="14267"/>
    <cellStyle name="見出し 3 20 6 2 2 3 2 3 2" xfId="14268"/>
    <cellStyle name="見出し 3 20 6 2 2 3 2 4" xfId="14269"/>
    <cellStyle name="見出し 3 20 6 2 2 3 2 5" xfId="14270"/>
    <cellStyle name="見出し 3 20 6 2 2 3 3" xfId="14271"/>
    <cellStyle name="見出し 3 20 6 2 2 3 3 2" xfId="14272"/>
    <cellStyle name="見出し 3 20 6 2 2 3 3 2 2" xfId="14273"/>
    <cellStyle name="見出し 3 20 6 2 2 3 3 3" xfId="14274"/>
    <cellStyle name="見出し 3 20 6 2 2 3 3 3 2" xfId="14275"/>
    <cellStyle name="見出し 3 20 6 2 2 3 3 4" xfId="14276"/>
    <cellStyle name="見出し 3 20 6 2 2 3 3 4 2" xfId="14277"/>
    <cellStyle name="見出し 3 20 6 2 2 3 3 5" xfId="14278"/>
    <cellStyle name="見出し 3 20 6 2 2 4" xfId="14279"/>
    <cellStyle name="見出し 3 20 6 2 2 4 2" xfId="14280"/>
    <cellStyle name="見出し 3 20 6 2 2 4 2 2" xfId="14281"/>
    <cellStyle name="見出し 3 20 6 2 2 4 3" xfId="14282"/>
    <cellStyle name="見出し 3 20 6 2 2 4 3 2" xfId="14283"/>
    <cellStyle name="見出し 3 20 6 2 2 4 4" xfId="14284"/>
    <cellStyle name="見出し 3 20 6 2 2 4 4 2" xfId="14285"/>
    <cellStyle name="見出し 3 20 6 2 2 4 5" xfId="14286"/>
    <cellStyle name="見出し 3 20 6 2 2 5" xfId="14287"/>
    <cellStyle name="見出し 3 20 6 2 2 5 2" xfId="14288"/>
    <cellStyle name="見出し 3 20 6 2 2 6" xfId="14289"/>
    <cellStyle name="見出し 3 20 6 2 2 6 2" xfId="14290"/>
    <cellStyle name="見出し 3 20 6 2 2 7" xfId="14291"/>
    <cellStyle name="見出し 3 20 6 2 2 8" xfId="14292"/>
    <cellStyle name="見出し 3 20 6 2 2 9" xfId="14293"/>
    <cellStyle name="見出し 3 20 6 2 3" xfId="14294"/>
    <cellStyle name="見出し 3 20 6 3" xfId="14295"/>
    <cellStyle name="見出し 3 20 6 3 10" xfId="14296"/>
    <cellStyle name="見出し 3 20 6 3 2" xfId="14297"/>
    <cellStyle name="見出し 3 20 6 3 2 2" xfId="14298"/>
    <cellStyle name="見出し 3 20 6 3 2 2 2" xfId="14299"/>
    <cellStyle name="見出し 3 20 6 3 2 2 2 2" xfId="14300"/>
    <cellStyle name="見出し 3 20 6 3 2 2 2 2 2" xfId="14301"/>
    <cellStyle name="見出し 3 20 6 3 2 2 2 3" xfId="14302"/>
    <cellStyle name="見出し 3 20 6 3 2 2 2 3 2" xfId="14303"/>
    <cellStyle name="見出し 3 20 6 3 2 2 2 4" xfId="14304"/>
    <cellStyle name="見出し 3 20 6 3 2 2 2 5" xfId="14305"/>
    <cellStyle name="見出し 3 20 6 3 2 2 3" xfId="14306"/>
    <cellStyle name="見出し 3 20 6 3 2 2 3 2" xfId="14307"/>
    <cellStyle name="見出し 3 20 6 3 2 2 3 2 2" xfId="14308"/>
    <cellStyle name="見出し 3 20 6 3 2 2 3 3" xfId="14309"/>
    <cellStyle name="見出し 3 20 6 3 2 2 3 3 2" xfId="14310"/>
    <cellStyle name="見出し 3 20 6 3 2 2 3 4" xfId="14311"/>
    <cellStyle name="見出し 3 20 6 3 2 2 3 4 2" xfId="14312"/>
    <cellStyle name="見出し 3 20 6 3 2 2 3 5" xfId="14313"/>
    <cellStyle name="見出し 3 20 6 3 2 3" xfId="14314"/>
    <cellStyle name="見出し 3 20 6 3 2 3 2" xfId="14315"/>
    <cellStyle name="見出し 3 20 6 3 2 3 2 2" xfId="14316"/>
    <cellStyle name="見出し 3 20 6 3 2 3 3" xfId="14317"/>
    <cellStyle name="見出し 3 20 6 3 2 3 3 2" xfId="14318"/>
    <cellStyle name="見出し 3 20 6 3 2 3 4" xfId="14319"/>
    <cellStyle name="見出し 3 20 6 3 2 3 4 2" xfId="14320"/>
    <cellStyle name="見出し 3 20 6 3 2 3 5" xfId="14321"/>
    <cellStyle name="見出し 3 20 6 3 2 4" xfId="14322"/>
    <cellStyle name="見出し 3 20 6 3 2 4 2" xfId="14323"/>
    <cellStyle name="見出し 3 20 6 3 2 5" xfId="14324"/>
    <cellStyle name="見出し 3 20 6 3 2 5 2" xfId="14325"/>
    <cellStyle name="見出し 3 20 6 3 2 6" xfId="14326"/>
    <cellStyle name="見出し 3 20 6 3 2 7" xfId="14327"/>
    <cellStyle name="見出し 3 20 6 3 2 8" xfId="14328"/>
    <cellStyle name="見出し 3 20 6 3 3" xfId="14329"/>
    <cellStyle name="見出し 3 20 6 3 3 2" xfId="14330"/>
    <cellStyle name="見出し 3 20 6 3 3 2 2" xfId="14331"/>
    <cellStyle name="見出し 3 20 6 3 3 2 2 2" xfId="14332"/>
    <cellStyle name="見出し 3 20 6 3 3 2 3" xfId="14333"/>
    <cellStyle name="見出し 3 20 6 3 3 2 3 2" xfId="14334"/>
    <cellStyle name="見出し 3 20 6 3 3 2 4" xfId="14335"/>
    <cellStyle name="見出し 3 20 6 3 3 2 5" xfId="14336"/>
    <cellStyle name="見出し 3 20 6 3 3 3" xfId="14337"/>
    <cellStyle name="見出し 3 20 6 3 3 3 2" xfId="14338"/>
    <cellStyle name="見出し 3 20 6 3 3 3 2 2" xfId="14339"/>
    <cellStyle name="見出し 3 20 6 3 3 3 3" xfId="14340"/>
    <cellStyle name="見出し 3 20 6 3 3 3 3 2" xfId="14341"/>
    <cellStyle name="見出し 3 20 6 3 3 3 4" xfId="14342"/>
    <cellStyle name="見出し 3 20 6 3 3 3 4 2" xfId="14343"/>
    <cellStyle name="見出し 3 20 6 3 3 3 5" xfId="14344"/>
    <cellStyle name="見出し 3 20 6 3 4" xfId="14345"/>
    <cellStyle name="見出し 3 20 6 3 4 2" xfId="14346"/>
    <cellStyle name="見出し 3 20 6 3 4 2 2" xfId="14347"/>
    <cellStyle name="見出し 3 20 6 3 4 3" xfId="14348"/>
    <cellStyle name="見出し 3 20 6 3 4 3 2" xfId="14349"/>
    <cellStyle name="見出し 3 20 6 3 4 4" xfId="14350"/>
    <cellStyle name="見出し 3 20 6 3 4 4 2" xfId="14351"/>
    <cellStyle name="見出し 3 20 6 3 4 5" xfId="14352"/>
    <cellStyle name="見出し 3 20 6 3 5" xfId="14353"/>
    <cellStyle name="見出し 3 20 6 3 5 2" xfId="14354"/>
    <cellStyle name="見出し 3 20 6 3 6" xfId="14355"/>
    <cellStyle name="見出し 3 20 6 3 6 2" xfId="14356"/>
    <cellStyle name="見出し 3 20 6 3 7" xfId="14357"/>
    <cellStyle name="見出し 3 20 6 3 8" xfId="14358"/>
    <cellStyle name="見出し 3 20 6 3 9" xfId="14359"/>
    <cellStyle name="見出し 3 20 6 4" xfId="14360"/>
    <cellStyle name="見出し 3 20 7" xfId="14361"/>
    <cellStyle name="見出し 3 20 7 2" xfId="14362"/>
    <cellStyle name="見出し 3 20 7 2 2" xfId="14363"/>
    <cellStyle name="見出し 3 20 7 2 2 10" xfId="14364"/>
    <cellStyle name="見出し 3 20 7 2 2 2" xfId="14365"/>
    <cellStyle name="見出し 3 20 7 2 2 2 2" xfId="14366"/>
    <cellStyle name="見出し 3 20 7 2 2 2 2 2" xfId="14367"/>
    <cellStyle name="見出し 3 20 7 2 2 2 2 2 2" xfId="14368"/>
    <cellStyle name="見出し 3 20 7 2 2 2 2 2 2 2" xfId="14369"/>
    <cellStyle name="見出し 3 20 7 2 2 2 2 2 3" xfId="14370"/>
    <cellStyle name="見出し 3 20 7 2 2 2 2 2 3 2" xfId="14371"/>
    <cellStyle name="見出し 3 20 7 2 2 2 2 2 4" xfId="14372"/>
    <cellStyle name="見出し 3 20 7 2 2 2 2 2 5" xfId="14373"/>
    <cellStyle name="見出し 3 20 7 2 2 2 2 3" xfId="14374"/>
    <cellStyle name="見出し 3 20 7 2 2 2 2 3 2" xfId="14375"/>
    <cellStyle name="見出し 3 20 7 2 2 2 2 3 2 2" xfId="14376"/>
    <cellStyle name="見出し 3 20 7 2 2 2 2 3 3" xfId="14377"/>
    <cellStyle name="見出し 3 20 7 2 2 2 2 3 3 2" xfId="14378"/>
    <cellStyle name="見出し 3 20 7 2 2 2 2 3 4" xfId="14379"/>
    <cellStyle name="見出し 3 20 7 2 2 2 2 3 4 2" xfId="14380"/>
    <cellStyle name="見出し 3 20 7 2 2 2 2 3 5" xfId="14381"/>
    <cellStyle name="見出し 3 20 7 2 2 2 3" xfId="14382"/>
    <cellStyle name="見出し 3 20 7 2 2 2 3 2" xfId="14383"/>
    <cellStyle name="見出し 3 20 7 2 2 2 3 2 2" xfId="14384"/>
    <cellStyle name="見出し 3 20 7 2 2 2 3 3" xfId="14385"/>
    <cellStyle name="見出し 3 20 7 2 2 2 3 3 2" xfId="14386"/>
    <cellStyle name="見出し 3 20 7 2 2 2 3 4" xfId="14387"/>
    <cellStyle name="見出し 3 20 7 2 2 2 3 4 2" xfId="14388"/>
    <cellStyle name="見出し 3 20 7 2 2 2 3 5" xfId="14389"/>
    <cellStyle name="見出し 3 20 7 2 2 2 4" xfId="14390"/>
    <cellStyle name="見出し 3 20 7 2 2 2 4 2" xfId="14391"/>
    <cellStyle name="見出し 3 20 7 2 2 2 5" xfId="14392"/>
    <cellStyle name="見出し 3 20 7 2 2 2 5 2" xfId="14393"/>
    <cellStyle name="見出し 3 20 7 2 2 2 6" xfId="14394"/>
    <cellStyle name="見出し 3 20 7 2 2 2 7" xfId="14395"/>
    <cellStyle name="見出し 3 20 7 2 2 2 8" xfId="14396"/>
    <cellStyle name="見出し 3 20 7 2 2 3" xfId="14397"/>
    <cellStyle name="見出し 3 20 7 2 2 3 2" xfId="14398"/>
    <cellStyle name="見出し 3 20 7 2 2 3 2 2" xfId="14399"/>
    <cellStyle name="見出し 3 20 7 2 2 3 2 2 2" xfId="14400"/>
    <cellStyle name="見出し 3 20 7 2 2 3 2 3" xfId="14401"/>
    <cellStyle name="見出し 3 20 7 2 2 3 2 3 2" xfId="14402"/>
    <cellStyle name="見出し 3 20 7 2 2 3 2 4" xfId="14403"/>
    <cellStyle name="見出し 3 20 7 2 2 3 2 5" xfId="14404"/>
    <cellStyle name="見出し 3 20 7 2 2 3 3" xfId="14405"/>
    <cellStyle name="見出し 3 20 7 2 2 3 3 2" xfId="14406"/>
    <cellStyle name="見出し 3 20 7 2 2 3 3 2 2" xfId="14407"/>
    <cellStyle name="見出し 3 20 7 2 2 3 3 3" xfId="14408"/>
    <cellStyle name="見出し 3 20 7 2 2 3 3 3 2" xfId="14409"/>
    <cellStyle name="見出し 3 20 7 2 2 3 3 4" xfId="14410"/>
    <cellStyle name="見出し 3 20 7 2 2 3 3 4 2" xfId="14411"/>
    <cellStyle name="見出し 3 20 7 2 2 3 3 5" xfId="14412"/>
    <cellStyle name="見出し 3 20 7 2 2 4" xfId="14413"/>
    <cellStyle name="見出し 3 20 7 2 2 4 2" xfId="14414"/>
    <cellStyle name="見出し 3 20 7 2 2 4 2 2" xfId="14415"/>
    <cellStyle name="見出し 3 20 7 2 2 4 3" xfId="14416"/>
    <cellStyle name="見出し 3 20 7 2 2 4 3 2" xfId="14417"/>
    <cellStyle name="見出し 3 20 7 2 2 4 4" xfId="14418"/>
    <cellStyle name="見出し 3 20 7 2 2 4 4 2" xfId="14419"/>
    <cellStyle name="見出し 3 20 7 2 2 4 5" xfId="14420"/>
    <cellStyle name="見出し 3 20 7 2 2 5" xfId="14421"/>
    <cellStyle name="見出し 3 20 7 2 2 5 2" xfId="14422"/>
    <cellStyle name="見出し 3 20 7 2 2 6" xfId="14423"/>
    <cellStyle name="見出し 3 20 7 2 2 6 2" xfId="14424"/>
    <cellStyle name="見出し 3 20 7 2 2 7" xfId="14425"/>
    <cellStyle name="見出し 3 20 7 2 2 8" xfId="14426"/>
    <cellStyle name="見出し 3 20 7 2 2 9" xfId="14427"/>
    <cellStyle name="見出し 3 20 7 2 3" xfId="14428"/>
    <cellStyle name="見出し 3 20 7 3" xfId="14429"/>
    <cellStyle name="見出し 3 20 7 3 10" xfId="14430"/>
    <cellStyle name="見出し 3 20 7 3 2" xfId="14431"/>
    <cellStyle name="見出し 3 20 7 3 2 2" xfId="14432"/>
    <cellStyle name="見出し 3 20 7 3 2 2 2" xfId="14433"/>
    <cellStyle name="見出し 3 20 7 3 2 2 2 2" xfId="14434"/>
    <cellStyle name="見出し 3 20 7 3 2 2 2 2 2" xfId="14435"/>
    <cellStyle name="見出し 3 20 7 3 2 2 2 3" xfId="14436"/>
    <cellStyle name="見出し 3 20 7 3 2 2 2 3 2" xfId="14437"/>
    <cellStyle name="見出し 3 20 7 3 2 2 2 4" xfId="14438"/>
    <cellStyle name="見出し 3 20 7 3 2 2 2 5" xfId="14439"/>
    <cellStyle name="見出し 3 20 7 3 2 2 3" xfId="14440"/>
    <cellStyle name="見出し 3 20 7 3 2 2 3 2" xfId="14441"/>
    <cellStyle name="見出し 3 20 7 3 2 2 3 2 2" xfId="14442"/>
    <cellStyle name="見出し 3 20 7 3 2 2 3 3" xfId="14443"/>
    <cellStyle name="見出し 3 20 7 3 2 2 3 3 2" xfId="14444"/>
    <cellStyle name="見出し 3 20 7 3 2 2 3 4" xfId="14445"/>
    <cellStyle name="見出し 3 20 7 3 2 2 3 4 2" xfId="14446"/>
    <cellStyle name="見出し 3 20 7 3 2 2 3 5" xfId="14447"/>
    <cellStyle name="見出し 3 20 7 3 2 3" xfId="14448"/>
    <cellStyle name="見出し 3 20 7 3 2 3 2" xfId="14449"/>
    <cellStyle name="見出し 3 20 7 3 2 3 2 2" xfId="14450"/>
    <cellStyle name="見出し 3 20 7 3 2 3 3" xfId="14451"/>
    <cellStyle name="見出し 3 20 7 3 2 3 3 2" xfId="14452"/>
    <cellStyle name="見出し 3 20 7 3 2 3 4" xfId="14453"/>
    <cellStyle name="見出し 3 20 7 3 2 3 4 2" xfId="14454"/>
    <cellStyle name="見出し 3 20 7 3 2 3 5" xfId="14455"/>
    <cellStyle name="見出し 3 20 7 3 2 4" xfId="14456"/>
    <cellStyle name="見出し 3 20 7 3 2 4 2" xfId="14457"/>
    <cellStyle name="見出し 3 20 7 3 2 5" xfId="14458"/>
    <cellStyle name="見出し 3 20 7 3 2 5 2" xfId="14459"/>
    <cellStyle name="見出し 3 20 7 3 2 6" xfId="14460"/>
    <cellStyle name="見出し 3 20 7 3 2 7" xfId="14461"/>
    <cellStyle name="見出し 3 20 7 3 2 8" xfId="14462"/>
    <cellStyle name="見出し 3 20 7 3 3" xfId="14463"/>
    <cellStyle name="見出し 3 20 7 3 3 2" xfId="14464"/>
    <cellStyle name="見出し 3 20 7 3 3 2 2" xfId="14465"/>
    <cellStyle name="見出し 3 20 7 3 3 2 2 2" xfId="14466"/>
    <cellStyle name="見出し 3 20 7 3 3 2 3" xfId="14467"/>
    <cellStyle name="見出し 3 20 7 3 3 2 3 2" xfId="14468"/>
    <cellStyle name="見出し 3 20 7 3 3 2 4" xfId="14469"/>
    <cellStyle name="見出し 3 20 7 3 3 2 5" xfId="14470"/>
    <cellStyle name="見出し 3 20 7 3 3 3" xfId="14471"/>
    <cellStyle name="見出し 3 20 7 3 3 3 2" xfId="14472"/>
    <cellStyle name="見出し 3 20 7 3 3 3 2 2" xfId="14473"/>
    <cellStyle name="見出し 3 20 7 3 3 3 3" xfId="14474"/>
    <cellStyle name="見出し 3 20 7 3 3 3 3 2" xfId="14475"/>
    <cellStyle name="見出し 3 20 7 3 3 3 4" xfId="14476"/>
    <cellStyle name="見出し 3 20 7 3 3 3 4 2" xfId="14477"/>
    <cellStyle name="見出し 3 20 7 3 3 3 5" xfId="14478"/>
    <cellStyle name="見出し 3 20 7 3 4" xfId="14479"/>
    <cellStyle name="見出し 3 20 7 3 4 2" xfId="14480"/>
    <cellStyle name="見出し 3 20 7 3 4 2 2" xfId="14481"/>
    <cellStyle name="見出し 3 20 7 3 4 3" xfId="14482"/>
    <cellStyle name="見出し 3 20 7 3 4 3 2" xfId="14483"/>
    <cellStyle name="見出し 3 20 7 3 4 4" xfId="14484"/>
    <cellStyle name="見出し 3 20 7 3 4 4 2" xfId="14485"/>
    <cellStyle name="見出し 3 20 7 3 4 5" xfId="14486"/>
    <cellStyle name="見出し 3 20 7 3 5" xfId="14487"/>
    <cellStyle name="見出し 3 20 7 3 5 2" xfId="14488"/>
    <cellStyle name="見出し 3 20 7 3 6" xfId="14489"/>
    <cellStyle name="見出し 3 20 7 3 6 2" xfId="14490"/>
    <cellStyle name="見出し 3 20 7 3 7" xfId="14491"/>
    <cellStyle name="見出し 3 20 7 3 8" xfId="14492"/>
    <cellStyle name="見出し 3 20 7 3 9" xfId="14493"/>
    <cellStyle name="見出し 3 20 7 4" xfId="14494"/>
    <cellStyle name="見出し 3 20 8" xfId="14495"/>
    <cellStyle name="見出し 3 20 8 2" xfId="14496"/>
    <cellStyle name="見出し 3 20 8 2 2" xfId="14497"/>
    <cellStyle name="見出し 3 20 8 2 2 10" xfId="14498"/>
    <cellStyle name="見出し 3 20 8 2 2 2" xfId="14499"/>
    <cellStyle name="見出し 3 20 8 2 2 2 2" xfId="14500"/>
    <cellStyle name="見出し 3 20 8 2 2 2 2 2" xfId="14501"/>
    <cellStyle name="見出し 3 20 8 2 2 2 2 2 2" xfId="14502"/>
    <cellStyle name="見出し 3 20 8 2 2 2 2 2 2 2" xfId="14503"/>
    <cellStyle name="見出し 3 20 8 2 2 2 2 2 3" xfId="14504"/>
    <cellStyle name="見出し 3 20 8 2 2 2 2 2 3 2" xfId="14505"/>
    <cellStyle name="見出し 3 20 8 2 2 2 2 2 4" xfId="14506"/>
    <cellStyle name="見出し 3 20 8 2 2 2 2 2 5" xfId="14507"/>
    <cellStyle name="見出し 3 20 8 2 2 2 2 3" xfId="14508"/>
    <cellStyle name="見出し 3 20 8 2 2 2 2 3 2" xfId="14509"/>
    <cellStyle name="見出し 3 20 8 2 2 2 2 3 2 2" xfId="14510"/>
    <cellStyle name="見出し 3 20 8 2 2 2 2 3 3" xfId="14511"/>
    <cellStyle name="見出し 3 20 8 2 2 2 2 3 3 2" xfId="14512"/>
    <cellStyle name="見出し 3 20 8 2 2 2 2 3 4" xfId="14513"/>
    <cellStyle name="見出し 3 20 8 2 2 2 2 3 4 2" xfId="14514"/>
    <cellStyle name="見出し 3 20 8 2 2 2 2 3 5" xfId="14515"/>
    <cellStyle name="見出し 3 20 8 2 2 2 3" xfId="14516"/>
    <cellStyle name="見出し 3 20 8 2 2 2 3 2" xfId="14517"/>
    <cellStyle name="見出し 3 20 8 2 2 2 3 2 2" xfId="14518"/>
    <cellStyle name="見出し 3 20 8 2 2 2 3 3" xfId="14519"/>
    <cellStyle name="見出し 3 20 8 2 2 2 3 3 2" xfId="14520"/>
    <cellStyle name="見出し 3 20 8 2 2 2 3 4" xfId="14521"/>
    <cellStyle name="見出し 3 20 8 2 2 2 3 4 2" xfId="14522"/>
    <cellStyle name="見出し 3 20 8 2 2 2 3 5" xfId="14523"/>
    <cellStyle name="見出し 3 20 8 2 2 2 4" xfId="14524"/>
    <cellStyle name="見出し 3 20 8 2 2 2 4 2" xfId="14525"/>
    <cellStyle name="見出し 3 20 8 2 2 2 5" xfId="14526"/>
    <cellStyle name="見出し 3 20 8 2 2 2 5 2" xfId="14527"/>
    <cellStyle name="見出し 3 20 8 2 2 2 6" xfId="14528"/>
    <cellStyle name="見出し 3 20 8 2 2 2 7" xfId="14529"/>
    <cellStyle name="見出し 3 20 8 2 2 2 8" xfId="14530"/>
    <cellStyle name="見出し 3 20 8 2 2 3" xfId="14531"/>
    <cellStyle name="見出し 3 20 8 2 2 3 2" xfId="14532"/>
    <cellStyle name="見出し 3 20 8 2 2 3 2 2" xfId="14533"/>
    <cellStyle name="見出し 3 20 8 2 2 3 2 2 2" xfId="14534"/>
    <cellStyle name="見出し 3 20 8 2 2 3 2 3" xfId="14535"/>
    <cellStyle name="見出し 3 20 8 2 2 3 2 3 2" xfId="14536"/>
    <cellStyle name="見出し 3 20 8 2 2 3 2 4" xfId="14537"/>
    <cellStyle name="見出し 3 20 8 2 2 3 2 5" xfId="14538"/>
    <cellStyle name="見出し 3 20 8 2 2 3 3" xfId="14539"/>
    <cellStyle name="見出し 3 20 8 2 2 3 3 2" xfId="14540"/>
    <cellStyle name="見出し 3 20 8 2 2 3 3 2 2" xfId="14541"/>
    <cellStyle name="見出し 3 20 8 2 2 3 3 3" xfId="14542"/>
    <cellStyle name="見出し 3 20 8 2 2 3 3 3 2" xfId="14543"/>
    <cellStyle name="見出し 3 20 8 2 2 3 3 4" xfId="14544"/>
    <cellStyle name="見出し 3 20 8 2 2 3 3 4 2" xfId="14545"/>
    <cellStyle name="見出し 3 20 8 2 2 3 3 5" xfId="14546"/>
    <cellStyle name="見出し 3 20 8 2 2 4" xfId="14547"/>
    <cellStyle name="見出し 3 20 8 2 2 4 2" xfId="14548"/>
    <cellStyle name="見出し 3 20 8 2 2 4 2 2" xfId="14549"/>
    <cellStyle name="見出し 3 20 8 2 2 4 3" xfId="14550"/>
    <cellStyle name="見出し 3 20 8 2 2 4 3 2" xfId="14551"/>
    <cellStyle name="見出し 3 20 8 2 2 4 4" xfId="14552"/>
    <cellStyle name="見出し 3 20 8 2 2 4 4 2" xfId="14553"/>
    <cellStyle name="見出し 3 20 8 2 2 4 5" xfId="14554"/>
    <cellStyle name="見出し 3 20 8 2 2 5" xfId="14555"/>
    <cellStyle name="見出し 3 20 8 2 2 5 2" xfId="14556"/>
    <cellStyle name="見出し 3 20 8 2 2 6" xfId="14557"/>
    <cellStyle name="見出し 3 20 8 2 2 6 2" xfId="14558"/>
    <cellStyle name="見出し 3 20 8 2 2 7" xfId="14559"/>
    <cellStyle name="見出し 3 20 8 2 2 8" xfId="14560"/>
    <cellStyle name="見出し 3 20 8 2 2 9" xfId="14561"/>
    <cellStyle name="見出し 3 20 8 2 3" xfId="14562"/>
    <cellStyle name="見出し 3 20 8 3" xfId="14563"/>
    <cellStyle name="見出し 3 20 8 3 10" xfId="14564"/>
    <cellStyle name="見出し 3 20 8 3 2" xfId="14565"/>
    <cellStyle name="見出し 3 20 8 3 2 2" xfId="14566"/>
    <cellStyle name="見出し 3 20 8 3 2 2 2" xfId="14567"/>
    <cellStyle name="見出し 3 20 8 3 2 2 2 2" xfId="14568"/>
    <cellStyle name="見出し 3 20 8 3 2 2 2 2 2" xfId="14569"/>
    <cellStyle name="見出し 3 20 8 3 2 2 2 3" xfId="14570"/>
    <cellStyle name="見出し 3 20 8 3 2 2 2 3 2" xfId="14571"/>
    <cellStyle name="見出し 3 20 8 3 2 2 2 4" xfId="14572"/>
    <cellStyle name="見出し 3 20 8 3 2 2 2 5" xfId="14573"/>
    <cellStyle name="見出し 3 20 8 3 2 2 3" xfId="14574"/>
    <cellStyle name="見出し 3 20 8 3 2 2 3 2" xfId="14575"/>
    <cellStyle name="見出し 3 20 8 3 2 2 3 2 2" xfId="14576"/>
    <cellStyle name="見出し 3 20 8 3 2 2 3 3" xfId="14577"/>
    <cellStyle name="見出し 3 20 8 3 2 2 3 3 2" xfId="14578"/>
    <cellStyle name="見出し 3 20 8 3 2 2 3 4" xfId="14579"/>
    <cellStyle name="見出し 3 20 8 3 2 2 3 4 2" xfId="14580"/>
    <cellStyle name="見出し 3 20 8 3 2 2 3 5" xfId="14581"/>
    <cellStyle name="見出し 3 20 8 3 2 3" xfId="14582"/>
    <cellStyle name="見出し 3 20 8 3 2 3 2" xfId="14583"/>
    <cellStyle name="見出し 3 20 8 3 2 3 2 2" xfId="14584"/>
    <cellStyle name="見出し 3 20 8 3 2 3 3" xfId="14585"/>
    <cellStyle name="見出し 3 20 8 3 2 3 3 2" xfId="14586"/>
    <cellStyle name="見出し 3 20 8 3 2 3 4" xfId="14587"/>
    <cellStyle name="見出し 3 20 8 3 2 3 4 2" xfId="14588"/>
    <cellStyle name="見出し 3 20 8 3 2 3 5" xfId="14589"/>
    <cellStyle name="見出し 3 20 8 3 2 4" xfId="14590"/>
    <cellStyle name="見出し 3 20 8 3 2 4 2" xfId="14591"/>
    <cellStyle name="見出し 3 20 8 3 2 5" xfId="14592"/>
    <cellStyle name="見出し 3 20 8 3 2 5 2" xfId="14593"/>
    <cellStyle name="見出し 3 20 8 3 2 6" xfId="14594"/>
    <cellStyle name="見出し 3 20 8 3 2 7" xfId="14595"/>
    <cellStyle name="見出し 3 20 8 3 2 8" xfId="14596"/>
    <cellStyle name="見出し 3 20 8 3 3" xfId="14597"/>
    <cellStyle name="見出し 3 20 8 3 3 2" xfId="14598"/>
    <cellStyle name="見出し 3 20 8 3 3 2 2" xfId="14599"/>
    <cellStyle name="見出し 3 20 8 3 3 2 2 2" xfId="14600"/>
    <cellStyle name="見出し 3 20 8 3 3 2 3" xfId="14601"/>
    <cellStyle name="見出し 3 20 8 3 3 2 3 2" xfId="14602"/>
    <cellStyle name="見出し 3 20 8 3 3 2 4" xfId="14603"/>
    <cellStyle name="見出し 3 20 8 3 3 2 5" xfId="14604"/>
    <cellStyle name="見出し 3 20 8 3 3 3" xfId="14605"/>
    <cellStyle name="見出し 3 20 8 3 3 3 2" xfId="14606"/>
    <cellStyle name="見出し 3 20 8 3 3 3 2 2" xfId="14607"/>
    <cellStyle name="見出し 3 20 8 3 3 3 3" xfId="14608"/>
    <cellStyle name="見出し 3 20 8 3 3 3 3 2" xfId="14609"/>
    <cellStyle name="見出し 3 20 8 3 3 3 4" xfId="14610"/>
    <cellStyle name="見出し 3 20 8 3 3 3 4 2" xfId="14611"/>
    <cellStyle name="見出し 3 20 8 3 3 3 5" xfId="14612"/>
    <cellStyle name="見出し 3 20 8 3 4" xfId="14613"/>
    <cellStyle name="見出し 3 20 8 3 4 2" xfId="14614"/>
    <cellStyle name="見出し 3 20 8 3 4 2 2" xfId="14615"/>
    <cellStyle name="見出し 3 20 8 3 4 3" xfId="14616"/>
    <cellStyle name="見出し 3 20 8 3 4 3 2" xfId="14617"/>
    <cellStyle name="見出し 3 20 8 3 4 4" xfId="14618"/>
    <cellStyle name="見出し 3 20 8 3 4 4 2" xfId="14619"/>
    <cellStyle name="見出し 3 20 8 3 4 5" xfId="14620"/>
    <cellStyle name="見出し 3 20 8 3 5" xfId="14621"/>
    <cellStyle name="見出し 3 20 8 3 5 2" xfId="14622"/>
    <cellStyle name="見出し 3 20 8 3 6" xfId="14623"/>
    <cellStyle name="見出し 3 20 8 3 6 2" xfId="14624"/>
    <cellStyle name="見出し 3 20 8 3 7" xfId="14625"/>
    <cellStyle name="見出し 3 20 8 3 8" xfId="14626"/>
    <cellStyle name="見出し 3 20 8 3 9" xfId="14627"/>
    <cellStyle name="見出し 3 20 8 4" xfId="14628"/>
    <cellStyle name="見出し 3 20 9" xfId="14629"/>
    <cellStyle name="見出し 3 20 9 2" xfId="14630"/>
    <cellStyle name="見出し 3 20 9 2 2" xfId="14631"/>
    <cellStyle name="見出し 3 20 9 2 2 10" xfId="14632"/>
    <cellStyle name="見出し 3 20 9 2 2 2" xfId="14633"/>
    <cellStyle name="見出し 3 20 9 2 2 2 2" xfId="14634"/>
    <cellStyle name="見出し 3 20 9 2 2 2 2 2" xfId="14635"/>
    <cellStyle name="見出し 3 20 9 2 2 2 2 2 2" xfId="14636"/>
    <cellStyle name="見出し 3 20 9 2 2 2 2 2 2 2" xfId="14637"/>
    <cellStyle name="見出し 3 20 9 2 2 2 2 2 3" xfId="14638"/>
    <cellStyle name="見出し 3 20 9 2 2 2 2 2 3 2" xfId="14639"/>
    <cellStyle name="見出し 3 20 9 2 2 2 2 2 4" xfId="14640"/>
    <cellStyle name="見出し 3 20 9 2 2 2 2 2 5" xfId="14641"/>
    <cellStyle name="見出し 3 20 9 2 2 2 2 3" xfId="14642"/>
    <cellStyle name="見出し 3 20 9 2 2 2 2 3 2" xfId="14643"/>
    <cellStyle name="見出し 3 20 9 2 2 2 2 3 2 2" xfId="14644"/>
    <cellStyle name="見出し 3 20 9 2 2 2 2 3 3" xfId="14645"/>
    <cellStyle name="見出し 3 20 9 2 2 2 2 3 3 2" xfId="14646"/>
    <cellStyle name="見出し 3 20 9 2 2 2 2 3 4" xfId="14647"/>
    <cellStyle name="見出し 3 20 9 2 2 2 2 3 4 2" xfId="14648"/>
    <cellStyle name="見出し 3 20 9 2 2 2 2 3 5" xfId="14649"/>
    <cellStyle name="見出し 3 20 9 2 2 2 3" xfId="14650"/>
    <cellStyle name="見出し 3 20 9 2 2 2 3 2" xfId="14651"/>
    <cellStyle name="見出し 3 20 9 2 2 2 3 2 2" xfId="14652"/>
    <cellStyle name="見出し 3 20 9 2 2 2 3 3" xfId="14653"/>
    <cellStyle name="見出し 3 20 9 2 2 2 3 3 2" xfId="14654"/>
    <cellStyle name="見出し 3 20 9 2 2 2 3 4" xfId="14655"/>
    <cellStyle name="見出し 3 20 9 2 2 2 3 4 2" xfId="14656"/>
    <cellStyle name="見出し 3 20 9 2 2 2 3 5" xfId="14657"/>
    <cellStyle name="見出し 3 20 9 2 2 2 4" xfId="14658"/>
    <cellStyle name="見出し 3 20 9 2 2 2 4 2" xfId="14659"/>
    <cellStyle name="見出し 3 20 9 2 2 2 5" xfId="14660"/>
    <cellStyle name="見出し 3 20 9 2 2 2 5 2" xfId="14661"/>
    <cellStyle name="見出し 3 20 9 2 2 2 6" xfId="14662"/>
    <cellStyle name="見出し 3 20 9 2 2 2 7" xfId="14663"/>
    <cellStyle name="見出し 3 20 9 2 2 2 8" xfId="14664"/>
    <cellStyle name="見出し 3 20 9 2 2 3" xfId="14665"/>
    <cellStyle name="見出し 3 20 9 2 2 3 2" xfId="14666"/>
    <cellStyle name="見出し 3 20 9 2 2 3 2 2" xfId="14667"/>
    <cellStyle name="見出し 3 20 9 2 2 3 2 2 2" xfId="14668"/>
    <cellStyle name="見出し 3 20 9 2 2 3 2 3" xfId="14669"/>
    <cellStyle name="見出し 3 20 9 2 2 3 2 3 2" xfId="14670"/>
    <cellStyle name="見出し 3 20 9 2 2 3 2 4" xfId="14671"/>
    <cellStyle name="見出し 3 20 9 2 2 3 2 5" xfId="14672"/>
    <cellStyle name="見出し 3 20 9 2 2 3 3" xfId="14673"/>
    <cellStyle name="見出し 3 20 9 2 2 3 3 2" xfId="14674"/>
    <cellStyle name="見出し 3 20 9 2 2 3 3 2 2" xfId="14675"/>
    <cellStyle name="見出し 3 20 9 2 2 3 3 3" xfId="14676"/>
    <cellStyle name="見出し 3 20 9 2 2 3 3 3 2" xfId="14677"/>
    <cellStyle name="見出し 3 20 9 2 2 3 3 4" xfId="14678"/>
    <cellStyle name="見出し 3 20 9 2 2 3 3 4 2" xfId="14679"/>
    <cellStyle name="見出し 3 20 9 2 2 3 3 5" xfId="14680"/>
    <cellStyle name="見出し 3 20 9 2 2 4" xfId="14681"/>
    <cellStyle name="見出し 3 20 9 2 2 4 2" xfId="14682"/>
    <cellStyle name="見出し 3 20 9 2 2 4 2 2" xfId="14683"/>
    <cellStyle name="見出し 3 20 9 2 2 4 3" xfId="14684"/>
    <cellStyle name="見出し 3 20 9 2 2 4 3 2" xfId="14685"/>
    <cellStyle name="見出し 3 20 9 2 2 4 4" xfId="14686"/>
    <cellStyle name="見出し 3 20 9 2 2 4 4 2" xfId="14687"/>
    <cellStyle name="見出し 3 20 9 2 2 4 5" xfId="14688"/>
    <cellStyle name="見出し 3 20 9 2 2 5" xfId="14689"/>
    <cellStyle name="見出し 3 20 9 2 2 5 2" xfId="14690"/>
    <cellStyle name="見出し 3 20 9 2 2 6" xfId="14691"/>
    <cellStyle name="見出し 3 20 9 2 2 6 2" xfId="14692"/>
    <cellStyle name="見出し 3 20 9 2 2 7" xfId="14693"/>
    <cellStyle name="見出し 3 20 9 2 2 8" xfId="14694"/>
    <cellStyle name="見出し 3 20 9 2 2 9" xfId="14695"/>
    <cellStyle name="見出し 3 20 9 2 3" xfId="14696"/>
    <cellStyle name="見出し 3 20 9 3" xfId="14697"/>
    <cellStyle name="見出し 3 20 9 3 10" xfId="14698"/>
    <cellStyle name="見出し 3 20 9 3 2" xfId="14699"/>
    <cellStyle name="見出し 3 20 9 3 2 2" xfId="14700"/>
    <cellStyle name="見出し 3 20 9 3 2 2 2" xfId="14701"/>
    <cellStyle name="見出し 3 20 9 3 2 2 2 2" xfId="14702"/>
    <cellStyle name="見出し 3 20 9 3 2 2 2 2 2" xfId="14703"/>
    <cellStyle name="見出し 3 20 9 3 2 2 2 3" xfId="14704"/>
    <cellStyle name="見出し 3 20 9 3 2 2 2 3 2" xfId="14705"/>
    <cellStyle name="見出し 3 20 9 3 2 2 2 4" xfId="14706"/>
    <cellStyle name="見出し 3 20 9 3 2 2 2 5" xfId="14707"/>
    <cellStyle name="見出し 3 20 9 3 2 2 3" xfId="14708"/>
    <cellStyle name="見出し 3 20 9 3 2 2 3 2" xfId="14709"/>
    <cellStyle name="見出し 3 20 9 3 2 2 3 2 2" xfId="14710"/>
    <cellStyle name="見出し 3 20 9 3 2 2 3 3" xfId="14711"/>
    <cellStyle name="見出し 3 20 9 3 2 2 3 3 2" xfId="14712"/>
    <cellStyle name="見出し 3 20 9 3 2 2 3 4" xfId="14713"/>
    <cellStyle name="見出し 3 20 9 3 2 2 3 4 2" xfId="14714"/>
    <cellStyle name="見出し 3 20 9 3 2 2 3 5" xfId="14715"/>
    <cellStyle name="見出し 3 20 9 3 2 3" xfId="14716"/>
    <cellStyle name="見出し 3 20 9 3 2 3 2" xfId="14717"/>
    <cellStyle name="見出し 3 20 9 3 2 3 2 2" xfId="14718"/>
    <cellStyle name="見出し 3 20 9 3 2 3 3" xfId="14719"/>
    <cellStyle name="見出し 3 20 9 3 2 3 3 2" xfId="14720"/>
    <cellStyle name="見出し 3 20 9 3 2 3 4" xfId="14721"/>
    <cellStyle name="見出し 3 20 9 3 2 3 4 2" xfId="14722"/>
    <cellStyle name="見出し 3 20 9 3 2 3 5" xfId="14723"/>
    <cellStyle name="見出し 3 20 9 3 2 4" xfId="14724"/>
    <cellStyle name="見出し 3 20 9 3 2 4 2" xfId="14725"/>
    <cellStyle name="見出し 3 20 9 3 2 5" xfId="14726"/>
    <cellStyle name="見出し 3 20 9 3 2 5 2" xfId="14727"/>
    <cellStyle name="見出し 3 20 9 3 2 6" xfId="14728"/>
    <cellStyle name="見出し 3 20 9 3 2 7" xfId="14729"/>
    <cellStyle name="見出し 3 20 9 3 2 8" xfId="14730"/>
    <cellStyle name="見出し 3 20 9 3 3" xfId="14731"/>
    <cellStyle name="見出し 3 20 9 3 3 2" xfId="14732"/>
    <cellStyle name="見出し 3 20 9 3 3 2 2" xfId="14733"/>
    <cellStyle name="見出し 3 20 9 3 3 2 2 2" xfId="14734"/>
    <cellStyle name="見出し 3 20 9 3 3 2 3" xfId="14735"/>
    <cellStyle name="見出し 3 20 9 3 3 2 3 2" xfId="14736"/>
    <cellStyle name="見出し 3 20 9 3 3 2 4" xfId="14737"/>
    <cellStyle name="見出し 3 20 9 3 3 2 5" xfId="14738"/>
    <cellStyle name="見出し 3 20 9 3 3 3" xfId="14739"/>
    <cellStyle name="見出し 3 20 9 3 3 3 2" xfId="14740"/>
    <cellStyle name="見出し 3 20 9 3 3 3 2 2" xfId="14741"/>
    <cellStyle name="見出し 3 20 9 3 3 3 3" xfId="14742"/>
    <cellStyle name="見出し 3 20 9 3 3 3 3 2" xfId="14743"/>
    <cellStyle name="見出し 3 20 9 3 3 3 4" xfId="14744"/>
    <cellStyle name="見出し 3 20 9 3 3 3 4 2" xfId="14745"/>
    <cellStyle name="見出し 3 20 9 3 3 3 5" xfId="14746"/>
    <cellStyle name="見出し 3 20 9 3 4" xfId="14747"/>
    <cellStyle name="見出し 3 20 9 3 4 2" xfId="14748"/>
    <cellStyle name="見出し 3 20 9 3 4 2 2" xfId="14749"/>
    <cellStyle name="見出し 3 20 9 3 4 3" xfId="14750"/>
    <cellStyle name="見出し 3 20 9 3 4 3 2" xfId="14751"/>
    <cellStyle name="見出し 3 20 9 3 4 4" xfId="14752"/>
    <cellStyle name="見出し 3 20 9 3 4 4 2" xfId="14753"/>
    <cellStyle name="見出し 3 20 9 3 4 5" xfId="14754"/>
    <cellStyle name="見出し 3 20 9 3 5" xfId="14755"/>
    <cellStyle name="見出し 3 20 9 3 5 2" xfId="14756"/>
    <cellStyle name="見出し 3 20 9 3 6" xfId="14757"/>
    <cellStyle name="見出し 3 20 9 3 6 2" xfId="14758"/>
    <cellStyle name="見出し 3 20 9 3 7" xfId="14759"/>
    <cellStyle name="見出し 3 20 9 3 8" xfId="14760"/>
    <cellStyle name="見出し 3 20 9 3 9" xfId="14761"/>
    <cellStyle name="見出し 3 20 9 4" xfId="14762"/>
    <cellStyle name="見出し 3 21" xfId="14763"/>
    <cellStyle name="見出し 3 21 10" xfId="14764"/>
    <cellStyle name="見出し 3 21 10 10" xfId="14765"/>
    <cellStyle name="見出し 3 21 10 2" xfId="14766"/>
    <cellStyle name="見出し 3 21 10 2 2" xfId="14767"/>
    <cellStyle name="見出し 3 21 10 2 2 2" xfId="14768"/>
    <cellStyle name="見出し 3 21 10 2 2 2 2" xfId="14769"/>
    <cellStyle name="見出し 3 21 10 2 2 2 2 2" xfId="14770"/>
    <cellStyle name="見出し 3 21 10 2 2 2 3" xfId="14771"/>
    <cellStyle name="見出し 3 21 10 2 2 2 3 2" xfId="14772"/>
    <cellStyle name="見出し 3 21 10 2 2 2 4" xfId="14773"/>
    <cellStyle name="見出し 3 21 10 2 2 2 5" xfId="14774"/>
    <cellStyle name="見出し 3 21 10 2 2 3" xfId="14775"/>
    <cellStyle name="見出し 3 21 10 2 2 3 2" xfId="14776"/>
    <cellStyle name="見出し 3 21 10 2 2 3 2 2" xfId="14777"/>
    <cellStyle name="見出し 3 21 10 2 2 3 3" xfId="14778"/>
    <cellStyle name="見出し 3 21 10 2 2 3 3 2" xfId="14779"/>
    <cellStyle name="見出し 3 21 10 2 2 3 4" xfId="14780"/>
    <cellStyle name="見出し 3 21 10 2 2 3 4 2" xfId="14781"/>
    <cellStyle name="見出し 3 21 10 2 2 3 5" xfId="14782"/>
    <cellStyle name="見出し 3 21 10 2 3" xfId="14783"/>
    <cellStyle name="見出し 3 21 10 2 3 2" xfId="14784"/>
    <cellStyle name="見出し 3 21 10 2 3 2 2" xfId="14785"/>
    <cellStyle name="見出し 3 21 10 2 3 3" xfId="14786"/>
    <cellStyle name="見出し 3 21 10 2 3 3 2" xfId="14787"/>
    <cellStyle name="見出し 3 21 10 2 3 4" xfId="14788"/>
    <cellStyle name="見出し 3 21 10 2 3 4 2" xfId="14789"/>
    <cellStyle name="見出し 3 21 10 2 3 5" xfId="14790"/>
    <cellStyle name="見出し 3 21 10 2 4" xfId="14791"/>
    <cellStyle name="見出し 3 21 10 2 4 2" xfId="14792"/>
    <cellStyle name="見出し 3 21 10 2 5" xfId="14793"/>
    <cellStyle name="見出し 3 21 10 2 5 2" xfId="14794"/>
    <cellStyle name="見出し 3 21 10 2 6" xfId="14795"/>
    <cellStyle name="見出し 3 21 10 2 7" xfId="14796"/>
    <cellStyle name="見出し 3 21 10 2 8" xfId="14797"/>
    <cellStyle name="見出し 3 21 10 3" xfId="14798"/>
    <cellStyle name="見出し 3 21 10 3 2" xfId="14799"/>
    <cellStyle name="見出し 3 21 10 3 2 2" xfId="14800"/>
    <cellStyle name="見出し 3 21 10 3 2 2 2" xfId="14801"/>
    <cellStyle name="見出し 3 21 10 3 2 3" xfId="14802"/>
    <cellStyle name="見出し 3 21 10 3 2 3 2" xfId="14803"/>
    <cellStyle name="見出し 3 21 10 3 2 4" xfId="14804"/>
    <cellStyle name="見出し 3 21 10 3 2 5" xfId="14805"/>
    <cellStyle name="見出し 3 21 10 3 3" xfId="14806"/>
    <cellStyle name="見出し 3 21 10 3 3 2" xfId="14807"/>
    <cellStyle name="見出し 3 21 10 3 3 2 2" xfId="14808"/>
    <cellStyle name="見出し 3 21 10 3 3 3" xfId="14809"/>
    <cellStyle name="見出し 3 21 10 3 3 3 2" xfId="14810"/>
    <cellStyle name="見出し 3 21 10 3 3 4" xfId="14811"/>
    <cellStyle name="見出し 3 21 10 3 3 4 2" xfId="14812"/>
    <cellStyle name="見出し 3 21 10 3 3 5" xfId="14813"/>
    <cellStyle name="見出し 3 21 10 4" xfId="14814"/>
    <cellStyle name="見出し 3 21 10 4 2" xfId="14815"/>
    <cellStyle name="見出し 3 21 10 4 2 2" xfId="14816"/>
    <cellStyle name="見出し 3 21 10 4 3" xfId="14817"/>
    <cellStyle name="見出し 3 21 10 4 3 2" xfId="14818"/>
    <cellStyle name="見出し 3 21 10 4 4" xfId="14819"/>
    <cellStyle name="見出し 3 21 10 4 4 2" xfId="14820"/>
    <cellStyle name="見出し 3 21 10 4 5" xfId="14821"/>
    <cellStyle name="見出し 3 21 10 5" xfId="14822"/>
    <cellStyle name="見出し 3 21 10 5 2" xfId="14823"/>
    <cellStyle name="見出し 3 21 10 6" xfId="14824"/>
    <cellStyle name="見出し 3 21 10 6 2" xfId="14825"/>
    <cellStyle name="見出し 3 21 10 7" xfId="14826"/>
    <cellStyle name="見出し 3 21 10 8" xfId="14827"/>
    <cellStyle name="見出し 3 21 10 9" xfId="14828"/>
    <cellStyle name="見出し 3 21 11" xfId="14829"/>
    <cellStyle name="見出し 3 21 11 2" xfId="14830"/>
    <cellStyle name="見出し 3 21 11 2 2" xfId="14831"/>
    <cellStyle name="見出し 3 21 11 2 2 2" xfId="14832"/>
    <cellStyle name="見出し 3 21 11 2 2 2 2" xfId="14833"/>
    <cellStyle name="見出し 3 21 11 2 2 3" xfId="14834"/>
    <cellStyle name="見出し 3 21 11 2 2 3 2" xfId="14835"/>
    <cellStyle name="見出し 3 21 11 2 2 4" xfId="14836"/>
    <cellStyle name="見出し 3 21 11 2 2 5" xfId="14837"/>
    <cellStyle name="見出し 3 21 11 2 3" xfId="14838"/>
    <cellStyle name="見出し 3 21 11 2 3 2" xfId="14839"/>
    <cellStyle name="見出し 3 21 11 2 3 2 2" xfId="14840"/>
    <cellStyle name="見出し 3 21 11 2 3 3" xfId="14841"/>
    <cellStyle name="見出し 3 21 11 2 3 3 2" xfId="14842"/>
    <cellStyle name="見出し 3 21 11 2 3 4" xfId="14843"/>
    <cellStyle name="見出し 3 21 11 2 3 4 2" xfId="14844"/>
    <cellStyle name="見出し 3 21 11 2 3 5" xfId="14845"/>
    <cellStyle name="見出し 3 21 11 3" xfId="14846"/>
    <cellStyle name="見出し 3 21 11 3 2" xfId="14847"/>
    <cellStyle name="見出し 3 21 11 3 2 2" xfId="14848"/>
    <cellStyle name="見出し 3 21 11 3 3" xfId="14849"/>
    <cellStyle name="見出し 3 21 11 3 3 2" xfId="14850"/>
    <cellStyle name="見出し 3 21 11 3 4" xfId="14851"/>
    <cellStyle name="見出し 3 21 11 3 4 2" xfId="14852"/>
    <cellStyle name="見出し 3 21 11 3 5" xfId="14853"/>
    <cellStyle name="見出し 3 21 11 4" xfId="14854"/>
    <cellStyle name="見出し 3 21 11 4 2" xfId="14855"/>
    <cellStyle name="見出し 3 21 11 5" xfId="14856"/>
    <cellStyle name="見出し 3 21 11 5 2" xfId="14857"/>
    <cellStyle name="見出し 3 21 11 6" xfId="14858"/>
    <cellStyle name="見出し 3 21 11 7" xfId="14859"/>
    <cellStyle name="見出し 3 21 11 8" xfId="14860"/>
    <cellStyle name="見出し 3 21 12" xfId="14861"/>
    <cellStyle name="見出し 3 21 13" xfId="14862"/>
    <cellStyle name="見出し 3 21 2" xfId="14863"/>
    <cellStyle name="見出し 3 21 2 2" xfId="14864"/>
    <cellStyle name="見出し 3 21 2 2 2" xfId="14865"/>
    <cellStyle name="見出し 3 21 2 2 2 10" xfId="14866"/>
    <cellStyle name="見出し 3 21 2 2 2 2" xfId="14867"/>
    <cellStyle name="見出し 3 21 2 2 2 2 2" xfId="14868"/>
    <cellStyle name="見出し 3 21 2 2 2 2 2 2" xfId="14869"/>
    <cellStyle name="見出し 3 21 2 2 2 2 2 2 2" xfId="14870"/>
    <cellStyle name="見出し 3 21 2 2 2 2 2 2 2 2" xfId="14871"/>
    <cellStyle name="見出し 3 21 2 2 2 2 2 2 3" xfId="14872"/>
    <cellStyle name="見出し 3 21 2 2 2 2 2 2 3 2" xfId="14873"/>
    <cellStyle name="見出し 3 21 2 2 2 2 2 2 4" xfId="14874"/>
    <cellStyle name="見出し 3 21 2 2 2 2 2 2 5" xfId="14875"/>
    <cellStyle name="見出し 3 21 2 2 2 2 2 3" xfId="14876"/>
    <cellStyle name="見出し 3 21 2 2 2 2 2 3 2" xfId="14877"/>
    <cellStyle name="見出し 3 21 2 2 2 2 2 3 2 2" xfId="14878"/>
    <cellStyle name="見出し 3 21 2 2 2 2 2 3 3" xfId="14879"/>
    <cellStyle name="見出し 3 21 2 2 2 2 2 3 3 2" xfId="14880"/>
    <cellStyle name="見出し 3 21 2 2 2 2 2 3 4" xfId="14881"/>
    <cellStyle name="見出し 3 21 2 2 2 2 2 3 4 2" xfId="14882"/>
    <cellStyle name="見出し 3 21 2 2 2 2 2 3 5" xfId="14883"/>
    <cellStyle name="見出し 3 21 2 2 2 2 3" xfId="14884"/>
    <cellStyle name="見出し 3 21 2 2 2 2 3 2" xfId="14885"/>
    <cellStyle name="見出し 3 21 2 2 2 2 3 2 2" xfId="14886"/>
    <cellStyle name="見出し 3 21 2 2 2 2 3 3" xfId="14887"/>
    <cellStyle name="見出し 3 21 2 2 2 2 3 3 2" xfId="14888"/>
    <cellStyle name="見出し 3 21 2 2 2 2 3 4" xfId="14889"/>
    <cellStyle name="見出し 3 21 2 2 2 2 3 4 2" xfId="14890"/>
    <cellStyle name="見出し 3 21 2 2 2 2 3 5" xfId="14891"/>
    <cellStyle name="見出し 3 21 2 2 2 2 4" xfId="14892"/>
    <cellStyle name="見出し 3 21 2 2 2 2 4 2" xfId="14893"/>
    <cellStyle name="見出し 3 21 2 2 2 2 5" xfId="14894"/>
    <cellStyle name="見出し 3 21 2 2 2 2 5 2" xfId="14895"/>
    <cellStyle name="見出し 3 21 2 2 2 2 6" xfId="14896"/>
    <cellStyle name="見出し 3 21 2 2 2 2 7" xfId="14897"/>
    <cellStyle name="見出し 3 21 2 2 2 2 8" xfId="14898"/>
    <cellStyle name="見出し 3 21 2 2 2 3" xfId="14899"/>
    <cellStyle name="見出し 3 21 2 2 2 3 2" xfId="14900"/>
    <cellStyle name="見出し 3 21 2 2 2 3 2 2" xfId="14901"/>
    <cellStyle name="見出し 3 21 2 2 2 3 2 2 2" xfId="14902"/>
    <cellStyle name="見出し 3 21 2 2 2 3 2 3" xfId="14903"/>
    <cellStyle name="見出し 3 21 2 2 2 3 2 3 2" xfId="14904"/>
    <cellStyle name="見出し 3 21 2 2 2 3 2 4" xfId="14905"/>
    <cellStyle name="見出し 3 21 2 2 2 3 2 5" xfId="14906"/>
    <cellStyle name="見出し 3 21 2 2 2 3 3" xfId="14907"/>
    <cellStyle name="見出し 3 21 2 2 2 3 3 2" xfId="14908"/>
    <cellStyle name="見出し 3 21 2 2 2 3 3 2 2" xfId="14909"/>
    <cellStyle name="見出し 3 21 2 2 2 3 3 3" xfId="14910"/>
    <cellStyle name="見出し 3 21 2 2 2 3 3 3 2" xfId="14911"/>
    <cellStyle name="見出し 3 21 2 2 2 3 3 4" xfId="14912"/>
    <cellStyle name="見出し 3 21 2 2 2 3 3 4 2" xfId="14913"/>
    <cellStyle name="見出し 3 21 2 2 2 3 3 5" xfId="14914"/>
    <cellStyle name="見出し 3 21 2 2 2 4" xfId="14915"/>
    <cellStyle name="見出し 3 21 2 2 2 4 2" xfId="14916"/>
    <cellStyle name="見出し 3 21 2 2 2 4 2 2" xfId="14917"/>
    <cellStyle name="見出し 3 21 2 2 2 4 3" xfId="14918"/>
    <cellStyle name="見出し 3 21 2 2 2 4 3 2" xfId="14919"/>
    <cellStyle name="見出し 3 21 2 2 2 4 4" xfId="14920"/>
    <cellStyle name="見出し 3 21 2 2 2 4 4 2" xfId="14921"/>
    <cellStyle name="見出し 3 21 2 2 2 4 5" xfId="14922"/>
    <cellStyle name="見出し 3 21 2 2 2 5" xfId="14923"/>
    <cellStyle name="見出し 3 21 2 2 2 5 2" xfId="14924"/>
    <cellStyle name="見出し 3 21 2 2 2 6" xfId="14925"/>
    <cellStyle name="見出し 3 21 2 2 2 6 2" xfId="14926"/>
    <cellStyle name="見出し 3 21 2 2 2 7" xfId="14927"/>
    <cellStyle name="見出し 3 21 2 2 2 8" xfId="14928"/>
    <cellStyle name="見出し 3 21 2 2 2 9" xfId="14929"/>
    <cellStyle name="見出し 3 21 2 2 3" xfId="14930"/>
    <cellStyle name="見出し 3 21 2 3" xfId="14931"/>
    <cellStyle name="見出し 3 21 2 3 10" xfId="14932"/>
    <cellStyle name="見出し 3 21 2 3 2" xfId="14933"/>
    <cellStyle name="見出し 3 21 2 3 2 2" xfId="14934"/>
    <cellStyle name="見出し 3 21 2 3 2 2 2" xfId="14935"/>
    <cellStyle name="見出し 3 21 2 3 2 2 2 2" xfId="14936"/>
    <cellStyle name="見出し 3 21 2 3 2 2 2 2 2" xfId="14937"/>
    <cellStyle name="見出し 3 21 2 3 2 2 2 3" xfId="14938"/>
    <cellStyle name="見出し 3 21 2 3 2 2 2 3 2" xfId="14939"/>
    <cellStyle name="見出し 3 21 2 3 2 2 2 4" xfId="14940"/>
    <cellStyle name="見出し 3 21 2 3 2 2 2 5" xfId="14941"/>
    <cellStyle name="見出し 3 21 2 3 2 2 3" xfId="14942"/>
    <cellStyle name="見出し 3 21 2 3 2 2 3 2" xfId="14943"/>
    <cellStyle name="見出し 3 21 2 3 2 2 3 2 2" xfId="14944"/>
    <cellStyle name="見出し 3 21 2 3 2 2 3 3" xfId="14945"/>
    <cellStyle name="見出し 3 21 2 3 2 2 3 3 2" xfId="14946"/>
    <cellStyle name="見出し 3 21 2 3 2 2 3 4" xfId="14947"/>
    <cellStyle name="見出し 3 21 2 3 2 2 3 4 2" xfId="14948"/>
    <cellStyle name="見出し 3 21 2 3 2 2 3 5" xfId="14949"/>
    <cellStyle name="見出し 3 21 2 3 2 3" xfId="14950"/>
    <cellStyle name="見出し 3 21 2 3 2 3 2" xfId="14951"/>
    <cellStyle name="見出し 3 21 2 3 2 3 2 2" xfId="14952"/>
    <cellStyle name="見出し 3 21 2 3 2 3 3" xfId="14953"/>
    <cellStyle name="見出し 3 21 2 3 2 3 3 2" xfId="14954"/>
    <cellStyle name="見出し 3 21 2 3 2 3 4" xfId="14955"/>
    <cellStyle name="見出し 3 21 2 3 2 3 4 2" xfId="14956"/>
    <cellStyle name="見出し 3 21 2 3 2 3 5" xfId="14957"/>
    <cellStyle name="見出し 3 21 2 3 2 4" xfId="14958"/>
    <cellStyle name="見出し 3 21 2 3 2 4 2" xfId="14959"/>
    <cellStyle name="見出し 3 21 2 3 2 5" xfId="14960"/>
    <cellStyle name="見出し 3 21 2 3 2 5 2" xfId="14961"/>
    <cellStyle name="見出し 3 21 2 3 2 6" xfId="14962"/>
    <cellStyle name="見出し 3 21 2 3 2 7" xfId="14963"/>
    <cellStyle name="見出し 3 21 2 3 2 8" xfId="14964"/>
    <cellStyle name="見出し 3 21 2 3 3" xfId="14965"/>
    <cellStyle name="見出し 3 21 2 3 3 2" xfId="14966"/>
    <cellStyle name="見出し 3 21 2 3 3 2 2" xfId="14967"/>
    <cellStyle name="見出し 3 21 2 3 3 2 2 2" xfId="14968"/>
    <cellStyle name="見出し 3 21 2 3 3 2 3" xfId="14969"/>
    <cellStyle name="見出し 3 21 2 3 3 2 3 2" xfId="14970"/>
    <cellStyle name="見出し 3 21 2 3 3 2 4" xfId="14971"/>
    <cellStyle name="見出し 3 21 2 3 3 2 5" xfId="14972"/>
    <cellStyle name="見出し 3 21 2 3 3 3" xfId="14973"/>
    <cellStyle name="見出し 3 21 2 3 3 3 2" xfId="14974"/>
    <cellStyle name="見出し 3 21 2 3 3 3 2 2" xfId="14975"/>
    <cellStyle name="見出し 3 21 2 3 3 3 3" xfId="14976"/>
    <cellStyle name="見出し 3 21 2 3 3 3 3 2" xfId="14977"/>
    <cellStyle name="見出し 3 21 2 3 3 3 4" xfId="14978"/>
    <cellStyle name="見出し 3 21 2 3 3 3 4 2" xfId="14979"/>
    <cellStyle name="見出し 3 21 2 3 3 3 5" xfId="14980"/>
    <cellStyle name="見出し 3 21 2 3 4" xfId="14981"/>
    <cellStyle name="見出し 3 21 2 3 4 2" xfId="14982"/>
    <cellStyle name="見出し 3 21 2 3 4 2 2" xfId="14983"/>
    <cellStyle name="見出し 3 21 2 3 4 3" xfId="14984"/>
    <cellStyle name="見出し 3 21 2 3 4 3 2" xfId="14985"/>
    <cellStyle name="見出し 3 21 2 3 4 4" xfId="14986"/>
    <cellStyle name="見出し 3 21 2 3 4 4 2" xfId="14987"/>
    <cellStyle name="見出し 3 21 2 3 4 5" xfId="14988"/>
    <cellStyle name="見出し 3 21 2 3 5" xfId="14989"/>
    <cellStyle name="見出し 3 21 2 3 5 2" xfId="14990"/>
    <cellStyle name="見出し 3 21 2 3 6" xfId="14991"/>
    <cellStyle name="見出し 3 21 2 3 6 2" xfId="14992"/>
    <cellStyle name="見出し 3 21 2 3 7" xfId="14993"/>
    <cellStyle name="見出し 3 21 2 3 8" xfId="14994"/>
    <cellStyle name="見出し 3 21 2 3 9" xfId="14995"/>
    <cellStyle name="見出し 3 21 2 4" xfId="14996"/>
    <cellStyle name="見出し 3 21 3" xfId="14997"/>
    <cellStyle name="見出し 3 21 3 2" xfId="14998"/>
    <cellStyle name="見出し 3 21 3 2 2" xfId="14999"/>
    <cellStyle name="見出し 3 21 3 2 2 10" xfId="15000"/>
    <cellStyle name="見出し 3 21 3 2 2 2" xfId="15001"/>
    <cellStyle name="見出し 3 21 3 2 2 2 2" xfId="15002"/>
    <cellStyle name="見出し 3 21 3 2 2 2 2 2" xfId="15003"/>
    <cellStyle name="見出し 3 21 3 2 2 2 2 2 2" xfId="15004"/>
    <cellStyle name="見出し 3 21 3 2 2 2 2 2 2 2" xfId="15005"/>
    <cellStyle name="見出し 3 21 3 2 2 2 2 2 3" xfId="15006"/>
    <cellStyle name="見出し 3 21 3 2 2 2 2 2 3 2" xfId="15007"/>
    <cellStyle name="見出し 3 21 3 2 2 2 2 2 4" xfId="15008"/>
    <cellStyle name="見出し 3 21 3 2 2 2 2 2 5" xfId="15009"/>
    <cellStyle name="見出し 3 21 3 2 2 2 2 3" xfId="15010"/>
    <cellStyle name="見出し 3 21 3 2 2 2 2 3 2" xfId="15011"/>
    <cellStyle name="見出し 3 21 3 2 2 2 2 3 2 2" xfId="15012"/>
    <cellStyle name="見出し 3 21 3 2 2 2 2 3 3" xfId="15013"/>
    <cellStyle name="見出し 3 21 3 2 2 2 2 3 3 2" xfId="15014"/>
    <cellStyle name="見出し 3 21 3 2 2 2 2 3 4" xfId="15015"/>
    <cellStyle name="見出し 3 21 3 2 2 2 2 3 4 2" xfId="15016"/>
    <cellStyle name="見出し 3 21 3 2 2 2 2 3 5" xfId="15017"/>
    <cellStyle name="見出し 3 21 3 2 2 2 3" xfId="15018"/>
    <cellStyle name="見出し 3 21 3 2 2 2 3 2" xfId="15019"/>
    <cellStyle name="見出し 3 21 3 2 2 2 3 2 2" xfId="15020"/>
    <cellStyle name="見出し 3 21 3 2 2 2 3 3" xfId="15021"/>
    <cellStyle name="見出し 3 21 3 2 2 2 3 3 2" xfId="15022"/>
    <cellStyle name="見出し 3 21 3 2 2 2 3 4" xfId="15023"/>
    <cellStyle name="見出し 3 21 3 2 2 2 3 4 2" xfId="15024"/>
    <cellStyle name="見出し 3 21 3 2 2 2 3 5" xfId="15025"/>
    <cellStyle name="見出し 3 21 3 2 2 2 4" xfId="15026"/>
    <cellStyle name="見出し 3 21 3 2 2 2 4 2" xfId="15027"/>
    <cellStyle name="見出し 3 21 3 2 2 2 5" xfId="15028"/>
    <cellStyle name="見出し 3 21 3 2 2 2 5 2" xfId="15029"/>
    <cellStyle name="見出し 3 21 3 2 2 2 6" xfId="15030"/>
    <cellStyle name="見出し 3 21 3 2 2 2 7" xfId="15031"/>
    <cellStyle name="見出し 3 21 3 2 2 2 8" xfId="15032"/>
    <cellStyle name="見出し 3 21 3 2 2 3" xfId="15033"/>
    <cellStyle name="見出し 3 21 3 2 2 3 2" xfId="15034"/>
    <cellStyle name="見出し 3 21 3 2 2 3 2 2" xfId="15035"/>
    <cellStyle name="見出し 3 21 3 2 2 3 2 2 2" xfId="15036"/>
    <cellStyle name="見出し 3 21 3 2 2 3 2 3" xfId="15037"/>
    <cellStyle name="見出し 3 21 3 2 2 3 2 3 2" xfId="15038"/>
    <cellStyle name="見出し 3 21 3 2 2 3 2 4" xfId="15039"/>
    <cellStyle name="見出し 3 21 3 2 2 3 2 5" xfId="15040"/>
    <cellStyle name="見出し 3 21 3 2 2 3 3" xfId="15041"/>
    <cellStyle name="見出し 3 21 3 2 2 3 3 2" xfId="15042"/>
    <cellStyle name="見出し 3 21 3 2 2 3 3 2 2" xfId="15043"/>
    <cellStyle name="見出し 3 21 3 2 2 3 3 3" xfId="15044"/>
    <cellStyle name="見出し 3 21 3 2 2 3 3 3 2" xfId="15045"/>
    <cellStyle name="見出し 3 21 3 2 2 3 3 4" xfId="15046"/>
    <cellStyle name="見出し 3 21 3 2 2 3 3 4 2" xfId="15047"/>
    <cellStyle name="見出し 3 21 3 2 2 3 3 5" xfId="15048"/>
    <cellStyle name="見出し 3 21 3 2 2 4" xfId="15049"/>
    <cellStyle name="見出し 3 21 3 2 2 4 2" xfId="15050"/>
    <cellStyle name="見出し 3 21 3 2 2 4 2 2" xfId="15051"/>
    <cellStyle name="見出し 3 21 3 2 2 4 3" xfId="15052"/>
    <cellStyle name="見出し 3 21 3 2 2 4 3 2" xfId="15053"/>
    <cellStyle name="見出し 3 21 3 2 2 4 4" xfId="15054"/>
    <cellStyle name="見出し 3 21 3 2 2 4 4 2" xfId="15055"/>
    <cellStyle name="見出し 3 21 3 2 2 4 5" xfId="15056"/>
    <cellStyle name="見出し 3 21 3 2 2 5" xfId="15057"/>
    <cellStyle name="見出し 3 21 3 2 2 5 2" xfId="15058"/>
    <cellStyle name="見出し 3 21 3 2 2 6" xfId="15059"/>
    <cellStyle name="見出し 3 21 3 2 2 6 2" xfId="15060"/>
    <cellStyle name="見出し 3 21 3 2 2 7" xfId="15061"/>
    <cellStyle name="見出し 3 21 3 2 2 8" xfId="15062"/>
    <cellStyle name="見出し 3 21 3 2 2 9" xfId="15063"/>
    <cellStyle name="見出し 3 21 3 2 3" xfId="15064"/>
    <cellStyle name="見出し 3 21 3 3" xfId="15065"/>
    <cellStyle name="見出し 3 21 3 3 10" xfId="15066"/>
    <cellStyle name="見出し 3 21 3 3 2" xfId="15067"/>
    <cellStyle name="見出し 3 21 3 3 2 2" xfId="15068"/>
    <cellStyle name="見出し 3 21 3 3 2 2 2" xfId="15069"/>
    <cellStyle name="見出し 3 21 3 3 2 2 2 2" xfId="15070"/>
    <cellStyle name="見出し 3 21 3 3 2 2 2 2 2" xfId="15071"/>
    <cellStyle name="見出し 3 21 3 3 2 2 2 3" xfId="15072"/>
    <cellStyle name="見出し 3 21 3 3 2 2 2 3 2" xfId="15073"/>
    <cellStyle name="見出し 3 21 3 3 2 2 2 4" xfId="15074"/>
    <cellStyle name="見出し 3 21 3 3 2 2 2 5" xfId="15075"/>
    <cellStyle name="見出し 3 21 3 3 2 2 3" xfId="15076"/>
    <cellStyle name="見出し 3 21 3 3 2 2 3 2" xfId="15077"/>
    <cellStyle name="見出し 3 21 3 3 2 2 3 2 2" xfId="15078"/>
    <cellStyle name="見出し 3 21 3 3 2 2 3 3" xfId="15079"/>
    <cellStyle name="見出し 3 21 3 3 2 2 3 3 2" xfId="15080"/>
    <cellStyle name="見出し 3 21 3 3 2 2 3 4" xfId="15081"/>
    <cellStyle name="見出し 3 21 3 3 2 2 3 4 2" xfId="15082"/>
    <cellStyle name="見出し 3 21 3 3 2 2 3 5" xfId="15083"/>
    <cellStyle name="見出し 3 21 3 3 2 3" xfId="15084"/>
    <cellStyle name="見出し 3 21 3 3 2 3 2" xfId="15085"/>
    <cellStyle name="見出し 3 21 3 3 2 3 2 2" xfId="15086"/>
    <cellStyle name="見出し 3 21 3 3 2 3 3" xfId="15087"/>
    <cellStyle name="見出し 3 21 3 3 2 3 3 2" xfId="15088"/>
    <cellStyle name="見出し 3 21 3 3 2 3 4" xfId="15089"/>
    <cellStyle name="見出し 3 21 3 3 2 3 4 2" xfId="15090"/>
    <cellStyle name="見出し 3 21 3 3 2 3 5" xfId="15091"/>
    <cellStyle name="見出し 3 21 3 3 2 4" xfId="15092"/>
    <cellStyle name="見出し 3 21 3 3 2 4 2" xfId="15093"/>
    <cellStyle name="見出し 3 21 3 3 2 5" xfId="15094"/>
    <cellStyle name="見出し 3 21 3 3 2 5 2" xfId="15095"/>
    <cellStyle name="見出し 3 21 3 3 2 6" xfId="15096"/>
    <cellStyle name="見出し 3 21 3 3 2 7" xfId="15097"/>
    <cellStyle name="見出し 3 21 3 3 2 8" xfId="15098"/>
    <cellStyle name="見出し 3 21 3 3 3" xfId="15099"/>
    <cellStyle name="見出し 3 21 3 3 3 2" xfId="15100"/>
    <cellStyle name="見出し 3 21 3 3 3 2 2" xfId="15101"/>
    <cellStyle name="見出し 3 21 3 3 3 2 2 2" xfId="15102"/>
    <cellStyle name="見出し 3 21 3 3 3 2 3" xfId="15103"/>
    <cellStyle name="見出し 3 21 3 3 3 2 3 2" xfId="15104"/>
    <cellStyle name="見出し 3 21 3 3 3 2 4" xfId="15105"/>
    <cellStyle name="見出し 3 21 3 3 3 2 5" xfId="15106"/>
    <cellStyle name="見出し 3 21 3 3 3 3" xfId="15107"/>
    <cellStyle name="見出し 3 21 3 3 3 3 2" xfId="15108"/>
    <cellStyle name="見出し 3 21 3 3 3 3 2 2" xfId="15109"/>
    <cellStyle name="見出し 3 21 3 3 3 3 3" xfId="15110"/>
    <cellStyle name="見出し 3 21 3 3 3 3 3 2" xfId="15111"/>
    <cellStyle name="見出し 3 21 3 3 3 3 4" xfId="15112"/>
    <cellStyle name="見出し 3 21 3 3 3 3 4 2" xfId="15113"/>
    <cellStyle name="見出し 3 21 3 3 3 3 5" xfId="15114"/>
    <cellStyle name="見出し 3 21 3 3 4" xfId="15115"/>
    <cellStyle name="見出し 3 21 3 3 4 2" xfId="15116"/>
    <cellStyle name="見出し 3 21 3 3 4 2 2" xfId="15117"/>
    <cellStyle name="見出し 3 21 3 3 4 3" xfId="15118"/>
    <cellStyle name="見出し 3 21 3 3 4 3 2" xfId="15119"/>
    <cellStyle name="見出し 3 21 3 3 4 4" xfId="15120"/>
    <cellStyle name="見出し 3 21 3 3 4 4 2" xfId="15121"/>
    <cellStyle name="見出し 3 21 3 3 4 5" xfId="15122"/>
    <cellStyle name="見出し 3 21 3 3 5" xfId="15123"/>
    <cellStyle name="見出し 3 21 3 3 5 2" xfId="15124"/>
    <cellStyle name="見出し 3 21 3 3 6" xfId="15125"/>
    <cellStyle name="見出し 3 21 3 3 6 2" xfId="15126"/>
    <cellStyle name="見出し 3 21 3 3 7" xfId="15127"/>
    <cellStyle name="見出し 3 21 3 3 8" xfId="15128"/>
    <cellStyle name="見出し 3 21 3 3 9" xfId="15129"/>
    <cellStyle name="見出し 3 21 3 4" xfId="15130"/>
    <cellStyle name="見出し 3 21 4" xfId="15131"/>
    <cellStyle name="見出し 3 21 4 2" xfId="15132"/>
    <cellStyle name="見出し 3 21 4 2 2" xfId="15133"/>
    <cellStyle name="見出し 3 21 4 2 2 10" xfId="15134"/>
    <cellStyle name="見出し 3 21 4 2 2 2" xfId="15135"/>
    <cellStyle name="見出し 3 21 4 2 2 2 2" xfId="15136"/>
    <cellStyle name="見出し 3 21 4 2 2 2 2 2" xfId="15137"/>
    <cellStyle name="見出し 3 21 4 2 2 2 2 2 2" xfId="15138"/>
    <cellStyle name="見出し 3 21 4 2 2 2 2 2 2 2" xfId="15139"/>
    <cellStyle name="見出し 3 21 4 2 2 2 2 2 3" xfId="15140"/>
    <cellStyle name="見出し 3 21 4 2 2 2 2 2 3 2" xfId="15141"/>
    <cellStyle name="見出し 3 21 4 2 2 2 2 2 4" xfId="15142"/>
    <cellStyle name="見出し 3 21 4 2 2 2 2 2 5" xfId="15143"/>
    <cellStyle name="見出し 3 21 4 2 2 2 2 3" xfId="15144"/>
    <cellStyle name="見出し 3 21 4 2 2 2 2 3 2" xfId="15145"/>
    <cellStyle name="見出し 3 21 4 2 2 2 2 3 2 2" xfId="15146"/>
    <cellStyle name="見出し 3 21 4 2 2 2 2 3 3" xfId="15147"/>
    <cellStyle name="見出し 3 21 4 2 2 2 2 3 3 2" xfId="15148"/>
    <cellStyle name="見出し 3 21 4 2 2 2 2 3 4" xfId="15149"/>
    <cellStyle name="見出し 3 21 4 2 2 2 2 3 4 2" xfId="15150"/>
    <cellStyle name="見出し 3 21 4 2 2 2 2 3 5" xfId="15151"/>
    <cellStyle name="見出し 3 21 4 2 2 2 3" xfId="15152"/>
    <cellStyle name="見出し 3 21 4 2 2 2 3 2" xfId="15153"/>
    <cellStyle name="見出し 3 21 4 2 2 2 3 2 2" xfId="15154"/>
    <cellStyle name="見出し 3 21 4 2 2 2 3 3" xfId="15155"/>
    <cellStyle name="見出し 3 21 4 2 2 2 3 3 2" xfId="15156"/>
    <cellStyle name="見出し 3 21 4 2 2 2 3 4" xfId="15157"/>
    <cellStyle name="見出し 3 21 4 2 2 2 3 4 2" xfId="15158"/>
    <cellStyle name="見出し 3 21 4 2 2 2 3 5" xfId="15159"/>
    <cellStyle name="見出し 3 21 4 2 2 2 4" xfId="15160"/>
    <cellStyle name="見出し 3 21 4 2 2 2 4 2" xfId="15161"/>
    <cellStyle name="見出し 3 21 4 2 2 2 5" xfId="15162"/>
    <cellStyle name="見出し 3 21 4 2 2 2 5 2" xfId="15163"/>
    <cellStyle name="見出し 3 21 4 2 2 2 6" xfId="15164"/>
    <cellStyle name="見出し 3 21 4 2 2 2 7" xfId="15165"/>
    <cellStyle name="見出し 3 21 4 2 2 2 8" xfId="15166"/>
    <cellStyle name="見出し 3 21 4 2 2 3" xfId="15167"/>
    <cellStyle name="見出し 3 21 4 2 2 3 2" xfId="15168"/>
    <cellStyle name="見出し 3 21 4 2 2 3 2 2" xfId="15169"/>
    <cellStyle name="見出し 3 21 4 2 2 3 2 2 2" xfId="15170"/>
    <cellStyle name="見出し 3 21 4 2 2 3 2 3" xfId="15171"/>
    <cellStyle name="見出し 3 21 4 2 2 3 2 3 2" xfId="15172"/>
    <cellStyle name="見出し 3 21 4 2 2 3 2 4" xfId="15173"/>
    <cellStyle name="見出し 3 21 4 2 2 3 2 5" xfId="15174"/>
    <cellStyle name="見出し 3 21 4 2 2 3 3" xfId="15175"/>
    <cellStyle name="見出し 3 21 4 2 2 3 3 2" xfId="15176"/>
    <cellStyle name="見出し 3 21 4 2 2 3 3 2 2" xfId="15177"/>
    <cellStyle name="見出し 3 21 4 2 2 3 3 3" xfId="15178"/>
    <cellStyle name="見出し 3 21 4 2 2 3 3 3 2" xfId="15179"/>
    <cellStyle name="見出し 3 21 4 2 2 3 3 4" xfId="15180"/>
    <cellStyle name="見出し 3 21 4 2 2 3 3 4 2" xfId="15181"/>
    <cellStyle name="見出し 3 21 4 2 2 3 3 5" xfId="15182"/>
    <cellStyle name="見出し 3 21 4 2 2 4" xfId="15183"/>
    <cellStyle name="見出し 3 21 4 2 2 4 2" xfId="15184"/>
    <cellStyle name="見出し 3 21 4 2 2 4 2 2" xfId="15185"/>
    <cellStyle name="見出し 3 21 4 2 2 4 3" xfId="15186"/>
    <cellStyle name="見出し 3 21 4 2 2 4 3 2" xfId="15187"/>
    <cellStyle name="見出し 3 21 4 2 2 4 4" xfId="15188"/>
    <cellStyle name="見出し 3 21 4 2 2 4 4 2" xfId="15189"/>
    <cellStyle name="見出し 3 21 4 2 2 4 5" xfId="15190"/>
    <cellStyle name="見出し 3 21 4 2 2 5" xfId="15191"/>
    <cellStyle name="見出し 3 21 4 2 2 5 2" xfId="15192"/>
    <cellStyle name="見出し 3 21 4 2 2 6" xfId="15193"/>
    <cellStyle name="見出し 3 21 4 2 2 6 2" xfId="15194"/>
    <cellStyle name="見出し 3 21 4 2 2 7" xfId="15195"/>
    <cellStyle name="見出し 3 21 4 2 2 8" xfId="15196"/>
    <cellStyle name="見出し 3 21 4 2 2 9" xfId="15197"/>
    <cellStyle name="見出し 3 21 4 2 3" xfId="15198"/>
    <cellStyle name="見出し 3 21 4 3" xfId="15199"/>
    <cellStyle name="見出し 3 21 4 3 10" xfId="15200"/>
    <cellStyle name="見出し 3 21 4 3 2" xfId="15201"/>
    <cellStyle name="見出し 3 21 4 3 2 2" xfId="15202"/>
    <cellStyle name="見出し 3 21 4 3 2 2 2" xfId="15203"/>
    <cellStyle name="見出し 3 21 4 3 2 2 2 2" xfId="15204"/>
    <cellStyle name="見出し 3 21 4 3 2 2 2 2 2" xfId="15205"/>
    <cellStyle name="見出し 3 21 4 3 2 2 2 3" xfId="15206"/>
    <cellStyle name="見出し 3 21 4 3 2 2 2 3 2" xfId="15207"/>
    <cellStyle name="見出し 3 21 4 3 2 2 2 4" xfId="15208"/>
    <cellStyle name="見出し 3 21 4 3 2 2 2 5" xfId="15209"/>
    <cellStyle name="見出し 3 21 4 3 2 2 3" xfId="15210"/>
    <cellStyle name="見出し 3 21 4 3 2 2 3 2" xfId="15211"/>
    <cellStyle name="見出し 3 21 4 3 2 2 3 2 2" xfId="15212"/>
    <cellStyle name="見出し 3 21 4 3 2 2 3 3" xfId="15213"/>
    <cellStyle name="見出し 3 21 4 3 2 2 3 3 2" xfId="15214"/>
    <cellStyle name="見出し 3 21 4 3 2 2 3 4" xfId="15215"/>
    <cellStyle name="見出し 3 21 4 3 2 2 3 4 2" xfId="15216"/>
    <cellStyle name="見出し 3 21 4 3 2 2 3 5" xfId="15217"/>
    <cellStyle name="見出し 3 21 4 3 2 3" xfId="15218"/>
    <cellStyle name="見出し 3 21 4 3 2 3 2" xfId="15219"/>
    <cellStyle name="見出し 3 21 4 3 2 3 2 2" xfId="15220"/>
    <cellStyle name="見出し 3 21 4 3 2 3 3" xfId="15221"/>
    <cellStyle name="見出し 3 21 4 3 2 3 3 2" xfId="15222"/>
    <cellStyle name="見出し 3 21 4 3 2 3 4" xfId="15223"/>
    <cellStyle name="見出し 3 21 4 3 2 3 4 2" xfId="15224"/>
    <cellStyle name="見出し 3 21 4 3 2 3 5" xfId="15225"/>
    <cellStyle name="見出し 3 21 4 3 2 4" xfId="15226"/>
    <cellStyle name="見出し 3 21 4 3 2 4 2" xfId="15227"/>
    <cellStyle name="見出し 3 21 4 3 2 5" xfId="15228"/>
    <cellStyle name="見出し 3 21 4 3 2 5 2" xfId="15229"/>
    <cellStyle name="見出し 3 21 4 3 2 6" xfId="15230"/>
    <cellStyle name="見出し 3 21 4 3 2 7" xfId="15231"/>
    <cellStyle name="見出し 3 21 4 3 2 8" xfId="15232"/>
    <cellStyle name="見出し 3 21 4 3 3" xfId="15233"/>
    <cellStyle name="見出し 3 21 4 3 3 2" xfId="15234"/>
    <cellStyle name="見出し 3 21 4 3 3 2 2" xfId="15235"/>
    <cellStyle name="見出し 3 21 4 3 3 2 2 2" xfId="15236"/>
    <cellStyle name="見出し 3 21 4 3 3 2 3" xfId="15237"/>
    <cellStyle name="見出し 3 21 4 3 3 2 3 2" xfId="15238"/>
    <cellStyle name="見出し 3 21 4 3 3 2 4" xfId="15239"/>
    <cellStyle name="見出し 3 21 4 3 3 2 5" xfId="15240"/>
    <cellStyle name="見出し 3 21 4 3 3 3" xfId="15241"/>
    <cellStyle name="見出し 3 21 4 3 3 3 2" xfId="15242"/>
    <cellStyle name="見出し 3 21 4 3 3 3 2 2" xfId="15243"/>
    <cellStyle name="見出し 3 21 4 3 3 3 3" xfId="15244"/>
    <cellStyle name="見出し 3 21 4 3 3 3 3 2" xfId="15245"/>
    <cellStyle name="見出し 3 21 4 3 3 3 4" xfId="15246"/>
    <cellStyle name="見出し 3 21 4 3 3 3 4 2" xfId="15247"/>
    <cellStyle name="見出し 3 21 4 3 3 3 5" xfId="15248"/>
    <cellStyle name="見出し 3 21 4 3 4" xfId="15249"/>
    <cellStyle name="見出し 3 21 4 3 4 2" xfId="15250"/>
    <cellStyle name="見出し 3 21 4 3 4 2 2" xfId="15251"/>
    <cellStyle name="見出し 3 21 4 3 4 3" xfId="15252"/>
    <cellStyle name="見出し 3 21 4 3 4 3 2" xfId="15253"/>
    <cellStyle name="見出し 3 21 4 3 4 4" xfId="15254"/>
    <cellStyle name="見出し 3 21 4 3 4 4 2" xfId="15255"/>
    <cellStyle name="見出し 3 21 4 3 4 5" xfId="15256"/>
    <cellStyle name="見出し 3 21 4 3 5" xfId="15257"/>
    <cellStyle name="見出し 3 21 4 3 5 2" xfId="15258"/>
    <cellStyle name="見出し 3 21 4 3 6" xfId="15259"/>
    <cellStyle name="見出し 3 21 4 3 6 2" xfId="15260"/>
    <cellStyle name="見出し 3 21 4 3 7" xfId="15261"/>
    <cellStyle name="見出し 3 21 4 3 8" xfId="15262"/>
    <cellStyle name="見出し 3 21 4 3 9" xfId="15263"/>
    <cellStyle name="見出し 3 21 4 4" xfId="15264"/>
    <cellStyle name="見出し 3 21 5" xfId="15265"/>
    <cellStyle name="見出し 3 21 5 2" xfId="15266"/>
    <cellStyle name="見出し 3 21 5 2 2" xfId="15267"/>
    <cellStyle name="見出し 3 21 5 2 2 10" xfId="15268"/>
    <cellStyle name="見出し 3 21 5 2 2 2" xfId="15269"/>
    <cellStyle name="見出し 3 21 5 2 2 2 2" xfId="15270"/>
    <cellStyle name="見出し 3 21 5 2 2 2 2 2" xfId="15271"/>
    <cellStyle name="見出し 3 21 5 2 2 2 2 2 2" xfId="15272"/>
    <cellStyle name="見出し 3 21 5 2 2 2 2 2 2 2" xfId="15273"/>
    <cellStyle name="見出し 3 21 5 2 2 2 2 2 3" xfId="15274"/>
    <cellStyle name="見出し 3 21 5 2 2 2 2 2 3 2" xfId="15275"/>
    <cellStyle name="見出し 3 21 5 2 2 2 2 2 4" xfId="15276"/>
    <cellStyle name="見出し 3 21 5 2 2 2 2 2 5" xfId="15277"/>
    <cellStyle name="見出し 3 21 5 2 2 2 2 3" xfId="15278"/>
    <cellStyle name="見出し 3 21 5 2 2 2 2 3 2" xfId="15279"/>
    <cellStyle name="見出し 3 21 5 2 2 2 2 3 2 2" xfId="15280"/>
    <cellStyle name="見出し 3 21 5 2 2 2 2 3 3" xfId="15281"/>
    <cellStyle name="見出し 3 21 5 2 2 2 2 3 3 2" xfId="15282"/>
    <cellStyle name="見出し 3 21 5 2 2 2 2 3 4" xfId="15283"/>
    <cellStyle name="見出し 3 21 5 2 2 2 2 3 4 2" xfId="15284"/>
    <cellStyle name="見出し 3 21 5 2 2 2 2 3 5" xfId="15285"/>
    <cellStyle name="見出し 3 21 5 2 2 2 3" xfId="15286"/>
    <cellStyle name="見出し 3 21 5 2 2 2 3 2" xfId="15287"/>
    <cellStyle name="見出し 3 21 5 2 2 2 3 2 2" xfId="15288"/>
    <cellStyle name="見出し 3 21 5 2 2 2 3 3" xfId="15289"/>
    <cellStyle name="見出し 3 21 5 2 2 2 3 3 2" xfId="15290"/>
    <cellStyle name="見出し 3 21 5 2 2 2 3 4" xfId="15291"/>
    <cellStyle name="見出し 3 21 5 2 2 2 3 4 2" xfId="15292"/>
    <cellStyle name="見出し 3 21 5 2 2 2 3 5" xfId="15293"/>
    <cellStyle name="見出し 3 21 5 2 2 2 4" xfId="15294"/>
    <cellStyle name="見出し 3 21 5 2 2 2 4 2" xfId="15295"/>
    <cellStyle name="見出し 3 21 5 2 2 2 5" xfId="15296"/>
    <cellStyle name="見出し 3 21 5 2 2 2 5 2" xfId="15297"/>
    <cellStyle name="見出し 3 21 5 2 2 2 6" xfId="15298"/>
    <cellStyle name="見出し 3 21 5 2 2 2 7" xfId="15299"/>
    <cellStyle name="見出し 3 21 5 2 2 2 8" xfId="15300"/>
    <cellStyle name="見出し 3 21 5 2 2 3" xfId="15301"/>
    <cellStyle name="見出し 3 21 5 2 2 3 2" xfId="15302"/>
    <cellStyle name="見出し 3 21 5 2 2 3 2 2" xfId="15303"/>
    <cellStyle name="見出し 3 21 5 2 2 3 2 2 2" xfId="15304"/>
    <cellStyle name="見出し 3 21 5 2 2 3 2 3" xfId="15305"/>
    <cellStyle name="見出し 3 21 5 2 2 3 2 3 2" xfId="15306"/>
    <cellStyle name="見出し 3 21 5 2 2 3 2 4" xfId="15307"/>
    <cellStyle name="見出し 3 21 5 2 2 3 2 5" xfId="15308"/>
    <cellStyle name="見出し 3 21 5 2 2 3 3" xfId="15309"/>
    <cellStyle name="見出し 3 21 5 2 2 3 3 2" xfId="15310"/>
    <cellStyle name="見出し 3 21 5 2 2 3 3 2 2" xfId="15311"/>
    <cellStyle name="見出し 3 21 5 2 2 3 3 3" xfId="15312"/>
    <cellStyle name="見出し 3 21 5 2 2 3 3 3 2" xfId="15313"/>
    <cellStyle name="見出し 3 21 5 2 2 3 3 4" xfId="15314"/>
    <cellStyle name="見出し 3 21 5 2 2 3 3 4 2" xfId="15315"/>
    <cellStyle name="見出し 3 21 5 2 2 3 3 5" xfId="15316"/>
    <cellStyle name="見出し 3 21 5 2 2 4" xfId="15317"/>
    <cellStyle name="見出し 3 21 5 2 2 4 2" xfId="15318"/>
    <cellStyle name="見出し 3 21 5 2 2 4 2 2" xfId="15319"/>
    <cellStyle name="見出し 3 21 5 2 2 4 3" xfId="15320"/>
    <cellStyle name="見出し 3 21 5 2 2 4 3 2" xfId="15321"/>
    <cellStyle name="見出し 3 21 5 2 2 4 4" xfId="15322"/>
    <cellStyle name="見出し 3 21 5 2 2 4 4 2" xfId="15323"/>
    <cellStyle name="見出し 3 21 5 2 2 4 5" xfId="15324"/>
    <cellStyle name="見出し 3 21 5 2 2 5" xfId="15325"/>
    <cellStyle name="見出し 3 21 5 2 2 5 2" xfId="15326"/>
    <cellStyle name="見出し 3 21 5 2 2 6" xfId="15327"/>
    <cellStyle name="見出し 3 21 5 2 2 6 2" xfId="15328"/>
    <cellStyle name="見出し 3 21 5 2 2 7" xfId="15329"/>
    <cellStyle name="見出し 3 21 5 2 2 8" xfId="15330"/>
    <cellStyle name="見出し 3 21 5 2 2 9" xfId="15331"/>
    <cellStyle name="見出し 3 21 5 2 3" xfId="15332"/>
    <cellStyle name="見出し 3 21 5 3" xfId="15333"/>
    <cellStyle name="見出し 3 21 5 3 10" xfId="15334"/>
    <cellStyle name="見出し 3 21 5 3 2" xfId="15335"/>
    <cellStyle name="見出し 3 21 5 3 2 2" xfId="15336"/>
    <cellStyle name="見出し 3 21 5 3 2 2 2" xfId="15337"/>
    <cellStyle name="見出し 3 21 5 3 2 2 2 2" xfId="15338"/>
    <cellStyle name="見出し 3 21 5 3 2 2 2 2 2" xfId="15339"/>
    <cellStyle name="見出し 3 21 5 3 2 2 2 3" xfId="15340"/>
    <cellStyle name="見出し 3 21 5 3 2 2 2 3 2" xfId="15341"/>
    <cellStyle name="見出し 3 21 5 3 2 2 2 4" xfId="15342"/>
    <cellStyle name="見出し 3 21 5 3 2 2 2 5" xfId="15343"/>
    <cellStyle name="見出し 3 21 5 3 2 2 3" xfId="15344"/>
    <cellStyle name="見出し 3 21 5 3 2 2 3 2" xfId="15345"/>
    <cellStyle name="見出し 3 21 5 3 2 2 3 2 2" xfId="15346"/>
    <cellStyle name="見出し 3 21 5 3 2 2 3 3" xfId="15347"/>
    <cellStyle name="見出し 3 21 5 3 2 2 3 3 2" xfId="15348"/>
    <cellStyle name="見出し 3 21 5 3 2 2 3 4" xfId="15349"/>
    <cellStyle name="見出し 3 21 5 3 2 2 3 4 2" xfId="15350"/>
    <cellStyle name="見出し 3 21 5 3 2 2 3 5" xfId="15351"/>
    <cellStyle name="見出し 3 21 5 3 2 3" xfId="15352"/>
    <cellStyle name="見出し 3 21 5 3 2 3 2" xfId="15353"/>
    <cellStyle name="見出し 3 21 5 3 2 3 2 2" xfId="15354"/>
    <cellStyle name="見出し 3 21 5 3 2 3 3" xfId="15355"/>
    <cellStyle name="見出し 3 21 5 3 2 3 3 2" xfId="15356"/>
    <cellStyle name="見出し 3 21 5 3 2 3 4" xfId="15357"/>
    <cellStyle name="見出し 3 21 5 3 2 3 4 2" xfId="15358"/>
    <cellStyle name="見出し 3 21 5 3 2 3 5" xfId="15359"/>
    <cellStyle name="見出し 3 21 5 3 2 4" xfId="15360"/>
    <cellStyle name="見出し 3 21 5 3 2 4 2" xfId="15361"/>
    <cellStyle name="見出し 3 21 5 3 2 5" xfId="15362"/>
    <cellStyle name="見出し 3 21 5 3 2 5 2" xfId="15363"/>
    <cellStyle name="見出し 3 21 5 3 2 6" xfId="15364"/>
    <cellStyle name="見出し 3 21 5 3 2 7" xfId="15365"/>
    <cellStyle name="見出し 3 21 5 3 2 8" xfId="15366"/>
    <cellStyle name="見出し 3 21 5 3 3" xfId="15367"/>
    <cellStyle name="見出し 3 21 5 3 3 2" xfId="15368"/>
    <cellStyle name="見出し 3 21 5 3 3 2 2" xfId="15369"/>
    <cellStyle name="見出し 3 21 5 3 3 2 2 2" xfId="15370"/>
    <cellStyle name="見出し 3 21 5 3 3 2 3" xfId="15371"/>
    <cellStyle name="見出し 3 21 5 3 3 2 3 2" xfId="15372"/>
    <cellStyle name="見出し 3 21 5 3 3 2 4" xfId="15373"/>
    <cellStyle name="見出し 3 21 5 3 3 2 5" xfId="15374"/>
    <cellStyle name="見出し 3 21 5 3 3 3" xfId="15375"/>
    <cellStyle name="見出し 3 21 5 3 3 3 2" xfId="15376"/>
    <cellStyle name="見出し 3 21 5 3 3 3 2 2" xfId="15377"/>
    <cellStyle name="見出し 3 21 5 3 3 3 3" xfId="15378"/>
    <cellStyle name="見出し 3 21 5 3 3 3 3 2" xfId="15379"/>
    <cellStyle name="見出し 3 21 5 3 3 3 4" xfId="15380"/>
    <cellStyle name="見出し 3 21 5 3 3 3 4 2" xfId="15381"/>
    <cellStyle name="見出し 3 21 5 3 3 3 5" xfId="15382"/>
    <cellStyle name="見出し 3 21 5 3 4" xfId="15383"/>
    <cellStyle name="見出し 3 21 5 3 4 2" xfId="15384"/>
    <cellStyle name="見出し 3 21 5 3 4 2 2" xfId="15385"/>
    <cellStyle name="見出し 3 21 5 3 4 3" xfId="15386"/>
    <cellStyle name="見出し 3 21 5 3 4 3 2" xfId="15387"/>
    <cellStyle name="見出し 3 21 5 3 4 4" xfId="15388"/>
    <cellStyle name="見出し 3 21 5 3 4 4 2" xfId="15389"/>
    <cellStyle name="見出し 3 21 5 3 4 5" xfId="15390"/>
    <cellStyle name="見出し 3 21 5 3 5" xfId="15391"/>
    <cellStyle name="見出し 3 21 5 3 5 2" xfId="15392"/>
    <cellStyle name="見出し 3 21 5 3 6" xfId="15393"/>
    <cellStyle name="見出し 3 21 5 3 6 2" xfId="15394"/>
    <cellStyle name="見出し 3 21 5 3 7" xfId="15395"/>
    <cellStyle name="見出し 3 21 5 3 8" xfId="15396"/>
    <cellStyle name="見出し 3 21 5 3 9" xfId="15397"/>
    <cellStyle name="見出し 3 21 5 4" xfId="15398"/>
    <cellStyle name="見出し 3 21 6" xfId="15399"/>
    <cellStyle name="見出し 3 21 6 2" xfId="15400"/>
    <cellStyle name="見出し 3 21 6 2 2" xfId="15401"/>
    <cellStyle name="見出し 3 21 6 2 2 10" xfId="15402"/>
    <cellStyle name="見出し 3 21 6 2 2 2" xfId="15403"/>
    <cellStyle name="見出し 3 21 6 2 2 2 2" xfId="15404"/>
    <cellStyle name="見出し 3 21 6 2 2 2 2 2" xfId="15405"/>
    <cellStyle name="見出し 3 21 6 2 2 2 2 2 2" xfId="15406"/>
    <cellStyle name="見出し 3 21 6 2 2 2 2 2 2 2" xfId="15407"/>
    <cellStyle name="見出し 3 21 6 2 2 2 2 2 3" xfId="15408"/>
    <cellStyle name="見出し 3 21 6 2 2 2 2 2 3 2" xfId="15409"/>
    <cellStyle name="見出し 3 21 6 2 2 2 2 2 4" xfId="15410"/>
    <cellStyle name="見出し 3 21 6 2 2 2 2 2 5" xfId="15411"/>
    <cellStyle name="見出し 3 21 6 2 2 2 2 3" xfId="15412"/>
    <cellStyle name="見出し 3 21 6 2 2 2 2 3 2" xfId="15413"/>
    <cellStyle name="見出し 3 21 6 2 2 2 2 3 2 2" xfId="15414"/>
    <cellStyle name="見出し 3 21 6 2 2 2 2 3 3" xfId="15415"/>
    <cellStyle name="見出し 3 21 6 2 2 2 2 3 3 2" xfId="15416"/>
    <cellStyle name="見出し 3 21 6 2 2 2 2 3 4" xfId="15417"/>
    <cellStyle name="見出し 3 21 6 2 2 2 2 3 4 2" xfId="15418"/>
    <cellStyle name="見出し 3 21 6 2 2 2 2 3 5" xfId="15419"/>
    <cellStyle name="見出し 3 21 6 2 2 2 3" xfId="15420"/>
    <cellStyle name="見出し 3 21 6 2 2 2 3 2" xfId="15421"/>
    <cellStyle name="見出し 3 21 6 2 2 2 3 2 2" xfId="15422"/>
    <cellStyle name="見出し 3 21 6 2 2 2 3 3" xfId="15423"/>
    <cellStyle name="見出し 3 21 6 2 2 2 3 3 2" xfId="15424"/>
    <cellStyle name="見出し 3 21 6 2 2 2 3 4" xfId="15425"/>
    <cellStyle name="見出し 3 21 6 2 2 2 3 4 2" xfId="15426"/>
    <cellStyle name="見出し 3 21 6 2 2 2 3 5" xfId="15427"/>
    <cellStyle name="見出し 3 21 6 2 2 2 4" xfId="15428"/>
    <cellStyle name="見出し 3 21 6 2 2 2 4 2" xfId="15429"/>
    <cellStyle name="見出し 3 21 6 2 2 2 5" xfId="15430"/>
    <cellStyle name="見出し 3 21 6 2 2 2 5 2" xfId="15431"/>
    <cellStyle name="見出し 3 21 6 2 2 2 6" xfId="15432"/>
    <cellStyle name="見出し 3 21 6 2 2 2 7" xfId="15433"/>
    <cellStyle name="見出し 3 21 6 2 2 2 8" xfId="15434"/>
    <cellStyle name="見出し 3 21 6 2 2 3" xfId="15435"/>
    <cellStyle name="見出し 3 21 6 2 2 3 2" xfId="15436"/>
    <cellStyle name="見出し 3 21 6 2 2 3 2 2" xfId="15437"/>
    <cellStyle name="見出し 3 21 6 2 2 3 2 2 2" xfId="15438"/>
    <cellStyle name="見出し 3 21 6 2 2 3 2 3" xfId="15439"/>
    <cellStyle name="見出し 3 21 6 2 2 3 2 3 2" xfId="15440"/>
    <cellStyle name="見出し 3 21 6 2 2 3 2 4" xfId="15441"/>
    <cellStyle name="見出し 3 21 6 2 2 3 2 5" xfId="15442"/>
    <cellStyle name="見出し 3 21 6 2 2 3 3" xfId="15443"/>
    <cellStyle name="見出し 3 21 6 2 2 3 3 2" xfId="15444"/>
    <cellStyle name="見出し 3 21 6 2 2 3 3 2 2" xfId="15445"/>
    <cellStyle name="見出し 3 21 6 2 2 3 3 3" xfId="15446"/>
    <cellStyle name="見出し 3 21 6 2 2 3 3 3 2" xfId="15447"/>
    <cellStyle name="見出し 3 21 6 2 2 3 3 4" xfId="15448"/>
    <cellStyle name="見出し 3 21 6 2 2 3 3 4 2" xfId="15449"/>
    <cellStyle name="見出し 3 21 6 2 2 3 3 5" xfId="15450"/>
    <cellStyle name="見出し 3 21 6 2 2 4" xfId="15451"/>
    <cellStyle name="見出し 3 21 6 2 2 4 2" xfId="15452"/>
    <cellStyle name="見出し 3 21 6 2 2 4 2 2" xfId="15453"/>
    <cellStyle name="見出し 3 21 6 2 2 4 3" xfId="15454"/>
    <cellStyle name="見出し 3 21 6 2 2 4 3 2" xfId="15455"/>
    <cellStyle name="見出し 3 21 6 2 2 4 4" xfId="15456"/>
    <cellStyle name="見出し 3 21 6 2 2 4 4 2" xfId="15457"/>
    <cellStyle name="見出し 3 21 6 2 2 4 5" xfId="15458"/>
    <cellStyle name="見出し 3 21 6 2 2 5" xfId="15459"/>
    <cellStyle name="見出し 3 21 6 2 2 5 2" xfId="15460"/>
    <cellStyle name="見出し 3 21 6 2 2 6" xfId="15461"/>
    <cellStyle name="見出し 3 21 6 2 2 6 2" xfId="15462"/>
    <cellStyle name="見出し 3 21 6 2 2 7" xfId="15463"/>
    <cellStyle name="見出し 3 21 6 2 2 8" xfId="15464"/>
    <cellStyle name="見出し 3 21 6 2 2 9" xfId="15465"/>
    <cellStyle name="見出し 3 21 6 2 3" xfId="15466"/>
    <cellStyle name="見出し 3 21 6 3" xfId="15467"/>
    <cellStyle name="見出し 3 21 6 3 10" xfId="15468"/>
    <cellStyle name="見出し 3 21 6 3 2" xfId="15469"/>
    <cellStyle name="見出し 3 21 6 3 2 2" xfId="15470"/>
    <cellStyle name="見出し 3 21 6 3 2 2 2" xfId="15471"/>
    <cellStyle name="見出し 3 21 6 3 2 2 2 2" xfId="15472"/>
    <cellStyle name="見出し 3 21 6 3 2 2 2 2 2" xfId="15473"/>
    <cellStyle name="見出し 3 21 6 3 2 2 2 3" xfId="15474"/>
    <cellStyle name="見出し 3 21 6 3 2 2 2 3 2" xfId="15475"/>
    <cellStyle name="見出し 3 21 6 3 2 2 2 4" xfId="15476"/>
    <cellStyle name="見出し 3 21 6 3 2 2 2 5" xfId="15477"/>
    <cellStyle name="見出し 3 21 6 3 2 2 3" xfId="15478"/>
    <cellStyle name="見出し 3 21 6 3 2 2 3 2" xfId="15479"/>
    <cellStyle name="見出し 3 21 6 3 2 2 3 2 2" xfId="15480"/>
    <cellStyle name="見出し 3 21 6 3 2 2 3 3" xfId="15481"/>
    <cellStyle name="見出し 3 21 6 3 2 2 3 3 2" xfId="15482"/>
    <cellStyle name="見出し 3 21 6 3 2 2 3 4" xfId="15483"/>
    <cellStyle name="見出し 3 21 6 3 2 2 3 4 2" xfId="15484"/>
    <cellStyle name="見出し 3 21 6 3 2 2 3 5" xfId="15485"/>
    <cellStyle name="見出し 3 21 6 3 2 3" xfId="15486"/>
    <cellStyle name="見出し 3 21 6 3 2 3 2" xfId="15487"/>
    <cellStyle name="見出し 3 21 6 3 2 3 2 2" xfId="15488"/>
    <cellStyle name="見出し 3 21 6 3 2 3 3" xfId="15489"/>
    <cellStyle name="見出し 3 21 6 3 2 3 3 2" xfId="15490"/>
    <cellStyle name="見出し 3 21 6 3 2 3 4" xfId="15491"/>
    <cellStyle name="見出し 3 21 6 3 2 3 4 2" xfId="15492"/>
    <cellStyle name="見出し 3 21 6 3 2 3 5" xfId="15493"/>
    <cellStyle name="見出し 3 21 6 3 2 4" xfId="15494"/>
    <cellStyle name="見出し 3 21 6 3 2 4 2" xfId="15495"/>
    <cellStyle name="見出し 3 21 6 3 2 5" xfId="15496"/>
    <cellStyle name="見出し 3 21 6 3 2 5 2" xfId="15497"/>
    <cellStyle name="見出し 3 21 6 3 2 6" xfId="15498"/>
    <cellStyle name="見出し 3 21 6 3 2 7" xfId="15499"/>
    <cellStyle name="見出し 3 21 6 3 2 8" xfId="15500"/>
    <cellStyle name="見出し 3 21 6 3 3" xfId="15501"/>
    <cellStyle name="見出し 3 21 6 3 3 2" xfId="15502"/>
    <cellStyle name="見出し 3 21 6 3 3 2 2" xfId="15503"/>
    <cellStyle name="見出し 3 21 6 3 3 2 2 2" xfId="15504"/>
    <cellStyle name="見出し 3 21 6 3 3 2 3" xfId="15505"/>
    <cellStyle name="見出し 3 21 6 3 3 2 3 2" xfId="15506"/>
    <cellStyle name="見出し 3 21 6 3 3 2 4" xfId="15507"/>
    <cellStyle name="見出し 3 21 6 3 3 2 5" xfId="15508"/>
    <cellStyle name="見出し 3 21 6 3 3 3" xfId="15509"/>
    <cellStyle name="見出し 3 21 6 3 3 3 2" xfId="15510"/>
    <cellStyle name="見出し 3 21 6 3 3 3 2 2" xfId="15511"/>
    <cellStyle name="見出し 3 21 6 3 3 3 3" xfId="15512"/>
    <cellStyle name="見出し 3 21 6 3 3 3 3 2" xfId="15513"/>
    <cellStyle name="見出し 3 21 6 3 3 3 4" xfId="15514"/>
    <cellStyle name="見出し 3 21 6 3 3 3 4 2" xfId="15515"/>
    <cellStyle name="見出し 3 21 6 3 3 3 5" xfId="15516"/>
    <cellStyle name="見出し 3 21 6 3 4" xfId="15517"/>
    <cellStyle name="見出し 3 21 6 3 4 2" xfId="15518"/>
    <cellStyle name="見出し 3 21 6 3 4 2 2" xfId="15519"/>
    <cellStyle name="見出し 3 21 6 3 4 3" xfId="15520"/>
    <cellStyle name="見出し 3 21 6 3 4 3 2" xfId="15521"/>
    <cellStyle name="見出し 3 21 6 3 4 4" xfId="15522"/>
    <cellStyle name="見出し 3 21 6 3 4 4 2" xfId="15523"/>
    <cellStyle name="見出し 3 21 6 3 4 5" xfId="15524"/>
    <cellStyle name="見出し 3 21 6 3 5" xfId="15525"/>
    <cellStyle name="見出し 3 21 6 3 5 2" xfId="15526"/>
    <cellStyle name="見出し 3 21 6 3 6" xfId="15527"/>
    <cellStyle name="見出し 3 21 6 3 6 2" xfId="15528"/>
    <cellStyle name="見出し 3 21 6 3 7" xfId="15529"/>
    <cellStyle name="見出し 3 21 6 3 8" xfId="15530"/>
    <cellStyle name="見出し 3 21 6 3 9" xfId="15531"/>
    <cellStyle name="見出し 3 21 6 4" xfId="15532"/>
    <cellStyle name="見出し 3 21 7" xfId="15533"/>
    <cellStyle name="見出し 3 21 7 2" xfId="15534"/>
    <cellStyle name="見出し 3 21 7 2 2" xfId="15535"/>
    <cellStyle name="見出し 3 21 7 2 2 10" xfId="15536"/>
    <cellStyle name="見出し 3 21 7 2 2 2" xfId="15537"/>
    <cellStyle name="見出し 3 21 7 2 2 2 2" xfId="15538"/>
    <cellStyle name="見出し 3 21 7 2 2 2 2 2" xfId="15539"/>
    <cellStyle name="見出し 3 21 7 2 2 2 2 2 2" xfId="15540"/>
    <cellStyle name="見出し 3 21 7 2 2 2 2 2 2 2" xfId="15541"/>
    <cellStyle name="見出し 3 21 7 2 2 2 2 2 3" xfId="15542"/>
    <cellStyle name="見出し 3 21 7 2 2 2 2 2 3 2" xfId="15543"/>
    <cellStyle name="見出し 3 21 7 2 2 2 2 2 4" xfId="15544"/>
    <cellStyle name="見出し 3 21 7 2 2 2 2 2 5" xfId="15545"/>
    <cellStyle name="見出し 3 21 7 2 2 2 2 3" xfId="15546"/>
    <cellStyle name="見出し 3 21 7 2 2 2 2 3 2" xfId="15547"/>
    <cellStyle name="見出し 3 21 7 2 2 2 2 3 2 2" xfId="15548"/>
    <cellStyle name="見出し 3 21 7 2 2 2 2 3 3" xfId="15549"/>
    <cellStyle name="見出し 3 21 7 2 2 2 2 3 3 2" xfId="15550"/>
    <cellStyle name="見出し 3 21 7 2 2 2 2 3 4" xfId="15551"/>
    <cellStyle name="見出し 3 21 7 2 2 2 2 3 4 2" xfId="15552"/>
    <cellStyle name="見出し 3 21 7 2 2 2 2 3 5" xfId="15553"/>
    <cellStyle name="見出し 3 21 7 2 2 2 3" xfId="15554"/>
    <cellStyle name="見出し 3 21 7 2 2 2 3 2" xfId="15555"/>
    <cellStyle name="見出し 3 21 7 2 2 2 3 2 2" xfId="15556"/>
    <cellStyle name="見出し 3 21 7 2 2 2 3 3" xfId="15557"/>
    <cellStyle name="見出し 3 21 7 2 2 2 3 3 2" xfId="15558"/>
    <cellStyle name="見出し 3 21 7 2 2 2 3 4" xfId="15559"/>
    <cellStyle name="見出し 3 21 7 2 2 2 3 4 2" xfId="15560"/>
    <cellStyle name="見出し 3 21 7 2 2 2 3 5" xfId="15561"/>
    <cellStyle name="見出し 3 21 7 2 2 2 4" xfId="15562"/>
    <cellStyle name="見出し 3 21 7 2 2 2 4 2" xfId="15563"/>
    <cellStyle name="見出し 3 21 7 2 2 2 5" xfId="15564"/>
    <cellStyle name="見出し 3 21 7 2 2 2 5 2" xfId="15565"/>
    <cellStyle name="見出し 3 21 7 2 2 2 6" xfId="15566"/>
    <cellStyle name="見出し 3 21 7 2 2 2 7" xfId="15567"/>
    <cellStyle name="見出し 3 21 7 2 2 2 8" xfId="15568"/>
    <cellStyle name="見出し 3 21 7 2 2 3" xfId="15569"/>
    <cellStyle name="見出し 3 21 7 2 2 3 2" xfId="15570"/>
    <cellStyle name="見出し 3 21 7 2 2 3 2 2" xfId="15571"/>
    <cellStyle name="見出し 3 21 7 2 2 3 2 2 2" xfId="15572"/>
    <cellStyle name="見出し 3 21 7 2 2 3 2 3" xfId="15573"/>
    <cellStyle name="見出し 3 21 7 2 2 3 2 3 2" xfId="15574"/>
    <cellStyle name="見出し 3 21 7 2 2 3 2 4" xfId="15575"/>
    <cellStyle name="見出し 3 21 7 2 2 3 2 5" xfId="15576"/>
    <cellStyle name="見出し 3 21 7 2 2 3 3" xfId="15577"/>
    <cellStyle name="見出し 3 21 7 2 2 3 3 2" xfId="15578"/>
    <cellStyle name="見出し 3 21 7 2 2 3 3 2 2" xfId="15579"/>
    <cellStyle name="見出し 3 21 7 2 2 3 3 3" xfId="15580"/>
    <cellStyle name="見出し 3 21 7 2 2 3 3 3 2" xfId="15581"/>
    <cellStyle name="見出し 3 21 7 2 2 3 3 4" xfId="15582"/>
    <cellStyle name="見出し 3 21 7 2 2 3 3 4 2" xfId="15583"/>
    <cellStyle name="見出し 3 21 7 2 2 3 3 5" xfId="15584"/>
    <cellStyle name="見出し 3 21 7 2 2 4" xfId="15585"/>
    <cellStyle name="見出し 3 21 7 2 2 4 2" xfId="15586"/>
    <cellStyle name="見出し 3 21 7 2 2 4 2 2" xfId="15587"/>
    <cellStyle name="見出し 3 21 7 2 2 4 3" xfId="15588"/>
    <cellStyle name="見出し 3 21 7 2 2 4 3 2" xfId="15589"/>
    <cellStyle name="見出し 3 21 7 2 2 4 4" xfId="15590"/>
    <cellStyle name="見出し 3 21 7 2 2 4 4 2" xfId="15591"/>
    <cellStyle name="見出し 3 21 7 2 2 4 5" xfId="15592"/>
    <cellStyle name="見出し 3 21 7 2 2 5" xfId="15593"/>
    <cellStyle name="見出し 3 21 7 2 2 5 2" xfId="15594"/>
    <cellStyle name="見出し 3 21 7 2 2 6" xfId="15595"/>
    <cellStyle name="見出し 3 21 7 2 2 6 2" xfId="15596"/>
    <cellStyle name="見出し 3 21 7 2 2 7" xfId="15597"/>
    <cellStyle name="見出し 3 21 7 2 2 8" xfId="15598"/>
    <cellStyle name="見出し 3 21 7 2 2 9" xfId="15599"/>
    <cellStyle name="見出し 3 21 7 2 3" xfId="15600"/>
    <cellStyle name="見出し 3 21 7 3" xfId="15601"/>
    <cellStyle name="見出し 3 21 7 3 10" xfId="15602"/>
    <cellStyle name="見出し 3 21 7 3 2" xfId="15603"/>
    <cellStyle name="見出し 3 21 7 3 2 2" xfId="15604"/>
    <cellStyle name="見出し 3 21 7 3 2 2 2" xfId="15605"/>
    <cellStyle name="見出し 3 21 7 3 2 2 2 2" xfId="15606"/>
    <cellStyle name="見出し 3 21 7 3 2 2 2 2 2" xfId="15607"/>
    <cellStyle name="見出し 3 21 7 3 2 2 2 3" xfId="15608"/>
    <cellStyle name="見出し 3 21 7 3 2 2 2 3 2" xfId="15609"/>
    <cellStyle name="見出し 3 21 7 3 2 2 2 4" xfId="15610"/>
    <cellStyle name="見出し 3 21 7 3 2 2 2 5" xfId="15611"/>
    <cellStyle name="見出し 3 21 7 3 2 2 3" xfId="15612"/>
    <cellStyle name="見出し 3 21 7 3 2 2 3 2" xfId="15613"/>
    <cellStyle name="見出し 3 21 7 3 2 2 3 2 2" xfId="15614"/>
    <cellStyle name="見出し 3 21 7 3 2 2 3 3" xfId="15615"/>
    <cellStyle name="見出し 3 21 7 3 2 2 3 3 2" xfId="15616"/>
    <cellStyle name="見出し 3 21 7 3 2 2 3 4" xfId="15617"/>
    <cellStyle name="見出し 3 21 7 3 2 2 3 4 2" xfId="15618"/>
    <cellStyle name="見出し 3 21 7 3 2 2 3 5" xfId="15619"/>
    <cellStyle name="見出し 3 21 7 3 2 3" xfId="15620"/>
    <cellStyle name="見出し 3 21 7 3 2 3 2" xfId="15621"/>
    <cellStyle name="見出し 3 21 7 3 2 3 2 2" xfId="15622"/>
    <cellStyle name="見出し 3 21 7 3 2 3 3" xfId="15623"/>
    <cellStyle name="見出し 3 21 7 3 2 3 3 2" xfId="15624"/>
    <cellStyle name="見出し 3 21 7 3 2 3 4" xfId="15625"/>
    <cellStyle name="見出し 3 21 7 3 2 3 4 2" xfId="15626"/>
    <cellStyle name="見出し 3 21 7 3 2 3 5" xfId="15627"/>
    <cellStyle name="見出し 3 21 7 3 2 4" xfId="15628"/>
    <cellStyle name="見出し 3 21 7 3 2 4 2" xfId="15629"/>
    <cellStyle name="見出し 3 21 7 3 2 5" xfId="15630"/>
    <cellStyle name="見出し 3 21 7 3 2 5 2" xfId="15631"/>
    <cellStyle name="見出し 3 21 7 3 2 6" xfId="15632"/>
    <cellStyle name="見出し 3 21 7 3 2 7" xfId="15633"/>
    <cellStyle name="見出し 3 21 7 3 2 8" xfId="15634"/>
    <cellStyle name="見出し 3 21 7 3 3" xfId="15635"/>
    <cellStyle name="見出し 3 21 7 3 3 2" xfId="15636"/>
    <cellStyle name="見出し 3 21 7 3 3 2 2" xfId="15637"/>
    <cellStyle name="見出し 3 21 7 3 3 2 2 2" xfId="15638"/>
    <cellStyle name="見出し 3 21 7 3 3 2 3" xfId="15639"/>
    <cellStyle name="見出し 3 21 7 3 3 2 3 2" xfId="15640"/>
    <cellStyle name="見出し 3 21 7 3 3 2 4" xfId="15641"/>
    <cellStyle name="見出し 3 21 7 3 3 2 5" xfId="15642"/>
    <cellStyle name="見出し 3 21 7 3 3 3" xfId="15643"/>
    <cellStyle name="見出し 3 21 7 3 3 3 2" xfId="15644"/>
    <cellStyle name="見出し 3 21 7 3 3 3 2 2" xfId="15645"/>
    <cellStyle name="見出し 3 21 7 3 3 3 3" xfId="15646"/>
    <cellStyle name="見出し 3 21 7 3 3 3 3 2" xfId="15647"/>
    <cellStyle name="見出し 3 21 7 3 3 3 4" xfId="15648"/>
    <cellStyle name="見出し 3 21 7 3 3 3 4 2" xfId="15649"/>
    <cellStyle name="見出し 3 21 7 3 3 3 5" xfId="15650"/>
    <cellStyle name="見出し 3 21 7 3 4" xfId="15651"/>
    <cellStyle name="見出し 3 21 7 3 4 2" xfId="15652"/>
    <cellStyle name="見出し 3 21 7 3 4 2 2" xfId="15653"/>
    <cellStyle name="見出し 3 21 7 3 4 3" xfId="15654"/>
    <cellStyle name="見出し 3 21 7 3 4 3 2" xfId="15655"/>
    <cellStyle name="見出し 3 21 7 3 4 4" xfId="15656"/>
    <cellStyle name="見出し 3 21 7 3 4 4 2" xfId="15657"/>
    <cellStyle name="見出し 3 21 7 3 4 5" xfId="15658"/>
    <cellStyle name="見出し 3 21 7 3 5" xfId="15659"/>
    <cellStyle name="見出し 3 21 7 3 5 2" xfId="15660"/>
    <cellStyle name="見出し 3 21 7 3 6" xfId="15661"/>
    <cellStyle name="見出し 3 21 7 3 6 2" xfId="15662"/>
    <cellStyle name="見出し 3 21 7 3 7" xfId="15663"/>
    <cellStyle name="見出し 3 21 7 3 8" xfId="15664"/>
    <cellStyle name="見出し 3 21 7 3 9" xfId="15665"/>
    <cellStyle name="見出し 3 21 7 4" xfId="15666"/>
    <cellStyle name="見出し 3 21 8" xfId="15667"/>
    <cellStyle name="見出し 3 21 8 2" xfId="15668"/>
    <cellStyle name="見出し 3 21 8 2 2" xfId="15669"/>
    <cellStyle name="見出し 3 21 8 2 2 10" xfId="15670"/>
    <cellStyle name="見出し 3 21 8 2 2 2" xfId="15671"/>
    <cellStyle name="見出し 3 21 8 2 2 2 2" xfId="15672"/>
    <cellStyle name="見出し 3 21 8 2 2 2 2 2" xfId="15673"/>
    <cellStyle name="見出し 3 21 8 2 2 2 2 2 2" xfId="15674"/>
    <cellStyle name="見出し 3 21 8 2 2 2 2 2 2 2" xfId="15675"/>
    <cellStyle name="見出し 3 21 8 2 2 2 2 2 3" xfId="15676"/>
    <cellStyle name="見出し 3 21 8 2 2 2 2 2 3 2" xfId="15677"/>
    <cellStyle name="見出し 3 21 8 2 2 2 2 2 4" xfId="15678"/>
    <cellStyle name="見出し 3 21 8 2 2 2 2 2 5" xfId="15679"/>
    <cellStyle name="見出し 3 21 8 2 2 2 2 3" xfId="15680"/>
    <cellStyle name="見出し 3 21 8 2 2 2 2 3 2" xfId="15681"/>
    <cellStyle name="見出し 3 21 8 2 2 2 2 3 2 2" xfId="15682"/>
    <cellStyle name="見出し 3 21 8 2 2 2 2 3 3" xfId="15683"/>
    <cellStyle name="見出し 3 21 8 2 2 2 2 3 3 2" xfId="15684"/>
    <cellStyle name="見出し 3 21 8 2 2 2 2 3 4" xfId="15685"/>
    <cellStyle name="見出し 3 21 8 2 2 2 2 3 4 2" xfId="15686"/>
    <cellStyle name="見出し 3 21 8 2 2 2 2 3 5" xfId="15687"/>
    <cellStyle name="見出し 3 21 8 2 2 2 3" xfId="15688"/>
    <cellStyle name="見出し 3 21 8 2 2 2 3 2" xfId="15689"/>
    <cellStyle name="見出し 3 21 8 2 2 2 3 2 2" xfId="15690"/>
    <cellStyle name="見出し 3 21 8 2 2 2 3 3" xfId="15691"/>
    <cellStyle name="見出し 3 21 8 2 2 2 3 3 2" xfId="15692"/>
    <cellStyle name="見出し 3 21 8 2 2 2 3 4" xfId="15693"/>
    <cellStyle name="見出し 3 21 8 2 2 2 3 4 2" xfId="15694"/>
    <cellStyle name="見出し 3 21 8 2 2 2 3 5" xfId="15695"/>
    <cellStyle name="見出し 3 21 8 2 2 2 4" xfId="15696"/>
    <cellStyle name="見出し 3 21 8 2 2 2 4 2" xfId="15697"/>
    <cellStyle name="見出し 3 21 8 2 2 2 5" xfId="15698"/>
    <cellStyle name="見出し 3 21 8 2 2 2 5 2" xfId="15699"/>
    <cellStyle name="見出し 3 21 8 2 2 2 6" xfId="15700"/>
    <cellStyle name="見出し 3 21 8 2 2 2 7" xfId="15701"/>
    <cellStyle name="見出し 3 21 8 2 2 2 8" xfId="15702"/>
    <cellStyle name="見出し 3 21 8 2 2 3" xfId="15703"/>
    <cellStyle name="見出し 3 21 8 2 2 3 2" xfId="15704"/>
    <cellStyle name="見出し 3 21 8 2 2 3 2 2" xfId="15705"/>
    <cellStyle name="見出し 3 21 8 2 2 3 2 2 2" xfId="15706"/>
    <cellStyle name="見出し 3 21 8 2 2 3 2 3" xfId="15707"/>
    <cellStyle name="見出し 3 21 8 2 2 3 2 3 2" xfId="15708"/>
    <cellStyle name="見出し 3 21 8 2 2 3 2 4" xfId="15709"/>
    <cellStyle name="見出し 3 21 8 2 2 3 2 5" xfId="15710"/>
    <cellStyle name="見出し 3 21 8 2 2 3 3" xfId="15711"/>
    <cellStyle name="見出し 3 21 8 2 2 3 3 2" xfId="15712"/>
    <cellStyle name="見出し 3 21 8 2 2 3 3 2 2" xfId="15713"/>
    <cellStyle name="見出し 3 21 8 2 2 3 3 3" xfId="15714"/>
    <cellStyle name="見出し 3 21 8 2 2 3 3 3 2" xfId="15715"/>
    <cellStyle name="見出し 3 21 8 2 2 3 3 4" xfId="15716"/>
    <cellStyle name="見出し 3 21 8 2 2 3 3 4 2" xfId="15717"/>
    <cellStyle name="見出し 3 21 8 2 2 3 3 5" xfId="15718"/>
    <cellStyle name="見出し 3 21 8 2 2 4" xfId="15719"/>
    <cellStyle name="見出し 3 21 8 2 2 4 2" xfId="15720"/>
    <cellStyle name="見出し 3 21 8 2 2 4 2 2" xfId="15721"/>
    <cellStyle name="見出し 3 21 8 2 2 4 3" xfId="15722"/>
    <cellStyle name="見出し 3 21 8 2 2 4 3 2" xfId="15723"/>
    <cellStyle name="見出し 3 21 8 2 2 4 4" xfId="15724"/>
    <cellStyle name="見出し 3 21 8 2 2 4 4 2" xfId="15725"/>
    <cellStyle name="見出し 3 21 8 2 2 4 5" xfId="15726"/>
    <cellStyle name="見出し 3 21 8 2 2 5" xfId="15727"/>
    <cellStyle name="見出し 3 21 8 2 2 5 2" xfId="15728"/>
    <cellStyle name="見出し 3 21 8 2 2 6" xfId="15729"/>
    <cellStyle name="見出し 3 21 8 2 2 6 2" xfId="15730"/>
    <cellStyle name="見出し 3 21 8 2 2 7" xfId="15731"/>
    <cellStyle name="見出し 3 21 8 2 2 8" xfId="15732"/>
    <cellStyle name="見出し 3 21 8 2 2 9" xfId="15733"/>
    <cellStyle name="見出し 3 21 8 2 3" xfId="15734"/>
    <cellStyle name="見出し 3 21 8 3" xfId="15735"/>
    <cellStyle name="見出し 3 21 8 3 10" xfId="15736"/>
    <cellStyle name="見出し 3 21 8 3 2" xfId="15737"/>
    <cellStyle name="見出し 3 21 8 3 2 2" xfId="15738"/>
    <cellStyle name="見出し 3 21 8 3 2 2 2" xfId="15739"/>
    <cellStyle name="見出し 3 21 8 3 2 2 2 2" xfId="15740"/>
    <cellStyle name="見出し 3 21 8 3 2 2 2 2 2" xfId="15741"/>
    <cellStyle name="見出し 3 21 8 3 2 2 2 3" xfId="15742"/>
    <cellStyle name="見出し 3 21 8 3 2 2 2 3 2" xfId="15743"/>
    <cellStyle name="見出し 3 21 8 3 2 2 2 4" xfId="15744"/>
    <cellStyle name="見出し 3 21 8 3 2 2 2 5" xfId="15745"/>
    <cellStyle name="見出し 3 21 8 3 2 2 3" xfId="15746"/>
    <cellStyle name="見出し 3 21 8 3 2 2 3 2" xfId="15747"/>
    <cellStyle name="見出し 3 21 8 3 2 2 3 2 2" xfId="15748"/>
    <cellStyle name="見出し 3 21 8 3 2 2 3 3" xfId="15749"/>
    <cellStyle name="見出し 3 21 8 3 2 2 3 3 2" xfId="15750"/>
    <cellStyle name="見出し 3 21 8 3 2 2 3 4" xfId="15751"/>
    <cellStyle name="見出し 3 21 8 3 2 2 3 4 2" xfId="15752"/>
    <cellStyle name="見出し 3 21 8 3 2 2 3 5" xfId="15753"/>
    <cellStyle name="見出し 3 21 8 3 2 3" xfId="15754"/>
    <cellStyle name="見出し 3 21 8 3 2 3 2" xfId="15755"/>
    <cellStyle name="見出し 3 21 8 3 2 3 2 2" xfId="15756"/>
    <cellStyle name="見出し 3 21 8 3 2 3 3" xfId="15757"/>
    <cellStyle name="見出し 3 21 8 3 2 3 3 2" xfId="15758"/>
    <cellStyle name="見出し 3 21 8 3 2 3 4" xfId="15759"/>
    <cellStyle name="見出し 3 21 8 3 2 3 4 2" xfId="15760"/>
    <cellStyle name="見出し 3 21 8 3 2 3 5" xfId="15761"/>
    <cellStyle name="見出し 3 21 8 3 2 4" xfId="15762"/>
    <cellStyle name="見出し 3 21 8 3 2 4 2" xfId="15763"/>
    <cellStyle name="見出し 3 21 8 3 2 5" xfId="15764"/>
    <cellStyle name="見出し 3 21 8 3 2 5 2" xfId="15765"/>
    <cellStyle name="見出し 3 21 8 3 2 6" xfId="15766"/>
    <cellStyle name="見出し 3 21 8 3 2 7" xfId="15767"/>
    <cellStyle name="見出し 3 21 8 3 2 8" xfId="15768"/>
    <cellStyle name="見出し 3 21 8 3 3" xfId="15769"/>
    <cellStyle name="見出し 3 21 8 3 3 2" xfId="15770"/>
    <cellStyle name="見出し 3 21 8 3 3 2 2" xfId="15771"/>
    <cellStyle name="見出し 3 21 8 3 3 2 2 2" xfId="15772"/>
    <cellStyle name="見出し 3 21 8 3 3 2 3" xfId="15773"/>
    <cellStyle name="見出し 3 21 8 3 3 2 3 2" xfId="15774"/>
    <cellStyle name="見出し 3 21 8 3 3 2 4" xfId="15775"/>
    <cellStyle name="見出し 3 21 8 3 3 2 5" xfId="15776"/>
    <cellStyle name="見出し 3 21 8 3 3 3" xfId="15777"/>
    <cellStyle name="見出し 3 21 8 3 3 3 2" xfId="15778"/>
    <cellStyle name="見出し 3 21 8 3 3 3 2 2" xfId="15779"/>
    <cellStyle name="見出し 3 21 8 3 3 3 3" xfId="15780"/>
    <cellStyle name="見出し 3 21 8 3 3 3 3 2" xfId="15781"/>
    <cellStyle name="見出し 3 21 8 3 3 3 4" xfId="15782"/>
    <cellStyle name="見出し 3 21 8 3 3 3 4 2" xfId="15783"/>
    <cellStyle name="見出し 3 21 8 3 3 3 5" xfId="15784"/>
    <cellStyle name="見出し 3 21 8 3 4" xfId="15785"/>
    <cellStyle name="見出し 3 21 8 3 4 2" xfId="15786"/>
    <cellStyle name="見出し 3 21 8 3 4 2 2" xfId="15787"/>
    <cellStyle name="見出し 3 21 8 3 4 3" xfId="15788"/>
    <cellStyle name="見出し 3 21 8 3 4 3 2" xfId="15789"/>
    <cellStyle name="見出し 3 21 8 3 4 4" xfId="15790"/>
    <cellStyle name="見出し 3 21 8 3 4 4 2" xfId="15791"/>
    <cellStyle name="見出し 3 21 8 3 4 5" xfId="15792"/>
    <cellStyle name="見出し 3 21 8 3 5" xfId="15793"/>
    <cellStyle name="見出し 3 21 8 3 5 2" xfId="15794"/>
    <cellStyle name="見出し 3 21 8 3 6" xfId="15795"/>
    <cellStyle name="見出し 3 21 8 3 6 2" xfId="15796"/>
    <cellStyle name="見出し 3 21 8 3 7" xfId="15797"/>
    <cellStyle name="見出し 3 21 8 3 8" xfId="15798"/>
    <cellStyle name="見出し 3 21 8 3 9" xfId="15799"/>
    <cellStyle name="見出し 3 21 8 4" xfId="15800"/>
    <cellStyle name="見出し 3 21 9" xfId="15801"/>
    <cellStyle name="見出し 3 21 9 2" xfId="15802"/>
    <cellStyle name="見出し 3 21 9 2 2" xfId="15803"/>
    <cellStyle name="見出し 3 21 9 2 2 10" xfId="15804"/>
    <cellStyle name="見出し 3 21 9 2 2 2" xfId="15805"/>
    <cellStyle name="見出し 3 21 9 2 2 2 2" xfId="15806"/>
    <cellStyle name="見出し 3 21 9 2 2 2 2 2" xfId="15807"/>
    <cellStyle name="見出し 3 21 9 2 2 2 2 2 2" xfId="15808"/>
    <cellStyle name="見出し 3 21 9 2 2 2 2 2 2 2" xfId="15809"/>
    <cellStyle name="見出し 3 21 9 2 2 2 2 2 3" xfId="15810"/>
    <cellStyle name="見出し 3 21 9 2 2 2 2 2 3 2" xfId="15811"/>
    <cellStyle name="見出し 3 21 9 2 2 2 2 2 4" xfId="15812"/>
    <cellStyle name="見出し 3 21 9 2 2 2 2 2 5" xfId="15813"/>
    <cellStyle name="見出し 3 21 9 2 2 2 2 3" xfId="15814"/>
    <cellStyle name="見出し 3 21 9 2 2 2 2 3 2" xfId="15815"/>
    <cellStyle name="見出し 3 21 9 2 2 2 2 3 2 2" xfId="15816"/>
    <cellStyle name="見出し 3 21 9 2 2 2 2 3 3" xfId="15817"/>
    <cellStyle name="見出し 3 21 9 2 2 2 2 3 3 2" xfId="15818"/>
    <cellStyle name="見出し 3 21 9 2 2 2 2 3 4" xfId="15819"/>
    <cellStyle name="見出し 3 21 9 2 2 2 2 3 4 2" xfId="15820"/>
    <cellStyle name="見出し 3 21 9 2 2 2 2 3 5" xfId="15821"/>
    <cellStyle name="見出し 3 21 9 2 2 2 3" xfId="15822"/>
    <cellStyle name="見出し 3 21 9 2 2 2 3 2" xfId="15823"/>
    <cellStyle name="見出し 3 21 9 2 2 2 3 2 2" xfId="15824"/>
    <cellStyle name="見出し 3 21 9 2 2 2 3 3" xfId="15825"/>
    <cellStyle name="見出し 3 21 9 2 2 2 3 3 2" xfId="15826"/>
    <cellStyle name="見出し 3 21 9 2 2 2 3 4" xfId="15827"/>
    <cellStyle name="見出し 3 21 9 2 2 2 3 4 2" xfId="15828"/>
    <cellStyle name="見出し 3 21 9 2 2 2 3 5" xfId="15829"/>
    <cellStyle name="見出し 3 21 9 2 2 2 4" xfId="15830"/>
    <cellStyle name="見出し 3 21 9 2 2 2 4 2" xfId="15831"/>
    <cellStyle name="見出し 3 21 9 2 2 2 5" xfId="15832"/>
    <cellStyle name="見出し 3 21 9 2 2 2 5 2" xfId="15833"/>
    <cellStyle name="見出し 3 21 9 2 2 2 6" xfId="15834"/>
    <cellStyle name="見出し 3 21 9 2 2 2 7" xfId="15835"/>
    <cellStyle name="見出し 3 21 9 2 2 2 8" xfId="15836"/>
    <cellStyle name="見出し 3 21 9 2 2 3" xfId="15837"/>
    <cellStyle name="見出し 3 21 9 2 2 3 2" xfId="15838"/>
    <cellStyle name="見出し 3 21 9 2 2 3 2 2" xfId="15839"/>
    <cellStyle name="見出し 3 21 9 2 2 3 2 2 2" xfId="15840"/>
    <cellStyle name="見出し 3 21 9 2 2 3 2 3" xfId="15841"/>
    <cellStyle name="見出し 3 21 9 2 2 3 2 3 2" xfId="15842"/>
    <cellStyle name="見出し 3 21 9 2 2 3 2 4" xfId="15843"/>
    <cellStyle name="見出し 3 21 9 2 2 3 2 5" xfId="15844"/>
    <cellStyle name="見出し 3 21 9 2 2 3 3" xfId="15845"/>
    <cellStyle name="見出し 3 21 9 2 2 3 3 2" xfId="15846"/>
    <cellStyle name="見出し 3 21 9 2 2 3 3 2 2" xfId="15847"/>
    <cellStyle name="見出し 3 21 9 2 2 3 3 3" xfId="15848"/>
    <cellStyle name="見出し 3 21 9 2 2 3 3 3 2" xfId="15849"/>
    <cellStyle name="見出し 3 21 9 2 2 3 3 4" xfId="15850"/>
    <cellStyle name="見出し 3 21 9 2 2 3 3 4 2" xfId="15851"/>
    <cellStyle name="見出し 3 21 9 2 2 3 3 5" xfId="15852"/>
    <cellStyle name="見出し 3 21 9 2 2 4" xfId="15853"/>
    <cellStyle name="見出し 3 21 9 2 2 4 2" xfId="15854"/>
    <cellStyle name="見出し 3 21 9 2 2 4 2 2" xfId="15855"/>
    <cellStyle name="見出し 3 21 9 2 2 4 3" xfId="15856"/>
    <cellStyle name="見出し 3 21 9 2 2 4 3 2" xfId="15857"/>
    <cellStyle name="見出し 3 21 9 2 2 4 4" xfId="15858"/>
    <cellStyle name="見出し 3 21 9 2 2 4 4 2" xfId="15859"/>
    <cellStyle name="見出し 3 21 9 2 2 4 5" xfId="15860"/>
    <cellStyle name="見出し 3 21 9 2 2 5" xfId="15861"/>
    <cellStyle name="見出し 3 21 9 2 2 5 2" xfId="15862"/>
    <cellStyle name="見出し 3 21 9 2 2 6" xfId="15863"/>
    <cellStyle name="見出し 3 21 9 2 2 6 2" xfId="15864"/>
    <cellStyle name="見出し 3 21 9 2 2 7" xfId="15865"/>
    <cellStyle name="見出し 3 21 9 2 2 8" xfId="15866"/>
    <cellStyle name="見出し 3 21 9 2 2 9" xfId="15867"/>
    <cellStyle name="見出し 3 21 9 2 3" xfId="15868"/>
    <cellStyle name="見出し 3 21 9 3" xfId="15869"/>
    <cellStyle name="見出し 3 21 9 3 10" xfId="15870"/>
    <cellStyle name="見出し 3 21 9 3 2" xfId="15871"/>
    <cellStyle name="見出し 3 21 9 3 2 2" xfId="15872"/>
    <cellStyle name="見出し 3 21 9 3 2 2 2" xfId="15873"/>
    <cellStyle name="見出し 3 21 9 3 2 2 2 2" xfId="15874"/>
    <cellStyle name="見出し 3 21 9 3 2 2 2 2 2" xfId="15875"/>
    <cellStyle name="見出し 3 21 9 3 2 2 2 3" xfId="15876"/>
    <cellStyle name="見出し 3 21 9 3 2 2 2 3 2" xfId="15877"/>
    <cellStyle name="見出し 3 21 9 3 2 2 2 4" xfId="15878"/>
    <cellStyle name="見出し 3 21 9 3 2 2 2 5" xfId="15879"/>
    <cellStyle name="見出し 3 21 9 3 2 2 3" xfId="15880"/>
    <cellStyle name="見出し 3 21 9 3 2 2 3 2" xfId="15881"/>
    <cellStyle name="見出し 3 21 9 3 2 2 3 2 2" xfId="15882"/>
    <cellStyle name="見出し 3 21 9 3 2 2 3 3" xfId="15883"/>
    <cellStyle name="見出し 3 21 9 3 2 2 3 3 2" xfId="15884"/>
    <cellStyle name="見出し 3 21 9 3 2 2 3 4" xfId="15885"/>
    <cellStyle name="見出し 3 21 9 3 2 2 3 4 2" xfId="15886"/>
    <cellStyle name="見出し 3 21 9 3 2 2 3 5" xfId="15887"/>
    <cellStyle name="見出し 3 21 9 3 2 3" xfId="15888"/>
    <cellStyle name="見出し 3 21 9 3 2 3 2" xfId="15889"/>
    <cellStyle name="見出し 3 21 9 3 2 3 2 2" xfId="15890"/>
    <cellStyle name="見出し 3 21 9 3 2 3 3" xfId="15891"/>
    <cellStyle name="見出し 3 21 9 3 2 3 3 2" xfId="15892"/>
    <cellStyle name="見出し 3 21 9 3 2 3 4" xfId="15893"/>
    <cellStyle name="見出し 3 21 9 3 2 3 4 2" xfId="15894"/>
    <cellStyle name="見出し 3 21 9 3 2 3 5" xfId="15895"/>
    <cellStyle name="見出し 3 21 9 3 2 4" xfId="15896"/>
    <cellStyle name="見出し 3 21 9 3 2 4 2" xfId="15897"/>
    <cellStyle name="見出し 3 21 9 3 2 5" xfId="15898"/>
    <cellStyle name="見出し 3 21 9 3 2 5 2" xfId="15899"/>
    <cellStyle name="見出し 3 21 9 3 2 6" xfId="15900"/>
    <cellStyle name="見出し 3 21 9 3 2 7" xfId="15901"/>
    <cellStyle name="見出し 3 21 9 3 2 8" xfId="15902"/>
    <cellStyle name="見出し 3 21 9 3 3" xfId="15903"/>
    <cellStyle name="見出し 3 21 9 3 3 2" xfId="15904"/>
    <cellStyle name="見出し 3 21 9 3 3 2 2" xfId="15905"/>
    <cellStyle name="見出し 3 21 9 3 3 2 2 2" xfId="15906"/>
    <cellStyle name="見出し 3 21 9 3 3 2 3" xfId="15907"/>
    <cellStyle name="見出し 3 21 9 3 3 2 3 2" xfId="15908"/>
    <cellStyle name="見出し 3 21 9 3 3 2 4" xfId="15909"/>
    <cellStyle name="見出し 3 21 9 3 3 2 5" xfId="15910"/>
    <cellStyle name="見出し 3 21 9 3 3 3" xfId="15911"/>
    <cellStyle name="見出し 3 21 9 3 3 3 2" xfId="15912"/>
    <cellStyle name="見出し 3 21 9 3 3 3 2 2" xfId="15913"/>
    <cellStyle name="見出し 3 21 9 3 3 3 3" xfId="15914"/>
    <cellStyle name="見出し 3 21 9 3 3 3 3 2" xfId="15915"/>
    <cellStyle name="見出し 3 21 9 3 3 3 4" xfId="15916"/>
    <cellStyle name="見出し 3 21 9 3 3 3 4 2" xfId="15917"/>
    <cellStyle name="見出し 3 21 9 3 3 3 5" xfId="15918"/>
    <cellStyle name="見出し 3 21 9 3 4" xfId="15919"/>
    <cellStyle name="見出し 3 21 9 3 4 2" xfId="15920"/>
    <cellStyle name="見出し 3 21 9 3 4 2 2" xfId="15921"/>
    <cellStyle name="見出し 3 21 9 3 4 3" xfId="15922"/>
    <cellStyle name="見出し 3 21 9 3 4 3 2" xfId="15923"/>
    <cellStyle name="見出し 3 21 9 3 4 4" xfId="15924"/>
    <cellStyle name="見出し 3 21 9 3 4 4 2" xfId="15925"/>
    <cellStyle name="見出し 3 21 9 3 4 5" xfId="15926"/>
    <cellStyle name="見出し 3 21 9 3 5" xfId="15927"/>
    <cellStyle name="見出し 3 21 9 3 5 2" xfId="15928"/>
    <cellStyle name="見出し 3 21 9 3 6" xfId="15929"/>
    <cellStyle name="見出し 3 21 9 3 6 2" xfId="15930"/>
    <cellStyle name="見出し 3 21 9 3 7" xfId="15931"/>
    <cellStyle name="見出し 3 21 9 3 8" xfId="15932"/>
    <cellStyle name="見出し 3 21 9 3 9" xfId="15933"/>
    <cellStyle name="見出し 3 21 9 4" xfId="15934"/>
    <cellStyle name="見出し 3 22" xfId="15935"/>
    <cellStyle name="見出し 3 22 2" xfId="15936"/>
    <cellStyle name="見出し 3 22 2 2" xfId="15937"/>
    <cellStyle name="見出し 3 22 2 2 2" xfId="15938"/>
    <cellStyle name="見出し 3 22 2 3" xfId="15939"/>
    <cellStyle name="見出し 3 22 2 3 2" xfId="15940"/>
    <cellStyle name="見出し 3 22 2 4" xfId="15941"/>
    <cellStyle name="見出し 3 22 2 5" xfId="15942"/>
    <cellStyle name="見出し 3 22 3" xfId="15943"/>
    <cellStyle name="見出し 3 22 3 2" xfId="15944"/>
    <cellStyle name="見出し 3 22 3 2 2" xfId="15945"/>
    <cellStyle name="見出し 3 22 3 3" xfId="15946"/>
    <cellStyle name="見出し 3 22 3 3 2" xfId="15947"/>
    <cellStyle name="見出し 3 22 3 4" xfId="15948"/>
    <cellStyle name="見出し 3 22 3 4 2" xfId="15949"/>
    <cellStyle name="見出し 3 22 3 5" xfId="15950"/>
    <cellStyle name="見出し 3 22 4" xfId="15951"/>
    <cellStyle name="見出し 3 23" xfId="15952"/>
    <cellStyle name="見出し 3 3" xfId="15953"/>
    <cellStyle name="見出し 3 3 10" xfId="15954"/>
    <cellStyle name="見出し 3 3 10 10" xfId="15955"/>
    <cellStyle name="見出し 3 3 10 2" xfId="15956"/>
    <cellStyle name="見出し 3 3 10 2 2" xfId="15957"/>
    <cellStyle name="見出し 3 3 10 2 2 2" xfId="15958"/>
    <cellStyle name="見出し 3 3 10 2 2 2 2" xfId="15959"/>
    <cellStyle name="見出し 3 3 10 2 2 2 2 2" xfId="15960"/>
    <cellStyle name="見出し 3 3 10 2 2 2 3" xfId="15961"/>
    <cellStyle name="見出し 3 3 10 2 2 2 3 2" xfId="15962"/>
    <cellStyle name="見出し 3 3 10 2 2 2 4" xfId="15963"/>
    <cellStyle name="見出し 3 3 10 2 2 2 5" xfId="15964"/>
    <cellStyle name="見出し 3 3 10 2 2 3" xfId="15965"/>
    <cellStyle name="見出し 3 3 10 2 2 3 2" xfId="15966"/>
    <cellStyle name="見出し 3 3 10 2 2 3 2 2" xfId="15967"/>
    <cellStyle name="見出し 3 3 10 2 2 3 3" xfId="15968"/>
    <cellStyle name="見出し 3 3 10 2 2 3 3 2" xfId="15969"/>
    <cellStyle name="見出し 3 3 10 2 2 3 4" xfId="15970"/>
    <cellStyle name="見出し 3 3 10 2 2 3 4 2" xfId="15971"/>
    <cellStyle name="見出し 3 3 10 2 2 3 5" xfId="15972"/>
    <cellStyle name="見出し 3 3 10 2 3" xfId="15973"/>
    <cellStyle name="見出し 3 3 10 2 3 2" xfId="15974"/>
    <cellStyle name="見出し 3 3 10 2 3 2 2" xfId="15975"/>
    <cellStyle name="見出し 3 3 10 2 3 3" xfId="15976"/>
    <cellStyle name="見出し 3 3 10 2 3 3 2" xfId="15977"/>
    <cellStyle name="見出し 3 3 10 2 3 4" xfId="15978"/>
    <cellStyle name="見出し 3 3 10 2 3 4 2" xfId="15979"/>
    <cellStyle name="見出し 3 3 10 2 3 5" xfId="15980"/>
    <cellStyle name="見出し 3 3 10 2 4" xfId="15981"/>
    <cellStyle name="見出し 3 3 10 2 4 2" xfId="15982"/>
    <cellStyle name="見出し 3 3 10 2 5" xfId="15983"/>
    <cellStyle name="見出し 3 3 10 2 5 2" xfId="15984"/>
    <cellStyle name="見出し 3 3 10 2 6" xfId="15985"/>
    <cellStyle name="見出し 3 3 10 2 7" xfId="15986"/>
    <cellStyle name="見出し 3 3 10 2 8" xfId="15987"/>
    <cellStyle name="見出し 3 3 10 3" xfId="15988"/>
    <cellStyle name="見出し 3 3 10 3 2" xfId="15989"/>
    <cellStyle name="見出し 3 3 10 3 2 2" xfId="15990"/>
    <cellStyle name="見出し 3 3 10 3 2 2 2" xfId="15991"/>
    <cellStyle name="見出し 3 3 10 3 2 3" xfId="15992"/>
    <cellStyle name="見出し 3 3 10 3 2 3 2" xfId="15993"/>
    <cellStyle name="見出し 3 3 10 3 2 4" xfId="15994"/>
    <cellStyle name="見出し 3 3 10 3 2 5" xfId="15995"/>
    <cellStyle name="見出し 3 3 10 3 3" xfId="15996"/>
    <cellStyle name="見出し 3 3 10 3 3 2" xfId="15997"/>
    <cellStyle name="見出し 3 3 10 3 3 2 2" xfId="15998"/>
    <cellStyle name="見出し 3 3 10 3 3 3" xfId="15999"/>
    <cellStyle name="見出し 3 3 10 3 3 3 2" xfId="16000"/>
    <cellStyle name="見出し 3 3 10 3 3 4" xfId="16001"/>
    <cellStyle name="見出し 3 3 10 3 3 4 2" xfId="16002"/>
    <cellStyle name="見出し 3 3 10 3 3 5" xfId="16003"/>
    <cellStyle name="見出し 3 3 10 4" xfId="16004"/>
    <cellStyle name="見出し 3 3 10 4 2" xfId="16005"/>
    <cellStyle name="見出し 3 3 10 4 2 2" xfId="16006"/>
    <cellStyle name="見出し 3 3 10 4 3" xfId="16007"/>
    <cellStyle name="見出し 3 3 10 4 3 2" xfId="16008"/>
    <cellStyle name="見出し 3 3 10 4 4" xfId="16009"/>
    <cellStyle name="見出し 3 3 10 4 4 2" xfId="16010"/>
    <cellStyle name="見出し 3 3 10 4 5" xfId="16011"/>
    <cellStyle name="見出し 3 3 10 5" xfId="16012"/>
    <cellStyle name="見出し 3 3 10 5 2" xfId="16013"/>
    <cellStyle name="見出し 3 3 10 6" xfId="16014"/>
    <cellStyle name="見出し 3 3 10 6 2" xfId="16015"/>
    <cellStyle name="見出し 3 3 10 7" xfId="16016"/>
    <cellStyle name="見出し 3 3 10 8" xfId="16017"/>
    <cellStyle name="見出し 3 3 10 9" xfId="16018"/>
    <cellStyle name="見出し 3 3 11" xfId="16019"/>
    <cellStyle name="見出し 3 3 11 2" xfId="16020"/>
    <cellStyle name="見出し 3 3 11 2 2" xfId="16021"/>
    <cellStyle name="見出し 3 3 11 2 2 2" xfId="16022"/>
    <cellStyle name="見出し 3 3 11 2 2 2 2" xfId="16023"/>
    <cellStyle name="見出し 3 3 11 2 2 3" xfId="16024"/>
    <cellStyle name="見出し 3 3 11 2 2 3 2" xfId="16025"/>
    <cellStyle name="見出し 3 3 11 2 2 4" xfId="16026"/>
    <cellStyle name="見出し 3 3 11 2 2 5" xfId="16027"/>
    <cellStyle name="見出し 3 3 11 2 3" xfId="16028"/>
    <cellStyle name="見出し 3 3 11 2 3 2" xfId="16029"/>
    <cellStyle name="見出し 3 3 11 2 3 2 2" xfId="16030"/>
    <cellStyle name="見出し 3 3 11 2 3 3" xfId="16031"/>
    <cellStyle name="見出し 3 3 11 2 3 3 2" xfId="16032"/>
    <cellStyle name="見出し 3 3 11 2 3 4" xfId="16033"/>
    <cellStyle name="見出し 3 3 11 2 3 4 2" xfId="16034"/>
    <cellStyle name="見出し 3 3 11 2 3 5" xfId="16035"/>
    <cellStyle name="見出し 3 3 11 3" xfId="16036"/>
    <cellStyle name="見出し 3 3 11 3 2" xfId="16037"/>
    <cellStyle name="見出し 3 3 11 3 2 2" xfId="16038"/>
    <cellStyle name="見出し 3 3 11 3 3" xfId="16039"/>
    <cellStyle name="見出し 3 3 11 3 3 2" xfId="16040"/>
    <cellStyle name="見出し 3 3 11 3 4" xfId="16041"/>
    <cellStyle name="見出し 3 3 11 3 4 2" xfId="16042"/>
    <cellStyle name="見出し 3 3 11 3 5" xfId="16043"/>
    <cellStyle name="見出し 3 3 11 4" xfId="16044"/>
    <cellStyle name="見出し 3 3 11 4 2" xfId="16045"/>
    <cellStyle name="見出し 3 3 11 5" xfId="16046"/>
    <cellStyle name="見出し 3 3 11 5 2" xfId="16047"/>
    <cellStyle name="見出し 3 3 11 6" xfId="16048"/>
    <cellStyle name="見出し 3 3 11 7" xfId="16049"/>
    <cellStyle name="見出し 3 3 11 8" xfId="16050"/>
    <cellStyle name="見出し 3 3 12" xfId="16051"/>
    <cellStyle name="見出し 3 3 13" xfId="16052"/>
    <cellStyle name="見出し 3 3 2" xfId="16053"/>
    <cellStyle name="見出し 3 3 2 2" xfId="16054"/>
    <cellStyle name="見出し 3 3 2 2 2" xfId="16055"/>
    <cellStyle name="見出し 3 3 2 2 2 10" xfId="16056"/>
    <cellStyle name="見出し 3 3 2 2 2 2" xfId="16057"/>
    <cellStyle name="見出し 3 3 2 2 2 2 2" xfId="16058"/>
    <cellStyle name="見出し 3 3 2 2 2 2 2 2" xfId="16059"/>
    <cellStyle name="見出し 3 3 2 2 2 2 2 2 2" xfId="16060"/>
    <cellStyle name="見出し 3 3 2 2 2 2 2 2 2 2" xfId="16061"/>
    <cellStyle name="見出し 3 3 2 2 2 2 2 2 3" xfId="16062"/>
    <cellStyle name="見出し 3 3 2 2 2 2 2 2 3 2" xfId="16063"/>
    <cellStyle name="見出し 3 3 2 2 2 2 2 2 4" xfId="16064"/>
    <cellStyle name="見出し 3 3 2 2 2 2 2 2 5" xfId="16065"/>
    <cellStyle name="見出し 3 3 2 2 2 2 2 3" xfId="16066"/>
    <cellStyle name="見出し 3 3 2 2 2 2 2 3 2" xfId="16067"/>
    <cellStyle name="見出し 3 3 2 2 2 2 2 3 2 2" xfId="16068"/>
    <cellStyle name="見出し 3 3 2 2 2 2 2 3 3" xfId="16069"/>
    <cellStyle name="見出し 3 3 2 2 2 2 2 3 3 2" xfId="16070"/>
    <cellStyle name="見出し 3 3 2 2 2 2 2 3 4" xfId="16071"/>
    <cellStyle name="見出し 3 3 2 2 2 2 2 3 4 2" xfId="16072"/>
    <cellStyle name="見出し 3 3 2 2 2 2 2 3 5" xfId="16073"/>
    <cellStyle name="見出し 3 3 2 2 2 2 3" xfId="16074"/>
    <cellStyle name="見出し 3 3 2 2 2 2 3 2" xfId="16075"/>
    <cellStyle name="見出し 3 3 2 2 2 2 3 2 2" xfId="16076"/>
    <cellStyle name="見出し 3 3 2 2 2 2 3 3" xfId="16077"/>
    <cellStyle name="見出し 3 3 2 2 2 2 3 3 2" xfId="16078"/>
    <cellStyle name="見出し 3 3 2 2 2 2 3 4" xfId="16079"/>
    <cellStyle name="見出し 3 3 2 2 2 2 3 4 2" xfId="16080"/>
    <cellStyle name="見出し 3 3 2 2 2 2 3 5" xfId="16081"/>
    <cellStyle name="見出し 3 3 2 2 2 2 4" xfId="16082"/>
    <cellStyle name="見出し 3 3 2 2 2 2 4 2" xfId="16083"/>
    <cellStyle name="見出し 3 3 2 2 2 2 5" xfId="16084"/>
    <cellStyle name="見出し 3 3 2 2 2 2 5 2" xfId="16085"/>
    <cellStyle name="見出し 3 3 2 2 2 2 6" xfId="16086"/>
    <cellStyle name="見出し 3 3 2 2 2 2 7" xfId="16087"/>
    <cellStyle name="見出し 3 3 2 2 2 2 8" xfId="16088"/>
    <cellStyle name="見出し 3 3 2 2 2 3" xfId="16089"/>
    <cellStyle name="見出し 3 3 2 2 2 3 2" xfId="16090"/>
    <cellStyle name="見出し 3 3 2 2 2 3 2 2" xfId="16091"/>
    <cellStyle name="見出し 3 3 2 2 2 3 2 2 2" xfId="16092"/>
    <cellStyle name="見出し 3 3 2 2 2 3 2 3" xfId="16093"/>
    <cellStyle name="見出し 3 3 2 2 2 3 2 3 2" xfId="16094"/>
    <cellStyle name="見出し 3 3 2 2 2 3 2 4" xfId="16095"/>
    <cellStyle name="見出し 3 3 2 2 2 3 2 5" xfId="16096"/>
    <cellStyle name="見出し 3 3 2 2 2 3 3" xfId="16097"/>
    <cellStyle name="見出し 3 3 2 2 2 3 3 2" xfId="16098"/>
    <cellStyle name="見出し 3 3 2 2 2 3 3 2 2" xfId="16099"/>
    <cellStyle name="見出し 3 3 2 2 2 3 3 3" xfId="16100"/>
    <cellStyle name="見出し 3 3 2 2 2 3 3 3 2" xfId="16101"/>
    <cellStyle name="見出し 3 3 2 2 2 3 3 4" xfId="16102"/>
    <cellStyle name="見出し 3 3 2 2 2 3 3 4 2" xfId="16103"/>
    <cellStyle name="見出し 3 3 2 2 2 3 3 5" xfId="16104"/>
    <cellStyle name="見出し 3 3 2 2 2 4" xfId="16105"/>
    <cellStyle name="見出し 3 3 2 2 2 4 2" xfId="16106"/>
    <cellStyle name="見出し 3 3 2 2 2 4 2 2" xfId="16107"/>
    <cellStyle name="見出し 3 3 2 2 2 4 3" xfId="16108"/>
    <cellStyle name="見出し 3 3 2 2 2 4 3 2" xfId="16109"/>
    <cellStyle name="見出し 3 3 2 2 2 4 4" xfId="16110"/>
    <cellStyle name="見出し 3 3 2 2 2 4 4 2" xfId="16111"/>
    <cellStyle name="見出し 3 3 2 2 2 4 5" xfId="16112"/>
    <cellStyle name="見出し 3 3 2 2 2 5" xfId="16113"/>
    <cellStyle name="見出し 3 3 2 2 2 5 2" xfId="16114"/>
    <cellStyle name="見出し 3 3 2 2 2 6" xfId="16115"/>
    <cellStyle name="見出し 3 3 2 2 2 6 2" xfId="16116"/>
    <cellStyle name="見出し 3 3 2 2 2 7" xfId="16117"/>
    <cellStyle name="見出し 3 3 2 2 2 8" xfId="16118"/>
    <cellStyle name="見出し 3 3 2 2 2 9" xfId="16119"/>
    <cellStyle name="見出し 3 3 2 2 3" xfId="16120"/>
    <cellStyle name="見出し 3 3 2 3" xfId="16121"/>
    <cellStyle name="見出し 3 3 2 3 10" xfId="16122"/>
    <cellStyle name="見出し 3 3 2 3 2" xfId="16123"/>
    <cellStyle name="見出し 3 3 2 3 2 2" xfId="16124"/>
    <cellStyle name="見出し 3 3 2 3 2 2 2" xfId="16125"/>
    <cellStyle name="見出し 3 3 2 3 2 2 2 2" xfId="16126"/>
    <cellStyle name="見出し 3 3 2 3 2 2 2 2 2" xfId="16127"/>
    <cellStyle name="見出し 3 3 2 3 2 2 2 3" xfId="16128"/>
    <cellStyle name="見出し 3 3 2 3 2 2 2 3 2" xfId="16129"/>
    <cellStyle name="見出し 3 3 2 3 2 2 2 4" xfId="16130"/>
    <cellStyle name="見出し 3 3 2 3 2 2 2 5" xfId="16131"/>
    <cellStyle name="見出し 3 3 2 3 2 2 3" xfId="16132"/>
    <cellStyle name="見出し 3 3 2 3 2 2 3 2" xfId="16133"/>
    <cellStyle name="見出し 3 3 2 3 2 2 3 2 2" xfId="16134"/>
    <cellStyle name="見出し 3 3 2 3 2 2 3 3" xfId="16135"/>
    <cellStyle name="見出し 3 3 2 3 2 2 3 3 2" xfId="16136"/>
    <cellStyle name="見出し 3 3 2 3 2 2 3 4" xfId="16137"/>
    <cellStyle name="見出し 3 3 2 3 2 2 3 4 2" xfId="16138"/>
    <cellStyle name="見出し 3 3 2 3 2 2 3 5" xfId="16139"/>
    <cellStyle name="見出し 3 3 2 3 2 3" xfId="16140"/>
    <cellStyle name="見出し 3 3 2 3 2 3 2" xfId="16141"/>
    <cellStyle name="見出し 3 3 2 3 2 3 2 2" xfId="16142"/>
    <cellStyle name="見出し 3 3 2 3 2 3 3" xfId="16143"/>
    <cellStyle name="見出し 3 3 2 3 2 3 3 2" xfId="16144"/>
    <cellStyle name="見出し 3 3 2 3 2 3 4" xfId="16145"/>
    <cellStyle name="見出し 3 3 2 3 2 3 4 2" xfId="16146"/>
    <cellStyle name="見出し 3 3 2 3 2 3 5" xfId="16147"/>
    <cellStyle name="見出し 3 3 2 3 2 4" xfId="16148"/>
    <cellStyle name="見出し 3 3 2 3 2 4 2" xfId="16149"/>
    <cellStyle name="見出し 3 3 2 3 2 5" xfId="16150"/>
    <cellStyle name="見出し 3 3 2 3 2 5 2" xfId="16151"/>
    <cellStyle name="見出し 3 3 2 3 2 6" xfId="16152"/>
    <cellStyle name="見出し 3 3 2 3 2 7" xfId="16153"/>
    <cellStyle name="見出し 3 3 2 3 2 8" xfId="16154"/>
    <cellStyle name="見出し 3 3 2 3 3" xfId="16155"/>
    <cellStyle name="見出し 3 3 2 3 3 2" xfId="16156"/>
    <cellStyle name="見出し 3 3 2 3 3 2 2" xfId="16157"/>
    <cellStyle name="見出し 3 3 2 3 3 2 2 2" xfId="16158"/>
    <cellStyle name="見出し 3 3 2 3 3 2 3" xfId="16159"/>
    <cellStyle name="見出し 3 3 2 3 3 2 3 2" xfId="16160"/>
    <cellStyle name="見出し 3 3 2 3 3 2 4" xfId="16161"/>
    <cellStyle name="見出し 3 3 2 3 3 2 5" xfId="16162"/>
    <cellStyle name="見出し 3 3 2 3 3 3" xfId="16163"/>
    <cellStyle name="見出し 3 3 2 3 3 3 2" xfId="16164"/>
    <cellStyle name="見出し 3 3 2 3 3 3 2 2" xfId="16165"/>
    <cellStyle name="見出し 3 3 2 3 3 3 3" xfId="16166"/>
    <cellStyle name="見出し 3 3 2 3 3 3 3 2" xfId="16167"/>
    <cellStyle name="見出し 3 3 2 3 3 3 4" xfId="16168"/>
    <cellStyle name="見出し 3 3 2 3 3 3 4 2" xfId="16169"/>
    <cellStyle name="見出し 3 3 2 3 3 3 5" xfId="16170"/>
    <cellStyle name="見出し 3 3 2 3 4" xfId="16171"/>
    <cellStyle name="見出し 3 3 2 3 4 2" xfId="16172"/>
    <cellStyle name="見出し 3 3 2 3 4 2 2" xfId="16173"/>
    <cellStyle name="見出し 3 3 2 3 4 3" xfId="16174"/>
    <cellStyle name="見出し 3 3 2 3 4 3 2" xfId="16175"/>
    <cellStyle name="見出し 3 3 2 3 4 4" xfId="16176"/>
    <cellStyle name="見出し 3 3 2 3 4 4 2" xfId="16177"/>
    <cellStyle name="見出し 3 3 2 3 4 5" xfId="16178"/>
    <cellStyle name="見出し 3 3 2 3 5" xfId="16179"/>
    <cellStyle name="見出し 3 3 2 3 5 2" xfId="16180"/>
    <cellStyle name="見出し 3 3 2 3 6" xfId="16181"/>
    <cellStyle name="見出し 3 3 2 3 6 2" xfId="16182"/>
    <cellStyle name="見出し 3 3 2 3 7" xfId="16183"/>
    <cellStyle name="見出し 3 3 2 3 8" xfId="16184"/>
    <cellStyle name="見出し 3 3 2 3 9" xfId="16185"/>
    <cellStyle name="見出し 3 3 2 4" xfId="16186"/>
    <cellStyle name="見出し 3 3 3" xfId="16187"/>
    <cellStyle name="見出し 3 3 3 2" xfId="16188"/>
    <cellStyle name="見出し 3 3 3 2 2" xfId="16189"/>
    <cellStyle name="見出し 3 3 3 2 2 10" xfId="16190"/>
    <cellStyle name="見出し 3 3 3 2 2 2" xfId="16191"/>
    <cellStyle name="見出し 3 3 3 2 2 2 2" xfId="16192"/>
    <cellStyle name="見出し 3 3 3 2 2 2 2 2" xfId="16193"/>
    <cellStyle name="見出し 3 3 3 2 2 2 2 2 2" xfId="16194"/>
    <cellStyle name="見出し 3 3 3 2 2 2 2 2 2 2" xfId="16195"/>
    <cellStyle name="見出し 3 3 3 2 2 2 2 2 3" xfId="16196"/>
    <cellStyle name="見出し 3 3 3 2 2 2 2 2 3 2" xfId="16197"/>
    <cellStyle name="見出し 3 3 3 2 2 2 2 2 4" xfId="16198"/>
    <cellStyle name="見出し 3 3 3 2 2 2 2 2 5" xfId="16199"/>
    <cellStyle name="見出し 3 3 3 2 2 2 2 3" xfId="16200"/>
    <cellStyle name="見出し 3 3 3 2 2 2 2 3 2" xfId="16201"/>
    <cellStyle name="見出し 3 3 3 2 2 2 2 3 2 2" xfId="16202"/>
    <cellStyle name="見出し 3 3 3 2 2 2 2 3 3" xfId="16203"/>
    <cellStyle name="見出し 3 3 3 2 2 2 2 3 3 2" xfId="16204"/>
    <cellStyle name="見出し 3 3 3 2 2 2 2 3 4" xfId="16205"/>
    <cellStyle name="見出し 3 3 3 2 2 2 2 3 4 2" xfId="16206"/>
    <cellStyle name="見出し 3 3 3 2 2 2 2 3 5" xfId="16207"/>
    <cellStyle name="見出し 3 3 3 2 2 2 3" xfId="16208"/>
    <cellStyle name="見出し 3 3 3 2 2 2 3 2" xfId="16209"/>
    <cellStyle name="見出し 3 3 3 2 2 2 3 2 2" xfId="16210"/>
    <cellStyle name="見出し 3 3 3 2 2 2 3 3" xfId="16211"/>
    <cellStyle name="見出し 3 3 3 2 2 2 3 3 2" xfId="16212"/>
    <cellStyle name="見出し 3 3 3 2 2 2 3 4" xfId="16213"/>
    <cellStyle name="見出し 3 3 3 2 2 2 3 4 2" xfId="16214"/>
    <cellStyle name="見出し 3 3 3 2 2 2 3 5" xfId="16215"/>
    <cellStyle name="見出し 3 3 3 2 2 2 4" xfId="16216"/>
    <cellStyle name="見出し 3 3 3 2 2 2 4 2" xfId="16217"/>
    <cellStyle name="見出し 3 3 3 2 2 2 5" xfId="16218"/>
    <cellStyle name="見出し 3 3 3 2 2 2 5 2" xfId="16219"/>
    <cellStyle name="見出し 3 3 3 2 2 2 6" xfId="16220"/>
    <cellStyle name="見出し 3 3 3 2 2 2 7" xfId="16221"/>
    <cellStyle name="見出し 3 3 3 2 2 2 8" xfId="16222"/>
    <cellStyle name="見出し 3 3 3 2 2 3" xfId="16223"/>
    <cellStyle name="見出し 3 3 3 2 2 3 2" xfId="16224"/>
    <cellStyle name="見出し 3 3 3 2 2 3 2 2" xfId="16225"/>
    <cellStyle name="見出し 3 3 3 2 2 3 2 2 2" xfId="16226"/>
    <cellStyle name="見出し 3 3 3 2 2 3 2 3" xfId="16227"/>
    <cellStyle name="見出し 3 3 3 2 2 3 2 3 2" xfId="16228"/>
    <cellStyle name="見出し 3 3 3 2 2 3 2 4" xfId="16229"/>
    <cellStyle name="見出し 3 3 3 2 2 3 2 5" xfId="16230"/>
    <cellStyle name="見出し 3 3 3 2 2 3 3" xfId="16231"/>
    <cellStyle name="見出し 3 3 3 2 2 3 3 2" xfId="16232"/>
    <cellStyle name="見出し 3 3 3 2 2 3 3 2 2" xfId="16233"/>
    <cellStyle name="見出し 3 3 3 2 2 3 3 3" xfId="16234"/>
    <cellStyle name="見出し 3 3 3 2 2 3 3 3 2" xfId="16235"/>
    <cellStyle name="見出し 3 3 3 2 2 3 3 4" xfId="16236"/>
    <cellStyle name="見出し 3 3 3 2 2 3 3 4 2" xfId="16237"/>
    <cellStyle name="見出し 3 3 3 2 2 3 3 5" xfId="16238"/>
    <cellStyle name="見出し 3 3 3 2 2 4" xfId="16239"/>
    <cellStyle name="見出し 3 3 3 2 2 4 2" xfId="16240"/>
    <cellStyle name="見出し 3 3 3 2 2 4 2 2" xfId="16241"/>
    <cellStyle name="見出し 3 3 3 2 2 4 3" xfId="16242"/>
    <cellStyle name="見出し 3 3 3 2 2 4 3 2" xfId="16243"/>
    <cellStyle name="見出し 3 3 3 2 2 4 4" xfId="16244"/>
    <cellStyle name="見出し 3 3 3 2 2 4 4 2" xfId="16245"/>
    <cellStyle name="見出し 3 3 3 2 2 4 5" xfId="16246"/>
    <cellStyle name="見出し 3 3 3 2 2 5" xfId="16247"/>
    <cellStyle name="見出し 3 3 3 2 2 5 2" xfId="16248"/>
    <cellStyle name="見出し 3 3 3 2 2 6" xfId="16249"/>
    <cellStyle name="見出し 3 3 3 2 2 6 2" xfId="16250"/>
    <cellStyle name="見出し 3 3 3 2 2 7" xfId="16251"/>
    <cellStyle name="見出し 3 3 3 2 2 8" xfId="16252"/>
    <cellStyle name="見出し 3 3 3 2 2 9" xfId="16253"/>
    <cellStyle name="見出し 3 3 3 2 3" xfId="16254"/>
    <cellStyle name="見出し 3 3 3 3" xfId="16255"/>
    <cellStyle name="見出し 3 3 3 3 10" xfId="16256"/>
    <cellStyle name="見出し 3 3 3 3 2" xfId="16257"/>
    <cellStyle name="見出し 3 3 3 3 2 2" xfId="16258"/>
    <cellStyle name="見出し 3 3 3 3 2 2 2" xfId="16259"/>
    <cellStyle name="見出し 3 3 3 3 2 2 2 2" xfId="16260"/>
    <cellStyle name="見出し 3 3 3 3 2 2 2 2 2" xfId="16261"/>
    <cellStyle name="見出し 3 3 3 3 2 2 2 3" xfId="16262"/>
    <cellStyle name="見出し 3 3 3 3 2 2 2 3 2" xfId="16263"/>
    <cellStyle name="見出し 3 3 3 3 2 2 2 4" xfId="16264"/>
    <cellStyle name="見出し 3 3 3 3 2 2 2 5" xfId="16265"/>
    <cellStyle name="見出し 3 3 3 3 2 2 3" xfId="16266"/>
    <cellStyle name="見出し 3 3 3 3 2 2 3 2" xfId="16267"/>
    <cellStyle name="見出し 3 3 3 3 2 2 3 2 2" xfId="16268"/>
    <cellStyle name="見出し 3 3 3 3 2 2 3 3" xfId="16269"/>
    <cellStyle name="見出し 3 3 3 3 2 2 3 3 2" xfId="16270"/>
    <cellStyle name="見出し 3 3 3 3 2 2 3 4" xfId="16271"/>
    <cellStyle name="見出し 3 3 3 3 2 2 3 4 2" xfId="16272"/>
    <cellStyle name="見出し 3 3 3 3 2 2 3 5" xfId="16273"/>
    <cellStyle name="見出し 3 3 3 3 2 3" xfId="16274"/>
    <cellStyle name="見出し 3 3 3 3 2 3 2" xfId="16275"/>
    <cellStyle name="見出し 3 3 3 3 2 3 2 2" xfId="16276"/>
    <cellStyle name="見出し 3 3 3 3 2 3 3" xfId="16277"/>
    <cellStyle name="見出し 3 3 3 3 2 3 3 2" xfId="16278"/>
    <cellStyle name="見出し 3 3 3 3 2 3 4" xfId="16279"/>
    <cellStyle name="見出し 3 3 3 3 2 3 4 2" xfId="16280"/>
    <cellStyle name="見出し 3 3 3 3 2 3 5" xfId="16281"/>
    <cellStyle name="見出し 3 3 3 3 2 4" xfId="16282"/>
    <cellStyle name="見出し 3 3 3 3 2 4 2" xfId="16283"/>
    <cellStyle name="見出し 3 3 3 3 2 5" xfId="16284"/>
    <cellStyle name="見出し 3 3 3 3 2 5 2" xfId="16285"/>
    <cellStyle name="見出し 3 3 3 3 2 6" xfId="16286"/>
    <cellStyle name="見出し 3 3 3 3 2 7" xfId="16287"/>
    <cellStyle name="見出し 3 3 3 3 2 8" xfId="16288"/>
    <cellStyle name="見出し 3 3 3 3 3" xfId="16289"/>
    <cellStyle name="見出し 3 3 3 3 3 2" xfId="16290"/>
    <cellStyle name="見出し 3 3 3 3 3 2 2" xfId="16291"/>
    <cellStyle name="見出し 3 3 3 3 3 2 2 2" xfId="16292"/>
    <cellStyle name="見出し 3 3 3 3 3 2 3" xfId="16293"/>
    <cellStyle name="見出し 3 3 3 3 3 2 3 2" xfId="16294"/>
    <cellStyle name="見出し 3 3 3 3 3 2 4" xfId="16295"/>
    <cellStyle name="見出し 3 3 3 3 3 2 5" xfId="16296"/>
    <cellStyle name="見出し 3 3 3 3 3 3" xfId="16297"/>
    <cellStyle name="見出し 3 3 3 3 3 3 2" xfId="16298"/>
    <cellStyle name="見出し 3 3 3 3 3 3 2 2" xfId="16299"/>
    <cellStyle name="見出し 3 3 3 3 3 3 3" xfId="16300"/>
    <cellStyle name="見出し 3 3 3 3 3 3 3 2" xfId="16301"/>
    <cellStyle name="見出し 3 3 3 3 3 3 4" xfId="16302"/>
    <cellStyle name="見出し 3 3 3 3 3 3 4 2" xfId="16303"/>
    <cellStyle name="見出し 3 3 3 3 3 3 5" xfId="16304"/>
    <cellStyle name="見出し 3 3 3 3 4" xfId="16305"/>
    <cellStyle name="見出し 3 3 3 3 4 2" xfId="16306"/>
    <cellStyle name="見出し 3 3 3 3 4 2 2" xfId="16307"/>
    <cellStyle name="見出し 3 3 3 3 4 3" xfId="16308"/>
    <cellStyle name="見出し 3 3 3 3 4 3 2" xfId="16309"/>
    <cellStyle name="見出し 3 3 3 3 4 4" xfId="16310"/>
    <cellStyle name="見出し 3 3 3 3 4 4 2" xfId="16311"/>
    <cellStyle name="見出し 3 3 3 3 4 5" xfId="16312"/>
    <cellStyle name="見出し 3 3 3 3 5" xfId="16313"/>
    <cellStyle name="見出し 3 3 3 3 5 2" xfId="16314"/>
    <cellStyle name="見出し 3 3 3 3 6" xfId="16315"/>
    <cellStyle name="見出し 3 3 3 3 6 2" xfId="16316"/>
    <cellStyle name="見出し 3 3 3 3 7" xfId="16317"/>
    <cellStyle name="見出し 3 3 3 3 8" xfId="16318"/>
    <cellStyle name="見出し 3 3 3 3 9" xfId="16319"/>
    <cellStyle name="見出し 3 3 3 4" xfId="16320"/>
    <cellStyle name="見出し 3 3 4" xfId="16321"/>
    <cellStyle name="見出し 3 3 4 2" xfId="16322"/>
    <cellStyle name="見出し 3 3 4 2 2" xfId="16323"/>
    <cellStyle name="見出し 3 3 4 2 2 10" xfId="16324"/>
    <cellStyle name="見出し 3 3 4 2 2 2" xfId="16325"/>
    <cellStyle name="見出し 3 3 4 2 2 2 2" xfId="16326"/>
    <cellStyle name="見出し 3 3 4 2 2 2 2 2" xfId="16327"/>
    <cellStyle name="見出し 3 3 4 2 2 2 2 2 2" xfId="16328"/>
    <cellStyle name="見出し 3 3 4 2 2 2 2 2 2 2" xfId="16329"/>
    <cellStyle name="見出し 3 3 4 2 2 2 2 2 3" xfId="16330"/>
    <cellStyle name="見出し 3 3 4 2 2 2 2 2 3 2" xfId="16331"/>
    <cellStyle name="見出し 3 3 4 2 2 2 2 2 4" xfId="16332"/>
    <cellStyle name="見出し 3 3 4 2 2 2 2 2 5" xfId="16333"/>
    <cellStyle name="見出し 3 3 4 2 2 2 2 3" xfId="16334"/>
    <cellStyle name="見出し 3 3 4 2 2 2 2 3 2" xfId="16335"/>
    <cellStyle name="見出し 3 3 4 2 2 2 2 3 2 2" xfId="16336"/>
    <cellStyle name="見出し 3 3 4 2 2 2 2 3 3" xfId="16337"/>
    <cellStyle name="見出し 3 3 4 2 2 2 2 3 3 2" xfId="16338"/>
    <cellStyle name="見出し 3 3 4 2 2 2 2 3 4" xfId="16339"/>
    <cellStyle name="見出し 3 3 4 2 2 2 2 3 4 2" xfId="16340"/>
    <cellStyle name="見出し 3 3 4 2 2 2 2 3 5" xfId="16341"/>
    <cellStyle name="見出し 3 3 4 2 2 2 3" xfId="16342"/>
    <cellStyle name="見出し 3 3 4 2 2 2 3 2" xfId="16343"/>
    <cellStyle name="見出し 3 3 4 2 2 2 3 2 2" xfId="16344"/>
    <cellStyle name="見出し 3 3 4 2 2 2 3 3" xfId="16345"/>
    <cellStyle name="見出し 3 3 4 2 2 2 3 3 2" xfId="16346"/>
    <cellStyle name="見出し 3 3 4 2 2 2 3 4" xfId="16347"/>
    <cellStyle name="見出し 3 3 4 2 2 2 3 4 2" xfId="16348"/>
    <cellStyle name="見出し 3 3 4 2 2 2 3 5" xfId="16349"/>
    <cellStyle name="見出し 3 3 4 2 2 2 4" xfId="16350"/>
    <cellStyle name="見出し 3 3 4 2 2 2 4 2" xfId="16351"/>
    <cellStyle name="見出し 3 3 4 2 2 2 5" xfId="16352"/>
    <cellStyle name="見出し 3 3 4 2 2 2 5 2" xfId="16353"/>
    <cellStyle name="見出し 3 3 4 2 2 2 6" xfId="16354"/>
    <cellStyle name="見出し 3 3 4 2 2 2 7" xfId="16355"/>
    <cellStyle name="見出し 3 3 4 2 2 2 8" xfId="16356"/>
    <cellStyle name="見出し 3 3 4 2 2 3" xfId="16357"/>
    <cellStyle name="見出し 3 3 4 2 2 3 2" xfId="16358"/>
    <cellStyle name="見出し 3 3 4 2 2 3 2 2" xfId="16359"/>
    <cellStyle name="見出し 3 3 4 2 2 3 2 2 2" xfId="16360"/>
    <cellStyle name="見出し 3 3 4 2 2 3 2 3" xfId="16361"/>
    <cellStyle name="見出し 3 3 4 2 2 3 2 3 2" xfId="16362"/>
    <cellStyle name="見出し 3 3 4 2 2 3 2 4" xfId="16363"/>
    <cellStyle name="見出し 3 3 4 2 2 3 2 5" xfId="16364"/>
    <cellStyle name="見出し 3 3 4 2 2 3 3" xfId="16365"/>
    <cellStyle name="見出し 3 3 4 2 2 3 3 2" xfId="16366"/>
    <cellStyle name="見出し 3 3 4 2 2 3 3 2 2" xfId="16367"/>
    <cellStyle name="見出し 3 3 4 2 2 3 3 3" xfId="16368"/>
    <cellStyle name="見出し 3 3 4 2 2 3 3 3 2" xfId="16369"/>
    <cellStyle name="見出し 3 3 4 2 2 3 3 4" xfId="16370"/>
    <cellStyle name="見出し 3 3 4 2 2 3 3 4 2" xfId="16371"/>
    <cellStyle name="見出し 3 3 4 2 2 3 3 5" xfId="16372"/>
    <cellStyle name="見出し 3 3 4 2 2 4" xfId="16373"/>
    <cellStyle name="見出し 3 3 4 2 2 4 2" xfId="16374"/>
    <cellStyle name="見出し 3 3 4 2 2 4 2 2" xfId="16375"/>
    <cellStyle name="見出し 3 3 4 2 2 4 3" xfId="16376"/>
    <cellStyle name="見出し 3 3 4 2 2 4 3 2" xfId="16377"/>
    <cellStyle name="見出し 3 3 4 2 2 4 4" xfId="16378"/>
    <cellStyle name="見出し 3 3 4 2 2 4 4 2" xfId="16379"/>
    <cellStyle name="見出し 3 3 4 2 2 4 5" xfId="16380"/>
    <cellStyle name="見出し 3 3 4 2 2 5" xfId="16381"/>
    <cellStyle name="見出し 3 3 4 2 2 5 2" xfId="16382"/>
    <cellStyle name="見出し 3 3 4 2 2 6" xfId="16383"/>
    <cellStyle name="見出し 3 3 4 2 2 6 2" xfId="16384"/>
    <cellStyle name="見出し 3 3 4 2 2 7" xfId="16385"/>
    <cellStyle name="見出し 3 3 4 2 2 8" xfId="16386"/>
    <cellStyle name="見出し 3 3 4 2 2 9" xfId="16387"/>
    <cellStyle name="見出し 3 3 4 2 3" xfId="16388"/>
    <cellStyle name="見出し 3 3 4 3" xfId="16389"/>
    <cellStyle name="見出し 3 3 4 3 10" xfId="16390"/>
    <cellStyle name="見出し 3 3 4 3 2" xfId="16391"/>
    <cellStyle name="見出し 3 3 4 3 2 2" xfId="16392"/>
    <cellStyle name="見出し 3 3 4 3 2 2 2" xfId="16393"/>
    <cellStyle name="見出し 3 3 4 3 2 2 2 2" xfId="16394"/>
    <cellStyle name="見出し 3 3 4 3 2 2 2 2 2" xfId="16395"/>
    <cellStyle name="見出し 3 3 4 3 2 2 2 3" xfId="16396"/>
    <cellStyle name="見出し 3 3 4 3 2 2 2 3 2" xfId="16397"/>
    <cellStyle name="見出し 3 3 4 3 2 2 2 4" xfId="16398"/>
    <cellStyle name="見出し 3 3 4 3 2 2 2 5" xfId="16399"/>
    <cellStyle name="見出し 3 3 4 3 2 2 3" xfId="16400"/>
    <cellStyle name="見出し 3 3 4 3 2 2 3 2" xfId="16401"/>
    <cellStyle name="見出し 3 3 4 3 2 2 3 2 2" xfId="16402"/>
    <cellStyle name="見出し 3 3 4 3 2 2 3 3" xfId="16403"/>
    <cellStyle name="見出し 3 3 4 3 2 2 3 3 2" xfId="16404"/>
    <cellStyle name="見出し 3 3 4 3 2 2 3 4" xfId="16405"/>
    <cellStyle name="見出し 3 3 4 3 2 2 3 4 2" xfId="16406"/>
    <cellStyle name="見出し 3 3 4 3 2 2 3 5" xfId="16407"/>
    <cellStyle name="見出し 3 3 4 3 2 3" xfId="16408"/>
    <cellStyle name="見出し 3 3 4 3 2 3 2" xfId="16409"/>
    <cellStyle name="見出し 3 3 4 3 2 3 2 2" xfId="16410"/>
    <cellStyle name="見出し 3 3 4 3 2 3 3" xfId="16411"/>
    <cellStyle name="見出し 3 3 4 3 2 3 3 2" xfId="16412"/>
    <cellStyle name="見出し 3 3 4 3 2 3 4" xfId="16413"/>
    <cellStyle name="見出し 3 3 4 3 2 3 4 2" xfId="16414"/>
    <cellStyle name="見出し 3 3 4 3 2 3 5" xfId="16415"/>
    <cellStyle name="見出し 3 3 4 3 2 4" xfId="16416"/>
    <cellStyle name="見出し 3 3 4 3 2 4 2" xfId="16417"/>
    <cellStyle name="見出し 3 3 4 3 2 5" xfId="16418"/>
    <cellStyle name="見出し 3 3 4 3 2 5 2" xfId="16419"/>
    <cellStyle name="見出し 3 3 4 3 2 6" xfId="16420"/>
    <cellStyle name="見出し 3 3 4 3 2 7" xfId="16421"/>
    <cellStyle name="見出し 3 3 4 3 2 8" xfId="16422"/>
    <cellStyle name="見出し 3 3 4 3 3" xfId="16423"/>
    <cellStyle name="見出し 3 3 4 3 3 2" xfId="16424"/>
    <cellStyle name="見出し 3 3 4 3 3 2 2" xfId="16425"/>
    <cellStyle name="見出し 3 3 4 3 3 2 2 2" xfId="16426"/>
    <cellStyle name="見出し 3 3 4 3 3 2 3" xfId="16427"/>
    <cellStyle name="見出し 3 3 4 3 3 2 3 2" xfId="16428"/>
    <cellStyle name="見出し 3 3 4 3 3 2 4" xfId="16429"/>
    <cellStyle name="見出し 3 3 4 3 3 2 5" xfId="16430"/>
    <cellStyle name="見出し 3 3 4 3 3 3" xfId="16431"/>
    <cellStyle name="見出し 3 3 4 3 3 3 2" xfId="16432"/>
    <cellStyle name="見出し 3 3 4 3 3 3 2 2" xfId="16433"/>
    <cellStyle name="見出し 3 3 4 3 3 3 3" xfId="16434"/>
    <cellStyle name="見出し 3 3 4 3 3 3 3 2" xfId="16435"/>
    <cellStyle name="見出し 3 3 4 3 3 3 4" xfId="16436"/>
    <cellStyle name="見出し 3 3 4 3 3 3 4 2" xfId="16437"/>
    <cellStyle name="見出し 3 3 4 3 3 3 5" xfId="16438"/>
    <cellStyle name="見出し 3 3 4 3 4" xfId="16439"/>
    <cellStyle name="見出し 3 3 4 3 4 2" xfId="16440"/>
    <cellStyle name="見出し 3 3 4 3 4 2 2" xfId="16441"/>
    <cellStyle name="見出し 3 3 4 3 4 3" xfId="16442"/>
    <cellStyle name="見出し 3 3 4 3 4 3 2" xfId="16443"/>
    <cellStyle name="見出し 3 3 4 3 4 4" xfId="16444"/>
    <cellStyle name="見出し 3 3 4 3 4 4 2" xfId="16445"/>
    <cellStyle name="見出し 3 3 4 3 4 5" xfId="16446"/>
    <cellStyle name="見出し 3 3 4 3 5" xfId="16447"/>
    <cellStyle name="見出し 3 3 4 3 5 2" xfId="16448"/>
    <cellStyle name="見出し 3 3 4 3 6" xfId="16449"/>
    <cellStyle name="見出し 3 3 4 3 6 2" xfId="16450"/>
    <cellStyle name="見出し 3 3 4 3 7" xfId="16451"/>
    <cellStyle name="見出し 3 3 4 3 8" xfId="16452"/>
    <cellStyle name="見出し 3 3 4 3 9" xfId="16453"/>
    <cellStyle name="見出し 3 3 4 4" xfId="16454"/>
    <cellStyle name="見出し 3 3 5" xfId="16455"/>
    <cellStyle name="見出し 3 3 5 2" xfId="16456"/>
    <cellStyle name="見出し 3 3 5 2 2" xfId="16457"/>
    <cellStyle name="見出し 3 3 5 2 2 10" xfId="16458"/>
    <cellStyle name="見出し 3 3 5 2 2 2" xfId="16459"/>
    <cellStyle name="見出し 3 3 5 2 2 2 2" xfId="16460"/>
    <cellStyle name="見出し 3 3 5 2 2 2 2 2" xfId="16461"/>
    <cellStyle name="見出し 3 3 5 2 2 2 2 2 2" xfId="16462"/>
    <cellStyle name="見出し 3 3 5 2 2 2 2 2 2 2" xfId="16463"/>
    <cellStyle name="見出し 3 3 5 2 2 2 2 2 3" xfId="16464"/>
    <cellStyle name="見出し 3 3 5 2 2 2 2 2 3 2" xfId="16465"/>
    <cellStyle name="見出し 3 3 5 2 2 2 2 2 4" xfId="16466"/>
    <cellStyle name="見出し 3 3 5 2 2 2 2 2 5" xfId="16467"/>
    <cellStyle name="見出し 3 3 5 2 2 2 2 3" xfId="16468"/>
    <cellStyle name="見出し 3 3 5 2 2 2 2 3 2" xfId="16469"/>
    <cellStyle name="見出し 3 3 5 2 2 2 2 3 2 2" xfId="16470"/>
    <cellStyle name="見出し 3 3 5 2 2 2 2 3 3" xfId="16471"/>
    <cellStyle name="見出し 3 3 5 2 2 2 2 3 3 2" xfId="16472"/>
    <cellStyle name="見出し 3 3 5 2 2 2 2 3 4" xfId="16473"/>
    <cellStyle name="見出し 3 3 5 2 2 2 2 3 4 2" xfId="16474"/>
    <cellStyle name="見出し 3 3 5 2 2 2 2 3 5" xfId="16475"/>
    <cellStyle name="見出し 3 3 5 2 2 2 3" xfId="16476"/>
    <cellStyle name="見出し 3 3 5 2 2 2 3 2" xfId="16477"/>
    <cellStyle name="見出し 3 3 5 2 2 2 3 2 2" xfId="16478"/>
    <cellStyle name="見出し 3 3 5 2 2 2 3 3" xfId="16479"/>
    <cellStyle name="見出し 3 3 5 2 2 2 3 3 2" xfId="16480"/>
    <cellStyle name="見出し 3 3 5 2 2 2 3 4" xfId="16481"/>
    <cellStyle name="見出し 3 3 5 2 2 2 3 4 2" xfId="16482"/>
    <cellStyle name="見出し 3 3 5 2 2 2 3 5" xfId="16483"/>
    <cellStyle name="見出し 3 3 5 2 2 2 4" xfId="16484"/>
    <cellStyle name="見出し 3 3 5 2 2 2 4 2" xfId="16485"/>
    <cellStyle name="見出し 3 3 5 2 2 2 5" xfId="16486"/>
    <cellStyle name="見出し 3 3 5 2 2 2 5 2" xfId="16487"/>
    <cellStyle name="見出し 3 3 5 2 2 2 6" xfId="16488"/>
    <cellStyle name="見出し 3 3 5 2 2 2 7" xfId="16489"/>
    <cellStyle name="見出し 3 3 5 2 2 2 8" xfId="16490"/>
    <cellStyle name="見出し 3 3 5 2 2 3" xfId="16491"/>
    <cellStyle name="見出し 3 3 5 2 2 3 2" xfId="16492"/>
    <cellStyle name="見出し 3 3 5 2 2 3 2 2" xfId="16493"/>
    <cellStyle name="見出し 3 3 5 2 2 3 2 2 2" xfId="16494"/>
    <cellStyle name="見出し 3 3 5 2 2 3 2 3" xfId="16495"/>
    <cellStyle name="見出し 3 3 5 2 2 3 2 3 2" xfId="16496"/>
    <cellStyle name="見出し 3 3 5 2 2 3 2 4" xfId="16497"/>
    <cellStyle name="見出し 3 3 5 2 2 3 2 5" xfId="16498"/>
    <cellStyle name="見出し 3 3 5 2 2 3 3" xfId="16499"/>
    <cellStyle name="見出し 3 3 5 2 2 3 3 2" xfId="16500"/>
    <cellStyle name="見出し 3 3 5 2 2 3 3 2 2" xfId="16501"/>
    <cellStyle name="見出し 3 3 5 2 2 3 3 3" xfId="16502"/>
    <cellStyle name="見出し 3 3 5 2 2 3 3 3 2" xfId="16503"/>
    <cellStyle name="見出し 3 3 5 2 2 3 3 4" xfId="16504"/>
    <cellStyle name="見出し 3 3 5 2 2 3 3 4 2" xfId="16505"/>
    <cellStyle name="見出し 3 3 5 2 2 3 3 5" xfId="16506"/>
    <cellStyle name="見出し 3 3 5 2 2 4" xfId="16507"/>
    <cellStyle name="見出し 3 3 5 2 2 4 2" xfId="16508"/>
    <cellStyle name="見出し 3 3 5 2 2 4 2 2" xfId="16509"/>
    <cellStyle name="見出し 3 3 5 2 2 4 3" xfId="16510"/>
    <cellStyle name="見出し 3 3 5 2 2 4 3 2" xfId="16511"/>
    <cellStyle name="見出し 3 3 5 2 2 4 4" xfId="16512"/>
    <cellStyle name="見出し 3 3 5 2 2 4 4 2" xfId="16513"/>
    <cellStyle name="見出し 3 3 5 2 2 4 5" xfId="16514"/>
    <cellStyle name="見出し 3 3 5 2 2 5" xfId="16515"/>
    <cellStyle name="見出し 3 3 5 2 2 5 2" xfId="16516"/>
    <cellStyle name="見出し 3 3 5 2 2 6" xfId="16517"/>
    <cellStyle name="見出し 3 3 5 2 2 6 2" xfId="16518"/>
    <cellStyle name="見出し 3 3 5 2 2 7" xfId="16519"/>
    <cellStyle name="見出し 3 3 5 2 2 8" xfId="16520"/>
    <cellStyle name="見出し 3 3 5 2 2 9" xfId="16521"/>
    <cellStyle name="見出し 3 3 5 2 3" xfId="16522"/>
    <cellStyle name="見出し 3 3 5 3" xfId="16523"/>
    <cellStyle name="見出し 3 3 5 3 10" xfId="16524"/>
    <cellStyle name="見出し 3 3 5 3 2" xfId="16525"/>
    <cellStyle name="見出し 3 3 5 3 2 2" xfId="16526"/>
    <cellStyle name="見出し 3 3 5 3 2 2 2" xfId="16527"/>
    <cellStyle name="見出し 3 3 5 3 2 2 2 2" xfId="16528"/>
    <cellStyle name="見出し 3 3 5 3 2 2 2 2 2" xfId="16529"/>
    <cellStyle name="見出し 3 3 5 3 2 2 2 3" xfId="16530"/>
    <cellStyle name="見出し 3 3 5 3 2 2 2 3 2" xfId="16531"/>
    <cellStyle name="見出し 3 3 5 3 2 2 2 4" xfId="16532"/>
    <cellStyle name="見出し 3 3 5 3 2 2 2 5" xfId="16533"/>
    <cellStyle name="見出し 3 3 5 3 2 2 3" xfId="16534"/>
    <cellStyle name="見出し 3 3 5 3 2 2 3 2" xfId="16535"/>
    <cellStyle name="見出し 3 3 5 3 2 2 3 2 2" xfId="16536"/>
    <cellStyle name="見出し 3 3 5 3 2 2 3 3" xfId="16537"/>
    <cellStyle name="見出し 3 3 5 3 2 2 3 3 2" xfId="16538"/>
    <cellStyle name="見出し 3 3 5 3 2 2 3 4" xfId="16539"/>
    <cellStyle name="見出し 3 3 5 3 2 2 3 4 2" xfId="16540"/>
    <cellStyle name="見出し 3 3 5 3 2 2 3 5" xfId="16541"/>
    <cellStyle name="見出し 3 3 5 3 2 3" xfId="16542"/>
    <cellStyle name="見出し 3 3 5 3 2 3 2" xfId="16543"/>
    <cellStyle name="見出し 3 3 5 3 2 3 2 2" xfId="16544"/>
    <cellStyle name="見出し 3 3 5 3 2 3 3" xfId="16545"/>
    <cellStyle name="見出し 3 3 5 3 2 3 3 2" xfId="16546"/>
    <cellStyle name="見出し 3 3 5 3 2 3 4" xfId="16547"/>
    <cellStyle name="見出し 3 3 5 3 2 3 4 2" xfId="16548"/>
    <cellStyle name="見出し 3 3 5 3 2 3 5" xfId="16549"/>
    <cellStyle name="見出し 3 3 5 3 2 4" xfId="16550"/>
    <cellStyle name="見出し 3 3 5 3 2 4 2" xfId="16551"/>
    <cellStyle name="見出し 3 3 5 3 2 5" xfId="16552"/>
    <cellStyle name="見出し 3 3 5 3 2 5 2" xfId="16553"/>
    <cellStyle name="見出し 3 3 5 3 2 6" xfId="16554"/>
    <cellStyle name="見出し 3 3 5 3 2 7" xfId="16555"/>
    <cellStyle name="見出し 3 3 5 3 2 8" xfId="16556"/>
    <cellStyle name="見出し 3 3 5 3 3" xfId="16557"/>
    <cellStyle name="見出し 3 3 5 3 3 2" xfId="16558"/>
    <cellStyle name="見出し 3 3 5 3 3 2 2" xfId="16559"/>
    <cellStyle name="見出し 3 3 5 3 3 2 2 2" xfId="16560"/>
    <cellStyle name="見出し 3 3 5 3 3 2 3" xfId="16561"/>
    <cellStyle name="見出し 3 3 5 3 3 2 3 2" xfId="16562"/>
    <cellStyle name="見出し 3 3 5 3 3 2 4" xfId="16563"/>
    <cellStyle name="見出し 3 3 5 3 3 2 5" xfId="16564"/>
    <cellStyle name="見出し 3 3 5 3 3 3" xfId="16565"/>
    <cellStyle name="見出し 3 3 5 3 3 3 2" xfId="16566"/>
    <cellStyle name="見出し 3 3 5 3 3 3 2 2" xfId="16567"/>
    <cellStyle name="見出し 3 3 5 3 3 3 3" xfId="16568"/>
    <cellStyle name="見出し 3 3 5 3 3 3 3 2" xfId="16569"/>
    <cellStyle name="見出し 3 3 5 3 3 3 4" xfId="16570"/>
    <cellStyle name="見出し 3 3 5 3 3 3 4 2" xfId="16571"/>
    <cellStyle name="見出し 3 3 5 3 3 3 5" xfId="16572"/>
    <cellStyle name="見出し 3 3 5 3 4" xfId="16573"/>
    <cellStyle name="見出し 3 3 5 3 4 2" xfId="16574"/>
    <cellStyle name="見出し 3 3 5 3 4 2 2" xfId="16575"/>
    <cellStyle name="見出し 3 3 5 3 4 3" xfId="16576"/>
    <cellStyle name="見出し 3 3 5 3 4 3 2" xfId="16577"/>
    <cellStyle name="見出し 3 3 5 3 4 4" xfId="16578"/>
    <cellStyle name="見出し 3 3 5 3 4 4 2" xfId="16579"/>
    <cellStyle name="見出し 3 3 5 3 4 5" xfId="16580"/>
    <cellStyle name="見出し 3 3 5 3 5" xfId="16581"/>
    <cellStyle name="見出し 3 3 5 3 5 2" xfId="16582"/>
    <cellStyle name="見出し 3 3 5 3 6" xfId="16583"/>
    <cellStyle name="見出し 3 3 5 3 6 2" xfId="16584"/>
    <cellStyle name="見出し 3 3 5 3 7" xfId="16585"/>
    <cellStyle name="見出し 3 3 5 3 8" xfId="16586"/>
    <cellStyle name="見出し 3 3 5 3 9" xfId="16587"/>
    <cellStyle name="見出し 3 3 5 4" xfId="16588"/>
    <cellStyle name="見出し 3 3 6" xfId="16589"/>
    <cellStyle name="見出し 3 3 6 2" xfId="16590"/>
    <cellStyle name="見出し 3 3 6 2 2" xfId="16591"/>
    <cellStyle name="見出し 3 3 6 2 2 10" xfId="16592"/>
    <cellStyle name="見出し 3 3 6 2 2 2" xfId="16593"/>
    <cellStyle name="見出し 3 3 6 2 2 2 2" xfId="16594"/>
    <cellStyle name="見出し 3 3 6 2 2 2 2 2" xfId="16595"/>
    <cellStyle name="見出し 3 3 6 2 2 2 2 2 2" xfId="16596"/>
    <cellStyle name="見出し 3 3 6 2 2 2 2 2 2 2" xfId="16597"/>
    <cellStyle name="見出し 3 3 6 2 2 2 2 2 3" xfId="16598"/>
    <cellStyle name="見出し 3 3 6 2 2 2 2 2 3 2" xfId="16599"/>
    <cellStyle name="見出し 3 3 6 2 2 2 2 2 4" xfId="16600"/>
    <cellStyle name="見出し 3 3 6 2 2 2 2 2 5" xfId="16601"/>
    <cellStyle name="見出し 3 3 6 2 2 2 2 3" xfId="16602"/>
    <cellStyle name="見出し 3 3 6 2 2 2 2 3 2" xfId="16603"/>
    <cellStyle name="見出し 3 3 6 2 2 2 2 3 2 2" xfId="16604"/>
    <cellStyle name="見出し 3 3 6 2 2 2 2 3 3" xfId="16605"/>
    <cellStyle name="見出し 3 3 6 2 2 2 2 3 3 2" xfId="16606"/>
    <cellStyle name="見出し 3 3 6 2 2 2 2 3 4" xfId="16607"/>
    <cellStyle name="見出し 3 3 6 2 2 2 2 3 4 2" xfId="16608"/>
    <cellStyle name="見出し 3 3 6 2 2 2 2 3 5" xfId="16609"/>
    <cellStyle name="見出し 3 3 6 2 2 2 3" xfId="16610"/>
    <cellStyle name="見出し 3 3 6 2 2 2 3 2" xfId="16611"/>
    <cellStyle name="見出し 3 3 6 2 2 2 3 2 2" xfId="16612"/>
    <cellStyle name="見出し 3 3 6 2 2 2 3 3" xfId="16613"/>
    <cellStyle name="見出し 3 3 6 2 2 2 3 3 2" xfId="16614"/>
    <cellStyle name="見出し 3 3 6 2 2 2 3 4" xfId="16615"/>
    <cellStyle name="見出し 3 3 6 2 2 2 3 4 2" xfId="16616"/>
    <cellStyle name="見出し 3 3 6 2 2 2 3 5" xfId="16617"/>
    <cellStyle name="見出し 3 3 6 2 2 2 4" xfId="16618"/>
    <cellStyle name="見出し 3 3 6 2 2 2 4 2" xfId="16619"/>
    <cellStyle name="見出し 3 3 6 2 2 2 5" xfId="16620"/>
    <cellStyle name="見出し 3 3 6 2 2 2 5 2" xfId="16621"/>
    <cellStyle name="見出し 3 3 6 2 2 2 6" xfId="16622"/>
    <cellStyle name="見出し 3 3 6 2 2 2 7" xfId="16623"/>
    <cellStyle name="見出し 3 3 6 2 2 2 8" xfId="16624"/>
    <cellStyle name="見出し 3 3 6 2 2 3" xfId="16625"/>
    <cellStyle name="見出し 3 3 6 2 2 3 2" xfId="16626"/>
    <cellStyle name="見出し 3 3 6 2 2 3 2 2" xfId="16627"/>
    <cellStyle name="見出し 3 3 6 2 2 3 2 2 2" xfId="16628"/>
    <cellStyle name="見出し 3 3 6 2 2 3 2 3" xfId="16629"/>
    <cellStyle name="見出し 3 3 6 2 2 3 2 3 2" xfId="16630"/>
    <cellStyle name="見出し 3 3 6 2 2 3 2 4" xfId="16631"/>
    <cellStyle name="見出し 3 3 6 2 2 3 2 5" xfId="16632"/>
    <cellStyle name="見出し 3 3 6 2 2 3 3" xfId="16633"/>
    <cellStyle name="見出し 3 3 6 2 2 3 3 2" xfId="16634"/>
    <cellStyle name="見出し 3 3 6 2 2 3 3 2 2" xfId="16635"/>
    <cellStyle name="見出し 3 3 6 2 2 3 3 3" xfId="16636"/>
    <cellStyle name="見出し 3 3 6 2 2 3 3 3 2" xfId="16637"/>
    <cellStyle name="見出し 3 3 6 2 2 3 3 4" xfId="16638"/>
    <cellStyle name="見出し 3 3 6 2 2 3 3 4 2" xfId="16639"/>
    <cellStyle name="見出し 3 3 6 2 2 3 3 5" xfId="16640"/>
    <cellStyle name="見出し 3 3 6 2 2 4" xfId="16641"/>
    <cellStyle name="見出し 3 3 6 2 2 4 2" xfId="16642"/>
    <cellStyle name="見出し 3 3 6 2 2 4 2 2" xfId="16643"/>
    <cellStyle name="見出し 3 3 6 2 2 4 3" xfId="16644"/>
    <cellStyle name="見出し 3 3 6 2 2 4 3 2" xfId="16645"/>
    <cellStyle name="見出し 3 3 6 2 2 4 4" xfId="16646"/>
    <cellStyle name="見出し 3 3 6 2 2 4 4 2" xfId="16647"/>
    <cellStyle name="見出し 3 3 6 2 2 4 5" xfId="16648"/>
    <cellStyle name="見出し 3 3 6 2 2 5" xfId="16649"/>
    <cellStyle name="見出し 3 3 6 2 2 5 2" xfId="16650"/>
    <cellStyle name="見出し 3 3 6 2 2 6" xfId="16651"/>
    <cellStyle name="見出し 3 3 6 2 2 6 2" xfId="16652"/>
    <cellStyle name="見出し 3 3 6 2 2 7" xfId="16653"/>
    <cellStyle name="見出し 3 3 6 2 2 8" xfId="16654"/>
    <cellStyle name="見出し 3 3 6 2 2 9" xfId="16655"/>
    <cellStyle name="見出し 3 3 6 2 3" xfId="16656"/>
    <cellStyle name="見出し 3 3 6 3" xfId="16657"/>
    <cellStyle name="見出し 3 3 6 3 10" xfId="16658"/>
    <cellStyle name="見出し 3 3 6 3 2" xfId="16659"/>
    <cellStyle name="見出し 3 3 6 3 2 2" xfId="16660"/>
    <cellStyle name="見出し 3 3 6 3 2 2 2" xfId="16661"/>
    <cellStyle name="見出し 3 3 6 3 2 2 2 2" xfId="16662"/>
    <cellStyle name="見出し 3 3 6 3 2 2 2 2 2" xfId="16663"/>
    <cellStyle name="見出し 3 3 6 3 2 2 2 3" xfId="16664"/>
    <cellStyle name="見出し 3 3 6 3 2 2 2 3 2" xfId="16665"/>
    <cellStyle name="見出し 3 3 6 3 2 2 2 4" xfId="16666"/>
    <cellStyle name="見出し 3 3 6 3 2 2 2 5" xfId="16667"/>
    <cellStyle name="見出し 3 3 6 3 2 2 3" xfId="16668"/>
    <cellStyle name="見出し 3 3 6 3 2 2 3 2" xfId="16669"/>
    <cellStyle name="見出し 3 3 6 3 2 2 3 2 2" xfId="16670"/>
    <cellStyle name="見出し 3 3 6 3 2 2 3 3" xfId="16671"/>
    <cellStyle name="見出し 3 3 6 3 2 2 3 3 2" xfId="16672"/>
    <cellStyle name="見出し 3 3 6 3 2 2 3 4" xfId="16673"/>
    <cellStyle name="見出し 3 3 6 3 2 2 3 4 2" xfId="16674"/>
    <cellStyle name="見出し 3 3 6 3 2 2 3 5" xfId="16675"/>
    <cellStyle name="見出し 3 3 6 3 2 3" xfId="16676"/>
    <cellStyle name="見出し 3 3 6 3 2 3 2" xfId="16677"/>
    <cellStyle name="見出し 3 3 6 3 2 3 2 2" xfId="16678"/>
    <cellStyle name="見出し 3 3 6 3 2 3 3" xfId="16679"/>
    <cellStyle name="見出し 3 3 6 3 2 3 3 2" xfId="16680"/>
    <cellStyle name="見出し 3 3 6 3 2 3 4" xfId="16681"/>
    <cellStyle name="見出し 3 3 6 3 2 3 4 2" xfId="16682"/>
    <cellStyle name="見出し 3 3 6 3 2 3 5" xfId="16683"/>
    <cellStyle name="見出し 3 3 6 3 2 4" xfId="16684"/>
    <cellStyle name="見出し 3 3 6 3 2 4 2" xfId="16685"/>
    <cellStyle name="見出し 3 3 6 3 2 5" xfId="16686"/>
    <cellStyle name="見出し 3 3 6 3 2 5 2" xfId="16687"/>
    <cellStyle name="見出し 3 3 6 3 2 6" xfId="16688"/>
    <cellStyle name="見出し 3 3 6 3 2 7" xfId="16689"/>
    <cellStyle name="見出し 3 3 6 3 2 8" xfId="16690"/>
    <cellStyle name="見出し 3 3 6 3 3" xfId="16691"/>
    <cellStyle name="見出し 3 3 6 3 3 2" xfId="16692"/>
    <cellStyle name="見出し 3 3 6 3 3 2 2" xfId="16693"/>
    <cellStyle name="見出し 3 3 6 3 3 2 2 2" xfId="16694"/>
    <cellStyle name="見出し 3 3 6 3 3 2 3" xfId="16695"/>
    <cellStyle name="見出し 3 3 6 3 3 2 3 2" xfId="16696"/>
    <cellStyle name="見出し 3 3 6 3 3 2 4" xfId="16697"/>
    <cellStyle name="見出し 3 3 6 3 3 2 5" xfId="16698"/>
    <cellStyle name="見出し 3 3 6 3 3 3" xfId="16699"/>
    <cellStyle name="見出し 3 3 6 3 3 3 2" xfId="16700"/>
    <cellStyle name="見出し 3 3 6 3 3 3 2 2" xfId="16701"/>
    <cellStyle name="見出し 3 3 6 3 3 3 3" xfId="16702"/>
    <cellStyle name="見出し 3 3 6 3 3 3 3 2" xfId="16703"/>
    <cellStyle name="見出し 3 3 6 3 3 3 4" xfId="16704"/>
    <cellStyle name="見出し 3 3 6 3 3 3 4 2" xfId="16705"/>
    <cellStyle name="見出し 3 3 6 3 3 3 5" xfId="16706"/>
    <cellStyle name="見出し 3 3 6 3 4" xfId="16707"/>
    <cellStyle name="見出し 3 3 6 3 4 2" xfId="16708"/>
    <cellStyle name="見出し 3 3 6 3 4 2 2" xfId="16709"/>
    <cellStyle name="見出し 3 3 6 3 4 3" xfId="16710"/>
    <cellStyle name="見出し 3 3 6 3 4 3 2" xfId="16711"/>
    <cellStyle name="見出し 3 3 6 3 4 4" xfId="16712"/>
    <cellStyle name="見出し 3 3 6 3 4 4 2" xfId="16713"/>
    <cellStyle name="見出し 3 3 6 3 4 5" xfId="16714"/>
    <cellStyle name="見出し 3 3 6 3 5" xfId="16715"/>
    <cellStyle name="見出し 3 3 6 3 5 2" xfId="16716"/>
    <cellStyle name="見出し 3 3 6 3 6" xfId="16717"/>
    <cellStyle name="見出し 3 3 6 3 6 2" xfId="16718"/>
    <cellStyle name="見出し 3 3 6 3 7" xfId="16719"/>
    <cellStyle name="見出し 3 3 6 3 8" xfId="16720"/>
    <cellStyle name="見出し 3 3 6 3 9" xfId="16721"/>
    <cellStyle name="見出し 3 3 6 4" xfId="16722"/>
    <cellStyle name="見出し 3 3 7" xfId="16723"/>
    <cellStyle name="見出し 3 3 7 2" xfId="16724"/>
    <cellStyle name="見出し 3 3 7 2 2" xfId="16725"/>
    <cellStyle name="見出し 3 3 7 2 2 10" xfId="16726"/>
    <cellStyle name="見出し 3 3 7 2 2 2" xfId="16727"/>
    <cellStyle name="見出し 3 3 7 2 2 2 2" xfId="16728"/>
    <cellStyle name="見出し 3 3 7 2 2 2 2 2" xfId="16729"/>
    <cellStyle name="見出し 3 3 7 2 2 2 2 2 2" xfId="16730"/>
    <cellStyle name="見出し 3 3 7 2 2 2 2 2 2 2" xfId="16731"/>
    <cellStyle name="見出し 3 3 7 2 2 2 2 2 3" xfId="16732"/>
    <cellStyle name="見出し 3 3 7 2 2 2 2 2 3 2" xfId="16733"/>
    <cellStyle name="見出し 3 3 7 2 2 2 2 2 4" xfId="16734"/>
    <cellStyle name="見出し 3 3 7 2 2 2 2 2 5" xfId="16735"/>
    <cellStyle name="見出し 3 3 7 2 2 2 2 3" xfId="16736"/>
    <cellStyle name="見出し 3 3 7 2 2 2 2 3 2" xfId="16737"/>
    <cellStyle name="見出し 3 3 7 2 2 2 2 3 2 2" xfId="16738"/>
    <cellStyle name="見出し 3 3 7 2 2 2 2 3 3" xfId="16739"/>
    <cellStyle name="見出し 3 3 7 2 2 2 2 3 3 2" xfId="16740"/>
    <cellStyle name="見出し 3 3 7 2 2 2 2 3 4" xfId="16741"/>
    <cellStyle name="見出し 3 3 7 2 2 2 2 3 4 2" xfId="16742"/>
    <cellStyle name="見出し 3 3 7 2 2 2 2 3 5" xfId="16743"/>
    <cellStyle name="見出し 3 3 7 2 2 2 3" xfId="16744"/>
    <cellStyle name="見出し 3 3 7 2 2 2 3 2" xfId="16745"/>
    <cellStyle name="見出し 3 3 7 2 2 2 3 2 2" xfId="16746"/>
    <cellStyle name="見出し 3 3 7 2 2 2 3 3" xfId="16747"/>
    <cellStyle name="見出し 3 3 7 2 2 2 3 3 2" xfId="16748"/>
    <cellStyle name="見出し 3 3 7 2 2 2 3 4" xfId="16749"/>
    <cellStyle name="見出し 3 3 7 2 2 2 3 4 2" xfId="16750"/>
    <cellStyle name="見出し 3 3 7 2 2 2 3 5" xfId="16751"/>
    <cellStyle name="見出し 3 3 7 2 2 2 4" xfId="16752"/>
    <cellStyle name="見出し 3 3 7 2 2 2 4 2" xfId="16753"/>
    <cellStyle name="見出し 3 3 7 2 2 2 5" xfId="16754"/>
    <cellStyle name="見出し 3 3 7 2 2 2 5 2" xfId="16755"/>
    <cellStyle name="見出し 3 3 7 2 2 2 6" xfId="16756"/>
    <cellStyle name="見出し 3 3 7 2 2 2 7" xfId="16757"/>
    <cellStyle name="見出し 3 3 7 2 2 2 8" xfId="16758"/>
    <cellStyle name="見出し 3 3 7 2 2 3" xfId="16759"/>
    <cellStyle name="見出し 3 3 7 2 2 3 2" xfId="16760"/>
    <cellStyle name="見出し 3 3 7 2 2 3 2 2" xfId="16761"/>
    <cellStyle name="見出し 3 3 7 2 2 3 2 2 2" xfId="16762"/>
    <cellStyle name="見出し 3 3 7 2 2 3 2 3" xfId="16763"/>
    <cellStyle name="見出し 3 3 7 2 2 3 2 3 2" xfId="16764"/>
    <cellStyle name="見出し 3 3 7 2 2 3 2 4" xfId="16765"/>
    <cellStyle name="見出し 3 3 7 2 2 3 2 5" xfId="16766"/>
    <cellStyle name="見出し 3 3 7 2 2 3 3" xfId="16767"/>
    <cellStyle name="見出し 3 3 7 2 2 3 3 2" xfId="16768"/>
    <cellStyle name="見出し 3 3 7 2 2 3 3 2 2" xfId="16769"/>
    <cellStyle name="見出し 3 3 7 2 2 3 3 3" xfId="16770"/>
    <cellStyle name="見出し 3 3 7 2 2 3 3 3 2" xfId="16771"/>
    <cellStyle name="見出し 3 3 7 2 2 3 3 4" xfId="16772"/>
    <cellStyle name="見出し 3 3 7 2 2 3 3 4 2" xfId="16773"/>
    <cellStyle name="見出し 3 3 7 2 2 3 3 5" xfId="16774"/>
    <cellStyle name="見出し 3 3 7 2 2 4" xfId="16775"/>
    <cellStyle name="見出し 3 3 7 2 2 4 2" xfId="16776"/>
    <cellStyle name="見出し 3 3 7 2 2 4 2 2" xfId="16777"/>
    <cellStyle name="見出し 3 3 7 2 2 4 3" xfId="16778"/>
    <cellStyle name="見出し 3 3 7 2 2 4 3 2" xfId="16779"/>
    <cellStyle name="見出し 3 3 7 2 2 4 4" xfId="16780"/>
    <cellStyle name="見出し 3 3 7 2 2 4 4 2" xfId="16781"/>
    <cellStyle name="見出し 3 3 7 2 2 4 5" xfId="16782"/>
    <cellStyle name="見出し 3 3 7 2 2 5" xfId="16783"/>
    <cellStyle name="見出し 3 3 7 2 2 5 2" xfId="16784"/>
    <cellStyle name="見出し 3 3 7 2 2 6" xfId="16785"/>
    <cellStyle name="見出し 3 3 7 2 2 6 2" xfId="16786"/>
    <cellStyle name="見出し 3 3 7 2 2 7" xfId="16787"/>
    <cellStyle name="見出し 3 3 7 2 2 8" xfId="16788"/>
    <cellStyle name="見出し 3 3 7 2 2 9" xfId="16789"/>
    <cellStyle name="見出し 3 3 7 2 3" xfId="16790"/>
    <cellStyle name="見出し 3 3 7 3" xfId="16791"/>
    <cellStyle name="見出し 3 3 7 3 10" xfId="16792"/>
    <cellStyle name="見出し 3 3 7 3 2" xfId="16793"/>
    <cellStyle name="見出し 3 3 7 3 2 2" xfId="16794"/>
    <cellStyle name="見出し 3 3 7 3 2 2 2" xfId="16795"/>
    <cellStyle name="見出し 3 3 7 3 2 2 2 2" xfId="16796"/>
    <cellStyle name="見出し 3 3 7 3 2 2 2 2 2" xfId="16797"/>
    <cellStyle name="見出し 3 3 7 3 2 2 2 3" xfId="16798"/>
    <cellStyle name="見出し 3 3 7 3 2 2 2 3 2" xfId="16799"/>
    <cellStyle name="見出し 3 3 7 3 2 2 2 4" xfId="16800"/>
    <cellStyle name="見出し 3 3 7 3 2 2 2 5" xfId="16801"/>
    <cellStyle name="見出し 3 3 7 3 2 2 3" xfId="16802"/>
    <cellStyle name="見出し 3 3 7 3 2 2 3 2" xfId="16803"/>
    <cellStyle name="見出し 3 3 7 3 2 2 3 2 2" xfId="16804"/>
    <cellStyle name="見出し 3 3 7 3 2 2 3 3" xfId="16805"/>
    <cellStyle name="見出し 3 3 7 3 2 2 3 3 2" xfId="16806"/>
    <cellStyle name="見出し 3 3 7 3 2 2 3 4" xfId="16807"/>
    <cellStyle name="見出し 3 3 7 3 2 2 3 4 2" xfId="16808"/>
    <cellStyle name="見出し 3 3 7 3 2 2 3 5" xfId="16809"/>
    <cellStyle name="見出し 3 3 7 3 2 3" xfId="16810"/>
    <cellStyle name="見出し 3 3 7 3 2 3 2" xfId="16811"/>
    <cellStyle name="見出し 3 3 7 3 2 3 2 2" xfId="16812"/>
    <cellStyle name="見出し 3 3 7 3 2 3 3" xfId="16813"/>
    <cellStyle name="見出し 3 3 7 3 2 3 3 2" xfId="16814"/>
    <cellStyle name="見出し 3 3 7 3 2 3 4" xfId="16815"/>
    <cellStyle name="見出し 3 3 7 3 2 3 4 2" xfId="16816"/>
    <cellStyle name="見出し 3 3 7 3 2 3 5" xfId="16817"/>
    <cellStyle name="見出し 3 3 7 3 2 4" xfId="16818"/>
    <cellStyle name="見出し 3 3 7 3 2 4 2" xfId="16819"/>
    <cellStyle name="見出し 3 3 7 3 2 5" xfId="16820"/>
    <cellStyle name="見出し 3 3 7 3 2 5 2" xfId="16821"/>
    <cellStyle name="見出し 3 3 7 3 2 6" xfId="16822"/>
    <cellStyle name="見出し 3 3 7 3 2 7" xfId="16823"/>
    <cellStyle name="見出し 3 3 7 3 2 8" xfId="16824"/>
    <cellStyle name="見出し 3 3 7 3 3" xfId="16825"/>
    <cellStyle name="見出し 3 3 7 3 3 2" xfId="16826"/>
    <cellStyle name="見出し 3 3 7 3 3 2 2" xfId="16827"/>
    <cellStyle name="見出し 3 3 7 3 3 2 2 2" xfId="16828"/>
    <cellStyle name="見出し 3 3 7 3 3 2 3" xfId="16829"/>
    <cellStyle name="見出し 3 3 7 3 3 2 3 2" xfId="16830"/>
    <cellStyle name="見出し 3 3 7 3 3 2 4" xfId="16831"/>
    <cellStyle name="見出し 3 3 7 3 3 2 5" xfId="16832"/>
    <cellStyle name="見出し 3 3 7 3 3 3" xfId="16833"/>
    <cellStyle name="見出し 3 3 7 3 3 3 2" xfId="16834"/>
    <cellStyle name="見出し 3 3 7 3 3 3 2 2" xfId="16835"/>
    <cellStyle name="見出し 3 3 7 3 3 3 3" xfId="16836"/>
    <cellStyle name="見出し 3 3 7 3 3 3 3 2" xfId="16837"/>
    <cellStyle name="見出し 3 3 7 3 3 3 4" xfId="16838"/>
    <cellStyle name="見出し 3 3 7 3 3 3 4 2" xfId="16839"/>
    <cellStyle name="見出し 3 3 7 3 3 3 5" xfId="16840"/>
    <cellStyle name="見出し 3 3 7 3 4" xfId="16841"/>
    <cellStyle name="見出し 3 3 7 3 4 2" xfId="16842"/>
    <cellStyle name="見出し 3 3 7 3 4 2 2" xfId="16843"/>
    <cellStyle name="見出し 3 3 7 3 4 3" xfId="16844"/>
    <cellStyle name="見出し 3 3 7 3 4 3 2" xfId="16845"/>
    <cellStyle name="見出し 3 3 7 3 4 4" xfId="16846"/>
    <cellStyle name="見出し 3 3 7 3 4 4 2" xfId="16847"/>
    <cellStyle name="見出し 3 3 7 3 4 5" xfId="16848"/>
    <cellStyle name="見出し 3 3 7 3 5" xfId="16849"/>
    <cellStyle name="見出し 3 3 7 3 5 2" xfId="16850"/>
    <cellStyle name="見出し 3 3 7 3 6" xfId="16851"/>
    <cellStyle name="見出し 3 3 7 3 6 2" xfId="16852"/>
    <cellStyle name="見出し 3 3 7 3 7" xfId="16853"/>
    <cellStyle name="見出し 3 3 7 3 8" xfId="16854"/>
    <cellStyle name="見出し 3 3 7 3 9" xfId="16855"/>
    <cellStyle name="見出し 3 3 7 4" xfId="16856"/>
    <cellStyle name="見出し 3 3 8" xfId="16857"/>
    <cellStyle name="見出し 3 3 8 2" xfId="16858"/>
    <cellStyle name="見出し 3 3 8 2 2" xfId="16859"/>
    <cellStyle name="見出し 3 3 8 2 2 10" xfId="16860"/>
    <cellStyle name="見出し 3 3 8 2 2 2" xfId="16861"/>
    <cellStyle name="見出し 3 3 8 2 2 2 2" xfId="16862"/>
    <cellStyle name="見出し 3 3 8 2 2 2 2 2" xfId="16863"/>
    <cellStyle name="見出し 3 3 8 2 2 2 2 2 2" xfId="16864"/>
    <cellStyle name="見出し 3 3 8 2 2 2 2 2 2 2" xfId="16865"/>
    <cellStyle name="見出し 3 3 8 2 2 2 2 2 3" xfId="16866"/>
    <cellStyle name="見出し 3 3 8 2 2 2 2 2 3 2" xfId="16867"/>
    <cellStyle name="見出し 3 3 8 2 2 2 2 2 4" xfId="16868"/>
    <cellStyle name="見出し 3 3 8 2 2 2 2 2 5" xfId="16869"/>
    <cellStyle name="見出し 3 3 8 2 2 2 2 3" xfId="16870"/>
    <cellStyle name="見出し 3 3 8 2 2 2 2 3 2" xfId="16871"/>
    <cellStyle name="見出し 3 3 8 2 2 2 2 3 2 2" xfId="16872"/>
    <cellStyle name="見出し 3 3 8 2 2 2 2 3 3" xfId="16873"/>
    <cellStyle name="見出し 3 3 8 2 2 2 2 3 3 2" xfId="16874"/>
    <cellStyle name="見出し 3 3 8 2 2 2 2 3 4" xfId="16875"/>
    <cellStyle name="見出し 3 3 8 2 2 2 2 3 4 2" xfId="16876"/>
    <cellStyle name="見出し 3 3 8 2 2 2 2 3 5" xfId="16877"/>
    <cellStyle name="見出し 3 3 8 2 2 2 3" xfId="16878"/>
    <cellStyle name="見出し 3 3 8 2 2 2 3 2" xfId="16879"/>
    <cellStyle name="見出し 3 3 8 2 2 2 3 2 2" xfId="16880"/>
    <cellStyle name="見出し 3 3 8 2 2 2 3 3" xfId="16881"/>
    <cellStyle name="見出し 3 3 8 2 2 2 3 3 2" xfId="16882"/>
    <cellStyle name="見出し 3 3 8 2 2 2 3 4" xfId="16883"/>
    <cellStyle name="見出し 3 3 8 2 2 2 3 4 2" xfId="16884"/>
    <cellStyle name="見出し 3 3 8 2 2 2 3 5" xfId="16885"/>
    <cellStyle name="見出し 3 3 8 2 2 2 4" xfId="16886"/>
    <cellStyle name="見出し 3 3 8 2 2 2 4 2" xfId="16887"/>
    <cellStyle name="見出し 3 3 8 2 2 2 5" xfId="16888"/>
    <cellStyle name="見出し 3 3 8 2 2 2 5 2" xfId="16889"/>
    <cellStyle name="見出し 3 3 8 2 2 2 6" xfId="16890"/>
    <cellStyle name="見出し 3 3 8 2 2 2 7" xfId="16891"/>
    <cellStyle name="見出し 3 3 8 2 2 2 8" xfId="16892"/>
    <cellStyle name="見出し 3 3 8 2 2 3" xfId="16893"/>
    <cellStyle name="見出し 3 3 8 2 2 3 2" xfId="16894"/>
    <cellStyle name="見出し 3 3 8 2 2 3 2 2" xfId="16895"/>
    <cellStyle name="見出し 3 3 8 2 2 3 2 2 2" xfId="16896"/>
    <cellStyle name="見出し 3 3 8 2 2 3 2 3" xfId="16897"/>
    <cellStyle name="見出し 3 3 8 2 2 3 2 3 2" xfId="16898"/>
    <cellStyle name="見出し 3 3 8 2 2 3 2 4" xfId="16899"/>
    <cellStyle name="見出し 3 3 8 2 2 3 2 5" xfId="16900"/>
    <cellStyle name="見出し 3 3 8 2 2 3 3" xfId="16901"/>
    <cellStyle name="見出し 3 3 8 2 2 3 3 2" xfId="16902"/>
    <cellStyle name="見出し 3 3 8 2 2 3 3 2 2" xfId="16903"/>
    <cellStyle name="見出し 3 3 8 2 2 3 3 3" xfId="16904"/>
    <cellStyle name="見出し 3 3 8 2 2 3 3 3 2" xfId="16905"/>
    <cellStyle name="見出し 3 3 8 2 2 3 3 4" xfId="16906"/>
    <cellStyle name="見出し 3 3 8 2 2 3 3 4 2" xfId="16907"/>
    <cellStyle name="見出し 3 3 8 2 2 3 3 5" xfId="16908"/>
    <cellStyle name="見出し 3 3 8 2 2 4" xfId="16909"/>
    <cellStyle name="見出し 3 3 8 2 2 4 2" xfId="16910"/>
    <cellStyle name="見出し 3 3 8 2 2 4 2 2" xfId="16911"/>
    <cellStyle name="見出し 3 3 8 2 2 4 3" xfId="16912"/>
    <cellStyle name="見出し 3 3 8 2 2 4 3 2" xfId="16913"/>
    <cellStyle name="見出し 3 3 8 2 2 4 4" xfId="16914"/>
    <cellStyle name="見出し 3 3 8 2 2 4 4 2" xfId="16915"/>
    <cellStyle name="見出し 3 3 8 2 2 4 5" xfId="16916"/>
    <cellStyle name="見出し 3 3 8 2 2 5" xfId="16917"/>
    <cellStyle name="見出し 3 3 8 2 2 5 2" xfId="16918"/>
    <cellStyle name="見出し 3 3 8 2 2 6" xfId="16919"/>
    <cellStyle name="見出し 3 3 8 2 2 6 2" xfId="16920"/>
    <cellStyle name="見出し 3 3 8 2 2 7" xfId="16921"/>
    <cellStyle name="見出し 3 3 8 2 2 8" xfId="16922"/>
    <cellStyle name="見出し 3 3 8 2 2 9" xfId="16923"/>
    <cellStyle name="見出し 3 3 8 2 3" xfId="16924"/>
    <cellStyle name="見出し 3 3 8 3" xfId="16925"/>
    <cellStyle name="見出し 3 3 8 3 10" xfId="16926"/>
    <cellStyle name="見出し 3 3 8 3 2" xfId="16927"/>
    <cellStyle name="見出し 3 3 8 3 2 2" xfId="16928"/>
    <cellStyle name="見出し 3 3 8 3 2 2 2" xfId="16929"/>
    <cellStyle name="見出し 3 3 8 3 2 2 2 2" xfId="16930"/>
    <cellStyle name="見出し 3 3 8 3 2 2 2 2 2" xfId="16931"/>
    <cellStyle name="見出し 3 3 8 3 2 2 2 3" xfId="16932"/>
    <cellStyle name="見出し 3 3 8 3 2 2 2 3 2" xfId="16933"/>
    <cellStyle name="見出し 3 3 8 3 2 2 2 4" xfId="16934"/>
    <cellStyle name="見出し 3 3 8 3 2 2 2 5" xfId="16935"/>
    <cellStyle name="見出し 3 3 8 3 2 2 3" xfId="16936"/>
    <cellStyle name="見出し 3 3 8 3 2 2 3 2" xfId="16937"/>
    <cellStyle name="見出し 3 3 8 3 2 2 3 2 2" xfId="16938"/>
    <cellStyle name="見出し 3 3 8 3 2 2 3 3" xfId="16939"/>
    <cellStyle name="見出し 3 3 8 3 2 2 3 3 2" xfId="16940"/>
    <cellStyle name="見出し 3 3 8 3 2 2 3 4" xfId="16941"/>
    <cellStyle name="見出し 3 3 8 3 2 2 3 4 2" xfId="16942"/>
    <cellStyle name="見出し 3 3 8 3 2 2 3 5" xfId="16943"/>
    <cellStyle name="見出し 3 3 8 3 2 3" xfId="16944"/>
    <cellStyle name="見出し 3 3 8 3 2 3 2" xfId="16945"/>
    <cellStyle name="見出し 3 3 8 3 2 3 2 2" xfId="16946"/>
    <cellStyle name="見出し 3 3 8 3 2 3 3" xfId="16947"/>
    <cellStyle name="見出し 3 3 8 3 2 3 3 2" xfId="16948"/>
    <cellStyle name="見出し 3 3 8 3 2 3 4" xfId="16949"/>
    <cellStyle name="見出し 3 3 8 3 2 3 4 2" xfId="16950"/>
    <cellStyle name="見出し 3 3 8 3 2 3 5" xfId="16951"/>
    <cellStyle name="見出し 3 3 8 3 2 4" xfId="16952"/>
    <cellStyle name="見出し 3 3 8 3 2 4 2" xfId="16953"/>
    <cellStyle name="見出し 3 3 8 3 2 5" xfId="16954"/>
    <cellStyle name="見出し 3 3 8 3 2 5 2" xfId="16955"/>
    <cellStyle name="見出し 3 3 8 3 2 6" xfId="16956"/>
    <cellStyle name="見出し 3 3 8 3 2 7" xfId="16957"/>
    <cellStyle name="見出し 3 3 8 3 2 8" xfId="16958"/>
    <cellStyle name="見出し 3 3 8 3 3" xfId="16959"/>
    <cellStyle name="見出し 3 3 8 3 3 2" xfId="16960"/>
    <cellStyle name="見出し 3 3 8 3 3 2 2" xfId="16961"/>
    <cellStyle name="見出し 3 3 8 3 3 2 2 2" xfId="16962"/>
    <cellStyle name="見出し 3 3 8 3 3 2 3" xfId="16963"/>
    <cellStyle name="見出し 3 3 8 3 3 2 3 2" xfId="16964"/>
    <cellStyle name="見出し 3 3 8 3 3 2 4" xfId="16965"/>
    <cellStyle name="見出し 3 3 8 3 3 2 5" xfId="16966"/>
    <cellStyle name="見出し 3 3 8 3 3 3" xfId="16967"/>
    <cellStyle name="見出し 3 3 8 3 3 3 2" xfId="16968"/>
    <cellStyle name="見出し 3 3 8 3 3 3 2 2" xfId="16969"/>
    <cellStyle name="見出し 3 3 8 3 3 3 3" xfId="16970"/>
    <cellStyle name="見出し 3 3 8 3 3 3 3 2" xfId="16971"/>
    <cellStyle name="見出し 3 3 8 3 3 3 4" xfId="16972"/>
    <cellStyle name="見出し 3 3 8 3 3 3 4 2" xfId="16973"/>
    <cellStyle name="見出し 3 3 8 3 3 3 5" xfId="16974"/>
    <cellStyle name="見出し 3 3 8 3 4" xfId="16975"/>
    <cellStyle name="見出し 3 3 8 3 4 2" xfId="16976"/>
    <cellStyle name="見出し 3 3 8 3 4 2 2" xfId="16977"/>
    <cellStyle name="見出し 3 3 8 3 4 3" xfId="16978"/>
    <cellStyle name="見出し 3 3 8 3 4 3 2" xfId="16979"/>
    <cellStyle name="見出し 3 3 8 3 4 4" xfId="16980"/>
    <cellStyle name="見出し 3 3 8 3 4 4 2" xfId="16981"/>
    <cellStyle name="見出し 3 3 8 3 4 5" xfId="16982"/>
    <cellStyle name="見出し 3 3 8 3 5" xfId="16983"/>
    <cellStyle name="見出し 3 3 8 3 5 2" xfId="16984"/>
    <cellStyle name="見出し 3 3 8 3 6" xfId="16985"/>
    <cellStyle name="見出し 3 3 8 3 6 2" xfId="16986"/>
    <cellStyle name="見出し 3 3 8 3 7" xfId="16987"/>
    <cellStyle name="見出し 3 3 8 3 8" xfId="16988"/>
    <cellStyle name="見出し 3 3 8 3 9" xfId="16989"/>
    <cellStyle name="見出し 3 3 8 4" xfId="16990"/>
    <cellStyle name="見出し 3 3 9" xfId="16991"/>
    <cellStyle name="見出し 3 3 9 2" xfId="16992"/>
    <cellStyle name="見出し 3 3 9 2 2" xfId="16993"/>
    <cellStyle name="見出し 3 3 9 2 2 10" xfId="16994"/>
    <cellStyle name="見出し 3 3 9 2 2 2" xfId="16995"/>
    <cellStyle name="見出し 3 3 9 2 2 2 2" xfId="16996"/>
    <cellStyle name="見出し 3 3 9 2 2 2 2 2" xfId="16997"/>
    <cellStyle name="見出し 3 3 9 2 2 2 2 2 2" xfId="16998"/>
    <cellStyle name="見出し 3 3 9 2 2 2 2 2 2 2" xfId="16999"/>
    <cellStyle name="見出し 3 3 9 2 2 2 2 2 3" xfId="17000"/>
    <cellStyle name="見出し 3 3 9 2 2 2 2 2 3 2" xfId="17001"/>
    <cellStyle name="見出し 3 3 9 2 2 2 2 2 4" xfId="17002"/>
    <cellStyle name="見出し 3 3 9 2 2 2 2 2 5" xfId="17003"/>
    <cellStyle name="見出し 3 3 9 2 2 2 2 3" xfId="17004"/>
    <cellStyle name="見出し 3 3 9 2 2 2 2 3 2" xfId="17005"/>
    <cellStyle name="見出し 3 3 9 2 2 2 2 3 2 2" xfId="17006"/>
    <cellStyle name="見出し 3 3 9 2 2 2 2 3 3" xfId="17007"/>
    <cellStyle name="見出し 3 3 9 2 2 2 2 3 3 2" xfId="17008"/>
    <cellStyle name="見出し 3 3 9 2 2 2 2 3 4" xfId="17009"/>
    <cellStyle name="見出し 3 3 9 2 2 2 2 3 4 2" xfId="17010"/>
    <cellStyle name="見出し 3 3 9 2 2 2 2 3 5" xfId="17011"/>
    <cellStyle name="見出し 3 3 9 2 2 2 3" xfId="17012"/>
    <cellStyle name="見出し 3 3 9 2 2 2 3 2" xfId="17013"/>
    <cellStyle name="見出し 3 3 9 2 2 2 3 2 2" xfId="17014"/>
    <cellStyle name="見出し 3 3 9 2 2 2 3 3" xfId="17015"/>
    <cellStyle name="見出し 3 3 9 2 2 2 3 3 2" xfId="17016"/>
    <cellStyle name="見出し 3 3 9 2 2 2 3 4" xfId="17017"/>
    <cellStyle name="見出し 3 3 9 2 2 2 3 4 2" xfId="17018"/>
    <cellStyle name="見出し 3 3 9 2 2 2 3 5" xfId="17019"/>
    <cellStyle name="見出し 3 3 9 2 2 2 4" xfId="17020"/>
    <cellStyle name="見出し 3 3 9 2 2 2 4 2" xfId="17021"/>
    <cellStyle name="見出し 3 3 9 2 2 2 5" xfId="17022"/>
    <cellStyle name="見出し 3 3 9 2 2 2 5 2" xfId="17023"/>
    <cellStyle name="見出し 3 3 9 2 2 2 6" xfId="17024"/>
    <cellStyle name="見出し 3 3 9 2 2 2 7" xfId="17025"/>
    <cellStyle name="見出し 3 3 9 2 2 2 8" xfId="17026"/>
    <cellStyle name="見出し 3 3 9 2 2 3" xfId="17027"/>
    <cellStyle name="見出し 3 3 9 2 2 3 2" xfId="17028"/>
    <cellStyle name="見出し 3 3 9 2 2 3 2 2" xfId="17029"/>
    <cellStyle name="見出し 3 3 9 2 2 3 2 2 2" xfId="17030"/>
    <cellStyle name="見出し 3 3 9 2 2 3 2 3" xfId="17031"/>
    <cellStyle name="見出し 3 3 9 2 2 3 2 3 2" xfId="17032"/>
    <cellStyle name="見出し 3 3 9 2 2 3 2 4" xfId="17033"/>
    <cellStyle name="見出し 3 3 9 2 2 3 2 5" xfId="17034"/>
    <cellStyle name="見出し 3 3 9 2 2 3 3" xfId="17035"/>
    <cellStyle name="見出し 3 3 9 2 2 3 3 2" xfId="17036"/>
    <cellStyle name="見出し 3 3 9 2 2 3 3 2 2" xfId="17037"/>
    <cellStyle name="見出し 3 3 9 2 2 3 3 3" xfId="17038"/>
    <cellStyle name="見出し 3 3 9 2 2 3 3 3 2" xfId="17039"/>
    <cellStyle name="見出し 3 3 9 2 2 3 3 4" xfId="17040"/>
    <cellStyle name="見出し 3 3 9 2 2 3 3 4 2" xfId="17041"/>
    <cellStyle name="見出し 3 3 9 2 2 3 3 5" xfId="17042"/>
    <cellStyle name="見出し 3 3 9 2 2 4" xfId="17043"/>
    <cellStyle name="見出し 3 3 9 2 2 4 2" xfId="17044"/>
    <cellStyle name="見出し 3 3 9 2 2 4 2 2" xfId="17045"/>
    <cellStyle name="見出し 3 3 9 2 2 4 3" xfId="17046"/>
    <cellStyle name="見出し 3 3 9 2 2 4 3 2" xfId="17047"/>
    <cellStyle name="見出し 3 3 9 2 2 4 4" xfId="17048"/>
    <cellStyle name="見出し 3 3 9 2 2 4 4 2" xfId="17049"/>
    <cellStyle name="見出し 3 3 9 2 2 4 5" xfId="17050"/>
    <cellStyle name="見出し 3 3 9 2 2 5" xfId="17051"/>
    <cellStyle name="見出し 3 3 9 2 2 5 2" xfId="17052"/>
    <cellStyle name="見出し 3 3 9 2 2 6" xfId="17053"/>
    <cellStyle name="見出し 3 3 9 2 2 6 2" xfId="17054"/>
    <cellStyle name="見出し 3 3 9 2 2 7" xfId="17055"/>
    <cellStyle name="見出し 3 3 9 2 2 8" xfId="17056"/>
    <cellStyle name="見出し 3 3 9 2 2 9" xfId="17057"/>
    <cellStyle name="見出し 3 3 9 2 3" xfId="17058"/>
    <cellStyle name="見出し 3 3 9 3" xfId="17059"/>
    <cellStyle name="見出し 3 3 9 3 10" xfId="17060"/>
    <cellStyle name="見出し 3 3 9 3 2" xfId="17061"/>
    <cellStyle name="見出し 3 3 9 3 2 2" xfId="17062"/>
    <cellStyle name="見出し 3 3 9 3 2 2 2" xfId="17063"/>
    <cellStyle name="見出し 3 3 9 3 2 2 2 2" xfId="17064"/>
    <cellStyle name="見出し 3 3 9 3 2 2 2 2 2" xfId="17065"/>
    <cellStyle name="見出し 3 3 9 3 2 2 2 3" xfId="17066"/>
    <cellStyle name="見出し 3 3 9 3 2 2 2 3 2" xfId="17067"/>
    <cellStyle name="見出し 3 3 9 3 2 2 2 4" xfId="17068"/>
    <cellStyle name="見出し 3 3 9 3 2 2 2 5" xfId="17069"/>
    <cellStyle name="見出し 3 3 9 3 2 2 3" xfId="17070"/>
    <cellStyle name="見出し 3 3 9 3 2 2 3 2" xfId="17071"/>
    <cellStyle name="見出し 3 3 9 3 2 2 3 2 2" xfId="17072"/>
    <cellStyle name="見出し 3 3 9 3 2 2 3 3" xfId="17073"/>
    <cellStyle name="見出し 3 3 9 3 2 2 3 3 2" xfId="17074"/>
    <cellStyle name="見出し 3 3 9 3 2 2 3 4" xfId="17075"/>
    <cellStyle name="見出し 3 3 9 3 2 2 3 4 2" xfId="17076"/>
    <cellStyle name="見出し 3 3 9 3 2 2 3 5" xfId="17077"/>
    <cellStyle name="見出し 3 3 9 3 2 3" xfId="17078"/>
    <cellStyle name="見出し 3 3 9 3 2 3 2" xfId="17079"/>
    <cellStyle name="見出し 3 3 9 3 2 3 2 2" xfId="17080"/>
    <cellStyle name="見出し 3 3 9 3 2 3 3" xfId="17081"/>
    <cellStyle name="見出し 3 3 9 3 2 3 3 2" xfId="17082"/>
    <cellStyle name="見出し 3 3 9 3 2 3 4" xfId="17083"/>
    <cellStyle name="見出し 3 3 9 3 2 3 4 2" xfId="17084"/>
    <cellStyle name="見出し 3 3 9 3 2 3 5" xfId="17085"/>
    <cellStyle name="見出し 3 3 9 3 2 4" xfId="17086"/>
    <cellStyle name="見出し 3 3 9 3 2 4 2" xfId="17087"/>
    <cellStyle name="見出し 3 3 9 3 2 5" xfId="17088"/>
    <cellStyle name="見出し 3 3 9 3 2 5 2" xfId="17089"/>
    <cellStyle name="見出し 3 3 9 3 2 6" xfId="17090"/>
    <cellStyle name="見出し 3 3 9 3 2 7" xfId="17091"/>
    <cellStyle name="見出し 3 3 9 3 2 8" xfId="17092"/>
    <cellStyle name="見出し 3 3 9 3 3" xfId="17093"/>
    <cellStyle name="見出し 3 3 9 3 3 2" xfId="17094"/>
    <cellStyle name="見出し 3 3 9 3 3 2 2" xfId="17095"/>
    <cellStyle name="見出し 3 3 9 3 3 2 2 2" xfId="17096"/>
    <cellStyle name="見出し 3 3 9 3 3 2 3" xfId="17097"/>
    <cellStyle name="見出し 3 3 9 3 3 2 3 2" xfId="17098"/>
    <cellStyle name="見出し 3 3 9 3 3 2 4" xfId="17099"/>
    <cellStyle name="見出し 3 3 9 3 3 2 5" xfId="17100"/>
    <cellStyle name="見出し 3 3 9 3 3 3" xfId="17101"/>
    <cellStyle name="見出し 3 3 9 3 3 3 2" xfId="17102"/>
    <cellStyle name="見出し 3 3 9 3 3 3 2 2" xfId="17103"/>
    <cellStyle name="見出し 3 3 9 3 3 3 3" xfId="17104"/>
    <cellStyle name="見出し 3 3 9 3 3 3 3 2" xfId="17105"/>
    <cellStyle name="見出し 3 3 9 3 3 3 4" xfId="17106"/>
    <cellStyle name="見出し 3 3 9 3 3 3 4 2" xfId="17107"/>
    <cellStyle name="見出し 3 3 9 3 3 3 5" xfId="17108"/>
    <cellStyle name="見出し 3 3 9 3 4" xfId="17109"/>
    <cellStyle name="見出し 3 3 9 3 4 2" xfId="17110"/>
    <cellStyle name="見出し 3 3 9 3 4 2 2" xfId="17111"/>
    <cellStyle name="見出し 3 3 9 3 4 3" xfId="17112"/>
    <cellStyle name="見出し 3 3 9 3 4 3 2" xfId="17113"/>
    <cellStyle name="見出し 3 3 9 3 4 4" xfId="17114"/>
    <cellStyle name="見出し 3 3 9 3 4 4 2" xfId="17115"/>
    <cellStyle name="見出し 3 3 9 3 4 5" xfId="17116"/>
    <cellStyle name="見出し 3 3 9 3 5" xfId="17117"/>
    <cellStyle name="見出し 3 3 9 3 5 2" xfId="17118"/>
    <cellStyle name="見出し 3 3 9 3 6" xfId="17119"/>
    <cellStyle name="見出し 3 3 9 3 6 2" xfId="17120"/>
    <cellStyle name="見出し 3 3 9 3 7" xfId="17121"/>
    <cellStyle name="見出し 3 3 9 3 8" xfId="17122"/>
    <cellStyle name="見出し 3 3 9 3 9" xfId="17123"/>
    <cellStyle name="見出し 3 3 9 4" xfId="17124"/>
    <cellStyle name="見出し 3 4" xfId="17125"/>
    <cellStyle name="見出し 3 4 10" xfId="17126"/>
    <cellStyle name="見出し 3 4 10 10" xfId="17127"/>
    <cellStyle name="見出し 3 4 10 2" xfId="17128"/>
    <cellStyle name="見出し 3 4 10 2 2" xfId="17129"/>
    <cellStyle name="見出し 3 4 10 2 2 2" xfId="17130"/>
    <cellStyle name="見出し 3 4 10 2 2 2 2" xfId="17131"/>
    <cellStyle name="見出し 3 4 10 2 2 2 2 2" xfId="17132"/>
    <cellStyle name="見出し 3 4 10 2 2 2 3" xfId="17133"/>
    <cellStyle name="見出し 3 4 10 2 2 2 3 2" xfId="17134"/>
    <cellStyle name="見出し 3 4 10 2 2 2 4" xfId="17135"/>
    <cellStyle name="見出し 3 4 10 2 2 2 5" xfId="17136"/>
    <cellStyle name="見出し 3 4 10 2 2 3" xfId="17137"/>
    <cellStyle name="見出し 3 4 10 2 2 3 2" xfId="17138"/>
    <cellStyle name="見出し 3 4 10 2 2 3 2 2" xfId="17139"/>
    <cellStyle name="見出し 3 4 10 2 2 3 3" xfId="17140"/>
    <cellStyle name="見出し 3 4 10 2 2 3 3 2" xfId="17141"/>
    <cellStyle name="見出し 3 4 10 2 2 3 4" xfId="17142"/>
    <cellStyle name="見出し 3 4 10 2 2 3 4 2" xfId="17143"/>
    <cellStyle name="見出し 3 4 10 2 2 3 5" xfId="17144"/>
    <cellStyle name="見出し 3 4 10 2 3" xfId="17145"/>
    <cellStyle name="見出し 3 4 10 2 3 2" xfId="17146"/>
    <cellStyle name="見出し 3 4 10 2 3 2 2" xfId="17147"/>
    <cellStyle name="見出し 3 4 10 2 3 3" xfId="17148"/>
    <cellStyle name="見出し 3 4 10 2 3 3 2" xfId="17149"/>
    <cellStyle name="見出し 3 4 10 2 3 4" xfId="17150"/>
    <cellStyle name="見出し 3 4 10 2 3 4 2" xfId="17151"/>
    <cellStyle name="見出し 3 4 10 2 3 5" xfId="17152"/>
    <cellStyle name="見出し 3 4 10 2 4" xfId="17153"/>
    <cellStyle name="見出し 3 4 10 2 4 2" xfId="17154"/>
    <cellStyle name="見出し 3 4 10 2 5" xfId="17155"/>
    <cellStyle name="見出し 3 4 10 2 5 2" xfId="17156"/>
    <cellStyle name="見出し 3 4 10 2 6" xfId="17157"/>
    <cellStyle name="見出し 3 4 10 2 7" xfId="17158"/>
    <cellStyle name="見出し 3 4 10 2 8" xfId="17159"/>
    <cellStyle name="見出し 3 4 10 3" xfId="17160"/>
    <cellStyle name="見出し 3 4 10 3 2" xfId="17161"/>
    <cellStyle name="見出し 3 4 10 3 2 2" xfId="17162"/>
    <cellStyle name="見出し 3 4 10 3 2 2 2" xfId="17163"/>
    <cellStyle name="見出し 3 4 10 3 2 3" xfId="17164"/>
    <cellStyle name="見出し 3 4 10 3 2 3 2" xfId="17165"/>
    <cellStyle name="見出し 3 4 10 3 2 4" xfId="17166"/>
    <cellStyle name="見出し 3 4 10 3 2 5" xfId="17167"/>
    <cellStyle name="見出し 3 4 10 3 3" xfId="17168"/>
    <cellStyle name="見出し 3 4 10 3 3 2" xfId="17169"/>
    <cellStyle name="見出し 3 4 10 3 3 2 2" xfId="17170"/>
    <cellStyle name="見出し 3 4 10 3 3 3" xfId="17171"/>
    <cellStyle name="見出し 3 4 10 3 3 3 2" xfId="17172"/>
    <cellStyle name="見出し 3 4 10 3 3 4" xfId="17173"/>
    <cellStyle name="見出し 3 4 10 3 3 4 2" xfId="17174"/>
    <cellStyle name="見出し 3 4 10 3 3 5" xfId="17175"/>
    <cellStyle name="見出し 3 4 10 4" xfId="17176"/>
    <cellStyle name="見出し 3 4 10 4 2" xfId="17177"/>
    <cellStyle name="見出し 3 4 10 4 2 2" xfId="17178"/>
    <cellStyle name="見出し 3 4 10 4 3" xfId="17179"/>
    <cellStyle name="見出し 3 4 10 4 3 2" xfId="17180"/>
    <cellStyle name="見出し 3 4 10 4 4" xfId="17181"/>
    <cellStyle name="見出し 3 4 10 4 4 2" xfId="17182"/>
    <cellStyle name="見出し 3 4 10 4 5" xfId="17183"/>
    <cellStyle name="見出し 3 4 10 5" xfId="17184"/>
    <cellStyle name="見出し 3 4 10 5 2" xfId="17185"/>
    <cellStyle name="見出し 3 4 10 6" xfId="17186"/>
    <cellStyle name="見出し 3 4 10 6 2" xfId="17187"/>
    <cellStyle name="見出し 3 4 10 7" xfId="17188"/>
    <cellStyle name="見出し 3 4 10 8" xfId="17189"/>
    <cellStyle name="見出し 3 4 10 9" xfId="17190"/>
    <cellStyle name="見出し 3 4 11" xfId="17191"/>
    <cellStyle name="見出し 3 4 11 2" xfId="17192"/>
    <cellStyle name="見出し 3 4 11 2 2" xfId="17193"/>
    <cellStyle name="見出し 3 4 11 2 2 2" xfId="17194"/>
    <cellStyle name="見出し 3 4 11 2 2 2 2" xfId="17195"/>
    <cellStyle name="見出し 3 4 11 2 2 3" xfId="17196"/>
    <cellStyle name="見出し 3 4 11 2 2 3 2" xfId="17197"/>
    <cellStyle name="見出し 3 4 11 2 2 4" xfId="17198"/>
    <cellStyle name="見出し 3 4 11 2 2 5" xfId="17199"/>
    <cellStyle name="見出し 3 4 11 2 3" xfId="17200"/>
    <cellStyle name="見出し 3 4 11 2 3 2" xfId="17201"/>
    <cellStyle name="見出し 3 4 11 2 3 2 2" xfId="17202"/>
    <cellStyle name="見出し 3 4 11 2 3 3" xfId="17203"/>
    <cellStyle name="見出し 3 4 11 2 3 3 2" xfId="17204"/>
    <cellStyle name="見出し 3 4 11 2 3 4" xfId="17205"/>
    <cellStyle name="見出し 3 4 11 2 3 4 2" xfId="17206"/>
    <cellStyle name="見出し 3 4 11 2 3 5" xfId="17207"/>
    <cellStyle name="見出し 3 4 11 3" xfId="17208"/>
    <cellStyle name="見出し 3 4 11 3 2" xfId="17209"/>
    <cellStyle name="見出し 3 4 11 3 2 2" xfId="17210"/>
    <cellStyle name="見出し 3 4 11 3 3" xfId="17211"/>
    <cellStyle name="見出し 3 4 11 3 3 2" xfId="17212"/>
    <cellStyle name="見出し 3 4 11 3 4" xfId="17213"/>
    <cellStyle name="見出し 3 4 11 3 4 2" xfId="17214"/>
    <cellStyle name="見出し 3 4 11 3 5" xfId="17215"/>
    <cellStyle name="見出し 3 4 11 4" xfId="17216"/>
    <cellStyle name="見出し 3 4 11 4 2" xfId="17217"/>
    <cellStyle name="見出し 3 4 11 5" xfId="17218"/>
    <cellStyle name="見出し 3 4 11 5 2" xfId="17219"/>
    <cellStyle name="見出し 3 4 11 6" xfId="17220"/>
    <cellStyle name="見出し 3 4 11 7" xfId="17221"/>
    <cellStyle name="見出し 3 4 11 8" xfId="17222"/>
    <cellStyle name="見出し 3 4 12" xfId="17223"/>
    <cellStyle name="見出し 3 4 13" xfId="17224"/>
    <cellStyle name="見出し 3 4 2" xfId="17225"/>
    <cellStyle name="見出し 3 4 2 2" xfId="17226"/>
    <cellStyle name="見出し 3 4 2 2 2" xfId="17227"/>
    <cellStyle name="見出し 3 4 2 2 2 10" xfId="17228"/>
    <cellStyle name="見出し 3 4 2 2 2 2" xfId="17229"/>
    <cellStyle name="見出し 3 4 2 2 2 2 2" xfId="17230"/>
    <cellStyle name="見出し 3 4 2 2 2 2 2 2" xfId="17231"/>
    <cellStyle name="見出し 3 4 2 2 2 2 2 2 2" xfId="17232"/>
    <cellStyle name="見出し 3 4 2 2 2 2 2 2 2 2" xfId="17233"/>
    <cellStyle name="見出し 3 4 2 2 2 2 2 2 3" xfId="17234"/>
    <cellStyle name="見出し 3 4 2 2 2 2 2 2 3 2" xfId="17235"/>
    <cellStyle name="見出し 3 4 2 2 2 2 2 2 4" xfId="17236"/>
    <cellStyle name="見出し 3 4 2 2 2 2 2 2 5" xfId="17237"/>
    <cellStyle name="見出し 3 4 2 2 2 2 2 3" xfId="17238"/>
    <cellStyle name="見出し 3 4 2 2 2 2 2 3 2" xfId="17239"/>
    <cellStyle name="見出し 3 4 2 2 2 2 2 3 2 2" xfId="17240"/>
    <cellStyle name="見出し 3 4 2 2 2 2 2 3 3" xfId="17241"/>
    <cellStyle name="見出し 3 4 2 2 2 2 2 3 3 2" xfId="17242"/>
    <cellStyle name="見出し 3 4 2 2 2 2 2 3 4" xfId="17243"/>
    <cellStyle name="見出し 3 4 2 2 2 2 2 3 4 2" xfId="17244"/>
    <cellStyle name="見出し 3 4 2 2 2 2 2 3 5" xfId="17245"/>
    <cellStyle name="見出し 3 4 2 2 2 2 3" xfId="17246"/>
    <cellStyle name="見出し 3 4 2 2 2 2 3 2" xfId="17247"/>
    <cellStyle name="見出し 3 4 2 2 2 2 3 2 2" xfId="17248"/>
    <cellStyle name="見出し 3 4 2 2 2 2 3 3" xfId="17249"/>
    <cellStyle name="見出し 3 4 2 2 2 2 3 3 2" xfId="17250"/>
    <cellStyle name="見出し 3 4 2 2 2 2 3 4" xfId="17251"/>
    <cellStyle name="見出し 3 4 2 2 2 2 3 4 2" xfId="17252"/>
    <cellStyle name="見出し 3 4 2 2 2 2 3 5" xfId="17253"/>
    <cellStyle name="見出し 3 4 2 2 2 2 4" xfId="17254"/>
    <cellStyle name="見出し 3 4 2 2 2 2 4 2" xfId="17255"/>
    <cellStyle name="見出し 3 4 2 2 2 2 5" xfId="17256"/>
    <cellStyle name="見出し 3 4 2 2 2 2 5 2" xfId="17257"/>
    <cellStyle name="見出し 3 4 2 2 2 2 6" xfId="17258"/>
    <cellStyle name="見出し 3 4 2 2 2 2 7" xfId="17259"/>
    <cellStyle name="見出し 3 4 2 2 2 2 8" xfId="17260"/>
    <cellStyle name="見出し 3 4 2 2 2 3" xfId="17261"/>
    <cellStyle name="見出し 3 4 2 2 2 3 2" xfId="17262"/>
    <cellStyle name="見出し 3 4 2 2 2 3 2 2" xfId="17263"/>
    <cellStyle name="見出し 3 4 2 2 2 3 2 2 2" xfId="17264"/>
    <cellStyle name="見出し 3 4 2 2 2 3 2 3" xfId="17265"/>
    <cellStyle name="見出し 3 4 2 2 2 3 2 3 2" xfId="17266"/>
    <cellStyle name="見出し 3 4 2 2 2 3 2 4" xfId="17267"/>
    <cellStyle name="見出し 3 4 2 2 2 3 2 5" xfId="17268"/>
    <cellStyle name="見出し 3 4 2 2 2 3 3" xfId="17269"/>
    <cellStyle name="見出し 3 4 2 2 2 3 3 2" xfId="17270"/>
    <cellStyle name="見出し 3 4 2 2 2 3 3 2 2" xfId="17271"/>
    <cellStyle name="見出し 3 4 2 2 2 3 3 3" xfId="17272"/>
    <cellStyle name="見出し 3 4 2 2 2 3 3 3 2" xfId="17273"/>
    <cellStyle name="見出し 3 4 2 2 2 3 3 4" xfId="17274"/>
    <cellStyle name="見出し 3 4 2 2 2 3 3 4 2" xfId="17275"/>
    <cellStyle name="見出し 3 4 2 2 2 3 3 5" xfId="17276"/>
    <cellStyle name="見出し 3 4 2 2 2 4" xfId="17277"/>
    <cellStyle name="見出し 3 4 2 2 2 4 2" xfId="17278"/>
    <cellStyle name="見出し 3 4 2 2 2 4 2 2" xfId="17279"/>
    <cellStyle name="見出し 3 4 2 2 2 4 3" xfId="17280"/>
    <cellStyle name="見出し 3 4 2 2 2 4 3 2" xfId="17281"/>
    <cellStyle name="見出し 3 4 2 2 2 4 4" xfId="17282"/>
    <cellStyle name="見出し 3 4 2 2 2 4 4 2" xfId="17283"/>
    <cellStyle name="見出し 3 4 2 2 2 4 5" xfId="17284"/>
    <cellStyle name="見出し 3 4 2 2 2 5" xfId="17285"/>
    <cellStyle name="見出し 3 4 2 2 2 5 2" xfId="17286"/>
    <cellStyle name="見出し 3 4 2 2 2 6" xfId="17287"/>
    <cellStyle name="見出し 3 4 2 2 2 6 2" xfId="17288"/>
    <cellStyle name="見出し 3 4 2 2 2 7" xfId="17289"/>
    <cellStyle name="見出し 3 4 2 2 2 8" xfId="17290"/>
    <cellStyle name="見出し 3 4 2 2 2 9" xfId="17291"/>
    <cellStyle name="見出し 3 4 2 2 3" xfId="17292"/>
    <cellStyle name="見出し 3 4 2 3" xfId="17293"/>
    <cellStyle name="見出し 3 4 2 3 10" xfId="17294"/>
    <cellStyle name="見出し 3 4 2 3 2" xfId="17295"/>
    <cellStyle name="見出し 3 4 2 3 2 2" xfId="17296"/>
    <cellStyle name="見出し 3 4 2 3 2 2 2" xfId="17297"/>
    <cellStyle name="見出し 3 4 2 3 2 2 2 2" xfId="17298"/>
    <cellStyle name="見出し 3 4 2 3 2 2 2 2 2" xfId="17299"/>
    <cellStyle name="見出し 3 4 2 3 2 2 2 3" xfId="17300"/>
    <cellStyle name="見出し 3 4 2 3 2 2 2 3 2" xfId="17301"/>
    <cellStyle name="見出し 3 4 2 3 2 2 2 4" xfId="17302"/>
    <cellStyle name="見出し 3 4 2 3 2 2 2 5" xfId="17303"/>
    <cellStyle name="見出し 3 4 2 3 2 2 3" xfId="17304"/>
    <cellStyle name="見出し 3 4 2 3 2 2 3 2" xfId="17305"/>
    <cellStyle name="見出し 3 4 2 3 2 2 3 2 2" xfId="17306"/>
    <cellStyle name="見出し 3 4 2 3 2 2 3 3" xfId="17307"/>
    <cellStyle name="見出し 3 4 2 3 2 2 3 3 2" xfId="17308"/>
    <cellStyle name="見出し 3 4 2 3 2 2 3 4" xfId="17309"/>
    <cellStyle name="見出し 3 4 2 3 2 2 3 4 2" xfId="17310"/>
    <cellStyle name="見出し 3 4 2 3 2 2 3 5" xfId="17311"/>
    <cellStyle name="見出し 3 4 2 3 2 3" xfId="17312"/>
    <cellStyle name="見出し 3 4 2 3 2 3 2" xfId="17313"/>
    <cellStyle name="見出し 3 4 2 3 2 3 2 2" xfId="17314"/>
    <cellStyle name="見出し 3 4 2 3 2 3 3" xfId="17315"/>
    <cellStyle name="見出し 3 4 2 3 2 3 3 2" xfId="17316"/>
    <cellStyle name="見出し 3 4 2 3 2 3 4" xfId="17317"/>
    <cellStyle name="見出し 3 4 2 3 2 3 4 2" xfId="17318"/>
    <cellStyle name="見出し 3 4 2 3 2 3 5" xfId="17319"/>
    <cellStyle name="見出し 3 4 2 3 2 4" xfId="17320"/>
    <cellStyle name="見出し 3 4 2 3 2 4 2" xfId="17321"/>
    <cellStyle name="見出し 3 4 2 3 2 5" xfId="17322"/>
    <cellStyle name="見出し 3 4 2 3 2 5 2" xfId="17323"/>
    <cellStyle name="見出し 3 4 2 3 2 6" xfId="17324"/>
    <cellStyle name="見出し 3 4 2 3 2 7" xfId="17325"/>
    <cellStyle name="見出し 3 4 2 3 2 8" xfId="17326"/>
    <cellStyle name="見出し 3 4 2 3 3" xfId="17327"/>
    <cellStyle name="見出し 3 4 2 3 3 2" xfId="17328"/>
    <cellStyle name="見出し 3 4 2 3 3 2 2" xfId="17329"/>
    <cellStyle name="見出し 3 4 2 3 3 2 2 2" xfId="17330"/>
    <cellStyle name="見出し 3 4 2 3 3 2 3" xfId="17331"/>
    <cellStyle name="見出し 3 4 2 3 3 2 3 2" xfId="17332"/>
    <cellStyle name="見出し 3 4 2 3 3 2 4" xfId="17333"/>
    <cellStyle name="見出し 3 4 2 3 3 2 5" xfId="17334"/>
    <cellStyle name="見出し 3 4 2 3 3 3" xfId="17335"/>
    <cellStyle name="見出し 3 4 2 3 3 3 2" xfId="17336"/>
    <cellStyle name="見出し 3 4 2 3 3 3 2 2" xfId="17337"/>
    <cellStyle name="見出し 3 4 2 3 3 3 3" xfId="17338"/>
    <cellStyle name="見出し 3 4 2 3 3 3 3 2" xfId="17339"/>
    <cellStyle name="見出し 3 4 2 3 3 3 4" xfId="17340"/>
    <cellStyle name="見出し 3 4 2 3 3 3 4 2" xfId="17341"/>
    <cellStyle name="見出し 3 4 2 3 3 3 5" xfId="17342"/>
    <cellStyle name="見出し 3 4 2 3 4" xfId="17343"/>
    <cellStyle name="見出し 3 4 2 3 4 2" xfId="17344"/>
    <cellStyle name="見出し 3 4 2 3 4 2 2" xfId="17345"/>
    <cellStyle name="見出し 3 4 2 3 4 3" xfId="17346"/>
    <cellStyle name="見出し 3 4 2 3 4 3 2" xfId="17347"/>
    <cellStyle name="見出し 3 4 2 3 4 4" xfId="17348"/>
    <cellStyle name="見出し 3 4 2 3 4 4 2" xfId="17349"/>
    <cellStyle name="見出し 3 4 2 3 4 5" xfId="17350"/>
    <cellStyle name="見出し 3 4 2 3 5" xfId="17351"/>
    <cellStyle name="見出し 3 4 2 3 5 2" xfId="17352"/>
    <cellStyle name="見出し 3 4 2 3 6" xfId="17353"/>
    <cellStyle name="見出し 3 4 2 3 6 2" xfId="17354"/>
    <cellStyle name="見出し 3 4 2 3 7" xfId="17355"/>
    <cellStyle name="見出し 3 4 2 3 8" xfId="17356"/>
    <cellStyle name="見出し 3 4 2 3 9" xfId="17357"/>
    <cellStyle name="見出し 3 4 2 4" xfId="17358"/>
    <cellStyle name="見出し 3 4 3" xfId="17359"/>
    <cellStyle name="見出し 3 4 3 2" xfId="17360"/>
    <cellStyle name="見出し 3 4 3 2 2" xfId="17361"/>
    <cellStyle name="見出し 3 4 3 2 2 10" xfId="17362"/>
    <cellStyle name="見出し 3 4 3 2 2 2" xfId="17363"/>
    <cellStyle name="見出し 3 4 3 2 2 2 2" xfId="17364"/>
    <cellStyle name="見出し 3 4 3 2 2 2 2 2" xfId="17365"/>
    <cellStyle name="見出し 3 4 3 2 2 2 2 2 2" xfId="17366"/>
    <cellStyle name="見出し 3 4 3 2 2 2 2 2 2 2" xfId="17367"/>
    <cellStyle name="見出し 3 4 3 2 2 2 2 2 3" xfId="17368"/>
    <cellStyle name="見出し 3 4 3 2 2 2 2 2 3 2" xfId="17369"/>
    <cellStyle name="見出し 3 4 3 2 2 2 2 2 4" xfId="17370"/>
    <cellStyle name="見出し 3 4 3 2 2 2 2 2 5" xfId="17371"/>
    <cellStyle name="見出し 3 4 3 2 2 2 2 3" xfId="17372"/>
    <cellStyle name="見出し 3 4 3 2 2 2 2 3 2" xfId="17373"/>
    <cellStyle name="見出し 3 4 3 2 2 2 2 3 2 2" xfId="17374"/>
    <cellStyle name="見出し 3 4 3 2 2 2 2 3 3" xfId="17375"/>
    <cellStyle name="見出し 3 4 3 2 2 2 2 3 3 2" xfId="17376"/>
    <cellStyle name="見出し 3 4 3 2 2 2 2 3 4" xfId="17377"/>
    <cellStyle name="見出し 3 4 3 2 2 2 2 3 4 2" xfId="17378"/>
    <cellStyle name="見出し 3 4 3 2 2 2 2 3 5" xfId="17379"/>
    <cellStyle name="見出し 3 4 3 2 2 2 3" xfId="17380"/>
    <cellStyle name="見出し 3 4 3 2 2 2 3 2" xfId="17381"/>
    <cellStyle name="見出し 3 4 3 2 2 2 3 2 2" xfId="17382"/>
    <cellStyle name="見出し 3 4 3 2 2 2 3 3" xfId="17383"/>
    <cellStyle name="見出し 3 4 3 2 2 2 3 3 2" xfId="17384"/>
    <cellStyle name="見出し 3 4 3 2 2 2 3 4" xfId="17385"/>
    <cellStyle name="見出し 3 4 3 2 2 2 3 4 2" xfId="17386"/>
    <cellStyle name="見出し 3 4 3 2 2 2 3 5" xfId="17387"/>
    <cellStyle name="見出し 3 4 3 2 2 2 4" xfId="17388"/>
    <cellStyle name="見出し 3 4 3 2 2 2 4 2" xfId="17389"/>
    <cellStyle name="見出し 3 4 3 2 2 2 5" xfId="17390"/>
    <cellStyle name="見出し 3 4 3 2 2 2 5 2" xfId="17391"/>
    <cellStyle name="見出し 3 4 3 2 2 2 6" xfId="17392"/>
    <cellStyle name="見出し 3 4 3 2 2 2 7" xfId="17393"/>
    <cellStyle name="見出し 3 4 3 2 2 2 8" xfId="17394"/>
    <cellStyle name="見出し 3 4 3 2 2 3" xfId="17395"/>
    <cellStyle name="見出し 3 4 3 2 2 3 2" xfId="17396"/>
    <cellStyle name="見出し 3 4 3 2 2 3 2 2" xfId="17397"/>
    <cellStyle name="見出し 3 4 3 2 2 3 2 2 2" xfId="17398"/>
    <cellStyle name="見出し 3 4 3 2 2 3 2 3" xfId="17399"/>
    <cellStyle name="見出し 3 4 3 2 2 3 2 3 2" xfId="17400"/>
    <cellStyle name="見出し 3 4 3 2 2 3 2 4" xfId="17401"/>
    <cellStyle name="見出し 3 4 3 2 2 3 2 5" xfId="17402"/>
    <cellStyle name="見出し 3 4 3 2 2 3 3" xfId="17403"/>
    <cellStyle name="見出し 3 4 3 2 2 3 3 2" xfId="17404"/>
    <cellStyle name="見出し 3 4 3 2 2 3 3 2 2" xfId="17405"/>
    <cellStyle name="見出し 3 4 3 2 2 3 3 3" xfId="17406"/>
    <cellStyle name="見出し 3 4 3 2 2 3 3 3 2" xfId="17407"/>
    <cellStyle name="見出し 3 4 3 2 2 3 3 4" xfId="17408"/>
    <cellStyle name="見出し 3 4 3 2 2 3 3 4 2" xfId="17409"/>
    <cellStyle name="見出し 3 4 3 2 2 3 3 5" xfId="17410"/>
    <cellStyle name="見出し 3 4 3 2 2 4" xfId="17411"/>
    <cellStyle name="見出し 3 4 3 2 2 4 2" xfId="17412"/>
    <cellStyle name="見出し 3 4 3 2 2 4 2 2" xfId="17413"/>
    <cellStyle name="見出し 3 4 3 2 2 4 3" xfId="17414"/>
    <cellStyle name="見出し 3 4 3 2 2 4 3 2" xfId="17415"/>
    <cellStyle name="見出し 3 4 3 2 2 4 4" xfId="17416"/>
    <cellStyle name="見出し 3 4 3 2 2 4 4 2" xfId="17417"/>
    <cellStyle name="見出し 3 4 3 2 2 4 5" xfId="17418"/>
    <cellStyle name="見出し 3 4 3 2 2 5" xfId="17419"/>
    <cellStyle name="見出し 3 4 3 2 2 5 2" xfId="17420"/>
    <cellStyle name="見出し 3 4 3 2 2 6" xfId="17421"/>
    <cellStyle name="見出し 3 4 3 2 2 6 2" xfId="17422"/>
    <cellStyle name="見出し 3 4 3 2 2 7" xfId="17423"/>
    <cellStyle name="見出し 3 4 3 2 2 8" xfId="17424"/>
    <cellStyle name="見出し 3 4 3 2 2 9" xfId="17425"/>
    <cellStyle name="見出し 3 4 3 2 3" xfId="17426"/>
    <cellStyle name="見出し 3 4 3 3" xfId="17427"/>
    <cellStyle name="見出し 3 4 3 3 10" xfId="17428"/>
    <cellStyle name="見出し 3 4 3 3 2" xfId="17429"/>
    <cellStyle name="見出し 3 4 3 3 2 2" xfId="17430"/>
    <cellStyle name="見出し 3 4 3 3 2 2 2" xfId="17431"/>
    <cellStyle name="見出し 3 4 3 3 2 2 2 2" xfId="17432"/>
    <cellStyle name="見出し 3 4 3 3 2 2 2 2 2" xfId="17433"/>
    <cellStyle name="見出し 3 4 3 3 2 2 2 3" xfId="17434"/>
    <cellStyle name="見出し 3 4 3 3 2 2 2 3 2" xfId="17435"/>
    <cellStyle name="見出し 3 4 3 3 2 2 2 4" xfId="17436"/>
    <cellStyle name="見出し 3 4 3 3 2 2 2 5" xfId="17437"/>
    <cellStyle name="見出し 3 4 3 3 2 2 3" xfId="17438"/>
    <cellStyle name="見出し 3 4 3 3 2 2 3 2" xfId="17439"/>
    <cellStyle name="見出し 3 4 3 3 2 2 3 2 2" xfId="17440"/>
    <cellStyle name="見出し 3 4 3 3 2 2 3 3" xfId="17441"/>
    <cellStyle name="見出し 3 4 3 3 2 2 3 3 2" xfId="17442"/>
    <cellStyle name="見出し 3 4 3 3 2 2 3 4" xfId="17443"/>
    <cellStyle name="見出し 3 4 3 3 2 2 3 4 2" xfId="17444"/>
    <cellStyle name="見出し 3 4 3 3 2 2 3 5" xfId="17445"/>
    <cellStyle name="見出し 3 4 3 3 2 3" xfId="17446"/>
    <cellStyle name="見出し 3 4 3 3 2 3 2" xfId="17447"/>
    <cellStyle name="見出し 3 4 3 3 2 3 2 2" xfId="17448"/>
    <cellStyle name="見出し 3 4 3 3 2 3 3" xfId="17449"/>
    <cellStyle name="見出し 3 4 3 3 2 3 3 2" xfId="17450"/>
    <cellStyle name="見出し 3 4 3 3 2 3 4" xfId="17451"/>
    <cellStyle name="見出し 3 4 3 3 2 3 4 2" xfId="17452"/>
    <cellStyle name="見出し 3 4 3 3 2 3 5" xfId="17453"/>
    <cellStyle name="見出し 3 4 3 3 2 4" xfId="17454"/>
    <cellStyle name="見出し 3 4 3 3 2 4 2" xfId="17455"/>
    <cellStyle name="見出し 3 4 3 3 2 5" xfId="17456"/>
    <cellStyle name="見出し 3 4 3 3 2 5 2" xfId="17457"/>
    <cellStyle name="見出し 3 4 3 3 2 6" xfId="17458"/>
    <cellStyle name="見出し 3 4 3 3 2 7" xfId="17459"/>
    <cellStyle name="見出し 3 4 3 3 2 8" xfId="17460"/>
    <cellStyle name="見出し 3 4 3 3 3" xfId="17461"/>
    <cellStyle name="見出し 3 4 3 3 3 2" xfId="17462"/>
    <cellStyle name="見出し 3 4 3 3 3 2 2" xfId="17463"/>
    <cellStyle name="見出し 3 4 3 3 3 2 2 2" xfId="17464"/>
    <cellStyle name="見出し 3 4 3 3 3 2 3" xfId="17465"/>
    <cellStyle name="見出し 3 4 3 3 3 2 3 2" xfId="17466"/>
    <cellStyle name="見出し 3 4 3 3 3 2 4" xfId="17467"/>
    <cellStyle name="見出し 3 4 3 3 3 2 5" xfId="17468"/>
    <cellStyle name="見出し 3 4 3 3 3 3" xfId="17469"/>
    <cellStyle name="見出し 3 4 3 3 3 3 2" xfId="17470"/>
    <cellStyle name="見出し 3 4 3 3 3 3 2 2" xfId="17471"/>
    <cellStyle name="見出し 3 4 3 3 3 3 3" xfId="17472"/>
    <cellStyle name="見出し 3 4 3 3 3 3 3 2" xfId="17473"/>
    <cellStyle name="見出し 3 4 3 3 3 3 4" xfId="17474"/>
    <cellStyle name="見出し 3 4 3 3 3 3 4 2" xfId="17475"/>
    <cellStyle name="見出し 3 4 3 3 3 3 5" xfId="17476"/>
    <cellStyle name="見出し 3 4 3 3 4" xfId="17477"/>
    <cellStyle name="見出し 3 4 3 3 4 2" xfId="17478"/>
    <cellStyle name="見出し 3 4 3 3 4 2 2" xfId="17479"/>
    <cellStyle name="見出し 3 4 3 3 4 3" xfId="17480"/>
    <cellStyle name="見出し 3 4 3 3 4 3 2" xfId="17481"/>
    <cellStyle name="見出し 3 4 3 3 4 4" xfId="17482"/>
    <cellStyle name="見出し 3 4 3 3 4 4 2" xfId="17483"/>
    <cellStyle name="見出し 3 4 3 3 4 5" xfId="17484"/>
    <cellStyle name="見出し 3 4 3 3 5" xfId="17485"/>
    <cellStyle name="見出し 3 4 3 3 5 2" xfId="17486"/>
    <cellStyle name="見出し 3 4 3 3 6" xfId="17487"/>
    <cellStyle name="見出し 3 4 3 3 6 2" xfId="17488"/>
    <cellStyle name="見出し 3 4 3 3 7" xfId="17489"/>
    <cellStyle name="見出し 3 4 3 3 8" xfId="17490"/>
    <cellStyle name="見出し 3 4 3 3 9" xfId="17491"/>
    <cellStyle name="見出し 3 4 3 4" xfId="17492"/>
    <cellStyle name="見出し 3 4 4" xfId="17493"/>
    <cellStyle name="見出し 3 4 4 2" xfId="17494"/>
    <cellStyle name="見出し 3 4 4 2 2" xfId="17495"/>
    <cellStyle name="見出し 3 4 4 2 2 10" xfId="17496"/>
    <cellStyle name="見出し 3 4 4 2 2 2" xfId="17497"/>
    <cellStyle name="見出し 3 4 4 2 2 2 2" xfId="17498"/>
    <cellStyle name="見出し 3 4 4 2 2 2 2 2" xfId="17499"/>
    <cellStyle name="見出し 3 4 4 2 2 2 2 2 2" xfId="17500"/>
    <cellStyle name="見出し 3 4 4 2 2 2 2 2 2 2" xfId="17501"/>
    <cellStyle name="見出し 3 4 4 2 2 2 2 2 3" xfId="17502"/>
    <cellStyle name="見出し 3 4 4 2 2 2 2 2 3 2" xfId="17503"/>
    <cellStyle name="見出し 3 4 4 2 2 2 2 2 4" xfId="17504"/>
    <cellStyle name="見出し 3 4 4 2 2 2 2 2 5" xfId="17505"/>
    <cellStyle name="見出し 3 4 4 2 2 2 2 3" xfId="17506"/>
    <cellStyle name="見出し 3 4 4 2 2 2 2 3 2" xfId="17507"/>
    <cellStyle name="見出し 3 4 4 2 2 2 2 3 2 2" xfId="17508"/>
    <cellStyle name="見出し 3 4 4 2 2 2 2 3 3" xfId="17509"/>
    <cellStyle name="見出し 3 4 4 2 2 2 2 3 3 2" xfId="17510"/>
    <cellStyle name="見出し 3 4 4 2 2 2 2 3 4" xfId="17511"/>
    <cellStyle name="見出し 3 4 4 2 2 2 2 3 4 2" xfId="17512"/>
    <cellStyle name="見出し 3 4 4 2 2 2 2 3 5" xfId="17513"/>
    <cellStyle name="見出し 3 4 4 2 2 2 3" xfId="17514"/>
    <cellStyle name="見出し 3 4 4 2 2 2 3 2" xfId="17515"/>
    <cellStyle name="見出し 3 4 4 2 2 2 3 2 2" xfId="17516"/>
    <cellStyle name="見出し 3 4 4 2 2 2 3 3" xfId="17517"/>
    <cellStyle name="見出し 3 4 4 2 2 2 3 3 2" xfId="17518"/>
    <cellStyle name="見出し 3 4 4 2 2 2 3 4" xfId="17519"/>
    <cellStyle name="見出し 3 4 4 2 2 2 3 4 2" xfId="17520"/>
    <cellStyle name="見出し 3 4 4 2 2 2 3 5" xfId="17521"/>
    <cellStyle name="見出し 3 4 4 2 2 2 4" xfId="17522"/>
    <cellStyle name="見出し 3 4 4 2 2 2 4 2" xfId="17523"/>
    <cellStyle name="見出し 3 4 4 2 2 2 5" xfId="17524"/>
    <cellStyle name="見出し 3 4 4 2 2 2 5 2" xfId="17525"/>
    <cellStyle name="見出し 3 4 4 2 2 2 6" xfId="17526"/>
    <cellStyle name="見出し 3 4 4 2 2 2 7" xfId="17527"/>
    <cellStyle name="見出し 3 4 4 2 2 2 8" xfId="17528"/>
    <cellStyle name="見出し 3 4 4 2 2 3" xfId="17529"/>
    <cellStyle name="見出し 3 4 4 2 2 3 2" xfId="17530"/>
    <cellStyle name="見出し 3 4 4 2 2 3 2 2" xfId="17531"/>
    <cellStyle name="見出し 3 4 4 2 2 3 2 2 2" xfId="17532"/>
    <cellStyle name="見出し 3 4 4 2 2 3 2 3" xfId="17533"/>
    <cellStyle name="見出し 3 4 4 2 2 3 2 3 2" xfId="17534"/>
    <cellStyle name="見出し 3 4 4 2 2 3 2 4" xfId="17535"/>
    <cellStyle name="見出し 3 4 4 2 2 3 2 5" xfId="17536"/>
    <cellStyle name="見出し 3 4 4 2 2 3 3" xfId="17537"/>
    <cellStyle name="見出し 3 4 4 2 2 3 3 2" xfId="17538"/>
    <cellStyle name="見出し 3 4 4 2 2 3 3 2 2" xfId="17539"/>
    <cellStyle name="見出し 3 4 4 2 2 3 3 3" xfId="17540"/>
    <cellStyle name="見出し 3 4 4 2 2 3 3 3 2" xfId="17541"/>
    <cellStyle name="見出し 3 4 4 2 2 3 3 4" xfId="17542"/>
    <cellStyle name="見出し 3 4 4 2 2 3 3 4 2" xfId="17543"/>
    <cellStyle name="見出し 3 4 4 2 2 3 3 5" xfId="17544"/>
    <cellStyle name="見出し 3 4 4 2 2 4" xfId="17545"/>
    <cellStyle name="見出し 3 4 4 2 2 4 2" xfId="17546"/>
    <cellStyle name="見出し 3 4 4 2 2 4 2 2" xfId="17547"/>
    <cellStyle name="見出し 3 4 4 2 2 4 3" xfId="17548"/>
    <cellStyle name="見出し 3 4 4 2 2 4 3 2" xfId="17549"/>
    <cellStyle name="見出し 3 4 4 2 2 4 4" xfId="17550"/>
    <cellStyle name="見出し 3 4 4 2 2 4 4 2" xfId="17551"/>
    <cellStyle name="見出し 3 4 4 2 2 4 5" xfId="17552"/>
    <cellStyle name="見出し 3 4 4 2 2 5" xfId="17553"/>
    <cellStyle name="見出し 3 4 4 2 2 5 2" xfId="17554"/>
    <cellStyle name="見出し 3 4 4 2 2 6" xfId="17555"/>
    <cellStyle name="見出し 3 4 4 2 2 6 2" xfId="17556"/>
    <cellStyle name="見出し 3 4 4 2 2 7" xfId="17557"/>
    <cellStyle name="見出し 3 4 4 2 2 8" xfId="17558"/>
    <cellStyle name="見出し 3 4 4 2 2 9" xfId="17559"/>
    <cellStyle name="見出し 3 4 4 2 3" xfId="17560"/>
    <cellStyle name="見出し 3 4 4 3" xfId="17561"/>
    <cellStyle name="見出し 3 4 4 3 10" xfId="17562"/>
    <cellStyle name="見出し 3 4 4 3 2" xfId="17563"/>
    <cellStyle name="見出し 3 4 4 3 2 2" xfId="17564"/>
    <cellStyle name="見出し 3 4 4 3 2 2 2" xfId="17565"/>
    <cellStyle name="見出し 3 4 4 3 2 2 2 2" xfId="17566"/>
    <cellStyle name="見出し 3 4 4 3 2 2 2 2 2" xfId="17567"/>
    <cellStyle name="見出し 3 4 4 3 2 2 2 3" xfId="17568"/>
    <cellStyle name="見出し 3 4 4 3 2 2 2 3 2" xfId="17569"/>
    <cellStyle name="見出し 3 4 4 3 2 2 2 4" xfId="17570"/>
    <cellStyle name="見出し 3 4 4 3 2 2 2 5" xfId="17571"/>
    <cellStyle name="見出し 3 4 4 3 2 2 3" xfId="17572"/>
    <cellStyle name="見出し 3 4 4 3 2 2 3 2" xfId="17573"/>
    <cellStyle name="見出し 3 4 4 3 2 2 3 2 2" xfId="17574"/>
    <cellStyle name="見出し 3 4 4 3 2 2 3 3" xfId="17575"/>
    <cellStyle name="見出し 3 4 4 3 2 2 3 3 2" xfId="17576"/>
    <cellStyle name="見出し 3 4 4 3 2 2 3 4" xfId="17577"/>
    <cellStyle name="見出し 3 4 4 3 2 2 3 4 2" xfId="17578"/>
    <cellStyle name="見出し 3 4 4 3 2 2 3 5" xfId="17579"/>
    <cellStyle name="見出し 3 4 4 3 2 3" xfId="17580"/>
    <cellStyle name="見出し 3 4 4 3 2 3 2" xfId="17581"/>
    <cellStyle name="見出し 3 4 4 3 2 3 2 2" xfId="17582"/>
    <cellStyle name="見出し 3 4 4 3 2 3 3" xfId="17583"/>
    <cellStyle name="見出し 3 4 4 3 2 3 3 2" xfId="17584"/>
    <cellStyle name="見出し 3 4 4 3 2 3 4" xfId="17585"/>
    <cellStyle name="見出し 3 4 4 3 2 3 4 2" xfId="17586"/>
    <cellStyle name="見出し 3 4 4 3 2 3 5" xfId="17587"/>
    <cellStyle name="見出し 3 4 4 3 2 4" xfId="17588"/>
    <cellStyle name="見出し 3 4 4 3 2 4 2" xfId="17589"/>
    <cellStyle name="見出し 3 4 4 3 2 5" xfId="17590"/>
    <cellStyle name="見出し 3 4 4 3 2 5 2" xfId="17591"/>
    <cellStyle name="見出し 3 4 4 3 2 6" xfId="17592"/>
    <cellStyle name="見出し 3 4 4 3 2 7" xfId="17593"/>
    <cellStyle name="見出し 3 4 4 3 2 8" xfId="17594"/>
    <cellStyle name="見出し 3 4 4 3 3" xfId="17595"/>
    <cellStyle name="見出し 3 4 4 3 3 2" xfId="17596"/>
    <cellStyle name="見出し 3 4 4 3 3 2 2" xfId="17597"/>
    <cellStyle name="見出し 3 4 4 3 3 2 2 2" xfId="17598"/>
    <cellStyle name="見出し 3 4 4 3 3 2 3" xfId="17599"/>
    <cellStyle name="見出し 3 4 4 3 3 2 3 2" xfId="17600"/>
    <cellStyle name="見出し 3 4 4 3 3 2 4" xfId="17601"/>
    <cellStyle name="見出し 3 4 4 3 3 2 5" xfId="17602"/>
    <cellStyle name="見出し 3 4 4 3 3 3" xfId="17603"/>
    <cellStyle name="見出し 3 4 4 3 3 3 2" xfId="17604"/>
    <cellStyle name="見出し 3 4 4 3 3 3 2 2" xfId="17605"/>
    <cellStyle name="見出し 3 4 4 3 3 3 3" xfId="17606"/>
    <cellStyle name="見出し 3 4 4 3 3 3 3 2" xfId="17607"/>
    <cellStyle name="見出し 3 4 4 3 3 3 4" xfId="17608"/>
    <cellStyle name="見出し 3 4 4 3 3 3 4 2" xfId="17609"/>
    <cellStyle name="見出し 3 4 4 3 3 3 5" xfId="17610"/>
    <cellStyle name="見出し 3 4 4 3 4" xfId="17611"/>
    <cellStyle name="見出し 3 4 4 3 4 2" xfId="17612"/>
    <cellStyle name="見出し 3 4 4 3 4 2 2" xfId="17613"/>
    <cellStyle name="見出し 3 4 4 3 4 3" xfId="17614"/>
    <cellStyle name="見出し 3 4 4 3 4 3 2" xfId="17615"/>
    <cellStyle name="見出し 3 4 4 3 4 4" xfId="17616"/>
    <cellStyle name="見出し 3 4 4 3 4 4 2" xfId="17617"/>
    <cellStyle name="見出し 3 4 4 3 4 5" xfId="17618"/>
    <cellStyle name="見出し 3 4 4 3 5" xfId="17619"/>
    <cellStyle name="見出し 3 4 4 3 5 2" xfId="17620"/>
    <cellStyle name="見出し 3 4 4 3 6" xfId="17621"/>
    <cellStyle name="見出し 3 4 4 3 6 2" xfId="17622"/>
    <cellStyle name="見出し 3 4 4 3 7" xfId="17623"/>
    <cellStyle name="見出し 3 4 4 3 8" xfId="17624"/>
    <cellStyle name="見出し 3 4 4 3 9" xfId="17625"/>
    <cellStyle name="見出し 3 4 4 4" xfId="17626"/>
    <cellStyle name="見出し 3 4 5" xfId="17627"/>
    <cellStyle name="見出し 3 4 5 2" xfId="17628"/>
    <cellStyle name="見出し 3 4 5 2 2" xfId="17629"/>
    <cellStyle name="見出し 3 4 5 2 2 10" xfId="17630"/>
    <cellStyle name="見出し 3 4 5 2 2 2" xfId="17631"/>
    <cellStyle name="見出し 3 4 5 2 2 2 2" xfId="17632"/>
    <cellStyle name="見出し 3 4 5 2 2 2 2 2" xfId="17633"/>
    <cellStyle name="見出し 3 4 5 2 2 2 2 2 2" xfId="17634"/>
    <cellStyle name="見出し 3 4 5 2 2 2 2 2 2 2" xfId="17635"/>
    <cellStyle name="見出し 3 4 5 2 2 2 2 2 3" xfId="17636"/>
    <cellStyle name="見出し 3 4 5 2 2 2 2 2 3 2" xfId="17637"/>
    <cellStyle name="見出し 3 4 5 2 2 2 2 2 4" xfId="17638"/>
    <cellStyle name="見出し 3 4 5 2 2 2 2 2 5" xfId="17639"/>
    <cellStyle name="見出し 3 4 5 2 2 2 2 3" xfId="17640"/>
    <cellStyle name="見出し 3 4 5 2 2 2 2 3 2" xfId="17641"/>
    <cellStyle name="見出し 3 4 5 2 2 2 2 3 2 2" xfId="17642"/>
    <cellStyle name="見出し 3 4 5 2 2 2 2 3 3" xfId="17643"/>
    <cellStyle name="見出し 3 4 5 2 2 2 2 3 3 2" xfId="17644"/>
    <cellStyle name="見出し 3 4 5 2 2 2 2 3 4" xfId="17645"/>
    <cellStyle name="見出し 3 4 5 2 2 2 2 3 4 2" xfId="17646"/>
    <cellStyle name="見出し 3 4 5 2 2 2 2 3 5" xfId="17647"/>
    <cellStyle name="見出し 3 4 5 2 2 2 3" xfId="17648"/>
    <cellStyle name="見出し 3 4 5 2 2 2 3 2" xfId="17649"/>
    <cellStyle name="見出し 3 4 5 2 2 2 3 2 2" xfId="17650"/>
    <cellStyle name="見出し 3 4 5 2 2 2 3 3" xfId="17651"/>
    <cellStyle name="見出し 3 4 5 2 2 2 3 3 2" xfId="17652"/>
    <cellStyle name="見出し 3 4 5 2 2 2 3 4" xfId="17653"/>
    <cellStyle name="見出し 3 4 5 2 2 2 3 4 2" xfId="17654"/>
    <cellStyle name="見出し 3 4 5 2 2 2 3 5" xfId="17655"/>
    <cellStyle name="見出し 3 4 5 2 2 2 4" xfId="17656"/>
    <cellStyle name="見出し 3 4 5 2 2 2 4 2" xfId="17657"/>
    <cellStyle name="見出し 3 4 5 2 2 2 5" xfId="17658"/>
    <cellStyle name="見出し 3 4 5 2 2 2 5 2" xfId="17659"/>
    <cellStyle name="見出し 3 4 5 2 2 2 6" xfId="17660"/>
    <cellStyle name="見出し 3 4 5 2 2 2 7" xfId="17661"/>
    <cellStyle name="見出し 3 4 5 2 2 2 8" xfId="17662"/>
    <cellStyle name="見出し 3 4 5 2 2 3" xfId="17663"/>
    <cellStyle name="見出し 3 4 5 2 2 3 2" xfId="17664"/>
    <cellStyle name="見出し 3 4 5 2 2 3 2 2" xfId="17665"/>
    <cellStyle name="見出し 3 4 5 2 2 3 2 2 2" xfId="17666"/>
    <cellStyle name="見出し 3 4 5 2 2 3 2 3" xfId="17667"/>
    <cellStyle name="見出し 3 4 5 2 2 3 2 3 2" xfId="17668"/>
    <cellStyle name="見出し 3 4 5 2 2 3 2 4" xfId="17669"/>
    <cellStyle name="見出し 3 4 5 2 2 3 2 5" xfId="17670"/>
    <cellStyle name="見出し 3 4 5 2 2 3 3" xfId="17671"/>
    <cellStyle name="見出し 3 4 5 2 2 3 3 2" xfId="17672"/>
    <cellStyle name="見出し 3 4 5 2 2 3 3 2 2" xfId="17673"/>
    <cellStyle name="見出し 3 4 5 2 2 3 3 3" xfId="17674"/>
    <cellStyle name="見出し 3 4 5 2 2 3 3 3 2" xfId="17675"/>
    <cellStyle name="見出し 3 4 5 2 2 3 3 4" xfId="17676"/>
    <cellStyle name="見出し 3 4 5 2 2 3 3 4 2" xfId="17677"/>
    <cellStyle name="見出し 3 4 5 2 2 3 3 5" xfId="17678"/>
    <cellStyle name="見出し 3 4 5 2 2 4" xfId="17679"/>
    <cellStyle name="見出し 3 4 5 2 2 4 2" xfId="17680"/>
    <cellStyle name="見出し 3 4 5 2 2 4 2 2" xfId="17681"/>
    <cellStyle name="見出し 3 4 5 2 2 4 3" xfId="17682"/>
    <cellStyle name="見出し 3 4 5 2 2 4 3 2" xfId="17683"/>
    <cellStyle name="見出し 3 4 5 2 2 4 4" xfId="17684"/>
    <cellStyle name="見出し 3 4 5 2 2 4 4 2" xfId="17685"/>
    <cellStyle name="見出し 3 4 5 2 2 4 5" xfId="17686"/>
    <cellStyle name="見出し 3 4 5 2 2 5" xfId="17687"/>
    <cellStyle name="見出し 3 4 5 2 2 5 2" xfId="17688"/>
    <cellStyle name="見出し 3 4 5 2 2 6" xfId="17689"/>
    <cellStyle name="見出し 3 4 5 2 2 6 2" xfId="17690"/>
    <cellStyle name="見出し 3 4 5 2 2 7" xfId="17691"/>
    <cellStyle name="見出し 3 4 5 2 2 8" xfId="17692"/>
    <cellStyle name="見出し 3 4 5 2 2 9" xfId="17693"/>
    <cellStyle name="見出し 3 4 5 2 3" xfId="17694"/>
    <cellStyle name="見出し 3 4 5 3" xfId="17695"/>
    <cellStyle name="見出し 3 4 5 3 10" xfId="17696"/>
    <cellStyle name="見出し 3 4 5 3 2" xfId="17697"/>
    <cellStyle name="見出し 3 4 5 3 2 2" xfId="17698"/>
    <cellStyle name="見出し 3 4 5 3 2 2 2" xfId="17699"/>
    <cellStyle name="見出し 3 4 5 3 2 2 2 2" xfId="17700"/>
    <cellStyle name="見出し 3 4 5 3 2 2 2 2 2" xfId="17701"/>
    <cellStyle name="見出し 3 4 5 3 2 2 2 3" xfId="17702"/>
    <cellStyle name="見出し 3 4 5 3 2 2 2 3 2" xfId="17703"/>
    <cellStyle name="見出し 3 4 5 3 2 2 2 4" xfId="17704"/>
    <cellStyle name="見出し 3 4 5 3 2 2 2 5" xfId="17705"/>
    <cellStyle name="見出し 3 4 5 3 2 2 3" xfId="17706"/>
    <cellStyle name="見出し 3 4 5 3 2 2 3 2" xfId="17707"/>
    <cellStyle name="見出し 3 4 5 3 2 2 3 2 2" xfId="17708"/>
    <cellStyle name="見出し 3 4 5 3 2 2 3 3" xfId="17709"/>
    <cellStyle name="見出し 3 4 5 3 2 2 3 3 2" xfId="17710"/>
    <cellStyle name="見出し 3 4 5 3 2 2 3 4" xfId="17711"/>
    <cellStyle name="見出し 3 4 5 3 2 2 3 4 2" xfId="17712"/>
    <cellStyle name="見出し 3 4 5 3 2 2 3 5" xfId="17713"/>
    <cellStyle name="見出し 3 4 5 3 2 3" xfId="17714"/>
    <cellStyle name="見出し 3 4 5 3 2 3 2" xfId="17715"/>
    <cellStyle name="見出し 3 4 5 3 2 3 2 2" xfId="17716"/>
    <cellStyle name="見出し 3 4 5 3 2 3 3" xfId="17717"/>
    <cellStyle name="見出し 3 4 5 3 2 3 3 2" xfId="17718"/>
    <cellStyle name="見出し 3 4 5 3 2 3 4" xfId="17719"/>
    <cellStyle name="見出し 3 4 5 3 2 3 4 2" xfId="17720"/>
    <cellStyle name="見出し 3 4 5 3 2 3 5" xfId="17721"/>
    <cellStyle name="見出し 3 4 5 3 2 4" xfId="17722"/>
    <cellStyle name="見出し 3 4 5 3 2 4 2" xfId="17723"/>
    <cellStyle name="見出し 3 4 5 3 2 5" xfId="17724"/>
    <cellStyle name="見出し 3 4 5 3 2 5 2" xfId="17725"/>
    <cellStyle name="見出し 3 4 5 3 2 6" xfId="17726"/>
    <cellStyle name="見出し 3 4 5 3 2 7" xfId="17727"/>
    <cellStyle name="見出し 3 4 5 3 2 8" xfId="17728"/>
    <cellStyle name="見出し 3 4 5 3 3" xfId="17729"/>
    <cellStyle name="見出し 3 4 5 3 3 2" xfId="17730"/>
    <cellStyle name="見出し 3 4 5 3 3 2 2" xfId="17731"/>
    <cellStyle name="見出し 3 4 5 3 3 2 2 2" xfId="17732"/>
    <cellStyle name="見出し 3 4 5 3 3 2 3" xfId="17733"/>
    <cellStyle name="見出し 3 4 5 3 3 2 3 2" xfId="17734"/>
    <cellStyle name="見出し 3 4 5 3 3 2 4" xfId="17735"/>
    <cellStyle name="見出し 3 4 5 3 3 2 5" xfId="17736"/>
    <cellStyle name="見出し 3 4 5 3 3 3" xfId="17737"/>
    <cellStyle name="見出し 3 4 5 3 3 3 2" xfId="17738"/>
    <cellStyle name="見出し 3 4 5 3 3 3 2 2" xfId="17739"/>
    <cellStyle name="見出し 3 4 5 3 3 3 3" xfId="17740"/>
    <cellStyle name="見出し 3 4 5 3 3 3 3 2" xfId="17741"/>
    <cellStyle name="見出し 3 4 5 3 3 3 4" xfId="17742"/>
    <cellStyle name="見出し 3 4 5 3 3 3 4 2" xfId="17743"/>
    <cellStyle name="見出し 3 4 5 3 3 3 5" xfId="17744"/>
    <cellStyle name="見出し 3 4 5 3 4" xfId="17745"/>
    <cellStyle name="見出し 3 4 5 3 4 2" xfId="17746"/>
    <cellStyle name="見出し 3 4 5 3 4 2 2" xfId="17747"/>
    <cellStyle name="見出し 3 4 5 3 4 3" xfId="17748"/>
    <cellStyle name="見出し 3 4 5 3 4 3 2" xfId="17749"/>
    <cellStyle name="見出し 3 4 5 3 4 4" xfId="17750"/>
    <cellStyle name="見出し 3 4 5 3 4 4 2" xfId="17751"/>
    <cellStyle name="見出し 3 4 5 3 4 5" xfId="17752"/>
    <cellStyle name="見出し 3 4 5 3 5" xfId="17753"/>
    <cellStyle name="見出し 3 4 5 3 5 2" xfId="17754"/>
    <cellStyle name="見出し 3 4 5 3 6" xfId="17755"/>
    <cellStyle name="見出し 3 4 5 3 6 2" xfId="17756"/>
    <cellStyle name="見出し 3 4 5 3 7" xfId="17757"/>
    <cellStyle name="見出し 3 4 5 3 8" xfId="17758"/>
    <cellStyle name="見出し 3 4 5 3 9" xfId="17759"/>
    <cellStyle name="見出し 3 4 5 4" xfId="17760"/>
    <cellStyle name="見出し 3 4 6" xfId="17761"/>
    <cellStyle name="見出し 3 4 6 2" xfId="17762"/>
    <cellStyle name="見出し 3 4 6 2 2" xfId="17763"/>
    <cellStyle name="見出し 3 4 6 2 2 10" xfId="17764"/>
    <cellStyle name="見出し 3 4 6 2 2 2" xfId="17765"/>
    <cellStyle name="見出し 3 4 6 2 2 2 2" xfId="17766"/>
    <cellStyle name="見出し 3 4 6 2 2 2 2 2" xfId="17767"/>
    <cellStyle name="見出し 3 4 6 2 2 2 2 2 2" xfId="17768"/>
    <cellStyle name="見出し 3 4 6 2 2 2 2 2 2 2" xfId="17769"/>
    <cellStyle name="見出し 3 4 6 2 2 2 2 2 3" xfId="17770"/>
    <cellStyle name="見出し 3 4 6 2 2 2 2 2 3 2" xfId="17771"/>
    <cellStyle name="見出し 3 4 6 2 2 2 2 2 4" xfId="17772"/>
    <cellStyle name="見出し 3 4 6 2 2 2 2 2 5" xfId="17773"/>
    <cellStyle name="見出し 3 4 6 2 2 2 2 3" xfId="17774"/>
    <cellStyle name="見出し 3 4 6 2 2 2 2 3 2" xfId="17775"/>
    <cellStyle name="見出し 3 4 6 2 2 2 2 3 2 2" xfId="17776"/>
    <cellStyle name="見出し 3 4 6 2 2 2 2 3 3" xfId="17777"/>
    <cellStyle name="見出し 3 4 6 2 2 2 2 3 3 2" xfId="17778"/>
    <cellStyle name="見出し 3 4 6 2 2 2 2 3 4" xfId="17779"/>
    <cellStyle name="見出し 3 4 6 2 2 2 2 3 4 2" xfId="17780"/>
    <cellStyle name="見出し 3 4 6 2 2 2 2 3 5" xfId="17781"/>
    <cellStyle name="見出し 3 4 6 2 2 2 3" xfId="17782"/>
    <cellStyle name="見出し 3 4 6 2 2 2 3 2" xfId="17783"/>
    <cellStyle name="見出し 3 4 6 2 2 2 3 2 2" xfId="17784"/>
    <cellStyle name="見出し 3 4 6 2 2 2 3 3" xfId="17785"/>
    <cellStyle name="見出し 3 4 6 2 2 2 3 3 2" xfId="17786"/>
    <cellStyle name="見出し 3 4 6 2 2 2 3 4" xfId="17787"/>
    <cellStyle name="見出し 3 4 6 2 2 2 3 4 2" xfId="17788"/>
    <cellStyle name="見出し 3 4 6 2 2 2 3 5" xfId="17789"/>
    <cellStyle name="見出し 3 4 6 2 2 2 4" xfId="17790"/>
    <cellStyle name="見出し 3 4 6 2 2 2 4 2" xfId="17791"/>
    <cellStyle name="見出し 3 4 6 2 2 2 5" xfId="17792"/>
    <cellStyle name="見出し 3 4 6 2 2 2 5 2" xfId="17793"/>
    <cellStyle name="見出し 3 4 6 2 2 2 6" xfId="17794"/>
    <cellStyle name="見出し 3 4 6 2 2 2 7" xfId="17795"/>
    <cellStyle name="見出し 3 4 6 2 2 2 8" xfId="17796"/>
    <cellStyle name="見出し 3 4 6 2 2 3" xfId="17797"/>
    <cellStyle name="見出し 3 4 6 2 2 3 2" xfId="17798"/>
    <cellStyle name="見出し 3 4 6 2 2 3 2 2" xfId="17799"/>
    <cellStyle name="見出し 3 4 6 2 2 3 2 2 2" xfId="17800"/>
    <cellStyle name="見出し 3 4 6 2 2 3 2 3" xfId="17801"/>
    <cellStyle name="見出し 3 4 6 2 2 3 2 3 2" xfId="17802"/>
    <cellStyle name="見出し 3 4 6 2 2 3 2 4" xfId="17803"/>
    <cellStyle name="見出し 3 4 6 2 2 3 2 5" xfId="17804"/>
    <cellStyle name="見出し 3 4 6 2 2 3 3" xfId="17805"/>
    <cellStyle name="見出し 3 4 6 2 2 3 3 2" xfId="17806"/>
    <cellStyle name="見出し 3 4 6 2 2 3 3 2 2" xfId="17807"/>
    <cellStyle name="見出し 3 4 6 2 2 3 3 3" xfId="17808"/>
    <cellStyle name="見出し 3 4 6 2 2 3 3 3 2" xfId="17809"/>
    <cellStyle name="見出し 3 4 6 2 2 3 3 4" xfId="17810"/>
    <cellStyle name="見出し 3 4 6 2 2 3 3 4 2" xfId="17811"/>
    <cellStyle name="見出し 3 4 6 2 2 3 3 5" xfId="17812"/>
    <cellStyle name="見出し 3 4 6 2 2 4" xfId="17813"/>
    <cellStyle name="見出し 3 4 6 2 2 4 2" xfId="17814"/>
    <cellStyle name="見出し 3 4 6 2 2 4 2 2" xfId="17815"/>
    <cellStyle name="見出し 3 4 6 2 2 4 3" xfId="17816"/>
    <cellStyle name="見出し 3 4 6 2 2 4 3 2" xfId="17817"/>
    <cellStyle name="見出し 3 4 6 2 2 4 4" xfId="17818"/>
    <cellStyle name="見出し 3 4 6 2 2 4 4 2" xfId="17819"/>
    <cellStyle name="見出し 3 4 6 2 2 4 5" xfId="17820"/>
    <cellStyle name="見出し 3 4 6 2 2 5" xfId="17821"/>
    <cellStyle name="見出し 3 4 6 2 2 5 2" xfId="17822"/>
    <cellStyle name="見出し 3 4 6 2 2 6" xfId="17823"/>
    <cellStyle name="見出し 3 4 6 2 2 6 2" xfId="17824"/>
    <cellStyle name="見出し 3 4 6 2 2 7" xfId="17825"/>
    <cellStyle name="見出し 3 4 6 2 2 8" xfId="17826"/>
    <cellStyle name="見出し 3 4 6 2 2 9" xfId="17827"/>
    <cellStyle name="見出し 3 4 6 2 3" xfId="17828"/>
    <cellStyle name="見出し 3 4 6 3" xfId="17829"/>
    <cellStyle name="見出し 3 4 6 3 10" xfId="17830"/>
    <cellStyle name="見出し 3 4 6 3 2" xfId="17831"/>
    <cellStyle name="見出し 3 4 6 3 2 2" xfId="17832"/>
    <cellStyle name="見出し 3 4 6 3 2 2 2" xfId="17833"/>
    <cellStyle name="見出し 3 4 6 3 2 2 2 2" xfId="17834"/>
    <cellStyle name="見出し 3 4 6 3 2 2 2 2 2" xfId="17835"/>
    <cellStyle name="見出し 3 4 6 3 2 2 2 3" xfId="17836"/>
    <cellStyle name="見出し 3 4 6 3 2 2 2 3 2" xfId="17837"/>
    <cellStyle name="見出し 3 4 6 3 2 2 2 4" xfId="17838"/>
    <cellStyle name="見出し 3 4 6 3 2 2 2 5" xfId="17839"/>
    <cellStyle name="見出し 3 4 6 3 2 2 3" xfId="17840"/>
    <cellStyle name="見出し 3 4 6 3 2 2 3 2" xfId="17841"/>
    <cellStyle name="見出し 3 4 6 3 2 2 3 2 2" xfId="17842"/>
    <cellStyle name="見出し 3 4 6 3 2 2 3 3" xfId="17843"/>
    <cellStyle name="見出し 3 4 6 3 2 2 3 3 2" xfId="17844"/>
    <cellStyle name="見出し 3 4 6 3 2 2 3 4" xfId="17845"/>
    <cellStyle name="見出し 3 4 6 3 2 2 3 4 2" xfId="17846"/>
    <cellStyle name="見出し 3 4 6 3 2 2 3 5" xfId="17847"/>
    <cellStyle name="見出し 3 4 6 3 2 3" xfId="17848"/>
    <cellStyle name="見出し 3 4 6 3 2 3 2" xfId="17849"/>
    <cellStyle name="見出し 3 4 6 3 2 3 2 2" xfId="17850"/>
    <cellStyle name="見出し 3 4 6 3 2 3 3" xfId="17851"/>
    <cellStyle name="見出し 3 4 6 3 2 3 3 2" xfId="17852"/>
    <cellStyle name="見出し 3 4 6 3 2 3 4" xfId="17853"/>
    <cellStyle name="見出し 3 4 6 3 2 3 4 2" xfId="17854"/>
    <cellStyle name="見出し 3 4 6 3 2 3 5" xfId="17855"/>
    <cellStyle name="見出し 3 4 6 3 2 4" xfId="17856"/>
    <cellStyle name="見出し 3 4 6 3 2 4 2" xfId="17857"/>
    <cellStyle name="見出し 3 4 6 3 2 5" xfId="17858"/>
    <cellStyle name="見出し 3 4 6 3 2 5 2" xfId="17859"/>
    <cellStyle name="見出し 3 4 6 3 2 6" xfId="17860"/>
    <cellStyle name="見出し 3 4 6 3 2 7" xfId="17861"/>
    <cellStyle name="見出し 3 4 6 3 2 8" xfId="17862"/>
    <cellStyle name="見出し 3 4 6 3 3" xfId="17863"/>
    <cellStyle name="見出し 3 4 6 3 3 2" xfId="17864"/>
    <cellStyle name="見出し 3 4 6 3 3 2 2" xfId="17865"/>
    <cellStyle name="見出し 3 4 6 3 3 2 2 2" xfId="17866"/>
    <cellStyle name="見出し 3 4 6 3 3 2 3" xfId="17867"/>
    <cellStyle name="見出し 3 4 6 3 3 2 3 2" xfId="17868"/>
    <cellStyle name="見出し 3 4 6 3 3 2 4" xfId="17869"/>
    <cellStyle name="見出し 3 4 6 3 3 2 5" xfId="17870"/>
    <cellStyle name="見出し 3 4 6 3 3 3" xfId="17871"/>
    <cellStyle name="見出し 3 4 6 3 3 3 2" xfId="17872"/>
    <cellStyle name="見出し 3 4 6 3 3 3 2 2" xfId="17873"/>
    <cellStyle name="見出し 3 4 6 3 3 3 3" xfId="17874"/>
    <cellStyle name="見出し 3 4 6 3 3 3 3 2" xfId="17875"/>
    <cellStyle name="見出し 3 4 6 3 3 3 4" xfId="17876"/>
    <cellStyle name="見出し 3 4 6 3 3 3 4 2" xfId="17877"/>
    <cellStyle name="見出し 3 4 6 3 3 3 5" xfId="17878"/>
    <cellStyle name="見出し 3 4 6 3 4" xfId="17879"/>
    <cellStyle name="見出し 3 4 6 3 4 2" xfId="17880"/>
    <cellStyle name="見出し 3 4 6 3 4 2 2" xfId="17881"/>
    <cellStyle name="見出し 3 4 6 3 4 3" xfId="17882"/>
    <cellStyle name="見出し 3 4 6 3 4 3 2" xfId="17883"/>
    <cellStyle name="見出し 3 4 6 3 4 4" xfId="17884"/>
    <cellStyle name="見出し 3 4 6 3 4 4 2" xfId="17885"/>
    <cellStyle name="見出し 3 4 6 3 4 5" xfId="17886"/>
    <cellStyle name="見出し 3 4 6 3 5" xfId="17887"/>
    <cellStyle name="見出し 3 4 6 3 5 2" xfId="17888"/>
    <cellStyle name="見出し 3 4 6 3 6" xfId="17889"/>
    <cellStyle name="見出し 3 4 6 3 6 2" xfId="17890"/>
    <cellStyle name="見出し 3 4 6 3 7" xfId="17891"/>
    <cellStyle name="見出し 3 4 6 3 8" xfId="17892"/>
    <cellStyle name="見出し 3 4 6 3 9" xfId="17893"/>
    <cellStyle name="見出し 3 4 6 4" xfId="17894"/>
    <cellStyle name="見出し 3 4 7" xfId="17895"/>
    <cellStyle name="見出し 3 4 7 2" xfId="17896"/>
    <cellStyle name="見出し 3 4 7 2 2" xfId="17897"/>
    <cellStyle name="見出し 3 4 7 2 2 10" xfId="17898"/>
    <cellStyle name="見出し 3 4 7 2 2 2" xfId="17899"/>
    <cellStyle name="見出し 3 4 7 2 2 2 2" xfId="17900"/>
    <cellStyle name="見出し 3 4 7 2 2 2 2 2" xfId="17901"/>
    <cellStyle name="見出し 3 4 7 2 2 2 2 2 2" xfId="17902"/>
    <cellStyle name="見出し 3 4 7 2 2 2 2 2 2 2" xfId="17903"/>
    <cellStyle name="見出し 3 4 7 2 2 2 2 2 3" xfId="17904"/>
    <cellStyle name="見出し 3 4 7 2 2 2 2 2 3 2" xfId="17905"/>
    <cellStyle name="見出し 3 4 7 2 2 2 2 2 4" xfId="17906"/>
    <cellStyle name="見出し 3 4 7 2 2 2 2 2 5" xfId="17907"/>
    <cellStyle name="見出し 3 4 7 2 2 2 2 3" xfId="17908"/>
    <cellStyle name="見出し 3 4 7 2 2 2 2 3 2" xfId="17909"/>
    <cellStyle name="見出し 3 4 7 2 2 2 2 3 2 2" xfId="17910"/>
    <cellStyle name="見出し 3 4 7 2 2 2 2 3 3" xfId="17911"/>
    <cellStyle name="見出し 3 4 7 2 2 2 2 3 3 2" xfId="17912"/>
    <cellStyle name="見出し 3 4 7 2 2 2 2 3 4" xfId="17913"/>
    <cellStyle name="見出し 3 4 7 2 2 2 2 3 4 2" xfId="17914"/>
    <cellStyle name="見出し 3 4 7 2 2 2 2 3 5" xfId="17915"/>
    <cellStyle name="見出し 3 4 7 2 2 2 3" xfId="17916"/>
    <cellStyle name="見出し 3 4 7 2 2 2 3 2" xfId="17917"/>
    <cellStyle name="見出し 3 4 7 2 2 2 3 2 2" xfId="17918"/>
    <cellStyle name="見出し 3 4 7 2 2 2 3 3" xfId="17919"/>
    <cellStyle name="見出し 3 4 7 2 2 2 3 3 2" xfId="17920"/>
    <cellStyle name="見出し 3 4 7 2 2 2 3 4" xfId="17921"/>
    <cellStyle name="見出し 3 4 7 2 2 2 3 4 2" xfId="17922"/>
    <cellStyle name="見出し 3 4 7 2 2 2 3 5" xfId="17923"/>
    <cellStyle name="見出し 3 4 7 2 2 2 4" xfId="17924"/>
    <cellStyle name="見出し 3 4 7 2 2 2 4 2" xfId="17925"/>
    <cellStyle name="見出し 3 4 7 2 2 2 5" xfId="17926"/>
    <cellStyle name="見出し 3 4 7 2 2 2 5 2" xfId="17927"/>
    <cellStyle name="見出し 3 4 7 2 2 2 6" xfId="17928"/>
    <cellStyle name="見出し 3 4 7 2 2 2 7" xfId="17929"/>
    <cellStyle name="見出し 3 4 7 2 2 2 8" xfId="17930"/>
    <cellStyle name="見出し 3 4 7 2 2 3" xfId="17931"/>
    <cellStyle name="見出し 3 4 7 2 2 3 2" xfId="17932"/>
    <cellStyle name="見出し 3 4 7 2 2 3 2 2" xfId="17933"/>
    <cellStyle name="見出し 3 4 7 2 2 3 2 2 2" xfId="17934"/>
    <cellStyle name="見出し 3 4 7 2 2 3 2 3" xfId="17935"/>
    <cellStyle name="見出し 3 4 7 2 2 3 2 3 2" xfId="17936"/>
    <cellStyle name="見出し 3 4 7 2 2 3 2 4" xfId="17937"/>
    <cellStyle name="見出し 3 4 7 2 2 3 2 5" xfId="17938"/>
    <cellStyle name="見出し 3 4 7 2 2 3 3" xfId="17939"/>
    <cellStyle name="見出し 3 4 7 2 2 3 3 2" xfId="17940"/>
    <cellStyle name="見出し 3 4 7 2 2 3 3 2 2" xfId="17941"/>
    <cellStyle name="見出し 3 4 7 2 2 3 3 3" xfId="17942"/>
    <cellStyle name="見出し 3 4 7 2 2 3 3 3 2" xfId="17943"/>
    <cellStyle name="見出し 3 4 7 2 2 3 3 4" xfId="17944"/>
    <cellStyle name="見出し 3 4 7 2 2 3 3 4 2" xfId="17945"/>
    <cellStyle name="見出し 3 4 7 2 2 3 3 5" xfId="17946"/>
    <cellStyle name="見出し 3 4 7 2 2 4" xfId="17947"/>
    <cellStyle name="見出し 3 4 7 2 2 4 2" xfId="17948"/>
    <cellStyle name="見出し 3 4 7 2 2 4 2 2" xfId="17949"/>
    <cellStyle name="見出し 3 4 7 2 2 4 3" xfId="17950"/>
    <cellStyle name="見出し 3 4 7 2 2 4 3 2" xfId="17951"/>
    <cellStyle name="見出し 3 4 7 2 2 4 4" xfId="17952"/>
    <cellStyle name="見出し 3 4 7 2 2 4 4 2" xfId="17953"/>
    <cellStyle name="見出し 3 4 7 2 2 4 5" xfId="17954"/>
    <cellStyle name="見出し 3 4 7 2 2 5" xfId="17955"/>
    <cellStyle name="見出し 3 4 7 2 2 5 2" xfId="17956"/>
    <cellStyle name="見出し 3 4 7 2 2 6" xfId="17957"/>
    <cellStyle name="見出し 3 4 7 2 2 6 2" xfId="17958"/>
    <cellStyle name="見出し 3 4 7 2 2 7" xfId="17959"/>
    <cellStyle name="見出し 3 4 7 2 2 8" xfId="17960"/>
    <cellStyle name="見出し 3 4 7 2 2 9" xfId="17961"/>
    <cellStyle name="見出し 3 4 7 2 3" xfId="17962"/>
    <cellStyle name="見出し 3 4 7 3" xfId="17963"/>
    <cellStyle name="見出し 3 4 7 3 10" xfId="17964"/>
    <cellStyle name="見出し 3 4 7 3 2" xfId="17965"/>
    <cellStyle name="見出し 3 4 7 3 2 2" xfId="17966"/>
    <cellStyle name="見出し 3 4 7 3 2 2 2" xfId="17967"/>
    <cellStyle name="見出し 3 4 7 3 2 2 2 2" xfId="17968"/>
    <cellStyle name="見出し 3 4 7 3 2 2 2 2 2" xfId="17969"/>
    <cellStyle name="見出し 3 4 7 3 2 2 2 3" xfId="17970"/>
    <cellStyle name="見出し 3 4 7 3 2 2 2 3 2" xfId="17971"/>
    <cellStyle name="見出し 3 4 7 3 2 2 2 4" xfId="17972"/>
    <cellStyle name="見出し 3 4 7 3 2 2 2 5" xfId="17973"/>
    <cellStyle name="見出し 3 4 7 3 2 2 3" xfId="17974"/>
    <cellStyle name="見出し 3 4 7 3 2 2 3 2" xfId="17975"/>
    <cellStyle name="見出し 3 4 7 3 2 2 3 2 2" xfId="17976"/>
    <cellStyle name="見出し 3 4 7 3 2 2 3 3" xfId="17977"/>
    <cellStyle name="見出し 3 4 7 3 2 2 3 3 2" xfId="17978"/>
    <cellStyle name="見出し 3 4 7 3 2 2 3 4" xfId="17979"/>
    <cellStyle name="見出し 3 4 7 3 2 2 3 4 2" xfId="17980"/>
    <cellStyle name="見出し 3 4 7 3 2 2 3 5" xfId="17981"/>
    <cellStyle name="見出し 3 4 7 3 2 3" xfId="17982"/>
    <cellStyle name="見出し 3 4 7 3 2 3 2" xfId="17983"/>
    <cellStyle name="見出し 3 4 7 3 2 3 2 2" xfId="17984"/>
    <cellStyle name="見出し 3 4 7 3 2 3 3" xfId="17985"/>
    <cellStyle name="見出し 3 4 7 3 2 3 3 2" xfId="17986"/>
    <cellStyle name="見出し 3 4 7 3 2 3 4" xfId="17987"/>
    <cellStyle name="見出し 3 4 7 3 2 3 4 2" xfId="17988"/>
    <cellStyle name="見出し 3 4 7 3 2 3 5" xfId="17989"/>
    <cellStyle name="見出し 3 4 7 3 2 4" xfId="17990"/>
    <cellStyle name="見出し 3 4 7 3 2 4 2" xfId="17991"/>
    <cellStyle name="見出し 3 4 7 3 2 5" xfId="17992"/>
    <cellStyle name="見出し 3 4 7 3 2 5 2" xfId="17993"/>
    <cellStyle name="見出し 3 4 7 3 2 6" xfId="17994"/>
    <cellStyle name="見出し 3 4 7 3 2 7" xfId="17995"/>
    <cellStyle name="見出し 3 4 7 3 2 8" xfId="17996"/>
    <cellStyle name="見出し 3 4 7 3 3" xfId="17997"/>
    <cellStyle name="見出し 3 4 7 3 3 2" xfId="17998"/>
    <cellStyle name="見出し 3 4 7 3 3 2 2" xfId="17999"/>
    <cellStyle name="見出し 3 4 7 3 3 2 2 2" xfId="18000"/>
    <cellStyle name="見出し 3 4 7 3 3 2 3" xfId="18001"/>
    <cellStyle name="見出し 3 4 7 3 3 2 3 2" xfId="18002"/>
    <cellStyle name="見出し 3 4 7 3 3 2 4" xfId="18003"/>
    <cellStyle name="見出し 3 4 7 3 3 2 5" xfId="18004"/>
    <cellStyle name="見出し 3 4 7 3 3 3" xfId="18005"/>
    <cellStyle name="見出し 3 4 7 3 3 3 2" xfId="18006"/>
    <cellStyle name="見出し 3 4 7 3 3 3 2 2" xfId="18007"/>
    <cellStyle name="見出し 3 4 7 3 3 3 3" xfId="18008"/>
    <cellStyle name="見出し 3 4 7 3 3 3 3 2" xfId="18009"/>
    <cellStyle name="見出し 3 4 7 3 3 3 4" xfId="18010"/>
    <cellStyle name="見出し 3 4 7 3 3 3 4 2" xfId="18011"/>
    <cellStyle name="見出し 3 4 7 3 3 3 5" xfId="18012"/>
    <cellStyle name="見出し 3 4 7 3 4" xfId="18013"/>
    <cellStyle name="見出し 3 4 7 3 4 2" xfId="18014"/>
    <cellStyle name="見出し 3 4 7 3 4 2 2" xfId="18015"/>
    <cellStyle name="見出し 3 4 7 3 4 3" xfId="18016"/>
    <cellStyle name="見出し 3 4 7 3 4 3 2" xfId="18017"/>
    <cellStyle name="見出し 3 4 7 3 4 4" xfId="18018"/>
    <cellStyle name="見出し 3 4 7 3 4 4 2" xfId="18019"/>
    <cellStyle name="見出し 3 4 7 3 4 5" xfId="18020"/>
    <cellStyle name="見出し 3 4 7 3 5" xfId="18021"/>
    <cellStyle name="見出し 3 4 7 3 5 2" xfId="18022"/>
    <cellStyle name="見出し 3 4 7 3 6" xfId="18023"/>
    <cellStyle name="見出し 3 4 7 3 6 2" xfId="18024"/>
    <cellStyle name="見出し 3 4 7 3 7" xfId="18025"/>
    <cellStyle name="見出し 3 4 7 3 8" xfId="18026"/>
    <cellStyle name="見出し 3 4 7 3 9" xfId="18027"/>
    <cellStyle name="見出し 3 4 7 4" xfId="18028"/>
    <cellStyle name="見出し 3 4 8" xfId="18029"/>
    <cellStyle name="見出し 3 4 8 2" xfId="18030"/>
    <cellStyle name="見出し 3 4 8 2 2" xfId="18031"/>
    <cellStyle name="見出し 3 4 8 2 2 10" xfId="18032"/>
    <cellStyle name="見出し 3 4 8 2 2 2" xfId="18033"/>
    <cellStyle name="見出し 3 4 8 2 2 2 2" xfId="18034"/>
    <cellStyle name="見出し 3 4 8 2 2 2 2 2" xfId="18035"/>
    <cellStyle name="見出し 3 4 8 2 2 2 2 2 2" xfId="18036"/>
    <cellStyle name="見出し 3 4 8 2 2 2 2 2 2 2" xfId="18037"/>
    <cellStyle name="見出し 3 4 8 2 2 2 2 2 3" xfId="18038"/>
    <cellStyle name="見出し 3 4 8 2 2 2 2 2 3 2" xfId="18039"/>
    <cellStyle name="見出し 3 4 8 2 2 2 2 2 4" xfId="18040"/>
    <cellStyle name="見出し 3 4 8 2 2 2 2 2 5" xfId="18041"/>
    <cellStyle name="見出し 3 4 8 2 2 2 2 3" xfId="18042"/>
    <cellStyle name="見出し 3 4 8 2 2 2 2 3 2" xfId="18043"/>
    <cellStyle name="見出し 3 4 8 2 2 2 2 3 2 2" xfId="18044"/>
    <cellStyle name="見出し 3 4 8 2 2 2 2 3 3" xfId="18045"/>
    <cellStyle name="見出し 3 4 8 2 2 2 2 3 3 2" xfId="18046"/>
    <cellStyle name="見出し 3 4 8 2 2 2 2 3 4" xfId="18047"/>
    <cellStyle name="見出し 3 4 8 2 2 2 2 3 4 2" xfId="18048"/>
    <cellStyle name="見出し 3 4 8 2 2 2 2 3 5" xfId="18049"/>
    <cellStyle name="見出し 3 4 8 2 2 2 3" xfId="18050"/>
    <cellStyle name="見出し 3 4 8 2 2 2 3 2" xfId="18051"/>
    <cellStyle name="見出し 3 4 8 2 2 2 3 2 2" xfId="18052"/>
    <cellStyle name="見出し 3 4 8 2 2 2 3 3" xfId="18053"/>
    <cellStyle name="見出し 3 4 8 2 2 2 3 3 2" xfId="18054"/>
    <cellStyle name="見出し 3 4 8 2 2 2 3 4" xfId="18055"/>
    <cellStyle name="見出し 3 4 8 2 2 2 3 4 2" xfId="18056"/>
    <cellStyle name="見出し 3 4 8 2 2 2 3 5" xfId="18057"/>
    <cellStyle name="見出し 3 4 8 2 2 2 4" xfId="18058"/>
    <cellStyle name="見出し 3 4 8 2 2 2 4 2" xfId="18059"/>
    <cellStyle name="見出し 3 4 8 2 2 2 5" xfId="18060"/>
    <cellStyle name="見出し 3 4 8 2 2 2 5 2" xfId="18061"/>
    <cellStyle name="見出し 3 4 8 2 2 2 6" xfId="18062"/>
    <cellStyle name="見出し 3 4 8 2 2 2 7" xfId="18063"/>
    <cellStyle name="見出し 3 4 8 2 2 2 8" xfId="18064"/>
    <cellStyle name="見出し 3 4 8 2 2 3" xfId="18065"/>
    <cellStyle name="見出し 3 4 8 2 2 3 2" xfId="18066"/>
    <cellStyle name="見出し 3 4 8 2 2 3 2 2" xfId="18067"/>
    <cellStyle name="見出し 3 4 8 2 2 3 2 2 2" xfId="18068"/>
    <cellStyle name="見出し 3 4 8 2 2 3 2 3" xfId="18069"/>
    <cellStyle name="見出し 3 4 8 2 2 3 2 3 2" xfId="18070"/>
    <cellStyle name="見出し 3 4 8 2 2 3 2 4" xfId="18071"/>
    <cellStyle name="見出し 3 4 8 2 2 3 2 5" xfId="18072"/>
    <cellStyle name="見出し 3 4 8 2 2 3 3" xfId="18073"/>
    <cellStyle name="見出し 3 4 8 2 2 3 3 2" xfId="18074"/>
    <cellStyle name="見出し 3 4 8 2 2 3 3 2 2" xfId="18075"/>
    <cellStyle name="見出し 3 4 8 2 2 3 3 3" xfId="18076"/>
    <cellStyle name="見出し 3 4 8 2 2 3 3 3 2" xfId="18077"/>
    <cellStyle name="見出し 3 4 8 2 2 3 3 4" xfId="18078"/>
    <cellStyle name="見出し 3 4 8 2 2 3 3 4 2" xfId="18079"/>
    <cellStyle name="見出し 3 4 8 2 2 3 3 5" xfId="18080"/>
    <cellStyle name="見出し 3 4 8 2 2 4" xfId="18081"/>
    <cellStyle name="見出し 3 4 8 2 2 4 2" xfId="18082"/>
    <cellStyle name="見出し 3 4 8 2 2 4 2 2" xfId="18083"/>
    <cellStyle name="見出し 3 4 8 2 2 4 3" xfId="18084"/>
    <cellStyle name="見出し 3 4 8 2 2 4 3 2" xfId="18085"/>
    <cellStyle name="見出し 3 4 8 2 2 4 4" xfId="18086"/>
    <cellStyle name="見出し 3 4 8 2 2 4 4 2" xfId="18087"/>
    <cellStyle name="見出し 3 4 8 2 2 4 5" xfId="18088"/>
    <cellStyle name="見出し 3 4 8 2 2 5" xfId="18089"/>
    <cellStyle name="見出し 3 4 8 2 2 5 2" xfId="18090"/>
    <cellStyle name="見出し 3 4 8 2 2 6" xfId="18091"/>
    <cellStyle name="見出し 3 4 8 2 2 6 2" xfId="18092"/>
    <cellStyle name="見出し 3 4 8 2 2 7" xfId="18093"/>
    <cellStyle name="見出し 3 4 8 2 2 8" xfId="18094"/>
    <cellStyle name="見出し 3 4 8 2 2 9" xfId="18095"/>
    <cellStyle name="見出し 3 4 8 2 3" xfId="18096"/>
    <cellStyle name="見出し 3 4 8 3" xfId="18097"/>
    <cellStyle name="見出し 3 4 8 3 10" xfId="18098"/>
    <cellStyle name="見出し 3 4 8 3 2" xfId="18099"/>
    <cellStyle name="見出し 3 4 8 3 2 2" xfId="18100"/>
    <cellStyle name="見出し 3 4 8 3 2 2 2" xfId="18101"/>
    <cellStyle name="見出し 3 4 8 3 2 2 2 2" xfId="18102"/>
    <cellStyle name="見出し 3 4 8 3 2 2 2 2 2" xfId="18103"/>
    <cellStyle name="見出し 3 4 8 3 2 2 2 3" xfId="18104"/>
    <cellStyle name="見出し 3 4 8 3 2 2 2 3 2" xfId="18105"/>
    <cellStyle name="見出し 3 4 8 3 2 2 2 4" xfId="18106"/>
    <cellStyle name="見出し 3 4 8 3 2 2 2 5" xfId="18107"/>
    <cellStyle name="見出し 3 4 8 3 2 2 3" xfId="18108"/>
    <cellStyle name="見出し 3 4 8 3 2 2 3 2" xfId="18109"/>
    <cellStyle name="見出し 3 4 8 3 2 2 3 2 2" xfId="18110"/>
    <cellStyle name="見出し 3 4 8 3 2 2 3 3" xfId="18111"/>
    <cellStyle name="見出し 3 4 8 3 2 2 3 3 2" xfId="18112"/>
    <cellStyle name="見出し 3 4 8 3 2 2 3 4" xfId="18113"/>
    <cellStyle name="見出し 3 4 8 3 2 2 3 4 2" xfId="18114"/>
    <cellStyle name="見出し 3 4 8 3 2 2 3 5" xfId="18115"/>
    <cellStyle name="見出し 3 4 8 3 2 3" xfId="18116"/>
    <cellStyle name="見出し 3 4 8 3 2 3 2" xfId="18117"/>
    <cellStyle name="見出し 3 4 8 3 2 3 2 2" xfId="18118"/>
    <cellStyle name="見出し 3 4 8 3 2 3 3" xfId="18119"/>
    <cellStyle name="見出し 3 4 8 3 2 3 3 2" xfId="18120"/>
    <cellStyle name="見出し 3 4 8 3 2 3 4" xfId="18121"/>
    <cellStyle name="見出し 3 4 8 3 2 3 4 2" xfId="18122"/>
    <cellStyle name="見出し 3 4 8 3 2 3 5" xfId="18123"/>
    <cellStyle name="見出し 3 4 8 3 2 4" xfId="18124"/>
    <cellStyle name="見出し 3 4 8 3 2 4 2" xfId="18125"/>
    <cellStyle name="見出し 3 4 8 3 2 5" xfId="18126"/>
    <cellStyle name="見出し 3 4 8 3 2 5 2" xfId="18127"/>
    <cellStyle name="見出し 3 4 8 3 2 6" xfId="18128"/>
    <cellStyle name="見出し 3 4 8 3 2 7" xfId="18129"/>
    <cellStyle name="見出し 3 4 8 3 2 8" xfId="18130"/>
    <cellStyle name="見出し 3 4 8 3 3" xfId="18131"/>
    <cellStyle name="見出し 3 4 8 3 3 2" xfId="18132"/>
    <cellStyle name="見出し 3 4 8 3 3 2 2" xfId="18133"/>
    <cellStyle name="見出し 3 4 8 3 3 2 2 2" xfId="18134"/>
    <cellStyle name="見出し 3 4 8 3 3 2 3" xfId="18135"/>
    <cellStyle name="見出し 3 4 8 3 3 2 3 2" xfId="18136"/>
    <cellStyle name="見出し 3 4 8 3 3 2 4" xfId="18137"/>
    <cellStyle name="見出し 3 4 8 3 3 2 5" xfId="18138"/>
    <cellStyle name="見出し 3 4 8 3 3 3" xfId="18139"/>
    <cellStyle name="見出し 3 4 8 3 3 3 2" xfId="18140"/>
    <cellStyle name="見出し 3 4 8 3 3 3 2 2" xfId="18141"/>
    <cellStyle name="見出し 3 4 8 3 3 3 3" xfId="18142"/>
    <cellStyle name="見出し 3 4 8 3 3 3 3 2" xfId="18143"/>
    <cellStyle name="見出し 3 4 8 3 3 3 4" xfId="18144"/>
    <cellStyle name="見出し 3 4 8 3 3 3 4 2" xfId="18145"/>
    <cellStyle name="見出し 3 4 8 3 3 3 5" xfId="18146"/>
    <cellStyle name="見出し 3 4 8 3 4" xfId="18147"/>
    <cellStyle name="見出し 3 4 8 3 4 2" xfId="18148"/>
    <cellStyle name="見出し 3 4 8 3 4 2 2" xfId="18149"/>
    <cellStyle name="見出し 3 4 8 3 4 3" xfId="18150"/>
    <cellStyle name="見出し 3 4 8 3 4 3 2" xfId="18151"/>
    <cellStyle name="見出し 3 4 8 3 4 4" xfId="18152"/>
    <cellStyle name="見出し 3 4 8 3 4 4 2" xfId="18153"/>
    <cellStyle name="見出し 3 4 8 3 4 5" xfId="18154"/>
    <cellStyle name="見出し 3 4 8 3 5" xfId="18155"/>
    <cellStyle name="見出し 3 4 8 3 5 2" xfId="18156"/>
    <cellStyle name="見出し 3 4 8 3 6" xfId="18157"/>
    <cellStyle name="見出し 3 4 8 3 6 2" xfId="18158"/>
    <cellStyle name="見出し 3 4 8 3 7" xfId="18159"/>
    <cellStyle name="見出し 3 4 8 3 8" xfId="18160"/>
    <cellStyle name="見出し 3 4 8 3 9" xfId="18161"/>
    <cellStyle name="見出し 3 4 8 4" xfId="18162"/>
    <cellStyle name="見出し 3 4 9" xfId="18163"/>
    <cellStyle name="見出し 3 4 9 2" xfId="18164"/>
    <cellStyle name="見出し 3 4 9 2 2" xfId="18165"/>
    <cellStyle name="見出し 3 4 9 2 2 10" xfId="18166"/>
    <cellStyle name="見出し 3 4 9 2 2 2" xfId="18167"/>
    <cellStyle name="見出し 3 4 9 2 2 2 2" xfId="18168"/>
    <cellStyle name="見出し 3 4 9 2 2 2 2 2" xfId="18169"/>
    <cellStyle name="見出し 3 4 9 2 2 2 2 2 2" xfId="18170"/>
    <cellStyle name="見出し 3 4 9 2 2 2 2 2 2 2" xfId="18171"/>
    <cellStyle name="見出し 3 4 9 2 2 2 2 2 3" xfId="18172"/>
    <cellStyle name="見出し 3 4 9 2 2 2 2 2 3 2" xfId="18173"/>
    <cellStyle name="見出し 3 4 9 2 2 2 2 2 4" xfId="18174"/>
    <cellStyle name="見出し 3 4 9 2 2 2 2 2 5" xfId="18175"/>
    <cellStyle name="見出し 3 4 9 2 2 2 2 3" xfId="18176"/>
    <cellStyle name="見出し 3 4 9 2 2 2 2 3 2" xfId="18177"/>
    <cellStyle name="見出し 3 4 9 2 2 2 2 3 2 2" xfId="18178"/>
    <cellStyle name="見出し 3 4 9 2 2 2 2 3 3" xfId="18179"/>
    <cellStyle name="見出し 3 4 9 2 2 2 2 3 3 2" xfId="18180"/>
    <cellStyle name="見出し 3 4 9 2 2 2 2 3 4" xfId="18181"/>
    <cellStyle name="見出し 3 4 9 2 2 2 2 3 4 2" xfId="18182"/>
    <cellStyle name="見出し 3 4 9 2 2 2 2 3 5" xfId="18183"/>
    <cellStyle name="見出し 3 4 9 2 2 2 3" xfId="18184"/>
    <cellStyle name="見出し 3 4 9 2 2 2 3 2" xfId="18185"/>
    <cellStyle name="見出し 3 4 9 2 2 2 3 2 2" xfId="18186"/>
    <cellStyle name="見出し 3 4 9 2 2 2 3 3" xfId="18187"/>
    <cellStyle name="見出し 3 4 9 2 2 2 3 3 2" xfId="18188"/>
    <cellStyle name="見出し 3 4 9 2 2 2 3 4" xfId="18189"/>
    <cellStyle name="見出し 3 4 9 2 2 2 3 4 2" xfId="18190"/>
    <cellStyle name="見出し 3 4 9 2 2 2 3 5" xfId="18191"/>
    <cellStyle name="見出し 3 4 9 2 2 2 4" xfId="18192"/>
    <cellStyle name="見出し 3 4 9 2 2 2 4 2" xfId="18193"/>
    <cellStyle name="見出し 3 4 9 2 2 2 5" xfId="18194"/>
    <cellStyle name="見出し 3 4 9 2 2 2 5 2" xfId="18195"/>
    <cellStyle name="見出し 3 4 9 2 2 2 6" xfId="18196"/>
    <cellStyle name="見出し 3 4 9 2 2 2 7" xfId="18197"/>
    <cellStyle name="見出し 3 4 9 2 2 2 8" xfId="18198"/>
    <cellStyle name="見出し 3 4 9 2 2 3" xfId="18199"/>
    <cellStyle name="見出し 3 4 9 2 2 3 2" xfId="18200"/>
    <cellStyle name="見出し 3 4 9 2 2 3 2 2" xfId="18201"/>
    <cellStyle name="見出し 3 4 9 2 2 3 2 2 2" xfId="18202"/>
    <cellStyle name="見出し 3 4 9 2 2 3 2 3" xfId="18203"/>
    <cellStyle name="見出し 3 4 9 2 2 3 2 3 2" xfId="18204"/>
    <cellStyle name="見出し 3 4 9 2 2 3 2 4" xfId="18205"/>
    <cellStyle name="見出し 3 4 9 2 2 3 2 5" xfId="18206"/>
    <cellStyle name="見出し 3 4 9 2 2 3 3" xfId="18207"/>
    <cellStyle name="見出し 3 4 9 2 2 3 3 2" xfId="18208"/>
    <cellStyle name="見出し 3 4 9 2 2 3 3 2 2" xfId="18209"/>
    <cellStyle name="見出し 3 4 9 2 2 3 3 3" xfId="18210"/>
    <cellStyle name="見出し 3 4 9 2 2 3 3 3 2" xfId="18211"/>
    <cellStyle name="見出し 3 4 9 2 2 3 3 4" xfId="18212"/>
    <cellStyle name="見出し 3 4 9 2 2 3 3 4 2" xfId="18213"/>
    <cellStyle name="見出し 3 4 9 2 2 3 3 5" xfId="18214"/>
    <cellStyle name="見出し 3 4 9 2 2 4" xfId="18215"/>
    <cellStyle name="見出し 3 4 9 2 2 4 2" xfId="18216"/>
    <cellStyle name="見出し 3 4 9 2 2 4 2 2" xfId="18217"/>
    <cellStyle name="見出し 3 4 9 2 2 4 3" xfId="18218"/>
    <cellStyle name="見出し 3 4 9 2 2 4 3 2" xfId="18219"/>
    <cellStyle name="見出し 3 4 9 2 2 4 4" xfId="18220"/>
    <cellStyle name="見出し 3 4 9 2 2 4 4 2" xfId="18221"/>
    <cellStyle name="見出し 3 4 9 2 2 4 5" xfId="18222"/>
    <cellStyle name="見出し 3 4 9 2 2 5" xfId="18223"/>
    <cellStyle name="見出し 3 4 9 2 2 5 2" xfId="18224"/>
    <cellStyle name="見出し 3 4 9 2 2 6" xfId="18225"/>
    <cellStyle name="見出し 3 4 9 2 2 6 2" xfId="18226"/>
    <cellStyle name="見出し 3 4 9 2 2 7" xfId="18227"/>
    <cellStyle name="見出し 3 4 9 2 2 8" xfId="18228"/>
    <cellStyle name="見出し 3 4 9 2 2 9" xfId="18229"/>
    <cellStyle name="見出し 3 4 9 2 3" xfId="18230"/>
    <cellStyle name="見出し 3 4 9 3" xfId="18231"/>
    <cellStyle name="見出し 3 4 9 3 10" xfId="18232"/>
    <cellStyle name="見出し 3 4 9 3 2" xfId="18233"/>
    <cellStyle name="見出し 3 4 9 3 2 2" xfId="18234"/>
    <cellStyle name="見出し 3 4 9 3 2 2 2" xfId="18235"/>
    <cellStyle name="見出し 3 4 9 3 2 2 2 2" xfId="18236"/>
    <cellStyle name="見出し 3 4 9 3 2 2 2 2 2" xfId="18237"/>
    <cellStyle name="見出し 3 4 9 3 2 2 2 3" xfId="18238"/>
    <cellStyle name="見出し 3 4 9 3 2 2 2 3 2" xfId="18239"/>
    <cellStyle name="見出し 3 4 9 3 2 2 2 4" xfId="18240"/>
    <cellStyle name="見出し 3 4 9 3 2 2 2 5" xfId="18241"/>
    <cellStyle name="見出し 3 4 9 3 2 2 3" xfId="18242"/>
    <cellStyle name="見出し 3 4 9 3 2 2 3 2" xfId="18243"/>
    <cellStyle name="見出し 3 4 9 3 2 2 3 2 2" xfId="18244"/>
    <cellStyle name="見出し 3 4 9 3 2 2 3 3" xfId="18245"/>
    <cellStyle name="見出し 3 4 9 3 2 2 3 3 2" xfId="18246"/>
    <cellStyle name="見出し 3 4 9 3 2 2 3 4" xfId="18247"/>
    <cellStyle name="見出し 3 4 9 3 2 2 3 4 2" xfId="18248"/>
    <cellStyle name="見出し 3 4 9 3 2 2 3 5" xfId="18249"/>
    <cellStyle name="見出し 3 4 9 3 2 3" xfId="18250"/>
    <cellStyle name="見出し 3 4 9 3 2 3 2" xfId="18251"/>
    <cellStyle name="見出し 3 4 9 3 2 3 2 2" xfId="18252"/>
    <cellStyle name="見出し 3 4 9 3 2 3 3" xfId="18253"/>
    <cellStyle name="見出し 3 4 9 3 2 3 3 2" xfId="18254"/>
    <cellStyle name="見出し 3 4 9 3 2 3 4" xfId="18255"/>
    <cellStyle name="見出し 3 4 9 3 2 3 4 2" xfId="18256"/>
    <cellStyle name="見出し 3 4 9 3 2 3 5" xfId="18257"/>
    <cellStyle name="見出し 3 4 9 3 2 4" xfId="18258"/>
    <cellStyle name="見出し 3 4 9 3 2 4 2" xfId="18259"/>
    <cellStyle name="見出し 3 4 9 3 2 5" xfId="18260"/>
    <cellStyle name="見出し 3 4 9 3 2 5 2" xfId="18261"/>
    <cellStyle name="見出し 3 4 9 3 2 6" xfId="18262"/>
    <cellStyle name="見出し 3 4 9 3 2 7" xfId="18263"/>
    <cellStyle name="見出し 3 4 9 3 2 8" xfId="18264"/>
    <cellStyle name="見出し 3 4 9 3 3" xfId="18265"/>
    <cellStyle name="見出し 3 4 9 3 3 2" xfId="18266"/>
    <cellStyle name="見出し 3 4 9 3 3 2 2" xfId="18267"/>
    <cellStyle name="見出し 3 4 9 3 3 2 2 2" xfId="18268"/>
    <cellStyle name="見出し 3 4 9 3 3 2 3" xfId="18269"/>
    <cellStyle name="見出し 3 4 9 3 3 2 3 2" xfId="18270"/>
    <cellStyle name="見出し 3 4 9 3 3 2 4" xfId="18271"/>
    <cellStyle name="見出し 3 4 9 3 3 2 5" xfId="18272"/>
    <cellStyle name="見出し 3 4 9 3 3 3" xfId="18273"/>
    <cellStyle name="見出し 3 4 9 3 3 3 2" xfId="18274"/>
    <cellStyle name="見出し 3 4 9 3 3 3 2 2" xfId="18275"/>
    <cellStyle name="見出し 3 4 9 3 3 3 3" xfId="18276"/>
    <cellStyle name="見出し 3 4 9 3 3 3 3 2" xfId="18277"/>
    <cellStyle name="見出し 3 4 9 3 3 3 4" xfId="18278"/>
    <cellStyle name="見出し 3 4 9 3 3 3 4 2" xfId="18279"/>
    <cellStyle name="見出し 3 4 9 3 3 3 5" xfId="18280"/>
    <cellStyle name="見出し 3 4 9 3 4" xfId="18281"/>
    <cellStyle name="見出し 3 4 9 3 4 2" xfId="18282"/>
    <cellStyle name="見出し 3 4 9 3 4 2 2" xfId="18283"/>
    <cellStyle name="見出し 3 4 9 3 4 3" xfId="18284"/>
    <cellStyle name="見出し 3 4 9 3 4 3 2" xfId="18285"/>
    <cellStyle name="見出し 3 4 9 3 4 4" xfId="18286"/>
    <cellStyle name="見出し 3 4 9 3 4 4 2" xfId="18287"/>
    <cellStyle name="見出し 3 4 9 3 4 5" xfId="18288"/>
    <cellStyle name="見出し 3 4 9 3 5" xfId="18289"/>
    <cellStyle name="見出し 3 4 9 3 5 2" xfId="18290"/>
    <cellStyle name="見出し 3 4 9 3 6" xfId="18291"/>
    <cellStyle name="見出し 3 4 9 3 6 2" xfId="18292"/>
    <cellStyle name="見出し 3 4 9 3 7" xfId="18293"/>
    <cellStyle name="見出し 3 4 9 3 8" xfId="18294"/>
    <cellStyle name="見出し 3 4 9 3 9" xfId="18295"/>
    <cellStyle name="見出し 3 4 9 4" xfId="18296"/>
    <cellStyle name="見出し 3 5" xfId="18297"/>
    <cellStyle name="見出し 3 5 10" xfId="18298"/>
    <cellStyle name="見出し 3 5 10 10" xfId="18299"/>
    <cellStyle name="見出し 3 5 10 2" xfId="18300"/>
    <cellStyle name="見出し 3 5 10 2 2" xfId="18301"/>
    <cellStyle name="見出し 3 5 10 2 2 2" xfId="18302"/>
    <cellStyle name="見出し 3 5 10 2 2 2 2" xfId="18303"/>
    <cellStyle name="見出し 3 5 10 2 2 2 2 2" xfId="18304"/>
    <cellStyle name="見出し 3 5 10 2 2 2 3" xfId="18305"/>
    <cellStyle name="見出し 3 5 10 2 2 2 3 2" xfId="18306"/>
    <cellStyle name="見出し 3 5 10 2 2 2 4" xfId="18307"/>
    <cellStyle name="見出し 3 5 10 2 2 2 5" xfId="18308"/>
    <cellStyle name="見出し 3 5 10 2 2 3" xfId="18309"/>
    <cellStyle name="見出し 3 5 10 2 2 3 2" xfId="18310"/>
    <cellStyle name="見出し 3 5 10 2 2 3 2 2" xfId="18311"/>
    <cellStyle name="見出し 3 5 10 2 2 3 3" xfId="18312"/>
    <cellStyle name="見出し 3 5 10 2 2 3 3 2" xfId="18313"/>
    <cellStyle name="見出し 3 5 10 2 2 3 4" xfId="18314"/>
    <cellStyle name="見出し 3 5 10 2 2 3 4 2" xfId="18315"/>
    <cellStyle name="見出し 3 5 10 2 2 3 5" xfId="18316"/>
    <cellStyle name="見出し 3 5 10 2 3" xfId="18317"/>
    <cellStyle name="見出し 3 5 10 2 3 2" xfId="18318"/>
    <cellStyle name="見出し 3 5 10 2 3 2 2" xfId="18319"/>
    <cellStyle name="見出し 3 5 10 2 3 3" xfId="18320"/>
    <cellStyle name="見出し 3 5 10 2 3 3 2" xfId="18321"/>
    <cellStyle name="見出し 3 5 10 2 3 4" xfId="18322"/>
    <cellStyle name="見出し 3 5 10 2 3 4 2" xfId="18323"/>
    <cellStyle name="見出し 3 5 10 2 3 5" xfId="18324"/>
    <cellStyle name="見出し 3 5 10 2 4" xfId="18325"/>
    <cellStyle name="見出し 3 5 10 2 4 2" xfId="18326"/>
    <cellStyle name="見出し 3 5 10 2 5" xfId="18327"/>
    <cellStyle name="見出し 3 5 10 2 5 2" xfId="18328"/>
    <cellStyle name="見出し 3 5 10 2 6" xfId="18329"/>
    <cellStyle name="見出し 3 5 10 2 7" xfId="18330"/>
    <cellStyle name="見出し 3 5 10 2 8" xfId="18331"/>
    <cellStyle name="見出し 3 5 10 3" xfId="18332"/>
    <cellStyle name="見出し 3 5 10 3 2" xfId="18333"/>
    <cellStyle name="見出し 3 5 10 3 2 2" xfId="18334"/>
    <cellStyle name="見出し 3 5 10 3 2 2 2" xfId="18335"/>
    <cellStyle name="見出し 3 5 10 3 2 3" xfId="18336"/>
    <cellStyle name="見出し 3 5 10 3 2 3 2" xfId="18337"/>
    <cellStyle name="見出し 3 5 10 3 2 4" xfId="18338"/>
    <cellStyle name="見出し 3 5 10 3 2 5" xfId="18339"/>
    <cellStyle name="見出し 3 5 10 3 3" xfId="18340"/>
    <cellStyle name="見出し 3 5 10 3 3 2" xfId="18341"/>
    <cellStyle name="見出し 3 5 10 3 3 2 2" xfId="18342"/>
    <cellStyle name="見出し 3 5 10 3 3 3" xfId="18343"/>
    <cellStyle name="見出し 3 5 10 3 3 3 2" xfId="18344"/>
    <cellStyle name="見出し 3 5 10 3 3 4" xfId="18345"/>
    <cellStyle name="見出し 3 5 10 3 3 4 2" xfId="18346"/>
    <cellStyle name="見出し 3 5 10 3 3 5" xfId="18347"/>
    <cellStyle name="見出し 3 5 10 4" xfId="18348"/>
    <cellStyle name="見出し 3 5 10 4 2" xfId="18349"/>
    <cellStyle name="見出し 3 5 10 4 2 2" xfId="18350"/>
    <cellStyle name="見出し 3 5 10 4 3" xfId="18351"/>
    <cellStyle name="見出し 3 5 10 4 3 2" xfId="18352"/>
    <cellStyle name="見出し 3 5 10 4 4" xfId="18353"/>
    <cellStyle name="見出し 3 5 10 4 4 2" xfId="18354"/>
    <cellStyle name="見出し 3 5 10 4 5" xfId="18355"/>
    <cellStyle name="見出し 3 5 10 5" xfId="18356"/>
    <cellStyle name="見出し 3 5 10 5 2" xfId="18357"/>
    <cellStyle name="見出し 3 5 10 6" xfId="18358"/>
    <cellStyle name="見出し 3 5 10 6 2" xfId="18359"/>
    <cellStyle name="見出し 3 5 10 7" xfId="18360"/>
    <cellStyle name="見出し 3 5 10 8" xfId="18361"/>
    <cellStyle name="見出し 3 5 10 9" xfId="18362"/>
    <cellStyle name="見出し 3 5 11" xfId="18363"/>
    <cellStyle name="見出し 3 5 11 2" xfId="18364"/>
    <cellStyle name="見出し 3 5 11 2 2" xfId="18365"/>
    <cellStyle name="見出し 3 5 11 2 2 2" xfId="18366"/>
    <cellStyle name="見出し 3 5 11 2 2 2 2" xfId="18367"/>
    <cellStyle name="見出し 3 5 11 2 2 3" xfId="18368"/>
    <cellStyle name="見出し 3 5 11 2 2 3 2" xfId="18369"/>
    <cellStyle name="見出し 3 5 11 2 2 4" xfId="18370"/>
    <cellStyle name="見出し 3 5 11 2 2 5" xfId="18371"/>
    <cellStyle name="見出し 3 5 11 2 3" xfId="18372"/>
    <cellStyle name="見出し 3 5 11 2 3 2" xfId="18373"/>
    <cellStyle name="見出し 3 5 11 2 3 2 2" xfId="18374"/>
    <cellStyle name="見出し 3 5 11 2 3 3" xfId="18375"/>
    <cellStyle name="見出し 3 5 11 2 3 3 2" xfId="18376"/>
    <cellStyle name="見出し 3 5 11 2 3 4" xfId="18377"/>
    <cellStyle name="見出し 3 5 11 2 3 4 2" xfId="18378"/>
    <cellStyle name="見出し 3 5 11 2 3 5" xfId="18379"/>
    <cellStyle name="見出し 3 5 11 3" xfId="18380"/>
    <cellStyle name="見出し 3 5 11 3 2" xfId="18381"/>
    <cellStyle name="見出し 3 5 11 3 2 2" xfId="18382"/>
    <cellStyle name="見出し 3 5 11 3 3" xfId="18383"/>
    <cellStyle name="見出し 3 5 11 3 3 2" xfId="18384"/>
    <cellStyle name="見出し 3 5 11 3 4" xfId="18385"/>
    <cellStyle name="見出し 3 5 11 3 4 2" xfId="18386"/>
    <cellStyle name="見出し 3 5 11 3 5" xfId="18387"/>
    <cellStyle name="見出し 3 5 11 4" xfId="18388"/>
    <cellStyle name="見出し 3 5 11 4 2" xfId="18389"/>
    <cellStyle name="見出し 3 5 11 5" xfId="18390"/>
    <cellStyle name="見出し 3 5 11 5 2" xfId="18391"/>
    <cellStyle name="見出し 3 5 11 6" xfId="18392"/>
    <cellStyle name="見出し 3 5 11 7" xfId="18393"/>
    <cellStyle name="見出し 3 5 11 8" xfId="18394"/>
    <cellStyle name="見出し 3 5 12" xfId="18395"/>
    <cellStyle name="見出し 3 5 13" xfId="18396"/>
    <cellStyle name="見出し 3 5 2" xfId="18397"/>
    <cellStyle name="見出し 3 5 2 2" xfId="18398"/>
    <cellStyle name="見出し 3 5 2 2 2" xfId="18399"/>
    <cellStyle name="見出し 3 5 2 2 2 10" xfId="18400"/>
    <cellStyle name="見出し 3 5 2 2 2 2" xfId="18401"/>
    <cellStyle name="見出し 3 5 2 2 2 2 2" xfId="18402"/>
    <cellStyle name="見出し 3 5 2 2 2 2 2 2" xfId="18403"/>
    <cellStyle name="見出し 3 5 2 2 2 2 2 2 2" xfId="18404"/>
    <cellStyle name="見出し 3 5 2 2 2 2 2 2 2 2" xfId="18405"/>
    <cellStyle name="見出し 3 5 2 2 2 2 2 2 3" xfId="18406"/>
    <cellStyle name="見出し 3 5 2 2 2 2 2 2 3 2" xfId="18407"/>
    <cellStyle name="見出し 3 5 2 2 2 2 2 2 4" xfId="18408"/>
    <cellStyle name="見出し 3 5 2 2 2 2 2 2 5" xfId="18409"/>
    <cellStyle name="見出し 3 5 2 2 2 2 2 3" xfId="18410"/>
    <cellStyle name="見出し 3 5 2 2 2 2 2 3 2" xfId="18411"/>
    <cellStyle name="見出し 3 5 2 2 2 2 2 3 2 2" xfId="18412"/>
    <cellStyle name="見出し 3 5 2 2 2 2 2 3 3" xfId="18413"/>
    <cellStyle name="見出し 3 5 2 2 2 2 2 3 3 2" xfId="18414"/>
    <cellStyle name="見出し 3 5 2 2 2 2 2 3 4" xfId="18415"/>
    <cellStyle name="見出し 3 5 2 2 2 2 2 3 4 2" xfId="18416"/>
    <cellStyle name="見出し 3 5 2 2 2 2 2 3 5" xfId="18417"/>
    <cellStyle name="見出し 3 5 2 2 2 2 3" xfId="18418"/>
    <cellStyle name="見出し 3 5 2 2 2 2 3 2" xfId="18419"/>
    <cellStyle name="見出し 3 5 2 2 2 2 3 2 2" xfId="18420"/>
    <cellStyle name="見出し 3 5 2 2 2 2 3 3" xfId="18421"/>
    <cellStyle name="見出し 3 5 2 2 2 2 3 3 2" xfId="18422"/>
    <cellStyle name="見出し 3 5 2 2 2 2 3 4" xfId="18423"/>
    <cellStyle name="見出し 3 5 2 2 2 2 3 4 2" xfId="18424"/>
    <cellStyle name="見出し 3 5 2 2 2 2 3 5" xfId="18425"/>
    <cellStyle name="見出し 3 5 2 2 2 2 4" xfId="18426"/>
    <cellStyle name="見出し 3 5 2 2 2 2 4 2" xfId="18427"/>
    <cellStyle name="見出し 3 5 2 2 2 2 5" xfId="18428"/>
    <cellStyle name="見出し 3 5 2 2 2 2 5 2" xfId="18429"/>
    <cellStyle name="見出し 3 5 2 2 2 2 6" xfId="18430"/>
    <cellStyle name="見出し 3 5 2 2 2 2 7" xfId="18431"/>
    <cellStyle name="見出し 3 5 2 2 2 2 8" xfId="18432"/>
    <cellStyle name="見出し 3 5 2 2 2 3" xfId="18433"/>
    <cellStyle name="見出し 3 5 2 2 2 3 2" xfId="18434"/>
    <cellStyle name="見出し 3 5 2 2 2 3 2 2" xfId="18435"/>
    <cellStyle name="見出し 3 5 2 2 2 3 2 2 2" xfId="18436"/>
    <cellStyle name="見出し 3 5 2 2 2 3 2 3" xfId="18437"/>
    <cellStyle name="見出し 3 5 2 2 2 3 2 3 2" xfId="18438"/>
    <cellStyle name="見出し 3 5 2 2 2 3 2 4" xfId="18439"/>
    <cellStyle name="見出し 3 5 2 2 2 3 2 5" xfId="18440"/>
    <cellStyle name="見出し 3 5 2 2 2 3 3" xfId="18441"/>
    <cellStyle name="見出し 3 5 2 2 2 3 3 2" xfId="18442"/>
    <cellStyle name="見出し 3 5 2 2 2 3 3 2 2" xfId="18443"/>
    <cellStyle name="見出し 3 5 2 2 2 3 3 3" xfId="18444"/>
    <cellStyle name="見出し 3 5 2 2 2 3 3 3 2" xfId="18445"/>
    <cellStyle name="見出し 3 5 2 2 2 3 3 4" xfId="18446"/>
    <cellStyle name="見出し 3 5 2 2 2 3 3 4 2" xfId="18447"/>
    <cellStyle name="見出し 3 5 2 2 2 3 3 5" xfId="18448"/>
    <cellStyle name="見出し 3 5 2 2 2 4" xfId="18449"/>
    <cellStyle name="見出し 3 5 2 2 2 4 2" xfId="18450"/>
    <cellStyle name="見出し 3 5 2 2 2 4 2 2" xfId="18451"/>
    <cellStyle name="見出し 3 5 2 2 2 4 3" xfId="18452"/>
    <cellStyle name="見出し 3 5 2 2 2 4 3 2" xfId="18453"/>
    <cellStyle name="見出し 3 5 2 2 2 4 4" xfId="18454"/>
    <cellStyle name="見出し 3 5 2 2 2 4 4 2" xfId="18455"/>
    <cellStyle name="見出し 3 5 2 2 2 4 5" xfId="18456"/>
    <cellStyle name="見出し 3 5 2 2 2 5" xfId="18457"/>
    <cellStyle name="見出し 3 5 2 2 2 5 2" xfId="18458"/>
    <cellStyle name="見出し 3 5 2 2 2 6" xfId="18459"/>
    <cellStyle name="見出し 3 5 2 2 2 6 2" xfId="18460"/>
    <cellStyle name="見出し 3 5 2 2 2 7" xfId="18461"/>
    <cellStyle name="見出し 3 5 2 2 2 8" xfId="18462"/>
    <cellStyle name="見出し 3 5 2 2 2 9" xfId="18463"/>
    <cellStyle name="見出し 3 5 2 2 3" xfId="18464"/>
    <cellStyle name="見出し 3 5 2 3" xfId="18465"/>
    <cellStyle name="見出し 3 5 2 3 10" xfId="18466"/>
    <cellStyle name="見出し 3 5 2 3 2" xfId="18467"/>
    <cellStyle name="見出し 3 5 2 3 2 2" xfId="18468"/>
    <cellStyle name="見出し 3 5 2 3 2 2 2" xfId="18469"/>
    <cellStyle name="見出し 3 5 2 3 2 2 2 2" xfId="18470"/>
    <cellStyle name="見出し 3 5 2 3 2 2 2 2 2" xfId="18471"/>
    <cellStyle name="見出し 3 5 2 3 2 2 2 3" xfId="18472"/>
    <cellStyle name="見出し 3 5 2 3 2 2 2 3 2" xfId="18473"/>
    <cellStyle name="見出し 3 5 2 3 2 2 2 4" xfId="18474"/>
    <cellStyle name="見出し 3 5 2 3 2 2 2 5" xfId="18475"/>
    <cellStyle name="見出し 3 5 2 3 2 2 3" xfId="18476"/>
    <cellStyle name="見出し 3 5 2 3 2 2 3 2" xfId="18477"/>
    <cellStyle name="見出し 3 5 2 3 2 2 3 2 2" xfId="18478"/>
    <cellStyle name="見出し 3 5 2 3 2 2 3 3" xfId="18479"/>
    <cellStyle name="見出し 3 5 2 3 2 2 3 3 2" xfId="18480"/>
    <cellStyle name="見出し 3 5 2 3 2 2 3 4" xfId="18481"/>
    <cellStyle name="見出し 3 5 2 3 2 2 3 4 2" xfId="18482"/>
    <cellStyle name="見出し 3 5 2 3 2 2 3 5" xfId="18483"/>
    <cellStyle name="見出し 3 5 2 3 2 3" xfId="18484"/>
    <cellStyle name="見出し 3 5 2 3 2 3 2" xfId="18485"/>
    <cellStyle name="見出し 3 5 2 3 2 3 2 2" xfId="18486"/>
    <cellStyle name="見出し 3 5 2 3 2 3 3" xfId="18487"/>
    <cellStyle name="見出し 3 5 2 3 2 3 3 2" xfId="18488"/>
    <cellStyle name="見出し 3 5 2 3 2 3 4" xfId="18489"/>
    <cellStyle name="見出し 3 5 2 3 2 3 4 2" xfId="18490"/>
    <cellStyle name="見出し 3 5 2 3 2 3 5" xfId="18491"/>
    <cellStyle name="見出し 3 5 2 3 2 4" xfId="18492"/>
    <cellStyle name="見出し 3 5 2 3 2 4 2" xfId="18493"/>
    <cellStyle name="見出し 3 5 2 3 2 5" xfId="18494"/>
    <cellStyle name="見出し 3 5 2 3 2 5 2" xfId="18495"/>
    <cellStyle name="見出し 3 5 2 3 2 6" xfId="18496"/>
    <cellStyle name="見出し 3 5 2 3 2 7" xfId="18497"/>
    <cellStyle name="見出し 3 5 2 3 2 8" xfId="18498"/>
    <cellStyle name="見出し 3 5 2 3 3" xfId="18499"/>
    <cellStyle name="見出し 3 5 2 3 3 2" xfId="18500"/>
    <cellStyle name="見出し 3 5 2 3 3 2 2" xfId="18501"/>
    <cellStyle name="見出し 3 5 2 3 3 2 2 2" xfId="18502"/>
    <cellStyle name="見出し 3 5 2 3 3 2 3" xfId="18503"/>
    <cellStyle name="見出し 3 5 2 3 3 2 3 2" xfId="18504"/>
    <cellStyle name="見出し 3 5 2 3 3 2 4" xfId="18505"/>
    <cellStyle name="見出し 3 5 2 3 3 2 5" xfId="18506"/>
    <cellStyle name="見出し 3 5 2 3 3 3" xfId="18507"/>
    <cellStyle name="見出し 3 5 2 3 3 3 2" xfId="18508"/>
    <cellStyle name="見出し 3 5 2 3 3 3 2 2" xfId="18509"/>
    <cellStyle name="見出し 3 5 2 3 3 3 3" xfId="18510"/>
    <cellStyle name="見出し 3 5 2 3 3 3 3 2" xfId="18511"/>
    <cellStyle name="見出し 3 5 2 3 3 3 4" xfId="18512"/>
    <cellStyle name="見出し 3 5 2 3 3 3 4 2" xfId="18513"/>
    <cellStyle name="見出し 3 5 2 3 3 3 5" xfId="18514"/>
    <cellStyle name="見出し 3 5 2 3 4" xfId="18515"/>
    <cellStyle name="見出し 3 5 2 3 4 2" xfId="18516"/>
    <cellStyle name="見出し 3 5 2 3 4 2 2" xfId="18517"/>
    <cellStyle name="見出し 3 5 2 3 4 3" xfId="18518"/>
    <cellStyle name="見出し 3 5 2 3 4 3 2" xfId="18519"/>
    <cellStyle name="見出し 3 5 2 3 4 4" xfId="18520"/>
    <cellStyle name="見出し 3 5 2 3 4 4 2" xfId="18521"/>
    <cellStyle name="見出し 3 5 2 3 4 5" xfId="18522"/>
    <cellStyle name="見出し 3 5 2 3 5" xfId="18523"/>
    <cellStyle name="見出し 3 5 2 3 5 2" xfId="18524"/>
    <cellStyle name="見出し 3 5 2 3 6" xfId="18525"/>
    <cellStyle name="見出し 3 5 2 3 6 2" xfId="18526"/>
    <cellStyle name="見出し 3 5 2 3 7" xfId="18527"/>
    <cellStyle name="見出し 3 5 2 3 8" xfId="18528"/>
    <cellStyle name="見出し 3 5 2 3 9" xfId="18529"/>
    <cellStyle name="見出し 3 5 2 4" xfId="18530"/>
    <cellStyle name="見出し 3 5 3" xfId="18531"/>
    <cellStyle name="見出し 3 5 3 2" xfId="18532"/>
    <cellStyle name="見出し 3 5 3 2 2" xfId="18533"/>
    <cellStyle name="見出し 3 5 3 2 2 10" xfId="18534"/>
    <cellStyle name="見出し 3 5 3 2 2 2" xfId="18535"/>
    <cellStyle name="見出し 3 5 3 2 2 2 2" xfId="18536"/>
    <cellStyle name="見出し 3 5 3 2 2 2 2 2" xfId="18537"/>
    <cellStyle name="見出し 3 5 3 2 2 2 2 2 2" xfId="18538"/>
    <cellStyle name="見出し 3 5 3 2 2 2 2 2 2 2" xfId="18539"/>
    <cellStyle name="見出し 3 5 3 2 2 2 2 2 3" xfId="18540"/>
    <cellStyle name="見出し 3 5 3 2 2 2 2 2 3 2" xfId="18541"/>
    <cellStyle name="見出し 3 5 3 2 2 2 2 2 4" xfId="18542"/>
    <cellStyle name="見出し 3 5 3 2 2 2 2 2 5" xfId="18543"/>
    <cellStyle name="見出し 3 5 3 2 2 2 2 3" xfId="18544"/>
    <cellStyle name="見出し 3 5 3 2 2 2 2 3 2" xfId="18545"/>
    <cellStyle name="見出し 3 5 3 2 2 2 2 3 2 2" xfId="18546"/>
    <cellStyle name="見出し 3 5 3 2 2 2 2 3 3" xfId="18547"/>
    <cellStyle name="見出し 3 5 3 2 2 2 2 3 3 2" xfId="18548"/>
    <cellStyle name="見出し 3 5 3 2 2 2 2 3 4" xfId="18549"/>
    <cellStyle name="見出し 3 5 3 2 2 2 2 3 4 2" xfId="18550"/>
    <cellStyle name="見出し 3 5 3 2 2 2 2 3 5" xfId="18551"/>
    <cellStyle name="見出し 3 5 3 2 2 2 3" xfId="18552"/>
    <cellStyle name="見出し 3 5 3 2 2 2 3 2" xfId="18553"/>
    <cellStyle name="見出し 3 5 3 2 2 2 3 2 2" xfId="18554"/>
    <cellStyle name="見出し 3 5 3 2 2 2 3 3" xfId="18555"/>
    <cellStyle name="見出し 3 5 3 2 2 2 3 3 2" xfId="18556"/>
    <cellStyle name="見出し 3 5 3 2 2 2 3 4" xfId="18557"/>
    <cellStyle name="見出し 3 5 3 2 2 2 3 4 2" xfId="18558"/>
    <cellStyle name="見出し 3 5 3 2 2 2 3 5" xfId="18559"/>
    <cellStyle name="見出し 3 5 3 2 2 2 4" xfId="18560"/>
    <cellStyle name="見出し 3 5 3 2 2 2 4 2" xfId="18561"/>
    <cellStyle name="見出し 3 5 3 2 2 2 5" xfId="18562"/>
    <cellStyle name="見出し 3 5 3 2 2 2 5 2" xfId="18563"/>
    <cellStyle name="見出し 3 5 3 2 2 2 6" xfId="18564"/>
    <cellStyle name="見出し 3 5 3 2 2 2 7" xfId="18565"/>
    <cellStyle name="見出し 3 5 3 2 2 2 8" xfId="18566"/>
    <cellStyle name="見出し 3 5 3 2 2 3" xfId="18567"/>
    <cellStyle name="見出し 3 5 3 2 2 3 2" xfId="18568"/>
    <cellStyle name="見出し 3 5 3 2 2 3 2 2" xfId="18569"/>
    <cellStyle name="見出し 3 5 3 2 2 3 2 2 2" xfId="18570"/>
    <cellStyle name="見出し 3 5 3 2 2 3 2 3" xfId="18571"/>
    <cellStyle name="見出し 3 5 3 2 2 3 2 3 2" xfId="18572"/>
    <cellStyle name="見出し 3 5 3 2 2 3 2 4" xfId="18573"/>
    <cellStyle name="見出し 3 5 3 2 2 3 2 5" xfId="18574"/>
    <cellStyle name="見出し 3 5 3 2 2 3 3" xfId="18575"/>
    <cellStyle name="見出し 3 5 3 2 2 3 3 2" xfId="18576"/>
    <cellStyle name="見出し 3 5 3 2 2 3 3 2 2" xfId="18577"/>
    <cellStyle name="見出し 3 5 3 2 2 3 3 3" xfId="18578"/>
    <cellStyle name="見出し 3 5 3 2 2 3 3 3 2" xfId="18579"/>
    <cellStyle name="見出し 3 5 3 2 2 3 3 4" xfId="18580"/>
    <cellStyle name="見出し 3 5 3 2 2 3 3 4 2" xfId="18581"/>
    <cellStyle name="見出し 3 5 3 2 2 3 3 5" xfId="18582"/>
    <cellStyle name="見出し 3 5 3 2 2 4" xfId="18583"/>
    <cellStyle name="見出し 3 5 3 2 2 4 2" xfId="18584"/>
    <cellStyle name="見出し 3 5 3 2 2 4 2 2" xfId="18585"/>
    <cellStyle name="見出し 3 5 3 2 2 4 3" xfId="18586"/>
    <cellStyle name="見出し 3 5 3 2 2 4 3 2" xfId="18587"/>
    <cellStyle name="見出し 3 5 3 2 2 4 4" xfId="18588"/>
    <cellStyle name="見出し 3 5 3 2 2 4 4 2" xfId="18589"/>
    <cellStyle name="見出し 3 5 3 2 2 4 5" xfId="18590"/>
    <cellStyle name="見出し 3 5 3 2 2 5" xfId="18591"/>
    <cellStyle name="見出し 3 5 3 2 2 5 2" xfId="18592"/>
    <cellStyle name="見出し 3 5 3 2 2 6" xfId="18593"/>
    <cellStyle name="見出し 3 5 3 2 2 6 2" xfId="18594"/>
    <cellStyle name="見出し 3 5 3 2 2 7" xfId="18595"/>
    <cellStyle name="見出し 3 5 3 2 2 8" xfId="18596"/>
    <cellStyle name="見出し 3 5 3 2 2 9" xfId="18597"/>
    <cellStyle name="見出し 3 5 3 2 3" xfId="18598"/>
    <cellStyle name="見出し 3 5 3 3" xfId="18599"/>
    <cellStyle name="見出し 3 5 3 3 10" xfId="18600"/>
    <cellStyle name="見出し 3 5 3 3 2" xfId="18601"/>
    <cellStyle name="見出し 3 5 3 3 2 2" xfId="18602"/>
    <cellStyle name="見出し 3 5 3 3 2 2 2" xfId="18603"/>
    <cellStyle name="見出し 3 5 3 3 2 2 2 2" xfId="18604"/>
    <cellStyle name="見出し 3 5 3 3 2 2 2 2 2" xfId="18605"/>
    <cellStyle name="見出し 3 5 3 3 2 2 2 3" xfId="18606"/>
    <cellStyle name="見出し 3 5 3 3 2 2 2 3 2" xfId="18607"/>
    <cellStyle name="見出し 3 5 3 3 2 2 2 4" xfId="18608"/>
    <cellStyle name="見出し 3 5 3 3 2 2 2 5" xfId="18609"/>
    <cellStyle name="見出し 3 5 3 3 2 2 3" xfId="18610"/>
    <cellStyle name="見出し 3 5 3 3 2 2 3 2" xfId="18611"/>
    <cellStyle name="見出し 3 5 3 3 2 2 3 2 2" xfId="18612"/>
    <cellStyle name="見出し 3 5 3 3 2 2 3 3" xfId="18613"/>
    <cellStyle name="見出し 3 5 3 3 2 2 3 3 2" xfId="18614"/>
    <cellStyle name="見出し 3 5 3 3 2 2 3 4" xfId="18615"/>
    <cellStyle name="見出し 3 5 3 3 2 2 3 4 2" xfId="18616"/>
    <cellStyle name="見出し 3 5 3 3 2 2 3 5" xfId="18617"/>
    <cellStyle name="見出し 3 5 3 3 2 3" xfId="18618"/>
    <cellStyle name="見出し 3 5 3 3 2 3 2" xfId="18619"/>
    <cellStyle name="見出し 3 5 3 3 2 3 2 2" xfId="18620"/>
    <cellStyle name="見出し 3 5 3 3 2 3 3" xfId="18621"/>
    <cellStyle name="見出し 3 5 3 3 2 3 3 2" xfId="18622"/>
    <cellStyle name="見出し 3 5 3 3 2 3 4" xfId="18623"/>
    <cellStyle name="見出し 3 5 3 3 2 3 4 2" xfId="18624"/>
    <cellStyle name="見出し 3 5 3 3 2 3 5" xfId="18625"/>
    <cellStyle name="見出し 3 5 3 3 2 4" xfId="18626"/>
    <cellStyle name="見出し 3 5 3 3 2 4 2" xfId="18627"/>
    <cellStyle name="見出し 3 5 3 3 2 5" xfId="18628"/>
    <cellStyle name="見出し 3 5 3 3 2 5 2" xfId="18629"/>
    <cellStyle name="見出し 3 5 3 3 2 6" xfId="18630"/>
    <cellStyle name="見出し 3 5 3 3 2 7" xfId="18631"/>
    <cellStyle name="見出し 3 5 3 3 2 8" xfId="18632"/>
    <cellStyle name="見出し 3 5 3 3 3" xfId="18633"/>
    <cellStyle name="見出し 3 5 3 3 3 2" xfId="18634"/>
    <cellStyle name="見出し 3 5 3 3 3 2 2" xfId="18635"/>
    <cellStyle name="見出し 3 5 3 3 3 2 2 2" xfId="18636"/>
    <cellStyle name="見出し 3 5 3 3 3 2 3" xfId="18637"/>
    <cellStyle name="見出し 3 5 3 3 3 2 3 2" xfId="18638"/>
    <cellStyle name="見出し 3 5 3 3 3 2 4" xfId="18639"/>
    <cellStyle name="見出し 3 5 3 3 3 2 5" xfId="18640"/>
    <cellStyle name="見出し 3 5 3 3 3 3" xfId="18641"/>
    <cellStyle name="見出し 3 5 3 3 3 3 2" xfId="18642"/>
    <cellStyle name="見出し 3 5 3 3 3 3 2 2" xfId="18643"/>
    <cellStyle name="見出し 3 5 3 3 3 3 3" xfId="18644"/>
    <cellStyle name="見出し 3 5 3 3 3 3 3 2" xfId="18645"/>
    <cellStyle name="見出し 3 5 3 3 3 3 4" xfId="18646"/>
    <cellStyle name="見出し 3 5 3 3 3 3 4 2" xfId="18647"/>
    <cellStyle name="見出し 3 5 3 3 3 3 5" xfId="18648"/>
    <cellStyle name="見出し 3 5 3 3 4" xfId="18649"/>
    <cellStyle name="見出し 3 5 3 3 4 2" xfId="18650"/>
    <cellStyle name="見出し 3 5 3 3 4 2 2" xfId="18651"/>
    <cellStyle name="見出し 3 5 3 3 4 3" xfId="18652"/>
    <cellStyle name="見出し 3 5 3 3 4 3 2" xfId="18653"/>
    <cellStyle name="見出し 3 5 3 3 4 4" xfId="18654"/>
    <cellStyle name="見出し 3 5 3 3 4 4 2" xfId="18655"/>
    <cellStyle name="見出し 3 5 3 3 4 5" xfId="18656"/>
    <cellStyle name="見出し 3 5 3 3 5" xfId="18657"/>
    <cellStyle name="見出し 3 5 3 3 5 2" xfId="18658"/>
    <cellStyle name="見出し 3 5 3 3 6" xfId="18659"/>
    <cellStyle name="見出し 3 5 3 3 6 2" xfId="18660"/>
    <cellStyle name="見出し 3 5 3 3 7" xfId="18661"/>
    <cellStyle name="見出し 3 5 3 3 8" xfId="18662"/>
    <cellStyle name="見出し 3 5 3 3 9" xfId="18663"/>
    <cellStyle name="見出し 3 5 3 4" xfId="18664"/>
    <cellStyle name="見出し 3 5 4" xfId="18665"/>
    <cellStyle name="見出し 3 5 4 2" xfId="18666"/>
    <cellStyle name="見出し 3 5 4 2 2" xfId="18667"/>
    <cellStyle name="見出し 3 5 4 2 2 10" xfId="18668"/>
    <cellStyle name="見出し 3 5 4 2 2 2" xfId="18669"/>
    <cellStyle name="見出し 3 5 4 2 2 2 2" xfId="18670"/>
    <cellStyle name="見出し 3 5 4 2 2 2 2 2" xfId="18671"/>
    <cellStyle name="見出し 3 5 4 2 2 2 2 2 2" xfId="18672"/>
    <cellStyle name="見出し 3 5 4 2 2 2 2 2 2 2" xfId="18673"/>
    <cellStyle name="見出し 3 5 4 2 2 2 2 2 3" xfId="18674"/>
    <cellStyle name="見出し 3 5 4 2 2 2 2 2 3 2" xfId="18675"/>
    <cellStyle name="見出し 3 5 4 2 2 2 2 2 4" xfId="18676"/>
    <cellStyle name="見出し 3 5 4 2 2 2 2 2 5" xfId="18677"/>
    <cellStyle name="見出し 3 5 4 2 2 2 2 3" xfId="18678"/>
    <cellStyle name="見出し 3 5 4 2 2 2 2 3 2" xfId="18679"/>
    <cellStyle name="見出し 3 5 4 2 2 2 2 3 2 2" xfId="18680"/>
    <cellStyle name="見出し 3 5 4 2 2 2 2 3 3" xfId="18681"/>
    <cellStyle name="見出し 3 5 4 2 2 2 2 3 3 2" xfId="18682"/>
    <cellStyle name="見出し 3 5 4 2 2 2 2 3 4" xfId="18683"/>
    <cellStyle name="見出し 3 5 4 2 2 2 2 3 4 2" xfId="18684"/>
    <cellStyle name="見出し 3 5 4 2 2 2 2 3 5" xfId="18685"/>
    <cellStyle name="見出し 3 5 4 2 2 2 3" xfId="18686"/>
    <cellStyle name="見出し 3 5 4 2 2 2 3 2" xfId="18687"/>
    <cellStyle name="見出し 3 5 4 2 2 2 3 2 2" xfId="18688"/>
    <cellStyle name="見出し 3 5 4 2 2 2 3 3" xfId="18689"/>
    <cellStyle name="見出し 3 5 4 2 2 2 3 3 2" xfId="18690"/>
    <cellStyle name="見出し 3 5 4 2 2 2 3 4" xfId="18691"/>
    <cellStyle name="見出し 3 5 4 2 2 2 3 4 2" xfId="18692"/>
    <cellStyle name="見出し 3 5 4 2 2 2 3 5" xfId="18693"/>
    <cellStyle name="見出し 3 5 4 2 2 2 4" xfId="18694"/>
    <cellStyle name="見出し 3 5 4 2 2 2 4 2" xfId="18695"/>
    <cellStyle name="見出し 3 5 4 2 2 2 5" xfId="18696"/>
    <cellStyle name="見出し 3 5 4 2 2 2 5 2" xfId="18697"/>
    <cellStyle name="見出し 3 5 4 2 2 2 6" xfId="18698"/>
    <cellStyle name="見出し 3 5 4 2 2 2 7" xfId="18699"/>
    <cellStyle name="見出し 3 5 4 2 2 2 8" xfId="18700"/>
    <cellStyle name="見出し 3 5 4 2 2 3" xfId="18701"/>
    <cellStyle name="見出し 3 5 4 2 2 3 2" xfId="18702"/>
    <cellStyle name="見出し 3 5 4 2 2 3 2 2" xfId="18703"/>
    <cellStyle name="見出し 3 5 4 2 2 3 2 2 2" xfId="18704"/>
    <cellStyle name="見出し 3 5 4 2 2 3 2 3" xfId="18705"/>
    <cellStyle name="見出し 3 5 4 2 2 3 2 3 2" xfId="18706"/>
    <cellStyle name="見出し 3 5 4 2 2 3 2 4" xfId="18707"/>
    <cellStyle name="見出し 3 5 4 2 2 3 2 5" xfId="18708"/>
    <cellStyle name="見出し 3 5 4 2 2 3 3" xfId="18709"/>
    <cellStyle name="見出し 3 5 4 2 2 3 3 2" xfId="18710"/>
    <cellStyle name="見出し 3 5 4 2 2 3 3 2 2" xfId="18711"/>
    <cellStyle name="見出し 3 5 4 2 2 3 3 3" xfId="18712"/>
    <cellStyle name="見出し 3 5 4 2 2 3 3 3 2" xfId="18713"/>
    <cellStyle name="見出し 3 5 4 2 2 3 3 4" xfId="18714"/>
    <cellStyle name="見出し 3 5 4 2 2 3 3 4 2" xfId="18715"/>
    <cellStyle name="見出し 3 5 4 2 2 3 3 5" xfId="18716"/>
    <cellStyle name="見出し 3 5 4 2 2 4" xfId="18717"/>
    <cellStyle name="見出し 3 5 4 2 2 4 2" xfId="18718"/>
    <cellStyle name="見出し 3 5 4 2 2 4 2 2" xfId="18719"/>
    <cellStyle name="見出し 3 5 4 2 2 4 3" xfId="18720"/>
    <cellStyle name="見出し 3 5 4 2 2 4 3 2" xfId="18721"/>
    <cellStyle name="見出し 3 5 4 2 2 4 4" xfId="18722"/>
    <cellStyle name="見出し 3 5 4 2 2 4 4 2" xfId="18723"/>
    <cellStyle name="見出し 3 5 4 2 2 4 5" xfId="18724"/>
    <cellStyle name="見出し 3 5 4 2 2 5" xfId="18725"/>
    <cellStyle name="見出し 3 5 4 2 2 5 2" xfId="18726"/>
    <cellStyle name="見出し 3 5 4 2 2 6" xfId="18727"/>
    <cellStyle name="見出し 3 5 4 2 2 6 2" xfId="18728"/>
    <cellStyle name="見出し 3 5 4 2 2 7" xfId="18729"/>
    <cellStyle name="見出し 3 5 4 2 2 8" xfId="18730"/>
    <cellStyle name="見出し 3 5 4 2 2 9" xfId="18731"/>
    <cellStyle name="見出し 3 5 4 2 3" xfId="18732"/>
    <cellStyle name="見出し 3 5 4 3" xfId="18733"/>
    <cellStyle name="見出し 3 5 4 3 10" xfId="18734"/>
    <cellStyle name="見出し 3 5 4 3 2" xfId="18735"/>
    <cellStyle name="見出し 3 5 4 3 2 2" xfId="18736"/>
    <cellStyle name="見出し 3 5 4 3 2 2 2" xfId="18737"/>
    <cellStyle name="見出し 3 5 4 3 2 2 2 2" xfId="18738"/>
    <cellStyle name="見出し 3 5 4 3 2 2 2 2 2" xfId="18739"/>
    <cellStyle name="見出し 3 5 4 3 2 2 2 3" xfId="18740"/>
    <cellStyle name="見出し 3 5 4 3 2 2 2 3 2" xfId="18741"/>
    <cellStyle name="見出し 3 5 4 3 2 2 2 4" xfId="18742"/>
    <cellStyle name="見出し 3 5 4 3 2 2 2 5" xfId="18743"/>
    <cellStyle name="見出し 3 5 4 3 2 2 3" xfId="18744"/>
    <cellStyle name="見出し 3 5 4 3 2 2 3 2" xfId="18745"/>
    <cellStyle name="見出し 3 5 4 3 2 2 3 2 2" xfId="18746"/>
    <cellStyle name="見出し 3 5 4 3 2 2 3 3" xfId="18747"/>
    <cellStyle name="見出し 3 5 4 3 2 2 3 3 2" xfId="18748"/>
    <cellStyle name="見出し 3 5 4 3 2 2 3 4" xfId="18749"/>
    <cellStyle name="見出し 3 5 4 3 2 2 3 4 2" xfId="18750"/>
    <cellStyle name="見出し 3 5 4 3 2 2 3 5" xfId="18751"/>
    <cellStyle name="見出し 3 5 4 3 2 3" xfId="18752"/>
    <cellStyle name="見出し 3 5 4 3 2 3 2" xfId="18753"/>
    <cellStyle name="見出し 3 5 4 3 2 3 2 2" xfId="18754"/>
    <cellStyle name="見出し 3 5 4 3 2 3 3" xfId="18755"/>
    <cellStyle name="見出し 3 5 4 3 2 3 3 2" xfId="18756"/>
    <cellStyle name="見出し 3 5 4 3 2 3 4" xfId="18757"/>
    <cellStyle name="見出し 3 5 4 3 2 3 4 2" xfId="18758"/>
    <cellStyle name="見出し 3 5 4 3 2 3 5" xfId="18759"/>
    <cellStyle name="見出し 3 5 4 3 2 4" xfId="18760"/>
    <cellStyle name="見出し 3 5 4 3 2 4 2" xfId="18761"/>
    <cellStyle name="見出し 3 5 4 3 2 5" xfId="18762"/>
    <cellStyle name="見出し 3 5 4 3 2 5 2" xfId="18763"/>
    <cellStyle name="見出し 3 5 4 3 2 6" xfId="18764"/>
    <cellStyle name="見出し 3 5 4 3 2 7" xfId="18765"/>
    <cellStyle name="見出し 3 5 4 3 2 8" xfId="18766"/>
    <cellStyle name="見出し 3 5 4 3 3" xfId="18767"/>
    <cellStyle name="見出し 3 5 4 3 3 2" xfId="18768"/>
    <cellStyle name="見出し 3 5 4 3 3 2 2" xfId="18769"/>
    <cellStyle name="見出し 3 5 4 3 3 2 2 2" xfId="18770"/>
    <cellStyle name="見出し 3 5 4 3 3 2 3" xfId="18771"/>
    <cellStyle name="見出し 3 5 4 3 3 2 3 2" xfId="18772"/>
    <cellStyle name="見出し 3 5 4 3 3 2 4" xfId="18773"/>
    <cellStyle name="見出し 3 5 4 3 3 2 5" xfId="18774"/>
    <cellStyle name="見出し 3 5 4 3 3 3" xfId="18775"/>
    <cellStyle name="見出し 3 5 4 3 3 3 2" xfId="18776"/>
    <cellStyle name="見出し 3 5 4 3 3 3 2 2" xfId="18777"/>
    <cellStyle name="見出し 3 5 4 3 3 3 3" xfId="18778"/>
    <cellStyle name="見出し 3 5 4 3 3 3 3 2" xfId="18779"/>
    <cellStyle name="見出し 3 5 4 3 3 3 4" xfId="18780"/>
    <cellStyle name="見出し 3 5 4 3 3 3 4 2" xfId="18781"/>
    <cellStyle name="見出し 3 5 4 3 3 3 5" xfId="18782"/>
    <cellStyle name="見出し 3 5 4 3 4" xfId="18783"/>
    <cellStyle name="見出し 3 5 4 3 4 2" xfId="18784"/>
    <cellStyle name="見出し 3 5 4 3 4 2 2" xfId="18785"/>
    <cellStyle name="見出し 3 5 4 3 4 3" xfId="18786"/>
    <cellStyle name="見出し 3 5 4 3 4 3 2" xfId="18787"/>
    <cellStyle name="見出し 3 5 4 3 4 4" xfId="18788"/>
    <cellStyle name="見出し 3 5 4 3 4 4 2" xfId="18789"/>
    <cellStyle name="見出し 3 5 4 3 4 5" xfId="18790"/>
    <cellStyle name="見出し 3 5 4 3 5" xfId="18791"/>
    <cellStyle name="見出し 3 5 4 3 5 2" xfId="18792"/>
    <cellStyle name="見出し 3 5 4 3 6" xfId="18793"/>
    <cellStyle name="見出し 3 5 4 3 6 2" xfId="18794"/>
    <cellStyle name="見出し 3 5 4 3 7" xfId="18795"/>
    <cellStyle name="見出し 3 5 4 3 8" xfId="18796"/>
    <cellStyle name="見出し 3 5 4 3 9" xfId="18797"/>
    <cellStyle name="見出し 3 5 4 4" xfId="18798"/>
    <cellStyle name="見出し 3 5 5" xfId="18799"/>
    <cellStyle name="見出し 3 5 5 2" xfId="18800"/>
    <cellStyle name="見出し 3 5 5 2 2" xfId="18801"/>
    <cellStyle name="見出し 3 5 5 2 2 10" xfId="18802"/>
    <cellStyle name="見出し 3 5 5 2 2 2" xfId="18803"/>
    <cellStyle name="見出し 3 5 5 2 2 2 2" xfId="18804"/>
    <cellStyle name="見出し 3 5 5 2 2 2 2 2" xfId="18805"/>
    <cellStyle name="見出し 3 5 5 2 2 2 2 2 2" xfId="18806"/>
    <cellStyle name="見出し 3 5 5 2 2 2 2 2 2 2" xfId="18807"/>
    <cellStyle name="見出し 3 5 5 2 2 2 2 2 3" xfId="18808"/>
    <cellStyle name="見出し 3 5 5 2 2 2 2 2 3 2" xfId="18809"/>
    <cellStyle name="見出し 3 5 5 2 2 2 2 2 4" xfId="18810"/>
    <cellStyle name="見出し 3 5 5 2 2 2 2 2 5" xfId="18811"/>
    <cellStyle name="見出し 3 5 5 2 2 2 2 3" xfId="18812"/>
    <cellStyle name="見出し 3 5 5 2 2 2 2 3 2" xfId="18813"/>
    <cellStyle name="見出し 3 5 5 2 2 2 2 3 2 2" xfId="18814"/>
    <cellStyle name="見出し 3 5 5 2 2 2 2 3 3" xfId="18815"/>
    <cellStyle name="見出し 3 5 5 2 2 2 2 3 3 2" xfId="18816"/>
    <cellStyle name="見出し 3 5 5 2 2 2 2 3 4" xfId="18817"/>
    <cellStyle name="見出し 3 5 5 2 2 2 2 3 4 2" xfId="18818"/>
    <cellStyle name="見出し 3 5 5 2 2 2 2 3 5" xfId="18819"/>
    <cellStyle name="見出し 3 5 5 2 2 2 3" xfId="18820"/>
    <cellStyle name="見出し 3 5 5 2 2 2 3 2" xfId="18821"/>
    <cellStyle name="見出し 3 5 5 2 2 2 3 2 2" xfId="18822"/>
    <cellStyle name="見出し 3 5 5 2 2 2 3 3" xfId="18823"/>
    <cellStyle name="見出し 3 5 5 2 2 2 3 3 2" xfId="18824"/>
    <cellStyle name="見出し 3 5 5 2 2 2 3 4" xfId="18825"/>
    <cellStyle name="見出し 3 5 5 2 2 2 3 4 2" xfId="18826"/>
    <cellStyle name="見出し 3 5 5 2 2 2 3 5" xfId="18827"/>
    <cellStyle name="見出し 3 5 5 2 2 2 4" xfId="18828"/>
    <cellStyle name="見出し 3 5 5 2 2 2 4 2" xfId="18829"/>
    <cellStyle name="見出し 3 5 5 2 2 2 5" xfId="18830"/>
    <cellStyle name="見出し 3 5 5 2 2 2 5 2" xfId="18831"/>
    <cellStyle name="見出し 3 5 5 2 2 2 6" xfId="18832"/>
    <cellStyle name="見出し 3 5 5 2 2 2 7" xfId="18833"/>
    <cellStyle name="見出し 3 5 5 2 2 2 8" xfId="18834"/>
    <cellStyle name="見出し 3 5 5 2 2 3" xfId="18835"/>
    <cellStyle name="見出し 3 5 5 2 2 3 2" xfId="18836"/>
    <cellStyle name="見出し 3 5 5 2 2 3 2 2" xfId="18837"/>
    <cellStyle name="見出し 3 5 5 2 2 3 2 2 2" xfId="18838"/>
    <cellStyle name="見出し 3 5 5 2 2 3 2 3" xfId="18839"/>
    <cellStyle name="見出し 3 5 5 2 2 3 2 3 2" xfId="18840"/>
    <cellStyle name="見出し 3 5 5 2 2 3 2 4" xfId="18841"/>
    <cellStyle name="見出し 3 5 5 2 2 3 2 5" xfId="18842"/>
    <cellStyle name="見出し 3 5 5 2 2 3 3" xfId="18843"/>
    <cellStyle name="見出し 3 5 5 2 2 3 3 2" xfId="18844"/>
    <cellStyle name="見出し 3 5 5 2 2 3 3 2 2" xfId="18845"/>
    <cellStyle name="見出し 3 5 5 2 2 3 3 3" xfId="18846"/>
    <cellStyle name="見出し 3 5 5 2 2 3 3 3 2" xfId="18847"/>
    <cellStyle name="見出し 3 5 5 2 2 3 3 4" xfId="18848"/>
    <cellStyle name="見出し 3 5 5 2 2 3 3 4 2" xfId="18849"/>
    <cellStyle name="見出し 3 5 5 2 2 3 3 5" xfId="18850"/>
    <cellStyle name="見出し 3 5 5 2 2 4" xfId="18851"/>
    <cellStyle name="見出し 3 5 5 2 2 4 2" xfId="18852"/>
    <cellStyle name="見出し 3 5 5 2 2 4 2 2" xfId="18853"/>
    <cellStyle name="見出し 3 5 5 2 2 4 3" xfId="18854"/>
    <cellStyle name="見出し 3 5 5 2 2 4 3 2" xfId="18855"/>
    <cellStyle name="見出し 3 5 5 2 2 4 4" xfId="18856"/>
    <cellStyle name="見出し 3 5 5 2 2 4 4 2" xfId="18857"/>
    <cellStyle name="見出し 3 5 5 2 2 4 5" xfId="18858"/>
    <cellStyle name="見出し 3 5 5 2 2 5" xfId="18859"/>
    <cellStyle name="見出し 3 5 5 2 2 5 2" xfId="18860"/>
    <cellStyle name="見出し 3 5 5 2 2 6" xfId="18861"/>
    <cellStyle name="見出し 3 5 5 2 2 6 2" xfId="18862"/>
    <cellStyle name="見出し 3 5 5 2 2 7" xfId="18863"/>
    <cellStyle name="見出し 3 5 5 2 2 8" xfId="18864"/>
    <cellStyle name="見出し 3 5 5 2 2 9" xfId="18865"/>
    <cellStyle name="見出し 3 5 5 2 3" xfId="18866"/>
    <cellStyle name="見出し 3 5 5 3" xfId="18867"/>
    <cellStyle name="見出し 3 5 5 3 10" xfId="18868"/>
    <cellStyle name="見出し 3 5 5 3 2" xfId="18869"/>
    <cellStyle name="見出し 3 5 5 3 2 2" xfId="18870"/>
    <cellStyle name="見出し 3 5 5 3 2 2 2" xfId="18871"/>
    <cellStyle name="見出し 3 5 5 3 2 2 2 2" xfId="18872"/>
    <cellStyle name="見出し 3 5 5 3 2 2 2 2 2" xfId="18873"/>
    <cellStyle name="見出し 3 5 5 3 2 2 2 3" xfId="18874"/>
    <cellStyle name="見出し 3 5 5 3 2 2 2 3 2" xfId="18875"/>
    <cellStyle name="見出し 3 5 5 3 2 2 2 4" xfId="18876"/>
    <cellStyle name="見出し 3 5 5 3 2 2 2 5" xfId="18877"/>
    <cellStyle name="見出し 3 5 5 3 2 2 3" xfId="18878"/>
    <cellStyle name="見出し 3 5 5 3 2 2 3 2" xfId="18879"/>
    <cellStyle name="見出し 3 5 5 3 2 2 3 2 2" xfId="18880"/>
    <cellStyle name="見出し 3 5 5 3 2 2 3 3" xfId="18881"/>
    <cellStyle name="見出し 3 5 5 3 2 2 3 3 2" xfId="18882"/>
    <cellStyle name="見出し 3 5 5 3 2 2 3 4" xfId="18883"/>
    <cellStyle name="見出し 3 5 5 3 2 2 3 4 2" xfId="18884"/>
    <cellStyle name="見出し 3 5 5 3 2 2 3 5" xfId="18885"/>
    <cellStyle name="見出し 3 5 5 3 2 3" xfId="18886"/>
    <cellStyle name="見出し 3 5 5 3 2 3 2" xfId="18887"/>
    <cellStyle name="見出し 3 5 5 3 2 3 2 2" xfId="18888"/>
    <cellStyle name="見出し 3 5 5 3 2 3 3" xfId="18889"/>
    <cellStyle name="見出し 3 5 5 3 2 3 3 2" xfId="18890"/>
    <cellStyle name="見出し 3 5 5 3 2 3 4" xfId="18891"/>
    <cellStyle name="見出し 3 5 5 3 2 3 4 2" xfId="18892"/>
    <cellStyle name="見出し 3 5 5 3 2 3 5" xfId="18893"/>
    <cellStyle name="見出し 3 5 5 3 2 4" xfId="18894"/>
    <cellStyle name="見出し 3 5 5 3 2 4 2" xfId="18895"/>
    <cellStyle name="見出し 3 5 5 3 2 5" xfId="18896"/>
    <cellStyle name="見出し 3 5 5 3 2 5 2" xfId="18897"/>
    <cellStyle name="見出し 3 5 5 3 2 6" xfId="18898"/>
    <cellStyle name="見出し 3 5 5 3 2 7" xfId="18899"/>
    <cellStyle name="見出し 3 5 5 3 2 8" xfId="18900"/>
    <cellStyle name="見出し 3 5 5 3 3" xfId="18901"/>
    <cellStyle name="見出し 3 5 5 3 3 2" xfId="18902"/>
    <cellStyle name="見出し 3 5 5 3 3 2 2" xfId="18903"/>
    <cellStyle name="見出し 3 5 5 3 3 2 2 2" xfId="18904"/>
    <cellStyle name="見出し 3 5 5 3 3 2 3" xfId="18905"/>
    <cellStyle name="見出し 3 5 5 3 3 2 3 2" xfId="18906"/>
    <cellStyle name="見出し 3 5 5 3 3 2 4" xfId="18907"/>
    <cellStyle name="見出し 3 5 5 3 3 2 5" xfId="18908"/>
    <cellStyle name="見出し 3 5 5 3 3 3" xfId="18909"/>
    <cellStyle name="見出し 3 5 5 3 3 3 2" xfId="18910"/>
    <cellStyle name="見出し 3 5 5 3 3 3 2 2" xfId="18911"/>
    <cellStyle name="見出し 3 5 5 3 3 3 3" xfId="18912"/>
    <cellStyle name="見出し 3 5 5 3 3 3 3 2" xfId="18913"/>
    <cellStyle name="見出し 3 5 5 3 3 3 4" xfId="18914"/>
    <cellStyle name="見出し 3 5 5 3 3 3 4 2" xfId="18915"/>
    <cellStyle name="見出し 3 5 5 3 3 3 5" xfId="18916"/>
    <cellStyle name="見出し 3 5 5 3 4" xfId="18917"/>
    <cellStyle name="見出し 3 5 5 3 4 2" xfId="18918"/>
    <cellStyle name="見出し 3 5 5 3 4 2 2" xfId="18919"/>
    <cellStyle name="見出し 3 5 5 3 4 3" xfId="18920"/>
    <cellStyle name="見出し 3 5 5 3 4 3 2" xfId="18921"/>
    <cellStyle name="見出し 3 5 5 3 4 4" xfId="18922"/>
    <cellStyle name="見出し 3 5 5 3 4 4 2" xfId="18923"/>
    <cellStyle name="見出し 3 5 5 3 4 5" xfId="18924"/>
    <cellStyle name="見出し 3 5 5 3 5" xfId="18925"/>
    <cellStyle name="見出し 3 5 5 3 5 2" xfId="18926"/>
    <cellStyle name="見出し 3 5 5 3 6" xfId="18927"/>
    <cellStyle name="見出し 3 5 5 3 6 2" xfId="18928"/>
    <cellStyle name="見出し 3 5 5 3 7" xfId="18929"/>
    <cellStyle name="見出し 3 5 5 3 8" xfId="18930"/>
    <cellStyle name="見出し 3 5 5 3 9" xfId="18931"/>
    <cellStyle name="見出し 3 5 5 4" xfId="18932"/>
    <cellStyle name="見出し 3 5 6" xfId="18933"/>
    <cellStyle name="見出し 3 5 6 2" xfId="18934"/>
    <cellStyle name="見出し 3 5 6 2 2" xfId="18935"/>
    <cellStyle name="見出し 3 5 6 2 2 10" xfId="18936"/>
    <cellStyle name="見出し 3 5 6 2 2 2" xfId="18937"/>
    <cellStyle name="見出し 3 5 6 2 2 2 2" xfId="18938"/>
    <cellStyle name="見出し 3 5 6 2 2 2 2 2" xfId="18939"/>
    <cellStyle name="見出し 3 5 6 2 2 2 2 2 2" xfId="18940"/>
    <cellStyle name="見出し 3 5 6 2 2 2 2 2 2 2" xfId="18941"/>
    <cellStyle name="見出し 3 5 6 2 2 2 2 2 3" xfId="18942"/>
    <cellStyle name="見出し 3 5 6 2 2 2 2 2 3 2" xfId="18943"/>
    <cellStyle name="見出し 3 5 6 2 2 2 2 2 4" xfId="18944"/>
    <cellStyle name="見出し 3 5 6 2 2 2 2 2 5" xfId="18945"/>
    <cellStyle name="見出し 3 5 6 2 2 2 2 3" xfId="18946"/>
    <cellStyle name="見出し 3 5 6 2 2 2 2 3 2" xfId="18947"/>
    <cellStyle name="見出し 3 5 6 2 2 2 2 3 2 2" xfId="18948"/>
    <cellStyle name="見出し 3 5 6 2 2 2 2 3 3" xfId="18949"/>
    <cellStyle name="見出し 3 5 6 2 2 2 2 3 3 2" xfId="18950"/>
    <cellStyle name="見出し 3 5 6 2 2 2 2 3 4" xfId="18951"/>
    <cellStyle name="見出し 3 5 6 2 2 2 2 3 4 2" xfId="18952"/>
    <cellStyle name="見出し 3 5 6 2 2 2 2 3 5" xfId="18953"/>
    <cellStyle name="見出し 3 5 6 2 2 2 3" xfId="18954"/>
    <cellStyle name="見出し 3 5 6 2 2 2 3 2" xfId="18955"/>
    <cellStyle name="見出し 3 5 6 2 2 2 3 2 2" xfId="18956"/>
    <cellStyle name="見出し 3 5 6 2 2 2 3 3" xfId="18957"/>
    <cellStyle name="見出し 3 5 6 2 2 2 3 3 2" xfId="18958"/>
    <cellStyle name="見出し 3 5 6 2 2 2 3 4" xfId="18959"/>
    <cellStyle name="見出し 3 5 6 2 2 2 3 4 2" xfId="18960"/>
    <cellStyle name="見出し 3 5 6 2 2 2 3 5" xfId="18961"/>
    <cellStyle name="見出し 3 5 6 2 2 2 4" xfId="18962"/>
    <cellStyle name="見出し 3 5 6 2 2 2 4 2" xfId="18963"/>
    <cellStyle name="見出し 3 5 6 2 2 2 5" xfId="18964"/>
    <cellStyle name="見出し 3 5 6 2 2 2 5 2" xfId="18965"/>
    <cellStyle name="見出し 3 5 6 2 2 2 6" xfId="18966"/>
    <cellStyle name="見出し 3 5 6 2 2 2 7" xfId="18967"/>
    <cellStyle name="見出し 3 5 6 2 2 2 8" xfId="18968"/>
    <cellStyle name="見出し 3 5 6 2 2 3" xfId="18969"/>
    <cellStyle name="見出し 3 5 6 2 2 3 2" xfId="18970"/>
    <cellStyle name="見出し 3 5 6 2 2 3 2 2" xfId="18971"/>
    <cellStyle name="見出し 3 5 6 2 2 3 2 2 2" xfId="18972"/>
    <cellStyle name="見出し 3 5 6 2 2 3 2 3" xfId="18973"/>
    <cellStyle name="見出し 3 5 6 2 2 3 2 3 2" xfId="18974"/>
    <cellStyle name="見出し 3 5 6 2 2 3 2 4" xfId="18975"/>
    <cellStyle name="見出し 3 5 6 2 2 3 2 5" xfId="18976"/>
    <cellStyle name="見出し 3 5 6 2 2 3 3" xfId="18977"/>
    <cellStyle name="見出し 3 5 6 2 2 3 3 2" xfId="18978"/>
    <cellStyle name="見出し 3 5 6 2 2 3 3 2 2" xfId="18979"/>
    <cellStyle name="見出し 3 5 6 2 2 3 3 3" xfId="18980"/>
    <cellStyle name="見出し 3 5 6 2 2 3 3 3 2" xfId="18981"/>
    <cellStyle name="見出し 3 5 6 2 2 3 3 4" xfId="18982"/>
    <cellStyle name="見出し 3 5 6 2 2 3 3 4 2" xfId="18983"/>
    <cellStyle name="見出し 3 5 6 2 2 3 3 5" xfId="18984"/>
    <cellStyle name="見出し 3 5 6 2 2 4" xfId="18985"/>
    <cellStyle name="見出し 3 5 6 2 2 4 2" xfId="18986"/>
    <cellStyle name="見出し 3 5 6 2 2 4 2 2" xfId="18987"/>
    <cellStyle name="見出し 3 5 6 2 2 4 3" xfId="18988"/>
    <cellStyle name="見出し 3 5 6 2 2 4 3 2" xfId="18989"/>
    <cellStyle name="見出し 3 5 6 2 2 4 4" xfId="18990"/>
    <cellStyle name="見出し 3 5 6 2 2 4 4 2" xfId="18991"/>
    <cellStyle name="見出し 3 5 6 2 2 4 5" xfId="18992"/>
    <cellStyle name="見出し 3 5 6 2 2 5" xfId="18993"/>
    <cellStyle name="見出し 3 5 6 2 2 5 2" xfId="18994"/>
    <cellStyle name="見出し 3 5 6 2 2 6" xfId="18995"/>
    <cellStyle name="見出し 3 5 6 2 2 6 2" xfId="18996"/>
    <cellStyle name="見出し 3 5 6 2 2 7" xfId="18997"/>
    <cellStyle name="見出し 3 5 6 2 2 8" xfId="18998"/>
    <cellStyle name="見出し 3 5 6 2 2 9" xfId="18999"/>
    <cellStyle name="見出し 3 5 6 2 3" xfId="19000"/>
    <cellStyle name="見出し 3 5 6 3" xfId="19001"/>
    <cellStyle name="見出し 3 5 6 3 10" xfId="19002"/>
    <cellStyle name="見出し 3 5 6 3 2" xfId="19003"/>
    <cellStyle name="見出し 3 5 6 3 2 2" xfId="19004"/>
    <cellStyle name="見出し 3 5 6 3 2 2 2" xfId="19005"/>
    <cellStyle name="見出し 3 5 6 3 2 2 2 2" xfId="19006"/>
    <cellStyle name="見出し 3 5 6 3 2 2 2 2 2" xfId="19007"/>
    <cellStyle name="見出し 3 5 6 3 2 2 2 3" xfId="19008"/>
    <cellStyle name="見出し 3 5 6 3 2 2 2 3 2" xfId="19009"/>
    <cellStyle name="見出し 3 5 6 3 2 2 2 4" xfId="19010"/>
    <cellStyle name="見出し 3 5 6 3 2 2 2 5" xfId="19011"/>
    <cellStyle name="見出し 3 5 6 3 2 2 3" xfId="19012"/>
    <cellStyle name="見出し 3 5 6 3 2 2 3 2" xfId="19013"/>
    <cellStyle name="見出し 3 5 6 3 2 2 3 2 2" xfId="19014"/>
    <cellStyle name="見出し 3 5 6 3 2 2 3 3" xfId="19015"/>
    <cellStyle name="見出し 3 5 6 3 2 2 3 3 2" xfId="19016"/>
    <cellStyle name="見出し 3 5 6 3 2 2 3 4" xfId="19017"/>
    <cellStyle name="見出し 3 5 6 3 2 2 3 4 2" xfId="19018"/>
    <cellStyle name="見出し 3 5 6 3 2 2 3 5" xfId="19019"/>
    <cellStyle name="見出し 3 5 6 3 2 3" xfId="19020"/>
    <cellStyle name="見出し 3 5 6 3 2 3 2" xfId="19021"/>
    <cellStyle name="見出し 3 5 6 3 2 3 2 2" xfId="19022"/>
    <cellStyle name="見出し 3 5 6 3 2 3 3" xfId="19023"/>
    <cellStyle name="見出し 3 5 6 3 2 3 3 2" xfId="19024"/>
    <cellStyle name="見出し 3 5 6 3 2 3 4" xfId="19025"/>
    <cellStyle name="見出し 3 5 6 3 2 3 4 2" xfId="19026"/>
    <cellStyle name="見出し 3 5 6 3 2 3 5" xfId="19027"/>
    <cellStyle name="見出し 3 5 6 3 2 4" xfId="19028"/>
    <cellStyle name="見出し 3 5 6 3 2 4 2" xfId="19029"/>
    <cellStyle name="見出し 3 5 6 3 2 5" xfId="19030"/>
    <cellStyle name="見出し 3 5 6 3 2 5 2" xfId="19031"/>
    <cellStyle name="見出し 3 5 6 3 2 6" xfId="19032"/>
    <cellStyle name="見出し 3 5 6 3 2 7" xfId="19033"/>
    <cellStyle name="見出し 3 5 6 3 2 8" xfId="19034"/>
    <cellStyle name="見出し 3 5 6 3 3" xfId="19035"/>
    <cellStyle name="見出し 3 5 6 3 3 2" xfId="19036"/>
    <cellStyle name="見出し 3 5 6 3 3 2 2" xfId="19037"/>
    <cellStyle name="見出し 3 5 6 3 3 2 2 2" xfId="19038"/>
    <cellStyle name="見出し 3 5 6 3 3 2 3" xfId="19039"/>
    <cellStyle name="見出し 3 5 6 3 3 2 3 2" xfId="19040"/>
    <cellStyle name="見出し 3 5 6 3 3 2 4" xfId="19041"/>
    <cellStyle name="見出し 3 5 6 3 3 2 5" xfId="19042"/>
    <cellStyle name="見出し 3 5 6 3 3 3" xfId="19043"/>
    <cellStyle name="見出し 3 5 6 3 3 3 2" xfId="19044"/>
    <cellStyle name="見出し 3 5 6 3 3 3 2 2" xfId="19045"/>
    <cellStyle name="見出し 3 5 6 3 3 3 3" xfId="19046"/>
    <cellStyle name="見出し 3 5 6 3 3 3 3 2" xfId="19047"/>
    <cellStyle name="見出し 3 5 6 3 3 3 4" xfId="19048"/>
    <cellStyle name="見出し 3 5 6 3 3 3 4 2" xfId="19049"/>
    <cellStyle name="見出し 3 5 6 3 3 3 5" xfId="19050"/>
    <cellStyle name="見出し 3 5 6 3 4" xfId="19051"/>
    <cellStyle name="見出し 3 5 6 3 4 2" xfId="19052"/>
    <cellStyle name="見出し 3 5 6 3 4 2 2" xfId="19053"/>
    <cellStyle name="見出し 3 5 6 3 4 3" xfId="19054"/>
    <cellStyle name="見出し 3 5 6 3 4 3 2" xfId="19055"/>
    <cellStyle name="見出し 3 5 6 3 4 4" xfId="19056"/>
    <cellStyle name="見出し 3 5 6 3 4 4 2" xfId="19057"/>
    <cellStyle name="見出し 3 5 6 3 4 5" xfId="19058"/>
    <cellStyle name="見出し 3 5 6 3 5" xfId="19059"/>
    <cellStyle name="見出し 3 5 6 3 5 2" xfId="19060"/>
    <cellStyle name="見出し 3 5 6 3 6" xfId="19061"/>
    <cellStyle name="見出し 3 5 6 3 6 2" xfId="19062"/>
    <cellStyle name="見出し 3 5 6 3 7" xfId="19063"/>
    <cellStyle name="見出し 3 5 6 3 8" xfId="19064"/>
    <cellStyle name="見出し 3 5 6 3 9" xfId="19065"/>
    <cellStyle name="見出し 3 5 6 4" xfId="19066"/>
    <cellStyle name="見出し 3 5 7" xfId="19067"/>
    <cellStyle name="見出し 3 5 7 2" xfId="19068"/>
    <cellStyle name="見出し 3 5 7 2 2" xfId="19069"/>
    <cellStyle name="見出し 3 5 7 2 2 10" xfId="19070"/>
    <cellStyle name="見出し 3 5 7 2 2 2" xfId="19071"/>
    <cellStyle name="見出し 3 5 7 2 2 2 2" xfId="19072"/>
    <cellStyle name="見出し 3 5 7 2 2 2 2 2" xfId="19073"/>
    <cellStyle name="見出し 3 5 7 2 2 2 2 2 2" xfId="19074"/>
    <cellStyle name="見出し 3 5 7 2 2 2 2 2 2 2" xfId="19075"/>
    <cellStyle name="見出し 3 5 7 2 2 2 2 2 3" xfId="19076"/>
    <cellStyle name="見出し 3 5 7 2 2 2 2 2 3 2" xfId="19077"/>
    <cellStyle name="見出し 3 5 7 2 2 2 2 2 4" xfId="19078"/>
    <cellStyle name="見出し 3 5 7 2 2 2 2 2 5" xfId="19079"/>
    <cellStyle name="見出し 3 5 7 2 2 2 2 3" xfId="19080"/>
    <cellStyle name="見出し 3 5 7 2 2 2 2 3 2" xfId="19081"/>
    <cellStyle name="見出し 3 5 7 2 2 2 2 3 2 2" xfId="19082"/>
    <cellStyle name="見出し 3 5 7 2 2 2 2 3 3" xfId="19083"/>
    <cellStyle name="見出し 3 5 7 2 2 2 2 3 3 2" xfId="19084"/>
    <cellStyle name="見出し 3 5 7 2 2 2 2 3 4" xfId="19085"/>
    <cellStyle name="見出し 3 5 7 2 2 2 2 3 4 2" xfId="19086"/>
    <cellStyle name="見出し 3 5 7 2 2 2 2 3 5" xfId="19087"/>
    <cellStyle name="見出し 3 5 7 2 2 2 3" xfId="19088"/>
    <cellStyle name="見出し 3 5 7 2 2 2 3 2" xfId="19089"/>
    <cellStyle name="見出し 3 5 7 2 2 2 3 2 2" xfId="19090"/>
    <cellStyle name="見出し 3 5 7 2 2 2 3 3" xfId="19091"/>
    <cellStyle name="見出し 3 5 7 2 2 2 3 3 2" xfId="19092"/>
    <cellStyle name="見出し 3 5 7 2 2 2 3 4" xfId="19093"/>
    <cellStyle name="見出し 3 5 7 2 2 2 3 4 2" xfId="19094"/>
    <cellStyle name="見出し 3 5 7 2 2 2 3 5" xfId="19095"/>
    <cellStyle name="見出し 3 5 7 2 2 2 4" xfId="19096"/>
    <cellStyle name="見出し 3 5 7 2 2 2 4 2" xfId="19097"/>
    <cellStyle name="見出し 3 5 7 2 2 2 5" xfId="19098"/>
    <cellStyle name="見出し 3 5 7 2 2 2 5 2" xfId="19099"/>
    <cellStyle name="見出し 3 5 7 2 2 2 6" xfId="19100"/>
    <cellStyle name="見出し 3 5 7 2 2 2 7" xfId="19101"/>
    <cellStyle name="見出し 3 5 7 2 2 2 8" xfId="19102"/>
    <cellStyle name="見出し 3 5 7 2 2 3" xfId="19103"/>
    <cellStyle name="見出し 3 5 7 2 2 3 2" xfId="19104"/>
    <cellStyle name="見出し 3 5 7 2 2 3 2 2" xfId="19105"/>
    <cellStyle name="見出し 3 5 7 2 2 3 2 2 2" xfId="19106"/>
    <cellStyle name="見出し 3 5 7 2 2 3 2 3" xfId="19107"/>
    <cellStyle name="見出し 3 5 7 2 2 3 2 3 2" xfId="19108"/>
    <cellStyle name="見出し 3 5 7 2 2 3 2 4" xfId="19109"/>
    <cellStyle name="見出し 3 5 7 2 2 3 2 5" xfId="19110"/>
    <cellStyle name="見出し 3 5 7 2 2 3 3" xfId="19111"/>
    <cellStyle name="見出し 3 5 7 2 2 3 3 2" xfId="19112"/>
    <cellStyle name="見出し 3 5 7 2 2 3 3 2 2" xfId="19113"/>
    <cellStyle name="見出し 3 5 7 2 2 3 3 3" xfId="19114"/>
    <cellStyle name="見出し 3 5 7 2 2 3 3 3 2" xfId="19115"/>
    <cellStyle name="見出し 3 5 7 2 2 3 3 4" xfId="19116"/>
    <cellStyle name="見出し 3 5 7 2 2 3 3 4 2" xfId="19117"/>
    <cellStyle name="見出し 3 5 7 2 2 3 3 5" xfId="19118"/>
    <cellStyle name="見出し 3 5 7 2 2 4" xfId="19119"/>
    <cellStyle name="見出し 3 5 7 2 2 4 2" xfId="19120"/>
    <cellStyle name="見出し 3 5 7 2 2 4 2 2" xfId="19121"/>
    <cellStyle name="見出し 3 5 7 2 2 4 3" xfId="19122"/>
    <cellStyle name="見出し 3 5 7 2 2 4 3 2" xfId="19123"/>
    <cellStyle name="見出し 3 5 7 2 2 4 4" xfId="19124"/>
    <cellStyle name="見出し 3 5 7 2 2 4 4 2" xfId="19125"/>
    <cellStyle name="見出し 3 5 7 2 2 4 5" xfId="19126"/>
    <cellStyle name="見出し 3 5 7 2 2 5" xfId="19127"/>
    <cellStyle name="見出し 3 5 7 2 2 5 2" xfId="19128"/>
    <cellStyle name="見出し 3 5 7 2 2 6" xfId="19129"/>
    <cellStyle name="見出し 3 5 7 2 2 6 2" xfId="19130"/>
    <cellStyle name="見出し 3 5 7 2 2 7" xfId="19131"/>
    <cellStyle name="見出し 3 5 7 2 2 8" xfId="19132"/>
    <cellStyle name="見出し 3 5 7 2 2 9" xfId="19133"/>
    <cellStyle name="見出し 3 5 7 2 3" xfId="19134"/>
    <cellStyle name="見出し 3 5 7 3" xfId="19135"/>
    <cellStyle name="見出し 3 5 7 3 10" xfId="19136"/>
    <cellStyle name="見出し 3 5 7 3 2" xfId="19137"/>
    <cellStyle name="見出し 3 5 7 3 2 2" xfId="19138"/>
    <cellStyle name="見出し 3 5 7 3 2 2 2" xfId="19139"/>
    <cellStyle name="見出し 3 5 7 3 2 2 2 2" xfId="19140"/>
    <cellStyle name="見出し 3 5 7 3 2 2 2 2 2" xfId="19141"/>
    <cellStyle name="見出し 3 5 7 3 2 2 2 3" xfId="19142"/>
    <cellStyle name="見出し 3 5 7 3 2 2 2 3 2" xfId="19143"/>
    <cellStyle name="見出し 3 5 7 3 2 2 2 4" xfId="19144"/>
    <cellStyle name="見出し 3 5 7 3 2 2 2 5" xfId="19145"/>
    <cellStyle name="見出し 3 5 7 3 2 2 3" xfId="19146"/>
    <cellStyle name="見出し 3 5 7 3 2 2 3 2" xfId="19147"/>
    <cellStyle name="見出し 3 5 7 3 2 2 3 2 2" xfId="19148"/>
    <cellStyle name="見出し 3 5 7 3 2 2 3 3" xfId="19149"/>
    <cellStyle name="見出し 3 5 7 3 2 2 3 3 2" xfId="19150"/>
    <cellStyle name="見出し 3 5 7 3 2 2 3 4" xfId="19151"/>
    <cellStyle name="見出し 3 5 7 3 2 2 3 4 2" xfId="19152"/>
    <cellStyle name="見出し 3 5 7 3 2 2 3 5" xfId="19153"/>
    <cellStyle name="見出し 3 5 7 3 2 3" xfId="19154"/>
    <cellStyle name="見出し 3 5 7 3 2 3 2" xfId="19155"/>
    <cellStyle name="見出し 3 5 7 3 2 3 2 2" xfId="19156"/>
    <cellStyle name="見出し 3 5 7 3 2 3 3" xfId="19157"/>
    <cellStyle name="見出し 3 5 7 3 2 3 3 2" xfId="19158"/>
    <cellStyle name="見出し 3 5 7 3 2 3 4" xfId="19159"/>
    <cellStyle name="見出し 3 5 7 3 2 3 4 2" xfId="19160"/>
    <cellStyle name="見出し 3 5 7 3 2 3 5" xfId="19161"/>
    <cellStyle name="見出し 3 5 7 3 2 4" xfId="19162"/>
    <cellStyle name="見出し 3 5 7 3 2 4 2" xfId="19163"/>
    <cellStyle name="見出し 3 5 7 3 2 5" xfId="19164"/>
    <cellStyle name="見出し 3 5 7 3 2 5 2" xfId="19165"/>
    <cellStyle name="見出し 3 5 7 3 2 6" xfId="19166"/>
    <cellStyle name="見出し 3 5 7 3 2 7" xfId="19167"/>
    <cellStyle name="見出し 3 5 7 3 2 8" xfId="19168"/>
    <cellStyle name="見出し 3 5 7 3 3" xfId="19169"/>
    <cellStyle name="見出し 3 5 7 3 3 2" xfId="19170"/>
    <cellStyle name="見出し 3 5 7 3 3 2 2" xfId="19171"/>
    <cellStyle name="見出し 3 5 7 3 3 2 2 2" xfId="19172"/>
    <cellStyle name="見出し 3 5 7 3 3 2 3" xfId="19173"/>
    <cellStyle name="見出し 3 5 7 3 3 2 3 2" xfId="19174"/>
    <cellStyle name="見出し 3 5 7 3 3 2 4" xfId="19175"/>
    <cellStyle name="見出し 3 5 7 3 3 2 5" xfId="19176"/>
    <cellStyle name="見出し 3 5 7 3 3 3" xfId="19177"/>
    <cellStyle name="見出し 3 5 7 3 3 3 2" xfId="19178"/>
    <cellStyle name="見出し 3 5 7 3 3 3 2 2" xfId="19179"/>
    <cellStyle name="見出し 3 5 7 3 3 3 3" xfId="19180"/>
    <cellStyle name="見出し 3 5 7 3 3 3 3 2" xfId="19181"/>
    <cellStyle name="見出し 3 5 7 3 3 3 4" xfId="19182"/>
    <cellStyle name="見出し 3 5 7 3 3 3 4 2" xfId="19183"/>
    <cellStyle name="見出し 3 5 7 3 3 3 5" xfId="19184"/>
    <cellStyle name="見出し 3 5 7 3 4" xfId="19185"/>
    <cellStyle name="見出し 3 5 7 3 4 2" xfId="19186"/>
    <cellStyle name="見出し 3 5 7 3 4 2 2" xfId="19187"/>
    <cellStyle name="見出し 3 5 7 3 4 3" xfId="19188"/>
    <cellStyle name="見出し 3 5 7 3 4 3 2" xfId="19189"/>
    <cellStyle name="見出し 3 5 7 3 4 4" xfId="19190"/>
    <cellStyle name="見出し 3 5 7 3 4 4 2" xfId="19191"/>
    <cellStyle name="見出し 3 5 7 3 4 5" xfId="19192"/>
    <cellStyle name="見出し 3 5 7 3 5" xfId="19193"/>
    <cellStyle name="見出し 3 5 7 3 5 2" xfId="19194"/>
    <cellStyle name="見出し 3 5 7 3 6" xfId="19195"/>
    <cellStyle name="見出し 3 5 7 3 6 2" xfId="19196"/>
    <cellStyle name="見出し 3 5 7 3 7" xfId="19197"/>
    <cellStyle name="見出し 3 5 7 3 8" xfId="19198"/>
    <cellStyle name="見出し 3 5 7 3 9" xfId="19199"/>
    <cellStyle name="見出し 3 5 7 4" xfId="19200"/>
    <cellStyle name="見出し 3 5 8" xfId="19201"/>
    <cellStyle name="見出し 3 5 8 2" xfId="19202"/>
    <cellStyle name="見出し 3 5 8 2 2" xfId="19203"/>
    <cellStyle name="見出し 3 5 8 2 2 10" xfId="19204"/>
    <cellStyle name="見出し 3 5 8 2 2 2" xfId="19205"/>
    <cellStyle name="見出し 3 5 8 2 2 2 2" xfId="19206"/>
    <cellStyle name="見出し 3 5 8 2 2 2 2 2" xfId="19207"/>
    <cellStyle name="見出し 3 5 8 2 2 2 2 2 2" xfId="19208"/>
    <cellStyle name="見出し 3 5 8 2 2 2 2 2 2 2" xfId="19209"/>
    <cellStyle name="見出し 3 5 8 2 2 2 2 2 3" xfId="19210"/>
    <cellStyle name="見出し 3 5 8 2 2 2 2 2 3 2" xfId="19211"/>
    <cellStyle name="見出し 3 5 8 2 2 2 2 2 4" xfId="19212"/>
    <cellStyle name="見出し 3 5 8 2 2 2 2 2 5" xfId="19213"/>
    <cellStyle name="見出し 3 5 8 2 2 2 2 3" xfId="19214"/>
    <cellStyle name="見出し 3 5 8 2 2 2 2 3 2" xfId="19215"/>
    <cellStyle name="見出し 3 5 8 2 2 2 2 3 2 2" xfId="19216"/>
    <cellStyle name="見出し 3 5 8 2 2 2 2 3 3" xfId="19217"/>
    <cellStyle name="見出し 3 5 8 2 2 2 2 3 3 2" xfId="19218"/>
    <cellStyle name="見出し 3 5 8 2 2 2 2 3 4" xfId="19219"/>
    <cellStyle name="見出し 3 5 8 2 2 2 2 3 4 2" xfId="19220"/>
    <cellStyle name="見出し 3 5 8 2 2 2 2 3 5" xfId="19221"/>
    <cellStyle name="見出し 3 5 8 2 2 2 3" xfId="19222"/>
    <cellStyle name="見出し 3 5 8 2 2 2 3 2" xfId="19223"/>
    <cellStyle name="見出し 3 5 8 2 2 2 3 2 2" xfId="19224"/>
    <cellStyle name="見出し 3 5 8 2 2 2 3 3" xfId="19225"/>
    <cellStyle name="見出し 3 5 8 2 2 2 3 3 2" xfId="19226"/>
    <cellStyle name="見出し 3 5 8 2 2 2 3 4" xfId="19227"/>
    <cellStyle name="見出し 3 5 8 2 2 2 3 4 2" xfId="19228"/>
    <cellStyle name="見出し 3 5 8 2 2 2 3 5" xfId="19229"/>
    <cellStyle name="見出し 3 5 8 2 2 2 4" xfId="19230"/>
    <cellStyle name="見出し 3 5 8 2 2 2 4 2" xfId="19231"/>
    <cellStyle name="見出し 3 5 8 2 2 2 5" xfId="19232"/>
    <cellStyle name="見出し 3 5 8 2 2 2 5 2" xfId="19233"/>
    <cellStyle name="見出し 3 5 8 2 2 2 6" xfId="19234"/>
    <cellStyle name="見出し 3 5 8 2 2 2 7" xfId="19235"/>
    <cellStyle name="見出し 3 5 8 2 2 2 8" xfId="19236"/>
    <cellStyle name="見出し 3 5 8 2 2 3" xfId="19237"/>
    <cellStyle name="見出し 3 5 8 2 2 3 2" xfId="19238"/>
    <cellStyle name="見出し 3 5 8 2 2 3 2 2" xfId="19239"/>
    <cellStyle name="見出し 3 5 8 2 2 3 2 2 2" xfId="19240"/>
    <cellStyle name="見出し 3 5 8 2 2 3 2 3" xfId="19241"/>
    <cellStyle name="見出し 3 5 8 2 2 3 2 3 2" xfId="19242"/>
    <cellStyle name="見出し 3 5 8 2 2 3 2 4" xfId="19243"/>
    <cellStyle name="見出し 3 5 8 2 2 3 2 5" xfId="19244"/>
    <cellStyle name="見出し 3 5 8 2 2 3 3" xfId="19245"/>
    <cellStyle name="見出し 3 5 8 2 2 3 3 2" xfId="19246"/>
    <cellStyle name="見出し 3 5 8 2 2 3 3 2 2" xfId="19247"/>
    <cellStyle name="見出し 3 5 8 2 2 3 3 3" xfId="19248"/>
    <cellStyle name="見出し 3 5 8 2 2 3 3 3 2" xfId="19249"/>
    <cellStyle name="見出し 3 5 8 2 2 3 3 4" xfId="19250"/>
    <cellStyle name="見出し 3 5 8 2 2 3 3 4 2" xfId="19251"/>
    <cellStyle name="見出し 3 5 8 2 2 3 3 5" xfId="19252"/>
    <cellStyle name="見出し 3 5 8 2 2 4" xfId="19253"/>
    <cellStyle name="見出し 3 5 8 2 2 4 2" xfId="19254"/>
    <cellStyle name="見出し 3 5 8 2 2 4 2 2" xfId="19255"/>
    <cellStyle name="見出し 3 5 8 2 2 4 3" xfId="19256"/>
    <cellStyle name="見出し 3 5 8 2 2 4 3 2" xfId="19257"/>
    <cellStyle name="見出し 3 5 8 2 2 4 4" xfId="19258"/>
    <cellStyle name="見出し 3 5 8 2 2 4 4 2" xfId="19259"/>
    <cellStyle name="見出し 3 5 8 2 2 4 5" xfId="19260"/>
    <cellStyle name="見出し 3 5 8 2 2 5" xfId="19261"/>
    <cellStyle name="見出し 3 5 8 2 2 5 2" xfId="19262"/>
    <cellStyle name="見出し 3 5 8 2 2 6" xfId="19263"/>
    <cellStyle name="見出し 3 5 8 2 2 6 2" xfId="19264"/>
    <cellStyle name="見出し 3 5 8 2 2 7" xfId="19265"/>
    <cellStyle name="見出し 3 5 8 2 2 8" xfId="19266"/>
    <cellStyle name="見出し 3 5 8 2 2 9" xfId="19267"/>
    <cellStyle name="見出し 3 5 8 2 3" xfId="19268"/>
    <cellStyle name="見出し 3 5 8 3" xfId="19269"/>
    <cellStyle name="見出し 3 5 8 3 10" xfId="19270"/>
    <cellStyle name="見出し 3 5 8 3 2" xfId="19271"/>
    <cellStyle name="見出し 3 5 8 3 2 2" xfId="19272"/>
    <cellStyle name="見出し 3 5 8 3 2 2 2" xfId="19273"/>
    <cellStyle name="見出し 3 5 8 3 2 2 2 2" xfId="19274"/>
    <cellStyle name="見出し 3 5 8 3 2 2 2 2 2" xfId="19275"/>
    <cellStyle name="見出し 3 5 8 3 2 2 2 3" xfId="19276"/>
    <cellStyle name="見出し 3 5 8 3 2 2 2 3 2" xfId="19277"/>
    <cellStyle name="見出し 3 5 8 3 2 2 2 4" xfId="19278"/>
    <cellStyle name="見出し 3 5 8 3 2 2 2 5" xfId="19279"/>
    <cellStyle name="見出し 3 5 8 3 2 2 3" xfId="19280"/>
    <cellStyle name="見出し 3 5 8 3 2 2 3 2" xfId="19281"/>
    <cellStyle name="見出し 3 5 8 3 2 2 3 2 2" xfId="19282"/>
    <cellStyle name="見出し 3 5 8 3 2 2 3 3" xfId="19283"/>
    <cellStyle name="見出し 3 5 8 3 2 2 3 3 2" xfId="19284"/>
    <cellStyle name="見出し 3 5 8 3 2 2 3 4" xfId="19285"/>
    <cellStyle name="見出し 3 5 8 3 2 2 3 4 2" xfId="19286"/>
    <cellStyle name="見出し 3 5 8 3 2 2 3 5" xfId="19287"/>
    <cellStyle name="見出し 3 5 8 3 2 3" xfId="19288"/>
    <cellStyle name="見出し 3 5 8 3 2 3 2" xfId="19289"/>
    <cellStyle name="見出し 3 5 8 3 2 3 2 2" xfId="19290"/>
    <cellStyle name="見出し 3 5 8 3 2 3 3" xfId="19291"/>
    <cellStyle name="見出し 3 5 8 3 2 3 3 2" xfId="19292"/>
    <cellStyle name="見出し 3 5 8 3 2 3 4" xfId="19293"/>
    <cellStyle name="見出し 3 5 8 3 2 3 4 2" xfId="19294"/>
    <cellStyle name="見出し 3 5 8 3 2 3 5" xfId="19295"/>
    <cellStyle name="見出し 3 5 8 3 2 4" xfId="19296"/>
    <cellStyle name="見出し 3 5 8 3 2 4 2" xfId="19297"/>
    <cellStyle name="見出し 3 5 8 3 2 5" xfId="19298"/>
    <cellStyle name="見出し 3 5 8 3 2 5 2" xfId="19299"/>
    <cellStyle name="見出し 3 5 8 3 2 6" xfId="19300"/>
    <cellStyle name="見出し 3 5 8 3 2 7" xfId="19301"/>
    <cellStyle name="見出し 3 5 8 3 2 8" xfId="19302"/>
    <cellStyle name="見出し 3 5 8 3 3" xfId="19303"/>
    <cellStyle name="見出し 3 5 8 3 3 2" xfId="19304"/>
    <cellStyle name="見出し 3 5 8 3 3 2 2" xfId="19305"/>
    <cellStyle name="見出し 3 5 8 3 3 2 2 2" xfId="19306"/>
    <cellStyle name="見出し 3 5 8 3 3 2 3" xfId="19307"/>
    <cellStyle name="見出し 3 5 8 3 3 2 3 2" xfId="19308"/>
    <cellStyle name="見出し 3 5 8 3 3 2 4" xfId="19309"/>
    <cellStyle name="見出し 3 5 8 3 3 2 5" xfId="19310"/>
    <cellStyle name="見出し 3 5 8 3 3 3" xfId="19311"/>
    <cellStyle name="見出し 3 5 8 3 3 3 2" xfId="19312"/>
    <cellStyle name="見出し 3 5 8 3 3 3 2 2" xfId="19313"/>
    <cellStyle name="見出し 3 5 8 3 3 3 3" xfId="19314"/>
    <cellStyle name="見出し 3 5 8 3 3 3 3 2" xfId="19315"/>
    <cellStyle name="見出し 3 5 8 3 3 3 4" xfId="19316"/>
    <cellStyle name="見出し 3 5 8 3 3 3 4 2" xfId="19317"/>
    <cellStyle name="見出し 3 5 8 3 3 3 5" xfId="19318"/>
    <cellStyle name="見出し 3 5 8 3 4" xfId="19319"/>
    <cellStyle name="見出し 3 5 8 3 4 2" xfId="19320"/>
    <cellStyle name="見出し 3 5 8 3 4 2 2" xfId="19321"/>
    <cellStyle name="見出し 3 5 8 3 4 3" xfId="19322"/>
    <cellStyle name="見出し 3 5 8 3 4 3 2" xfId="19323"/>
    <cellStyle name="見出し 3 5 8 3 4 4" xfId="19324"/>
    <cellStyle name="見出し 3 5 8 3 4 4 2" xfId="19325"/>
    <cellStyle name="見出し 3 5 8 3 4 5" xfId="19326"/>
    <cellStyle name="見出し 3 5 8 3 5" xfId="19327"/>
    <cellStyle name="見出し 3 5 8 3 5 2" xfId="19328"/>
    <cellStyle name="見出し 3 5 8 3 6" xfId="19329"/>
    <cellStyle name="見出し 3 5 8 3 6 2" xfId="19330"/>
    <cellStyle name="見出し 3 5 8 3 7" xfId="19331"/>
    <cellStyle name="見出し 3 5 8 3 8" xfId="19332"/>
    <cellStyle name="見出し 3 5 8 3 9" xfId="19333"/>
    <cellStyle name="見出し 3 5 8 4" xfId="19334"/>
    <cellStyle name="見出し 3 5 9" xfId="19335"/>
    <cellStyle name="見出し 3 5 9 2" xfId="19336"/>
    <cellStyle name="見出し 3 5 9 2 2" xfId="19337"/>
    <cellStyle name="見出し 3 5 9 2 2 10" xfId="19338"/>
    <cellStyle name="見出し 3 5 9 2 2 2" xfId="19339"/>
    <cellStyle name="見出し 3 5 9 2 2 2 2" xfId="19340"/>
    <cellStyle name="見出し 3 5 9 2 2 2 2 2" xfId="19341"/>
    <cellStyle name="見出し 3 5 9 2 2 2 2 2 2" xfId="19342"/>
    <cellStyle name="見出し 3 5 9 2 2 2 2 2 2 2" xfId="19343"/>
    <cellStyle name="見出し 3 5 9 2 2 2 2 2 3" xfId="19344"/>
    <cellStyle name="見出し 3 5 9 2 2 2 2 2 3 2" xfId="19345"/>
    <cellStyle name="見出し 3 5 9 2 2 2 2 2 4" xfId="19346"/>
    <cellStyle name="見出し 3 5 9 2 2 2 2 2 5" xfId="19347"/>
    <cellStyle name="見出し 3 5 9 2 2 2 2 3" xfId="19348"/>
    <cellStyle name="見出し 3 5 9 2 2 2 2 3 2" xfId="19349"/>
    <cellStyle name="見出し 3 5 9 2 2 2 2 3 2 2" xfId="19350"/>
    <cellStyle name="見出し 3 5 9 2 2 2 2 3 3" xfId="19351"/>
    <cellStyle name="見出し 3 5 9 2 2 2 2 3 3 2" xfId="19352"/>
    <cellStyle name="見出し 3 5 9 2 2 2 2 3 4" xfId="19353"/>
    <cellStyle name="見出し 3 5 9 2 2 2 2 3 4 2" xfId="19354"/>
    <cellStyle name="見出し 3 5 9 2 2 2 2 3 5" xfId="19355"/>
    <cellStyle name="見出し 3 5 9 2 2 2 3" xfId="19356"/>
    <cellStyle name="見出し 3 5 9 2 2 2 3 2" xfId="19357"/>
    <cellStyle name="見出し 3 5 9 2 2 2 3 2 2" xfId="19358"/>
    <cellStyle name="見出し 3 5 9 2 2 2 3 3" xfId="19359"/>
    <cellStyle name="見出し 3 5 9 2 2 2 3 3 2" xfId="19360"/>
    <cellStyle name="見出し 3 5 9 2 2 2 3 4" xfId="19361"/>
    <cellStyle name="見出し 3 5 9 2 2 2 3 4 2" xfId="19362"/>
    <cellStyle name="見出し 3 5 9 2 2 2 3 5" xfId="19363"/>
    <cellStyle name="見出し 3 5 9 2 2 2 4" xfId="19364"/>
    <cellStyle name="見出し 3 5 9 2 2 2 4 2" xfId="19365"/>
    <cellStyle name="見出し 3 5 9 2 2 2 5" xfId="19366"/>
    <cellStyle name="見出し 3 5 9 2 2 2 5 2" xfId="19367"/>
    <cellStyle name="見出し 3 5 9 2 2 2 6" xfId="19368"/>
    <cellStyle name="見出し 3 5 9 2 2 2 7" xfId="19369"/>
    <cellStyle name="見出し 3 5 9 2 2 2 8" xfId="19370"/>
    <cellStyle name="見出し 3 5 9 2 2 3" xfId="19371"/>
    <cellStyle name="見出し 3 5 9 2 2 3 2" xfId="19372"/>
    <cellStyle name="見出し 3 5 9 2 2 3 2 2" xfId="19373"/>
    <cellStyle name="見出し 3 5 9 2 2 3 2 2 2" xfId="19374"/>
    <cellStyle name="見出し 3 5 9 2 2 3 2 3" xfId="19375"/>
    <cellStyle name="見出し 3 5 9 2 2 3 2 3 2" xfId="19376"/>
    <cellStyle name="見出し 3 5 9 2 2 3 2 4" xfId="19377"/>
    <cellStyle name="見出し 3 5 9 2 2 3 2 5" xfId="19378"/>
    <cellStyle name="見出し 3 5 9 2 2 3 3" xfId="19379"/>
    <cellStyle name="見出し 3 5 9 2 2 3 3 2" xfId="19380"/>
    <cellStyle name="見出し 3 5 9 2 2 3 3 2 2" xfId="19381"/>
    <cellStyle name="見出し 3 5 9 2 2 3 3 3" xfId="19382"/>
    <cellStyle name="見出し 3 5 9 2 2 3 3 3 2" xfId="19383"/>
    <cellStyle name="見出し 3 5 9 2 2 3 3 4" xfId="19384"/>
    <cellStyle name="見出し 3 5 9 2 2 3 3 4 2" xfId="19385"/>
    <cellStyle name="見出し 3 5 9 2 2 3 3 5" xfId="19386"/>
    <cellStyle name="見出し 3 5 9 2 2 4" xfId="19387"/>
    <cellStyle name="見出し 3 5 9 2 2 4 2" xfId="19388"/>
    <cellStyle name="見出し 3 5 9 2 2 4 2 2" xfId="19389"/>
    <cellStyle name="見出し 3 5 9 2 2 4 3" xfId="19390"/>
    <cellStyle name="見出し 3 5 9 2 2 4 3 2" xfId="19391"/>
    <cellStyle name="見出し 3 5 9 2 2 4 4" xfId="19392"/>
    <cellStyle name="見出し 3 5 9 2 2 4 4 2" xfId="19393"/>
    <cellStyle name="見出し 3 5 9 2 2 4 5" xfId="19394"/>
    <cellStyle name="見出し 3 5 9 2 2 5" xfId="19395"/>
    <cellStyle name="見出し 3 5 9 2 2 5 2" xfId="19396"/>
    <cellStyle name="見出し 3 5 9 2 2 6" xfId="19397"/>
    <cellStyle name="見出し 3 5 9 2 2 6 2" xfId="19398"/>
    <cellStyle name="見出し 3 5 9 2 2 7" xfId="19399"/>
    <cellStyle name="見出し 3 5 9 2 2 8" xfId="19400"/>
    <cellStyle name="見出し 3 5 9 2 2 9" xfId="19401"/>
    <cellStyle name="見出し 3 5 9 2 3" xfId="19402"/>
    <cellStyle name="見出し 3 5 9 3" xfId="19403"/>
    <cellStyle name="見出し 3 5 9 3 10" xfId="19404"/>
    <cellStyle name="見出し 3 5 9 3 2" xfId="19405"/>
    <cellStyle name="見出し 3 5 9 3 2 2" xfId="19406"/>
    <cellStyle name="見出し 3 5 9 3 2 2 2" xfId="19407"/>
    <cellStyle name="見出し 3 5 9 3 2 2 2 2" xfId="19408"/>
    <cellStyle name="見出し 3 5 9 3 2 2 2 2 2" xfId="19409"/>
    <cellStyle name="見出し 3 5 9 3 2 2 2 3" xfId="19410"/>
    <cellStyle name="見出し 3 5 9 3 2 2 2 3 2" xfId="19411"/>
    <cellStyle name="見出し 3 5 9 3 2 2 2 4" xfId="19412"/>
    <cellStyle name="見出し 3 5 9 3 2 2 2 5" xfId="19413"/>
    <cellStyle name="見出し 3 5 9 3 2 2 3" xfId="19414"/>
    <cellStyle name="見出し 3 5 9 3 2 2 3 2" xfId="19415"/>
    <cellStyle name="見出し 3 5 9 3 2 2 3 2 2" xfId="19416"/>
    <cellStyle name="見出し 3 5 9 3 2 2 3 3" xfId="19417"/>
    <cellStyle name="見出し 3 5 9 3 2 2 3 3 2" xfId="19418"/>
    <cellStyle name="見出し 3 5 9 3 2 2 3 4" xfId="19419"/>
    <cellStyle name="見出し 3 5 9 3 2 2 3 4 2" xfId="19420"/>
    <cellStyle name="見出し 3 5 9 3 2 2 3 5" xfId="19421"/>
    <cellStyle name="見出し 3 5 9 3 2 3" xfId="19422"/>
    <cellStyle name="見出し 3 5 9 3 2 3 2" xfId="19423"/>
    <cellStyle name="見出し 3 5 9 3 2 3 2 2" xfId="19424"/>
    <cellStyle name="見出し 3 5 9 3 2 3 3" xfId="19425"/>
    <cellStyle name="見出し 3 5 9 3 2 3 3 2" xfId="19426"/>
    <cellStyle name="見出し 3 5 9 3 2 3 4" xfId="19427"/>
    <cellStyle name="見出し 3 5 9 3 2 3 4 2" xfId="19428"/>
    <cellStyle name="見出し 3 5 9 3 2 3 5" xfId="19429"/>
    <cellStyle name="見出し 3 5 9 3 2 4" xfId="19430"/>
    <cellStyle name="見出し 3 5 9 3 2 4 2" xfId="19431"/>
    <cellStyle name="見出し 3 5 9 3 2 5" xfId="19432"/>
    <cellStyle name="見出し 3 5 9 3 2 5 2" xfId="19433"/>
    <cellStyle name="見出し 3 5 9 3 2 6" xfId="19434"/>
    <cellStyle name="見出し 3 5 9 3 2 7" xfId="19435"/>
    <cellStyle name="見出し 3 5 9 3 2 8" xfId="19436"/>
    <cellStyle name="見出し 3 5 9 3 3" xfId="19437"/>
    <cellStyle name="見出し 3 5 9 3 3 2" xfId="19438"/>
    <cellStyle name="見出し 3 5 9 3 3 2 2" xfId="19439"/>
    <cellStyle name="見出し 3 5 9 3 3 2 2 2" xfId="19440"/>
    <cellStyle name="見出し 3 5 9 3 3 2 3" xfId="19441"/>
    <cellStyle name="見出し 3 5 9 3 3 2 3 2" xfId="19442"/>
    <cellStyle name="見出し 3 5 9 3 3 2 4" xfId="19443"/>
    <cellStyle name="見出し 3 5 9 3 3 2 5" xfId="19444"/>
    <cellStyle name="見出し 3 5 9 3 3 3" xfId="19445"/>
    <cellStyle name="見出し 3 5 9 3 3 3 2" xfId="19446"/>
    <cellStyle name="見出し 3 5 9 3 3 3 2 2" xfId="19447"/>
    <cellStyle name="見出し 3 5 9 3 3 3 3" xfId="19448"/>
    <cellStyle name="見出し 3 5 9 3 3 3 3 2" xfId="19449"/>
    <cellStyle name="見出し 3 5 9 3 3 3 4" xfId="19450"/>
    <cellStyle name="見出し 3 5 9 3 3 3 4 2" xfId="19451"/>
    <cellStyle name="見出し 3 5 9 3 3 3 5" xfId="19452"/>
    <cellStyle name="見出し 3 5 9 3 4" xfId="19453"/>
    <cellStyle name="見出し 3 5 9 3 4 2" xfId="19454"/>
    <cellStyle name="見出し 3 5 9 3 4 2 2" xfId="19455"/>
    <cellStyle name="見出し 3 5 9 3 4 3" xfId="19456"/>
    <cellStyle name="見出し 3 5 9 3 4 3 2" xfId="19457"/>
    <cellStyle name="見出し 3 5 9 3 4 4" xfId="19458"/>
    <cellStyle name="見出し 3 5 9 3 4 4 2" xfId="19459"/>
    <cellStyle name="見出し 3 5 9 3 4 5" xfId="19460"/>
    <cellStyle name="見出し 3 5 9 3 5" xfId="19461"/>
    <cellStyle name="見出し 3 5 9 3 5 2" xfId="19462"/>
    <cellStyle name="見出し 3 5 9 3 6" xfId="19463"/>
    <cellStyle name="見出し 3 5 9 3 6 2" xfId="19464"/>
    <cellStyle name="見出し 3 5 9 3 7" xfId="19465"/>
    <cellStyle name="見出し 3 5 9 3 8" xfId="19466"/>
    <cellStyle name="見出し 3 5 9 3 9" xfId="19467"/>
    <cellStyle name="見出し 3 5 9 4" xfId="19468"/>
    <cellStyle name="見出し 3 6" xfId="19469"/>
    <cellStyle name="見出し 3 6 10" xfId="19470"/>
    <cellStyle name="見出し 3 6 10 10" xfId="19471"/>
    <cellStyle name="見出し 3 6 10 2" xfId="19472"/>
    <cellStyle name="見出し 3 6 10 2 2" xfId="19473"/>
    <cellStyle name="見出し 3 6 10 2 2 2" xfId="19474"/>
    <cellStyle name="見出し 3 6 10 2 2 2 2" xfId="19475"/>
    <cellStyle name="見出し 3 6 10 2 2 2 2 2" xfId="19476"/>
    <cellStyle name="見出し 3 6 10 2 2 2 3" xfId="19477"/>
    <cellStyle name="見出し 3 6 10 2 2 2 3 2" xfId="19478"/>
    <cellStyle name="見出し 3 6 10 2 2 2 4" xfId="19479"/>
    <cellStyle name="見出し 3 6 10 2 2 2 5" xfId="19480"/>
    <cellStyle name="見出し 3 6 10 2 2 3" xfId="19481"/>
    <cellStyle name="見出し 3 6 10 2 2 3 2" xfId="19482"/>
    <cellStyle name="見出し 3 6 10 2 2 3 2 2" xfId="19483"/>
    <cellStyle name="見出し 3 6 10 2 2 3 3" xfId="19484"/>
    <cellStyle name="見出し 3 6 10 2 2 3 3 2" xfId="19485"/>
    <cellStyle name="見出し 3 6 10 2 2 3 4" xfId="19486"/>
    <cellStyle name="見出し 3 6 10 2 2 3 4 2" xfId="19487"/>
    <cellStyle name="見出し 3 6 10 2 2 3 5" xfId="19488"/>
    <cellStyle name="見出し 3 6 10 2 3" xfId="19489"/>
    <cellStyle name="見出し 3 6 10 2 3 2" xfId="19490"/>
    <cellStyle name="見出し 3 6 10 2 3 2 2" xfId="19491"/>
    <cellStyle name="見出し 3 6 10 2 3 3" xfId="19492"/>
    <cellStyle name="見出し 3 6 10 2 3 3 2" xfId="19493"/>
    <cellStyle name="見出し 3 6 10 2 3 4" xfId="19494"/>
    <cellStyle name="見出し 3 6 10 2 3 4 2" xfId="19495"/>
    <cellStyle name="見出し 3 6 10 2 3 5" xfId="19496"/>
    <cellStyle name="見出し 3 6 10 2 4" xfId="19497"/>
    <cellStyle name="見出し 3 6 10 2 4 2" xfId="19498"/>
    <cellStyle name="見出し 3 6 10 2 5" xfId="19499"/>
    <cellStyle name="見出し 3 6 10 2 5 2" xfId="19500"/>
    <cellStyle name="見出し 3 6 10 2 6" xfId="19501"/>
    <cellStyle name="見出し 3 6 10 2 7" xfId="19502"/>
    <cellStyle name="見出し 3 6 10 2 8" xfId="19503"/>
    <cellStyle name="見出し 3 6 10 3" xfId="19504"/>
    <cellStyle name="見出し 3 6 10 3 2" xfId="19505"/>
    <cellStyle name="見出し 3 6 10 3 2 2" xfId="19506"/>
    <cellStyle name="見出し 3 6 10 3 2 2 2" xfId="19507"/>
    <cellStyle name="見出し 3 6 10 3 2 3" xfId="19508"/>
    <cellStyle name="見出し 3 6 10 3 2 3 2" xfId="19509"/>
    <cellStyle name="見出し 3 6 10 3 2 4" xfId="19510"/>
    <cellStyle name="見出し 3 6 10 3 2 5" xfId="19511"/>
    <cellStyle name="見出し 3 6 10 3 3" xfId="19512"/>
    <cellStyle name="見出し 3 6 10 3 3 2" xfId="19513"/>
    <cellStyle name="見出し 3 6 10 3 3 2 2" xfId="19514"/>
    <cellStyle name="見出し 3 6 10 3 3 3" xfId="19515"/>
    <cellStyle name="見出し 3 6 10 3 3 3 2" xfId="19516"/>
    <cellStyle name="見出し 3 6 10 3 3 4" xfId="19517"/>
    <cellStyle name="見出し 3 6 10 3 3 4 2" xfId="19518"/>
    <cellStyle name="見出し 3 6 10 3 3 5" xfId="19519"/>
    <cellStyle name="見出し 3 6 10 4" xfId="19520"/>
    <cellStyle name="見出し 3 6 10 4 2" xfId="19521"/>
    <cellStyle name="見出し 3 6 10 4 2 2" xfId="19522"/>
    <cellStyle name="見出し 3 6 10 4 3" xfId="19523"/>
    <cellStyle name="見出し 3 6 10 4 3 2" xfId="19524"/>
    <cellStyle name="見出し 3 6 10 4 4" xfId="19525"/>
    <cellStyle name="見出し 3 6 10 4 4 2" xfId="19526"/>
    <cellStyle name="見出し 3 6 10 4 5" xfId="19527"/>
    <cellStyle name="見出し 3 6 10 5" xfId="19528"/>
    <cellStyle name="見出し 3 6 10 5 2" xfId="19529"/>
    <cellStyle name="見出し 3 6 10 6" xfId="19530"/>
    <cellStyle name="見出し 3 6 10 6 2" xfId="19531"/>
    <cellStyle name="見出し 3 6 10 7" xfId="19532"/>
    <cellStyle name="見出し 3 6 10 8" xfId="19533"/>
    <cellStyle name="見出し 3 6 10 9" xfId="19534"/>
    <cellStyle name="見出し 3 6 11" xfId="19535"/>
    <cellStyle name="見出し 3 6 11 2" xfId="19536"/>
    <cellStyle name="見出し 3 6 11 2 2" xfId="19537"/>
    <cellStyle name="見出し 3 6 11 2 2 2" xfId="19538"/>
    <cellStyle name="見出し 3 6 11 2 2 2 2" xfId="19539"/>
    <cellStyle name="見出し 3 6 11 2 2 3" xfId="19540"/>
    <cellStyle name="見出し 3 6 11 2 2 3 2" xfId="19541"/>
    <cellStyle name="見出し 3 6 11 2 2 4" xfId="19542"/>
    <cellStyle name="見出し 3 6 11 2 2 5" xfId="19543"/>
    <cellStyle name="見出し 3 6 11 2 3" xfId="19544"/>
    <cellStyle name="見出し 3 6 11 2 3 2" xfId="19545"/>
    <cellStyle name="見出し 3 6 11 2 3 2 2" xfId="19546"/>
    <cellStyle name="見出し 3 6 11 2 3 3" xfId="19547"/>
    <cellStyle name="見出し 3 6 11 2 3 3 2" xfId="19548"/>
    <cellStyle name="見出し 3 6 11 2 3 4" xfId="19549"/>
    <cellStyle name="見出し 3 6 11 2 3 4 2" xfId="19550"/>
    <cellStyle name="見出し 3 6 11 2 3 5" xfId="19551"/>
    <cellStyle name="見出し 3 6 11 3" xfId="19552"/>
    <cellStyle name="見出し 3 6 11 3 2" xfId="19553"/>
    <cellStyle name="見出し 3 6 11 3 2 2" xfId="19554"/>
    <cellStyle name="見出し 3 6 11 3 3" xfId="19555"/>
    <cellStyle name="見出し 3 6 11 3 3 2" xfId="19556"/>
    <cellStyle name="見出し 3 6 11 3 4" xfId="19557"/>
    <cellStyle name="見出し 3 6 11 3 4 2" xfId="19558"/>
    <cellStyle name="見出し 3 6 11 3 5" xfId="19559"/>
    <cellStyle name="見出し 3 6 11 4" xfId="19560"/>
    <cellStyle name="見出し 3 6 11 4 2" xfId="19561"/>
    <cellStyle name="見出し 3 6 11 5" xfId="19562"/>
    <cellStyle name="見出し 3 6 11 5 2" xfId="19563"/>
    <cellStyle name="見出し 3 6 11 6" xfId="19564"/>
    <cellStyle name="見出し 3 6 11 7" xfId="19565"/>
    <cellStyle name="見出し 3 6 11 8" xfId="19566"/>
    <cellStyle name="見出し 3 6 12" xfId="19567"/>
    <cellStyle name="見出し 3 6 13" xfId="19568"/>
    <cellStyle name="見出し 3 6 2" xfId="19569"/>
    <cellStyle name="見出し 3 6 2 2" xfId="19570"/>
    <cellStyle name="見出し 3 6 2 2 2" xfId="19571"/>
    <cellStyle name="見出し 3 6 2 2 2 10" xfId="19572"/>
    <cellStyle name="見出し 3 6 2 2 2 2" xfId="19573"/>
    <cellStyle name="見出し 3 6 2 2 2 2 2" xfId="19574"/>
    <cellStyle name="見出し 3 6 2 2 2 2 2 2" xfId="19575"/>
    <cellStyle name="見出し 3 6 2 2 2 2 2 2 2" xfId="19576"/>
    <cellStyle name="見出し 3 6 2 2 2 2 2 2 2 2" xfId="19577"/>
    <cellStyle name="見出し 3 6 2 2 2 2 2 2 3" xfId="19578"/>
    <cellStyle name="見出し 3 6 2 2 2 2 2 2 3 2" xfId="19579"/>
    <cellStyle name="見出し 3 6 2 2 2 2 2 2 4" xfId="19580"/>
    <cellStyle name="見出し 3 6 2 2 2 2 2 2 5" xfId="19581"/>
    <cellStyle name="見出し 3 6 2 2 2 2 2 3" xfId="19582"/>
    <cellStyle name="見出し 3 6 2 2 2 2 2 3 2" xfId="19583"/>
    <cellStyle name="見出し 3 6 2 2 2 2 2 3 2 2" xfId="19584"/>
    <cellStyle name="見出し 3 6 2 2 2 2 2 3 3" xfId="19585"/>
    <cellStyle name="見出し 3 6 2 2 2 2 2 3 3 2" xfId="19586"/>
    <cellStyle name="見出し 3 6 2 2 2 2 2 3 4" xfId="19587"/>
    <cellStyle name="見出し 3 6 2 2 2 2 2 3 4 2" xfId="19588"/>
    <cellStyle name="見出し 3 6 2 2 2 2 2 3 5" xfId="19589"/>
    <cellStyle name="見出し 3 6 2 2 2 2 3" xfId="19590"/>
    <cellStyle name="見出し 3 6 2 2 2 2 3 2" xfId="19591"/>
    <cellStyle name="見出し 3 6 2 2 2 2 3 2 2" xfId="19592"/>
    <cellStyle name="見出し 3 6 2 2 2 2 3 3" xfId="19593"/>
    <cellStyle name="見出し 3 6 2 2 2 2 3 3 2" xfId="19594"/>
    <cellStyle name="見出し 3 6 2 2 2 2 3 4" xfId="19595"/>
    <cellStyle name="見出し 3 6 2 2 2 2 3 4 2" xfId="19596"/>
    <cellStyle name="見出し 3 6 2 2 2 2 3 5" xfId="19597"/>
    <cellStyle name="見出し 3 6 2 2 2 2 4" xfId="19598"/>
    <cellStyle name="見出し 3 6 2 2 2 2 4 2" xfId="19599"/>
    <cellStyle name="見出し 3 6 2 2 2 2 5" xfId="19600"/>
    <cellStyle name="見出し 3 6 2 2 2 2 5 2" xfId="19601"/>
    <cellStyle name="見出し 3 6 2 2 2 2 6" xfId="19602"/>
    <cellStyle name="見出し 3 6 2 2 2 2 7" xfId="19603"/>
    <cellStyle name="見出し 3 6 2 2 2 2 8" xfId="19604"/>
    <cellStyle name="見出し 3 6 2 2 2 3" xfId="19605"/>
    <cellStyle name="見出し 3 6 2 2 2 3 2" xfId="19606"/>
    <cellStyle name="見出し 3 6 2 2 2 3 2 2" xfId="19607"/>
    <cellStyle name="見出し 3 6 2 2 2 3 2 2 2" xfId="19608"/>
    <cellStyle name="見出し 3 6 2 2 2 3 2 3" xfId="19609"/>
    <cellStyle name="見出し 3 6 2 2 2 3 2 3 2" xfId="19610"/>
    <cellStyle name="見出し 3 6 2 2 2 3 2 4" xfId="19611"/>
    <cellStyle name="見出し 3 6 2 2 2 3 2 5" xfId="19612"/>
    <cellStyle name="見出し 3 6 2 2 2 3 3" xfId="19613"/>
    <cellStyle name="見出し 3 6 2 2 2 3 3 2" xfId="19614"/>
    <cellStyle name="見出し 3 6 2 2 2 3 3 2 2" xfId="19615"/>
    <cellStyle name="見出し 3 6 2 2 2 3 3 3" xfId="19616"/>
    <cellStyle name="見出し 3 6 2 2 2 3 3 3 2" xfId="19617"/>
    <cellStyle name="見出し 3 6 2 2 2 3 3 4" xfId="19618"/>
    <cellStyle name="見出し 3 6 2 2 2 3 3 4 2" xfId="19619"/>
    <cellStyle name="見出し 3 6 2 2 2 3 3 5" xfId="19620"/>
    <cellStyle name="見出し 3 6 2 2 2 4" xfId="19621"/>
    <cellStyle name="見出し 3 6 2 2 2 4 2" xfId="19622"/>
    <cellStyle name="見出し 3 6 2 2 2 4 2 2" xfId="19623"/>
    <cellStyle name="見出し 3 6 2 2 2 4 3" xfId="19624"/>
    <cellStyle name="見出し 3 6 2 2 2 4 3 2" xfId="19625"/>
    <cellStyle name="見出し 3 6 2 2 2 4 4" xfId="19626"/>
    <cellStyle name="見出し 3 6 2 2 2 4 4 2" xfId="19627"/>
    <cellStyle name="見出し 3 6 2 2 2 4 5" xfId="19628"/>
    <cellStyle name="見出し 3 6 2 2 2 5" xfId="19629"/>
    <cellStyle name="見出し 3 6 2 2 2 5 2" xfId="19630"/>
    <cellStyle name="見出し 3 6 2 2 2 6" xfId="19631"/>
    <cellStyle name="見出し 3 6 2 2 2 6 2" xfId="19632"/>
    <cellStyle name="見出し 3 6 2 2 2 7" xfId="19633"/>
    <cellStyle name="見出し 3 6 2 2 2 8" xfId="19634"/>
    <cellStyle name="見出し 3 6 2 2 2 9" xfId="19635"/>
    <cellStyle name="見出し 3 6 2 2 3" xfId="19636"/>
    <cellStyle name="見出し 3 6 2 3" xfId="19637"/>
    <cellStyle name="見出し 3 6 2 3 10" xfId="19638"/>
    <cellStyle name="見出し 3 6 2 3 2" xfId="19639"/>
    <cellStyle name="見出し 3 6 2 3 2 2" xfId="19640"/>
    <cellStyle name="見出し 3 6 2 3 2 2 2" xfId="19641"/>
    <cellStyle name="見出し 3 6 2 3 2 2 2 2" xfId="19642"/>
    <cellStyle name="見出し 3 6 2 3 2 2 2 2 2" xfId="19643"/>
    <cellStyle name="見出し 3 6 2 3 2 2 2 3" xfId="19644"/>
    <cellStyle name="見出し 3 6 2 3 2 2 2 3 2" xfId="19645"/>
    <cellStyle name="見出し 3 6 2 3 2 2 2 4" xfId="19646"/>
    <cellStyle name="見出し 3 6 2 3 2 2 2 5" xfId="19647"/>
    <cellStyle name="見出し 3 6 2 3 2 2 3" xfId="19648"/>
    <cellStyle name="見出し 3 6 2 3 2 2 3 2" xfId="19649"/>
    <cellStyle name="見出し 3 6 2 3 2 2 3 2 2" xfId="19650"/>
    <cellStyle name="見出し 3 6 2 3 2 2 3 3" xfId="19651"/>
    <cellStyle name="見出し 3 6 2 3 2 2 3 3 2" xfId="19652"/>
    <cellStyle name="見出し 3 6 2 3 2 2 3 4" xfId="19653"/>
    <cellStyle name="見出し 3 6 2 3 2 2 3 4 2" xfId="19654"/>
    <cellStyle name="見出し 3 6 2 3 2 2 3 5" xfId="19655"/>
    <cellStyle name="見出し 3 6 2 3 2 3" xfId="19656"/>
    <cellStyle name="見出し 3 6 2 3 2 3 2" xfId="19657"/>
    <cellStyle name="見出し 3 6 2 3 2 3 2 2" xfId="19658"/>
    <cellStyle name="見出し 3 6 2 3 2 3 3" xfId="19659"/>
    <cellStyle name="見出し 3 6 2 3 2 3 3 2" xfId="19660"/>
    <cellStyle name="見出し 3 6 2 3 2 3 4" xfId="19661"/>
    <cellStyle name="見出し 3 6 2 3 2 3 4 2" xfId="19662"/>
    <cellStyle name="見出し 3 6 2 3 2 3 5" xfId="19663"/>
    <cellStyle name="見出し 3 6 2 3 2 4" xfId="19664"/>
    <cellStyle name="見出し 3 6 2 3 2 4 2" xfId="19665"/>
    <cellStyle name="見出し 3 6 2 3 2 5" xfId="19666"/>
    <cellStyle name="見出し 3 6 2 3 2 5 2" xfId="19667"/>
    <cellStyle name="見出し 3 6 2 3 2 6" xfId="19668"/>
    <cellStyle name="見出し 3 6 2 3 2 7" xfId="19669"/>
    <cellStyle name="見出し 3 6 2 3 2 8" xfId="19670"/>
    <cellStyle name="見出し 3 6 2 3 3" xfId="19671"/>
    <cellStyle name="見出し 3 6 2 3 3 2" xfId="19672"/>
    <cellStyle name="見出し 3 6 2 3 3 2 2" xfId="19673"/>
    <cellStyle name="見出し 3 6 2 3 3 2 2 2" xfId="19674"/>
    <cellStyle name="見出し 3 6 2 3 3 2 3" xfId="19675"/>
    <cellStyle name="見出し 3 6 2 3 3 2 3 2" xfId="19676"/>
    <cellStyle name="見出し 3 6 2 3 3 2 4" xfId="19677"/>
    <cellStyle name="見出し 3 6 2 3 3 2 5" xfId="19678"/>
    <cellStyle name="見出し 3 6 2 3 3 3" xfId="19679"/>
    <cellStyle name="見出し 3 6 2 3 3 3 2" xfId="19680"/>
    <cellStyle name="見出し 3 6 2 3 3 3 2 2" xfId="19681"/>
    <cellStyle name="見出し 3 6 2 3 3 3 3" xfId="19682"/>
    <cellStyle name="見出し 3 6 2 3 3 3 3 2" xfId="19683"/>
    <cellStyle name="見出し 3 6 2 3 3 3 4" xfId="19684"/>
    <cellStyle name="見出し 3 6 2 3 3 3 4 2" xfId="19685"/>
    <cellStyle name="見出し 3 6 2 3 3 3 5" xfId="19686"/>
    <cellStyle name="見出し 3 6 2 3 4" xfId="19687"/>
    <cellStyle name="見出し 3 6 2 3 4 2" xfId="19688"/>
    <cellStyle name="見出し 3 6 2 3 4 2 2" xfId="19689"/>
    <cellStyle name="見出し 3 6 2 3 4 3" xfId="19690"/>
    <cellStyle name="見出し 3 6 2 3 4 3 2" xfId="19691"/>
    <cellStyle name="見出し 3 6 2 3 4 4" xfId="19692"/>
    <cellStyle name="見出し 3 6 2 3 4 4 2" xfId="19693"/>
    <cellStyle name="見出し 3 6 2 3 4 5" xfId="19694"/>
    <cellStyle name="見出し 3 6 2 3 5" xfId="19695"/>
    <cellStyle name="見出し 3 6 2 3 5 2" xfId="19696"/>
    <cellStyle name="見出し 3 6 2 3 6" xfId="19697"/>
    <cellStyle name="見出し 3 6 2 3 6 2" xfId="19698"/>
    <cellStyle name="見出し 3 6 2 3 7" xfId="19699"/>
    <cellStyle name="見出し 3 6 2 3 8" xfId="19700"/>
    <cellStyle name="見出し 3 6 2 3 9" xfId="19701"/>
    <cellStyle name="見出し 3 6 2 4" xfId="19702"/>
    <cellStyle name="見出し 3 6 3" xfId="19703"/>
    <cellStyle name="見出し 3 6 3 2" xfId="19704"/>
    <cellStyle name="見出し 3 6 3 2 2" xfId="19705"/>
    <cellStyle name="見出し 3 6 3 2 2 10" xfId="19706"/>
    <cellStyle name="見出し 3 6 3 2 2 2" xfId="19707"/>
    <cellStyle name="見出し 3 6 3 2 2 2 2" xfId="19708"/>
    <cellStyle name="見出し 3 6 3 2 2 2 2 2" xfId="19709"/>
    <cellStyle name="見出し 3 6 3 2 2 2 2 2 2" xfId="19710"/>
    <cellStyle name="見出し 3 6 3 2 2 2 2 2 2 2" xfId="19711"/>
    <cellStyle name="見出し 3 6 3 2 2 2 2 2 3" xfId="19712"/>
    <cellStyle name="見出し 3 6 3 2 2 2 2 2 3 2" xfId="19713"/>
    <cellStyle name="見出し 3 6 3 2 2 2 2 2 4" xfId="19714"/>
    <cellStyle name="見出し 3 6 3 2 2 2 2 2 5" xfId="19715"/>
    <cellStyle name="見出し 3 6 3 2 2 2 2 3" xfId="19716"/>
    <cellStyle name="見出し 3 6 3 2 2 2 2 3 2" xfId="19717"/>
    <cellStyle name="見出し 3 6 3 2 2 2 2 3 2 2" xfId="19718"/>
    <cellStyle name="見出し 3 6 3 2 2 2 2 3 3" xfId="19719"/>
    <cellStyle name="見出し 3 6 3 2 2 2 2 3 3 2" xfId="19720"/>
    <cellStyle name="見出し 3 6 3 2 2 2 2 3 4" xfId="19721"/>
    <cellStyle name="見出し 3 6 3 2 2 2 2 3 4 2" xfId="19722"/>
    <cellStyle name="見出し 3 6 3 2 2 2 2 3 5" xfId="19723"/>
    <cellStyle name="見出し 3 6 3 2 2 2 3" xfId="19724"/>
    <cellStyle name="見出し 3 6 3 2 2 2 3 2" xfId="19725"/>
    <cellStyle name="見出し 3 6 3 2 2 2 3 2 2" xfId="19726"/>
    <cellStyle name="見出し 3 6 3 2 2 2 3 3" xfId="19727"/>
    <cellStyle name="見出し 3 6 3 2 2 2 3 3 2" xfId="19728"/>
    <cellStyle name="見出し 3 6 3 2 2 2 3 4" xfId="19729"/>
    <cellStyle name="見出し 3 6 3 2 2 2 3 4 2" xfId="19730"/>
    <cellStyle name="見出し 3 6 3 2 2 2 3 5" xfId="19731"/>
    <cellStyle name="見出し 3 6 3 2 2 2 4" xfId="19732"/>
    <cellStyle name="見出し 3 6 3 2 2 2 4 2" xfId="19733"/>
    <cellStyle name="見出し 3 6 3 2 2 2 5" xfId="19734"/>
    <cellStyle name="見出し 3 6 3 2 2 2 5 2" xfId="19735"/>
    <cellStyle name="見出し 3 6 3 2 2 2 6" xfId="19736"/>
    <cellStyle name="見出し 3 6 3 2 2 2 7" xfId="19737"/>
    <cellStyle name="見出し 3 6 3 2 2 2 8" xfId="19738"/>
    <cellStyle name="見出し 3 6 3 2 2 3" xfId="19739"/>
    <cellStyle name="見出し 3 6 3 2 2 3 2" xfId="19740"/>
    <cellStyle name="見出し 3 6 3 2 2 3 2 2" xfId="19741"/>
    <cellStyle name="見出し 3 6 3 2 2 3 2 2 2" xfId="19742"/>
    <cellStyle name="見出し 3 6 3 2 2 3 2 3" xfId="19743"/>
    <cellStyle name="見出し 3 6 3 2 2 3 2 3 2" xfId="19744"/>
    <cellStyle name="見出し 3 6 3 2 2 3 2 4" xfId="19745"/>
    <cellStyle name="見出し 3 6 3 2 2 3 2 5" xfId="19746"/>
    <cellStyle name="見出し 3 6 3 2 2 3 3" xfId="19747"/>
    <cellStyle name="見出し 3 6 3 2 2 3 3 2" xfId="19748"/>
    <cellStyle name="見出し 3 6 3 2 2 3 3 2 2" xfId="19749"/>
    <cellStyle name="見出し 3 6 3 2 2 3 3 3" xfId="19750"/>
    <cellStyle name="見出し 3 6 3 2 2 3 3 3 2" xfId="19751"/>
    <cellStyle name="見出し 3 6 3 2 2 3 3 4" xfId="19752"/>
    <cellStyle name="見出し 3 6 3 2 2 3 3 4 2" xfId="19753"/>
    <cellStyle name="見出し 3 6 3 2 2 3 3 5" xfId="19754"/>
    <cellStyle name="見出し 3 6 3 2 2 4" xfId="19755"/>
    <cellStyle name="見出し 3 6 3 2 2 4 2" xfId="19756"/>
    <cellStyle name="見出し 3 6 3 2 2 4 2 2" xfId="19757"/>
    <cellStyle name="見出し 3 6 3 2 2 4 3" xfId="19758"/>
    <cellStyle name="見出し 3 6 3 2 2 4 3 2" xfId="19759"/>
    <cellStyle name="見出し 3 6 3 2 2 4 4" xfId="19760"/>
    <cellStyle name="見出し 3 6 3 2 2 4 4 2" xfId="19761"/>
    <cellStyle name="見出し 3 6 3 2 2 4 5" xfId="19762"/>
    <cellStyle name="見出し 3 6 3 2 2 5" xfId="19763"/>
    <cellStyle name="見出し 3 6 3 2 2 5 2" xfId="19764"/>
    <cellStyle name="見出し 3 6 3 2 2 6" xfId="19765"/>
    <cellStyle name="見出し 3 6 3 2 2 6 2" xfId="19766"/>
    <cellStyle name="見出し 3 6 3 2 2 7" xfId="19767"/>
    <cellStyle name="見出し 3 6 3 2 2 8" xfId="19768"/>
    <cellStyle name="見出し 3 6 3 2 2 9" xfId="19769"/>
    <cellStyle name="見出し 3 6 3 2 3" xfId="19770"/>
    <cellStyle name="見出し 3 6 3 3" xfId="19771"/>
    <cellStyle name="見出し 3 6 3 3 10" xfId="19772"/>
    <cellStyle name="見出し 3 6 3 3 2" xfId="19773"/>
    <cellStyle name="見出し 3 6 3 3 2 2" xfId="19774"/>
    <cellStyle name="見出し 3 6 3 3 2 2 2" xfId="19775"/>
    <cellStyle name="見出し 3 6 3 3 2 2 2 2" xfId="19776"/>
    <cellStyle name="見出し 3 6 3 3 2 2 2 2 2" xfId="19777"/>
    <cellStyle name="見出し 3 6 3 3 2 2 2 3" xfId="19778"/>
    <cellStyle name="見出し 3 6 3 3 2 2 2 3 2" xfId="19779"/>
    <cellStyle name="見出し 3 6 3 3 2 2 2 4" xfId="19780"/>
    <cellStyle name="見出し 3 6 3 3 2 2 2 5" xfId="19781"/>
    <cellStyle name="見出し 3 6 3 3 2 2 3" xfId="19782"/>
    <cellStyle name="見出し 3 6 3 3 2 2 3 2" xfId="19783"/>
    <cellStyle name="見出し 3 6 3 3 2 2 3 2 2" xfId="19784"/>
    <cellStyle name="見出し 3 6 3 3 2 2 3 3" xfId="19785"/>
    <cellStyle name="見出し 3 6 3 3 2 2 3 3 2" xfId="19786"/>
    <cellStyle name="見出し 3 6 3 3 2 2 3 4" xfId="19787"/>
    <cellStyle name="見出し 3 6 3 3 2 2 3 4 2" xfId="19788"/>
    <cellStyle name="見出し 3 6 3 3 2 2 3 5" xfId="19789"/>
    <cellStyle name="見出し 3 6 3 3 2 3" xfId="19790"/>
    <cellStyle name="見出し 3 6 3 3 2 3 2" xfId="19791"/>
    <cellStyle name="見出し 3 6 3 3 2 3 2 2" xfId="19792"/>
    <cellStyle name="見出し 3 6 3 3 2 3 3" xfId="19793"/>
    <cellStyle name="見出し 3 6 3 3 2 3 3 2" xfId="19794"/>
    <cellStyle name="見出し 3 6 3 3 2 3 4" xfId="19795"/>
    <cellStyle name="見出し 3 6 3 3 2 3 4 2" xfId="19796"/>
    <cellStyle name="見出し 3 6 3 3 2 3 5" xfId="19797"/>
    <cellStyle name="見出し 3 6 3 3 2 4" xfId="19798"/>
    <cellStyle name="見出し 3 6 3 3 2 4 2" xfId="19799"/>
    <cellStyle name="見出し 3 6 3 3 2 5" xfId="19800"/>
    <cellStyle name="見出し 3 6 3 3 2 5 2" xfId="19801"/>
    <cellStyle name="見出し 3 6 3 3 2 6" xfId="19802"/>
    <cellStyle name="見出し 3 6 3 3 2 7" xfId="19803"/>
    <cellStyle name="見出し 3 6 3 3 2 8" xfId="19804"/>
    <cellStyle name="見出し 3 6 3 3 3" xfId="19805"/>
    <cellStyle name="見出し 3 6 3 3 3 2" xfId="19806"/>
    <cellStyle name="見出し 3 6 3 3 3 2 2" xfId="19807"/>
    <cellStyle name="見出し 3 6 3 3 3 2 2 2" xfId="19808"/>
    <cellStyle name="見出し 3 6 3 3 3 2 3" xfId="19809"/>
    <cellStyle name="見出し 3 6 3 3 3 2 3 2" xfId="19810"/>
    <cellStyle name="見出し 3 6 3 3 3 2 4" xfId="19811"/>
    <cellStyle name="見出し 3 6 3 3 3 2 5" xfId="19812"/>
    <cellStyle name="見出し 3 6 3 3 3 3" xfId="19813"/>
    <cellStyle name="見出し 3 6 3 3 3 3 2" xfId="19814"/>
    <cellStyle name="見出し 3 6 3 3 3 3 2 2" xfId="19815"/>
    <cellStyle name="見出し 3 6 3 3 3 3 3" xfId="19816"/>
    <cellStyle name="見出し 3 6 3 3 3 3 3 2" xfId="19817"/>
    <cellStyle name="見出し 3 6 3 3 3 3 4" xfId="19818"/>
    <cellStyle name="見出し 3 6 3 3 3 3 4 2" xfId="19819"/>
    <cellStyle name="見出し 3 6 3 3 3 3 5" xfId="19820"/>
    <cellStyle name="見出し 3 6 3 3 4" xfId="19821"/>
    <cellStyle name="見出し 3 6 3 3 4 2" xfId="19822"/>
    <cellStyle name="見出し 3 6 3 3 4 2 2" xfId="19823"/>
    <cellStyle name="見出し 3 6 3 3 4 3" xfId="19824"/>
    <cellStyle name="見出し 3 6 3 3 4 3 2" xfId="19825"/>
    <cellStyle name="見出し 3 6 3 3 4 4" xfId="19826"/>
    <cellStyle name="見出し 3 6 3 3 4 4 2" xfId="19827"/>
    <cellStyle name="見出し 3 6 3 3 4 5" xfId="19828"/>
    <cellStyle name="見出し 3 6 3 3 5" xfId="19829"/>
    <cellStyle name="見出し 3 6 3 3 5 2" xfId="19830"/>
    <cellStyle name="見出し 3 6 3 3 6" xfId="19831"/>
    <cellStyle name="見出し 3 6 3 3 6 2" xfId="19832"/>
    <cellStyle name="見出し 3 6 3 3 7" xfId="19833"/>
    <cellStyle name="見出し 3 6 3 3 8" xfId="19834"/>
    <cellStyle name="見出し 3 6 3 3 9" xfId="19835"/>
    <cellStyle name="見出し 3 6 3 4" xfId="19836"/>
    <cellStyle name="見出し 3 6 4" xfId="19837"/>
    <cellStyle name="見出し 3 6 4 2" xfId="19838"/>
    <cellStyle name="見出し 3 6 4 2 2" xfId="19839"/>
    <cellStyle name="見出し 3 6 4 2 2 10" xfId="19840"/>
    <cellStyle name="見出し 3 6 4 2 2 2" xfId="19841"/>
    <cellStyle name="見出し 3 6 4 2 2 2 2" xfId="19842"/>
    <cellStyle name="見出し 3 6 4 2 2 2 2 2" xfId="19843"/>
    <cellStyle name="見出し 3 6 4 2 2 2 2 2 2" xfId="19844"/>
    <cellStyle name="見出し 3 6 4 2 2 2 2 2 2 2" xfId="19845"/>
    <cellStyle name="見出し 3 6 4 2 2 2 2 2 3" xfId="19846"/>
    <cellStyle name="見出し 3 6 4 2 2 2 2 2 3 2" xfId="19847"/>
    <cellStyle name="見出し 3 6 4 2 2 2 2 2 4" xfId="19848"/>
    <cellStyle name="見出し 3 6 4 2 2 2 2 2 5" xfId="19849"/>
    <cellStyle name="見出し 3 6 4 2 2 2 2 3" xfId="19850"/>
    <cellStyle name="見出し 3 6 4 2 2 2 2 3 2" xfId="19851"/>
    <cellStyle name="見出し 3 6 4 2 2 2 2 3 2 2" xfId="19852"/>
    <cellStyle name="見出し 3 6 4 2 2 2 2 3 3" xfId="19853"/>
    <cellStyle name="見出し 3 6 4 2 2 2 2 3 3 2" xfId="19854"/>
    <cellStyle name="見出し 3 6 4 2 2 2 2 3 4" xfId="19855"/>
    <cellStyle name="見出し 3 6 4 2 2 2 2 3 4 2" xfId="19856"/>
    <cellStyle name="見出し 3 6 4 2 2 2 2 3 5" xfId="19857"/>
    <cellStyle name="見出し 3 6 4 2 2 2 3" xfId="19858"/>
    <cellStyle name="見出し 3 6 4 2 2 2 3 2" xfId="19859"/>
    <cellStyle name="見出し 3 6 4 2 2 2 3 2 2" xfId="19860"/>
    <cellStyle name="見出し 3 6 4 2 2 2 3 3" xfId="19861"/>
    <cellStyle name="見出し 3 6 4 2 2 2 3 3 2" xfId="19862"/>
    <cellStyle name="見出し 3 6 4 2 2 2 3 4" xfId="19863"/>
    <cellStyle name="見出し 3 6 4 2 2 2 3 4 2" xfId="19864"/>
    <cellStyle name="見出し 3 6 4 2 2 2 3 5" xfId="19865"/>
    <cellStyle name="見出し 3 6 4 2 2 2 4" xfId="19866"/>
    <cellStyle name="見出し 3 6 4 2 2 2 4 2" xfId="19867"/>
    <cellStyle name="見出し 3 6 4 2 2 2 5" xfId="19868"/>
    <cellStyle name="見出し 3 6 4 2 2 2 5 2" xfId="19869"/>
    <cellStyle name="見出し 3 6 4 2 2 2 6" xfId="19870"/>
    <cellStyle name="見出し 3 6 4 2 2 2 7" xfId="19871"/>
    <cellStyle name="見出し 3 6 4 2 2 2 8" xfId="19872"/>
    <cellStyle name="見出し 3 6 4 2 2 3" xfId="19873"/>
    <cellStyle name="見出し 3 6 4 2 2 3 2" xfId="19874"/>
    <cellStyle name="見出し 3 6 4 2 2 3 2 2" xfId="19875"/>
    <cellStyle name="見出し 3 6 4 2 2 3 2 2 2" xfId="19876"/>
    <cellStyle name="見出し 3 6 4 2 2 3 2 3" xfId="19877"/>
    <cellStyle name="見出し 3 6 4 2 2 3 2 3 2" xfId="19878"/>
    <cellStyle name="見出し 3 6 4 2 2 3 2 4" xfId="19879"/>
    <cellStyle name="見出し 3 6 4 2 2 3 2 5" xfId="19880"/>
    <cellStyle name="見出し 3 6 4 2 2 3 3" xfId="19881"/>
    <cellStyle name="見出し 3 6 4 2 2 3 3 2" xfId="19882"/>
    <cellStyle name="見出し 3 6 4 2 2 3 3 2 2" xfId="19883"/>
    <cellStyle name="見出し 3 6 4 2 2 3 3 3" xfId="19884"/>
    <cellStyle name="見出し 3 6 4 2 2 3 3 3 2" xfId="19885"/>
    <cellStyle name="見出し 3 6 4 2 2 3 3 4" xfId="19886"/>
    <cellStyle name="見出し 3 6 4 2 2 3 3 4 2" xfId="19887"/>
    <cellStyle name="見出し 3 6 4 2 2 3 3 5" xfId="19888"/>
    <cellStyle name="見出し 3 6 4 2 2 4" xfId="19889"/>
    <cellStyle name="見出し 3 6 4 2 2 4 2" xfId="19890"/>
    <cellStyle name="見出し 3 6 4 2 2 4 2 2" xfId="19891"/>
    <cellStyle name="見出し 3 6 4 2 2 4 3" xfId="19892"/>
    <cellStyle name="見出し 3 6 4 2 2 4 3 2" xfId="19893"/>
    <cellStyle name="見出し 3 6 4 2 2 4 4" xfId="19894"/>
    <cellStyle name="見出し 3 6 4 2 2 4 4 2" xfId="19895"/>
    <cellStyle name="見出し 3 6 4 2 2 4 5" xfId="19896"/>
    <cellStyle name="見出し 3 6 4 2 2 5" xfId="19897"/>
    <cellStyle name="見出し 3 6 4 2 2 5 2" xfId="19898"/>
    <cellStyle name="見出し 3 6 4 2 2 6" xfId="19899"/>
    <cellStyle name="見出し 3 6 4 2 2 6 2" xfId="19900"/>
    <cellStyle name="見出し 3 6 4 2 2 7" xfId="19901"/>
    <cellStyle name="見出し 3 6 4 2 2 8" xfId="19902"/>
    <cellStyle name="見出し 3 6 4 2 2 9" xfId="19903"/>
    <cellStyle name="見出し 3 6 4 2 3" xfId="19904"/>
    <cellStyle name="見出し 3 6 4 3" xfId="19905"/>
    <cellStyle name="見出し 3 6 4 3 10" xfId="19906"/>
    <cellStyle name="見出し 3 6 4 3 2" xfId="19907"/>
    <cellStyle name="見出し 3 6 4 3 2 2" xfId="19908"/>
    <cellStyle name="見出し 3 6 4 3 2 2 2" xfId="19909"/>
    <cellStyle name="見出し 3 6 4 3 2 2 2 2" xfId="19910"/>
    <cellStyle name="見出し 3 6 4 3 2 2 2 2 2" xfId="19911"/>
    <cellStyle name="見出し 3 6 4 3 2 2 2 3" xfId="19912"/>
    <cellStyle name="見出し 3 6 4 3 2 2 2 3 2" xfId="19913"/>
    <cellStyle name="見出し 3 6 4 3 2 2 2 4" xfId="19914"/>
    <cellStyle name="見出し 3 6 4 3 2 2 2 5" xfId="19915"/>
    <cellStyle name="見出し 3 6 4 3 2 2 3" xfId="19916"/>
    <cellStyle name="見出し 3 6 4 3 2 2 3 2" xfId="19917"/>
    <cellStyle name="見出し 3 6 4 3 2 2 3 2 2" xfId="19918"/>
    <cellStyle name="見出し 3 6 4 3 2 2 3 3" xfId="19919"/>
    <cellStyle name="見出し 3 6 4 3 2 2 3 3 2" xfId="19920"/>
    <cellStyle name="見出し 3 6 4 3 2 2 3 4" xfId="19921"/>
    <cellStyle name="見出し 3 6 4 3 2 2 3 4 2" xfId="19922"/>
    <cellStyle name="見出し 3 6 4 3 2 2 3 5" xfId="19923"/>
    <cellStyle name="見出し 3 6 4 3 2 3" xfId="19924"/>
    <cellStyle name="見出し 3 6 4 3 2 3 2" xfId="19925"/>
    <cellStyle name="見出し 3 6 4 3 2 3 2 2" xfId="19926"/>
    <cellStyle name="見出し 3 6 4 3 2 3 3" xfId="19927"/>
    <cellStyle name="見出し 3 6 4 3 2 3 3 2" xfId="19928"/>
    <cellStyle name="見出し 3 6 4 3 2 3 4" xfId="19929"/>
    <cellStyle name="見出し 3 6 4 3 2 3 4 2" xfId="19930"/>
    <cellStyle name="見出し 3 6 4 3 2 3 5" xfId="19931"/>
    <cellStyle name="見出し 3 6 4 3 2 4" xfId="19932"/>
    <cellStyle name="見出し 3 6 4 3 2 4 2" xfId="19933"/>
    <cellStyle name="見出し 3 6 4 3 2 5" xfId="19934"/>
    <cellStyle name="見出し 3 6 4 3 2 5 2" xfId="19935"/>
    <cellStyle name="見出し 3 6 4 3 2 6" xfId="19936"/>
    <cellStyle name="見出し 3 6 4 3 2 7" xfId="19937"/>
    <cellStyle name="見出し 3 6 4 3 2 8" xfId="19938"/>
    <cellStyle name="見出し 3 6 4 3 3" xfId="19939"/>
    <cellStyle name="見出し 3 6 4 3 3 2" xfId="19940"/>
    <cellStyle name="見出し 3 6 4 3 3 2 2" xfId="19941"/>
    <cellStyle name="見出し 3 6 4 3 3 2 2 2" xfId="19942"/>
    <cellStyle name="見出し 3 6 4 3 3 2 3" xfId="19943"/>
    <cellStyle name="見出し 3 6 4 3 3 2 3 2" xfId="19944"/>
    <cellStyle name="見出し 3 6 4 3 3 2 4" xfId="19945"/>
    <cellStyle name="見出し 3 6 4 3 3 2 5" xfId="19946"/>
    <cellStyle name="見出し 3 6 4 3 3 3" xfId="19947"/>
    <cellStyle name="見出し 3 6 4 3 3 3 2" xfId="19948"/>
    <cellStyle name="見出し 3 6 4 3 3 3 2 2" xfId="19949"/>
    <cellStyle name="見出し 3 6 4 3 3 3 3" xfId="19950"/>
    <cellStyle name="見出し 3 6 4 3 3 3 3 2" xfId="19951"/>
    <cellStyle name="見出し 3 6 4 3 3 3 4" xfId="19952"/>
    <cellStyle name="見出し 3 6 4 3 3 3 4 2" xfId="19953"/>
    <cellStyle name="見出し 3 6 4 3 3 3 5" xfId="19954"/>
    <cellStyle name="見出し 3 6 4 3 4" xfId="19955"/>
    <cellStyle name="見出し 3 6 4 3 4 2" xfId="19956"/>
    <cellStyle name="見出し 3 6 4 3 4 2 2" xfId="19957"/>
    <cellStyle name="見出し 3 6 4 3 4 3" xfId="19958"/>
    <cellStyle name="見出し 3 6 4 3 4 3 2" xfId="19959"/>
    <cellStyle name="見出し 3 6 4 3 4 4" xfId="19960"/>
    <cellStyle name="見出し 3 6 4 3 4 4 2" xfId="19961"/>
    <cellStyle name="見出し 3 6 4 3 4 5" xfId="19962"/>
    <cellStyle name="見出し 3 6 4 3 5" xfId="19963"/>
    <cellStyle name="見出し 3 6 4 3 5 2" xfId="19964"/>
    <cellStyle name="見出し 3 6 4 3 6" xfId="19965"/>
    <cellStyle name="見出し 3 6 4 3 6 2" xfId="19966"/>
    <cellStyle name="見出し 3 6 4 3 7" xfId="19967"/>
    <cellStyle name="見出し 3 6 4 3 8" xfId="19968"/>
    <cellStyle name="見出し 3 6 4 3 9" xfId="19969"/>
    <cellStyle name="見出し 3 6 4 4" xfId="19970"/>
    <cellStyle name="見出し 3 6 5" xfId="19971"/>
    <cellStyle name="見出し 3 6 5 2" xfId="19972"/>
    <cellStyle name="見出し 3 6 5 2 2" xfId="19973"/>
    <cellStyle name="見出し 3 6 5 2 2 10" xfId="19974"/>
    <cellStyle name="見出し 3 6 5 2 2 2" xfId="19975"/>
    <cellStyle name="見出し 3 6 5 2 2 2 2" xfId="19976"/>
    <cellStyle name="見出し 3 6 5 2 2 2 2 2" xfId="19977"/>
    <cellStyle name="見出し 3 6 5 2 2 2 2 2 2" xfId="19978"/>
    <cellStyle name="見出し 3 6 5 2 2 2 2 2 2 2" xfId="19979"/>
    <cellStyle name="見出し 3 6 5 2 2 2 2 2 3" xfId="19980"/>
    <cellStyle name="見出し 3 6 5 2 2 2 2 2 3 2" xfId="19981"/>
    <cellStyle name="見出し 3 6 5 2 2 2 2 2 4" xfId="19982"/>
    <cellStyle name="見出し 3 6 5 2 2 2 2 2 5" xfId="19983"/>
    <cellStyle name="見出し 3 6 5 2 2 2 2 3" xfId="19984"/>
    <cellStyle name="見出し 3 6 5 2 2 2 2 3 2" xfId="19985"/>
    <cellStyle name="見出し 3 6 5 2 2 2 2 3 2 2" xfId="19986"/>
    <cellStyle name="見出し 3 6 5 2 2 2 2 3 3" xfId="19987"/>
    <cellStyle name="見出し 3 6 5 2 2 2 2 3 3 2" xfId="19988"/>
    <cellStyle name="見出し 3 6 5 2 2 2 2 3 4" xfId="19989"/>
    <cellStyle name="見出し 3 6 5 2 2 2 2 3 4 2" xfId="19990"/>
    <cellStyle name="見出し 3 6 5 2 2 2 2 3 5" xfId="19991"/>
    <cellStyle name="見出し 3 6 5 2 2 2 3" xfId="19992"/>
    <cellStyle name="見出し 3 6 5 2 2 2 3 2" xfId="19993"/>
    <cellStyle name="見出し 3 6 5 2 2 2 3 2 2" xfId="19994"/>
    <cellStyle name="見出し 3 6 5 2 2 2 3 3" xfId="19995"/>
    <cellStyle name="見出し 3 6 5 2 2 2 3 3 2" xfId="19996"/>
    <cellStyle name="見出し 3 6 5 2 2 2 3 4" xfId="19997"/>
    <cellStyle name="見出し 3 6 5 2 2 2 3 4 2" xfId="19998"/>
    <cellStyle name="見出し 3 6 5 2 2 2 3 5" xfId="19999"/>
    <cellStyle name="見出し 3 6 5 2 2 2 4" xfId="20000"/>
    <cellStyle name="見出し 3 6 5 2 2 2 4 2" xfId="20001"/>
    <cellStyle name="見出し 3 6 5 2 2 2 5" xfId="20002"/>
    <cellStyle name="見出し 3 6 5 2 2 2 5 2" xfId="20003"/>
    <cellStyle name="見出し 3 6 5 2 2 2 6" xfId="20004"/>
    <cellStyle name="見出し 3 6 5 2 2 2 7" xfId="20005"/>
    <cellStyle name="見出し 3 6 5 2 2 2 8" xfId="20006"/>
    <cellStyle name="見出し 3 6 5 2 2 3" xfId="20007"/>
    <cellStyle name="見出し 3 6 5 2 2 3 2" xfId="20008"/>
    <cellStyle name="見出し 3 6 5 2 2 3 2 2" xfId="20009"/>
    <cellStyle name="見出し 3 6 5 2 2 3 2 2 2" xfId="20010"/>
    <cellStyle name="見出し 3 6 5 2 2 3 2 3" xfId="20011"/>
    <cellStyle name="見出し 3 6 5 2 2 3 2 3 2" xfId="20012"/>
    <cellStyle name="見出し 3 6 5 2 2 3 2 4" xfId="20013"/>
    <cellStyle name="見出し 3 6 5 2 2 3 2 5" xfId="20014"/>
    <cellStyle name="見出し 3 6 5 2 2 3 3" xfId="20015"/>
    <cellStyle name="見出し 3 6 5 2 2 3 3 2" xfId="20016"/>
    <cellStyle name="見出し 3 6 5 2 2 3 3 2 2" xfId="20017"/>
    <cellStyle name="見出し 3 6 5 2 2 3 3 3" xfId="20018"/>
    <cellStyle name="見出し 3 6 5 2 2 3 3 3 2" xfId="20019"/>
    <cellStyle name="見出し 3 6 5 2 2 3 3 4" xfId="20020"/>
    <cellStyle name="見出し 3 6 5 2 2 3 3 4 2" xfId="20021"/>
    <cellStyle name="見出し 3 6 5 2 2 3 3 5" xfId="20022"/>
    <cellStyle name="見出し 3 6 5 2 2 4" xfId="20023"/>
    <cellStyle name="見出し 3 6 5 2 2 4 2" xfId="20024"/>
    <cellStyle name="見出し 3 6 5 2 2 4 2 2" xfId="20025"/>
    <cellStyle name="見出し 3 6 5 2 2 4 3" xfId="20026"/>
    <cellStyle name="見出し 3 6 5 2 2 4 3 2" xfId="20027"/>
    <cellStyle name="見出し 3 6 5 2 2 4 4" xfId="20028"/>
    <cellStyle name="見出し 3 6 5 2 2 4 4 2" xfId="20029"/>
    <cellStyle name="見出し 3 6 5 2 2 4 5" xfId="20030"/>
    <cellStyle name="見出し 3 6 5 2 2 5" xfId="20031"/>
    <cellStyle name="見出し 3 6 5 2 2 5 2" xfId="20032"/>
    <cellStyle name="見出し 3 6 5 2 2 6" xfId="20033"/>
    <cellStyle name="見出し 3 6 5 2 2 6 2" xfId="20034"/>
    <cellStyle name="見出し 3 6 5 2 2 7" xfId="20035"/>
    <cellStyle name="見出し 3 6 5 2 2 8" xfId="20036"/>
    <cellStyle name="見出し 3 6 5 2 2 9" xfId="20037"/>
    <cellStyle name="見出し 3 6 5 2 3" xfId="20038"/>
    <cellStyle name="見出し 3 6 5 3" xfId="20039"/>
    <cellStyle name="見出し 3 6 5 3 10" xfId="20040"/>
    <cellStyle name="見出し 3 6 5 3 2" xfId="20041"/>
    <cellStyle name="見出し 3 6 5 3 2 2" xfId="20042"/>
    <cellStyle name="見出し 3 6 5 3 2 2 2" xfId="20043"/>
    <cellStyle name="見出し 3 6 5 3 2 2 2 2" xfId="20044"/>
    <cellStyle name="見出し 3 6 5 3 2 2 2 2 2" xfId="20045"/>
    <cellStyle name="見出し 3 6 5 3 2 2 2 3" xfId="20046"/>
    <cellStyle name="見出し 3 6 5 3 2 2 2 3 2" xfId="20047"/>
    <cellStyle name="見出し 3 6 5 3 2 2 2 4" xfId="20048"/>
    <cellStyle name="見出し 3 6 5 3 2 2 2 5" xfId="20049"/>
    <cellStyle name="見出し 3 6 5 3 2 2 3" xfId="20050"/>
    <cellStyle name="見出し 3 6 5 3 2 2 3 2" xfId="20051"/>
    <cellStyle name="見出し 3 6 5 3 2 2 3 2 2" xfId="20052"/>
    <cellStyle name="見出し 3 6 5 3 2 2 3 3" xfId="20053"/>
    <cellStyle name="見出し 3 6 5 3 2 2 3 3 2" xfId="20054"/>
    <cellStyle name="見出し 3 6 5 3 2 2 3 4" xfId="20055"/>
    <cellStyle name="見出し 3 6 5 3 2 2 3 4 2" xfId="20056"/>
    <cellStyle name="見出し 3 6 5 3 2 2 3 5" xfId="20057"/>
    <cellStyle name="見出し 3 6 5 3 2 3" xfId="20058"/>
    <cellStyle name="見出し 3 6 5 3 2 3 2" xfId="20059"/>
    <cellStyle name="見出し 3 6 5 3 2 3 2 2" xfId="20060"/>
    <cellStyle name="見出し 3 6 5 3 2 3 3" xfId="20061"/>
    <cellStyle name="見出し 3 6 5 3 2 3 3 2" xfId="20062"/>
    <cellStyle name="見出し 3 6 5 3 2 3 4" xfId="20063"/>
    <cellStyle name="見出し 3 6 5 3 2 3 4 2" xfId="20064"/>
    <cellStyle name="見出し 3 6 5 3 2 3 5" xfId="20065"/>
    <cellStyle name="見出し 3 6 5 3 2 4" xfId="20066"/>
    <cellStyle name="見出し 3 6 5 3 2 4 2" xfId="20067"/>
    <cellStyle name="見出し 3 6 5 3 2 5" xfId="20068"/>
    <cellStyle name="見出し 3 6 5 3 2 5 2" xfId="20069"/>
    <cellStyle name="見出し 3 6 5 3 2 6" xfId="20070"/>
    <cellStyle name="見出し 3 6 5 3 2 7" xfId="20071"/>
    <cellStyle name="見出し 3 6 5 3 2 8" xfId="20072"/>
    <cellStyle name="見出し 3 6 5 3 3" xfId="20073"/>
    <cellStyle name="見出し 3 6 5 3 3 2" xfId="20074"/>
    <cellStyle name="見出し 3 6 5 3 3 2 2" xfId="20075"/>
    <cellStyle name="見出し 3 6 5 3 3 2 2 2" xfId="20076"/>
    <cellStyle name="見出し 3 6 5 3 3 2 3" xfId="20077"/>
    <cellStyle name="見出し 3 6 5 3 3 2 3 2" xfId="20078"/>
    <cellStyle name="見出し 3 6 5 3 3 2 4" xfId="20079"/>
    <cellStyle name="見出し 3 6 5 3 3 2 5" xfId="20080"/>
    <cellStyle name="見出し 3 6 5 3 3 3" xfId="20081"/>
    <cellStyle name="見出し 3 6 5 3 3 3 2" xfId="20082"/>
    <cellStyle name="見出し 3 6 5 3 3 3 2 2" xfId="20083"/>
    <cellStyle name="見出し 3 6 5 3 3 3 3" xfId="20084"/>
    <cellStyle name="見出し 3 6 5 3 3 3 3 2" xfId="20085"/>
    <cellStyle name="見出し 3 6 5 3 3 3 4" xfId="20086"/>
    <cellStyle name="見出し 3 6 5 3 3 3 4 2" xfId="20087"/>
    <cellStyle name="見出し 3 6 5 3 3 3 5" xfId="20088"/>
    <cellStyle name="見出し 3 6 5 3 4" xfId="20089"/>
    <cellStyle name="見出し 3 6 5 3 4 2" xfId="20090"/>
    <cellStyle name="見出し 3 6 5 3 4 2 2" xfId="20091"/>
    <cellStyle name="見出し 3 6 5 3 4 3" xfId="20092"/>
    <cellStyle name="見出し 3 6 5 3 4 3 2" xfId="20093"/>
    <cellStyle name="見出し 3 6 5 3 4 4" xfId="20094"/>
    <cellStyle name="見出し 3 6 5 3 4 4 2" xfId="20095"/>
    <cellStyle name="見出し 3 6 5 3 4 5" xfId="20096"/>
    <cellStyle name="見出し 3 6 5 3 5" xfId="20097"/>
    <cellStyle name="見出し 3 6 5 3 5 2" xfId="20098"/>
    <cellStyle name="見出し 3 6 5 3 6" xfId="20099"/>
    <cellStyle name="見出し 3 6 5 3 6 2" xfId="20100"/>
    <cellStyle name="見出し 3 6 5 3 7" xfId="20101"/>
    <cellStyle name="見出し 3 6 5 3 8" xfId="20102"/>
    <cellStyle name="見出し 3 6 5 3 9" xfId="20103"/>
    <cellStyle name="見出し 3 6 5 4" xfId="20104"/>
    <cellStyle name="見出し 3 6 6" xfId="20105"/>
    <cellStyle name="見出し 3 6 6 2" xfId="20106"/>
    <cellStyle name="見出し 3 6 6 2 2" xfId="20107"/>
    <cellStyle name="見出し 3 6 6 2 2 10" xfId="20108"/>
    <cellStyle name="見出し 3 6 6 2 2 2" xfId="20109"/>
    <cellStyle name="見出し 3 6 6 2 2 2 2" xfId="20110"/>
    <cellStyle name="見出し 3 6 6 2 2 2 2 2" xfId="20111"/>
    <cellStyle name="見出し 3 6 6 2 2 2 2 2 2" xfId="20112"/>
    <cellStyle name="見出し 3 6 6 2 2 2 2 2 2 2" xfId="20113"/>
    <cellStyle name="見出し 3 6 6 2 2 2 2 2 3" xfId="20114"/>
    <cellStyle name="見出し 3 6 6 2 2 2 2 2 3 2" xfId="20115"/>
    <cellStyle name="見出し 3 6 6 2 2 2 2 2 4" xfId="20116"/>
    <cellStyle name="見出し 3 6 6 2 2 2 2 2 5" xfId="20117"/>
    <cellStyle name="見出し 3 6 6 2 2 2 2 3" xfId="20118"/>
    <cellStyle name="見出し 3 6 6 2 2 2 2 3 2" xfId="20119"/>
    <cellStyle name="見出し 3 6 6 2 2 2 2 3 2 2" xfId="20120"/>
    <cellStyle name="見出し 3 6 6 2 2 2 2 3 3" xfId="20121"/>
    <cellStyle name="見出し 3 6 6 2 2 2 2 3 3 2" xfId="20122"/>
    <cellStyle name="見出し 3 6 6 2 2 2 2 3 4" xfId="20123"/>
    <cellStyle name="見出し 3 6 6 2 2 2 2 3 4 2" xfId="20124"/>
    <cellStyle name="見出し 3 6 6 2 2 2 2 3 5" xfId="20125"/>
    <cellStyle name="見出し 3 6 6 2 2 2 3" xfId="20126"/>
    <cellStyle name="見出し 3 6 6 2 2 2 3 2" xfId="20127"/>
    <cellStyle name="見出し 3 6 6 2 2 2 3 2 2" xfId="20128"/>
    <cellStyle name="見出し 3 6 6 2 2 2 3 3" xfId="20129"/>
    <cellStyle name="見出し 3 6 6 2 2 2 3 3 2" xfId="20130"/>
    <cellStyle name="見出し 3 6 6 2 2 2 3 4" xfId="20131"/>
    <cellStyle name="見出し 3 6 6 2 2 2 3 4 2" xfId="20132"/>
    <cellStyle name="見出し 3 6 6 2 2 2 3 5" xfId="20133"/>
    <cellStyle name="見出し 3 6 6 2 2 2 4" xfId="20134"/>
    <cellStyle name="見出し 3 6 6 2 2 2 4 2" xfId="20135"/>
    <cellStyle name="見出し 3 6 6 2 2 2 5" xfId="20136"/>
    <cellStyle name="見出し 3 6 6 2 2 2 5 2" xfId="20137"/>
    <cellStyle name="見出し 3 6 6 2 2 2 6" xfId="20138"/>
    <cellStyle name="見出し 3 6 6 2 2 2 7" xfId="20139"/>
    <cellStyle name="見出し 3 6 6 2 2 2 8" xfId="20140"/>
    <cellStyle name="見出し 3 6 6 2 2 3" xfId="20141"/>
    <cellStyle name="見出し 3 6 6 2 2 3 2" xfId="20142"/>
    <cellStyle name="見出し 3 6 6 2 2 3 2 2" xfId="20143"/>
    <cellStyle name="見出し 3 6 6 2 2 3 2 2 2" xfId="20144"/>
    <cellStyle name="見出し 3 6 6 2 2 3 2 3" xfId="20145"/>
    <cellStyle name="見出し 3 6 6 2 2 3 2 3 2" xfId="20146"/>
    <cellStyle name="見出し 3 6 6 2 2 3 2 4" xfId="20147"/>
    <cellStyle name="見出し 3 6 6 2 2 3 2 5" xfId="20148"/>
    <cellStyle name="見出し 3 6 6 2 2 3 3" xfId="20149"/>
    <cellStyle name="見出し 3 6 6 2 2 3 3 2" xfId="20150"/>
    <cellStyle name="見出し 3 6 6 2 2 3 3 2 2" xfId="20151"/>
    <cellStyle name="見出し 3 6 6 2 2 3 3 3" xfId="20152"/>
    <cellStyle name="見出し 3 6 6 2 2 3 3 3 2" xfId="20153"/>
    <cellStyle name="見出し 3 6 6 2 2 3 3 4" xfId="20154"/>
    <cellStyle name="見出し 3 6 6 2 2 3 3 4 2" xfId="20155"/>
    <cellStyle name="見出し 3 6 6 2 2 3 3 5" xfId="20156"/>
    <cellStyle name="見出し 3 6 6 2 2 4" xfId="20157"/>
    <cellStyle name="見出し 3 6 6 2 2 4 2" xfId="20158"/>
    <cellStyle name="見出し 3 6 6 2 2 4 2 2" xfId="20159"/>
    <cellStyle name="見出し 3 6 6 2 2 4 3" xfId="20160"/>
    <cellStyle name="見出し 3 6 6 2 2 4 3 2" xfId="20161"/>
    <cellStyle name="見出し 3 6 6 2 2 4 4" xfId="20162"/>
    <cellStyle name="見出し 3 6 6 2 2 4 4 2" xfId="20163"/>
    <cellStyle name="見出し 3 6 6 2 2 4 5" xfId="20164"/>
    <cellStyle name="見出し 3 6 6 2 2 5" xfId="20165"/>
    <cellStyle name="見出し 3 6 6 2 2 5 2" xfId="20166"/>
    <cellStyle name="見出し 3 6 6 2 2 6" xfId="20167"/>
    <cellStyle name="見出し 3 6 6 2 2 6 2" xfId="20168"/>
    <cellStyle name="見出し 3 6 6 2 2 7" xfId="20169"/>
    <cellStyle name="見出し 3 6 6 2 2 8" xfId="20170"/>
    <cellStyle name="見出し 3 6 6 2 2 9" xfId="20171"/>
    <cellStyle name="見出し 3 6 6 2 3" xfId="20172"/>
    <cellStyle name="見出し 3 6 6 3" xfId="20173"/>
    <cellStyle name="見出し 3 6 6 3 10" xfId="20174"/>
    <cellStyle name="見出し 3 6 6 3 2" xfId="20175"/>
    <cellStyle name="見出し 3 6 6 3 2 2" xfId="20176"/>
    <cellStyle name="見出し 3 6 6 3 2 2 2" xfId="20177"/>
    <cellStyle name="見出し 3 6 6 3 2 2 2 2" xfId="20178"/>
    <cellStyle name="見出し 3 6 6 3 2 2 2 2 2" xfId="20179"/>
    <cellStyle name="見出し 3 6 6 3 2 2 2 3" xfId="20180"/>
    <cellStyle name="見出し 3 6 6 3 2 2 2 3 2" xfId="20181"/>
    <cellStyle name="見出し 3 6 6 3 2 2 2 4" xfId="20182"/>
    <cellStyle name="見出し 3 6 6 3 2 2 2 5" xfId="20183"/>
    <cellStyle name="見出し 3 6 6 3 2 2 3" xfId="20184"/>
    <cellStyle name="見出し 3 6 6 3 2 2 3 2" xfId="20185"/>
    <cellStyle name="見出し 3 6 6 3 2 2 3 2 2" xfId="20186"/>
    <cellStyle name="見出し 3 6 6 3 2 2 3 3" xfId="20187"/>
    <cellStyle name="見出し 3 6 6 3 2 2 3 3 2" xfId="20188"/>
    <cellStyle name="見出し 3 6 6 3 2 2 3 4" xfId="20189"/>
    <cellStyle name="見出し 3 6 6 3 2 2 3 4 2" xfId="20190"/>
    <cellStyle name="見出し 3 6 6 3 2 2 3 5" xfId="20191"/>
    <cellStyle name="見出し 3 6 6 3 2 3" xfId="20192"/>
    <cellStyle name="見出し 3 6 6 3 2 3 2" xfId="20193"/>
    <cellStyle name="見出し 3 6 6 3 2 3 2 2" xfId="20194"/>
    <cellStyle name="見出し 3 6 6 3 2 3 3" xfId="20195"/>
    <cellStyle name="見出し 3 6 6 3 2 3 3 2" xfId="20196"/>
    <cellStyle name="見出し 3 6 6 3 2 3 4" xfId="20197"/>
    <cellStyle name="見出し 3 6 6 3 2 3 4 2" xfId="20198"/>
    <cellStyle name="見出し 3 6 6 3 2 3 5" xfId="20199"/>
    <cellStyle name="見出し 3 6 6 3 2 4" xfId="20200"/>
    <cellStyle name="見出し 3 6 6 3 2 4 2" xfId="20201"/>
    <cellStyle name="見出し 3 6 6 3 2 5" xfId="20202"/>
    <cellStyle name="見出し 3 6 6 3 2 5 2" xfId="20203"/>
    <cellStyle name="見出し 3 6 6 3 2 6" xfId="20204"/>
    <cellStyle name="見出し 3 6 6 3 2 7" xfId="20205"/>
    <cellStyle name="見出し 3 6 6 3 2 8" xfId="20206"/>
    <cellStyle name="見出し 3 6 6 3 3" xfId="20207"/>
    <cellStyle name="見出し 3 6 6 3 3 2" xfId="20208"/>
    <cellStyle name="見出し 3 6 6 3 3 2 2" xfId="20209"/>
    <cellStyle name="見出し 3 6 6 3 3 2 2 2" xfId="20210"/>
    <cellStyle name="見出し 3 6 6 3 3 2 3" xfId="20211"/>
    <cellStyle name="見出し 3 6 6 3 3 2 3 2" xfId="20212"/>
    <cellStyle name="見出し 3 6 6 3 3 2 4" xfId="20213"/>
    <cellStyle name="見出し 3 6 6 3 3 2 5" xfId="20214"/>
    <cellStyle name="見出し 3 6 6 3 3 3" xfId="20215"/>
    <cellStyle name="見出し 3 6 6 3 3 3 2" xfId="20216"/>
    <cellStyle name="見出し 3 6 6 3 3 3 2 2" xfId="20217"/>
    <cellStyle name="見出し 3 6 6 3 3 3 3" xfId="20218"/>
    <cellStyle name="見出し 3 6 6 3 3 3 3 2" xfId="20219"/>
    <cellStyle name="見出し 3 6 6 3 3 3 4" xfId="20220"/>
    <cellStyle name="見出し 3 6 6 3 3 3 4 2" xfId="20221"/>
    <cellStyle name="見出し 3 6 6 3 3 3 5" xfId="20222"/>
    <cellStyle name="見出し 3 6 6 3 4" xfId="20223"/>
    <cellStyle name="見出し 3 6 6 3 4 2" xfId="20224"/>
    <cellStyle name="見出し 3 6 6 3 4 2 2" xfId="20225"/>
    <cellStyle name="見出し 3 6 6 3 4 3" xfId="20226"/>
    <cellStyle name="見出し 3 6 6 3 4 3 2" xfId="20227"/>
    <cellStyle name="見出し 3 6 6 3 4 4" xfId="20228"/>
    <cellStyle name="見出し 3 6 6 3 4 4 2" xfId="20229"/>
    <cellStyle name="見出し 3 6 6 3 4 5" xfId="20230"/>
    <cellStyle name="見出し 3 6 6 3 5" xfId="20231"/>
    <cellStyle name="見出し 3 6 6 3 5 2" xfId="20232"/>
    <cellStyle name="見出し 3 6 6 3 6" xfId="20233"/>
    <cellStyle name="見出し 3 6 6 3 6 2" xfId="20234"/>
    <cellStyle name="見出し 3 6 6 3 7" xfId="20235"/>
    <cellStyle name="見出し 3 6 6 3 8" xfId="20236"/>
    <cellStyle name="見出し 3 6 6 3 9" xfId="20237"/>
    <cellStyle name="見出し 3 6 6 4" xfId="20238"/>
    <cellStyle name="見出し 3 6 7" xfId="20239"/>
    <cellStyle name="見出し 3 6 7 2" xfId="20240"/>
    <cellStyle name="見出し 3 6 7 2 2" xfId="20241"/>
    <cellStyle name="見出し 3 6 7 2 2 10" xfId="20242"/>
    <cellStyle name="見出し 3 6 7 2 2 2" xfId="20243"/>
    <cellStyle name="見出し 3 6 7 2 2 2 2" xfId="20244"/>
    <cellStyle name="見出し 3 6 7 2 2 2 2 2" xfId="20245"/>
    <cellStyle name="見出し 3 6 7 2 2 2 2 2 2" xfId="20246"/>
    <cellStyle name="見出し 3 6 7 2 2 2 2 2 2 2" xfId="20247"/>
    <cellStyle name="見出し 3 6 7 2 2 2 2 2 3" xfId="20248"/>
    <cellStyle name="見出し 3 6 7 2 2 2 2 2 3 2" xfId="20249"/>
    <cellStyle name="見出し 3 6 7 2 2 2 2 2 4" xfId="20250"/>
    <cellStyle name="見出し 3 6 7 2 2 2 2 2 5" xfId="20251"/>
    <cellStyle name="見出し 3 6 7 2 2 2 2 3" xfId="20252"/>
    <cellStyle name="見出し 3 6 7 2 2 2 2 3 2" xfId="20253"/>
    <cellStyle name="見出し 3 6 7 2 2 2 2 3 2 2" xfId="20254"/>
    <cellStyle name="見出し 3 6 7 2 2 2 2 3 3" xfId="20255"/>
    <cellStyle name="見出し 3 6 7 2 2 2 2 3 3 2" xfId="20256"/>
    <cellStyle name="見出し 3 6 7 2 2 2 2 3 4" xfId="20257"/>
    <cellStyle name="見出し 3 6 7 2 2 2 2 3 4 2" xfId="20258"/>
    <cellStyle name="見出し 3 6 7 2 2 2 2 3 5" xfId="20259"/>
    <cellStyle name="見出し 3 6 7 2 2 2 3" xfId="20260"/>
    <cellStyle name="見出し 3 6 7 2 2 2 3 2" xfId="20261"/>
    <cellStyle name="見出し 3 6 7 2 2 2 3 2 2" xfId="20262"/>
    <cellStyle name="見出し 3 6 7 2 2 2 3 3" xfId="20263"/>
    <cellStyle name="見出し 3 6 7 2 2 2 3 3 2" xfId="20264"/>
    <cellStyle name="見出し 3 6 7 2 2 2 3 4" xfId="20265"/>
    <cellStyle name="見出し 3 6 7 2 2 2 3 4 2" xfId="20266"/>
    <cellStyle name="見出し 3 6 7 2 2 2 3 5" xfId="20267"/>
    <cellStyle name="見出し 3 6 7 2 2 2 4" xfId="20268"/>
    <cellStyle name="見出し 3 6 7 2 2 2 4 2" xfId="20269"/>
    <cellStyle name="見出し 3 6 7 2 2 2 5" xfId="20270"/>
    <cellStyle name="見出し 3 6 7 2 2 2 5 2" xfId="20271"/>
    <cellStyle name="見出し 3 6 7 2 2 2 6" xfId="20272"/>
    <cellStyle name="見出し 3 6 7 2 2 2 7" xfId="20273"/>
    <cellStyle name="見出し 3 6 7 2 2 2 8" xfId="20274"/>
    <cellStyle name="見出し 3 6 7 2 2 3" xfId="20275"/>
    <cellStyle name="見出し 3 6 7 2 2 3 2" xfId="20276"/>
    <cellStyle name="見出し 3 6 7 2 2 3 2 2" xfId="20277"/>
    <cellStyle name="見出し 3 6 7 2 2 3 2 2 2" xfId="20278"/>
    <cellStyle name="見出し 3 6 7 2 2 3 2 3" xfId="20279"/>
    <cellStyle name="見出し 3 6 7 2 2 3 2 3 2" xfId="20280"/>
    <cellStyle name="見出し 3 6 7 2 2 3 2 4" xfId="20281"/>
    <cellStyle name="見出し 3 6 7 2 2 3 2 5" xfId="20282"/>
    <cellStyle name="見出し 3 6 7 2 2 3 3" xfId="20283"/>
    <cellStyle name="見出し 3 6 7 2 2 3 3 2" xfId="20284"/>
    <cellStyle name="見出し 3 6 7 2 2 3 3 2 2" xfId="20285"/>
    <cellStyle name="見出し 3 6 7 2 2 3 3 3" xfId="20286"/>
    <cellStyle name="見出し 3 6 7 2 2 3 3 3 2" xfId="20287"/>
    <cellStyle name="見出し 3 6 7 2 2 3 3 4" xfId="20288"/>
    <cellStyle name="見出し 3 6 7 2 2 3 3 4 2" xfId="20289"/>
    <cellStyle name="見出し 3 6 7 2 2 3 3 5" xfId="20290"/>
    <cellStyle name="見出し 3 6 7 2 2 4" xfId="20291"/>
    <cellStyle name="見出し 3 6 7 2 2 4 2" xfId="20292"/>
    <cellStyle name="見出し 3 6 7 2 2 4 2 2" xfId="20293"/>
    <cellStyle name="見出し 3 6 7 2 2 4 3" xfId="20294"/>
    <cellStyle name="見出し 3 6 7 2 2 4 3 2" xfId="20295"/>
    <cellStyle name="見出し 3 6 7 2 2 4 4" xfId="20296"/>
    <cellStyle name="見出し 3 6 7 2 2 4 4 2" xfId="20297"/>
    <cellStyle name="見出し 3 6 7 2 2 4 5" xfId="20298"/>
    <cellStyle name="見出し 3 6 7 2 2 5" xfId="20299"/>
    <cellStyle name="見出し 3 6 7 2 2 5 2" xfId="20300"/>
    <cellStyle name="見出し 3 6 7 2 2 6" xfId="20301"/>
    <cellStyle name="見出し 3 6 7 2 2 6 2" xfId="20302"/>
    <cellStyle name="見出し 3 6 7 2 2 7" xfId="20303"/>
    <cellStyle name="見出し 3 6 7 2 2 8" xfId="20304"/>
    <cellStyle name="見出し 3 6 7 2 2 9" xfId="20305"/>
    <cellStyle name="見出し 3 6 7 2 3" xfId="20306"/>
    <cellStyle name="見出し 3 6 7 3" xfId="20307"/>
    <cellStyle name="見出し 3 6 7 3 10" xfId="20308"/>
    <cellStyle name="見出し 3 6 7 3 2" xfId="20309"/>
    <cellStyle name="見出し 3 6 7 3 2 2" xfId="20310"/>
    <cellStyle name="見出し 3 6 7 3 2 2 2" xfId="20311"/>
    <cellStyle name="見出し 3 6 7 3 2 2 2 2" xfId="20312"/>
    <cellStyle name="見出し 3 6 7 3 2 2 2 2 2" xfId="20313"/>
    <cellStyle name="見出し 3 6 7 3 2 2 2 3" xfId="20314"/>
    <cellStyle name="見出し 3 6 7 3 2 2 2 3 2" xfId="20315"/>
    <cellStyle name="見出し 3 6 7 3 2 2 2 4" xfId="20316"/>
    <cellStyle name="見出し 3 6 7 3 2 2 2 5" xfId="20317"/>
    <cellStyle name="見出し 3 6 7 3 2 2 3" xfId="20318"/>
    <cellStyle name="見出し 3 6 7 3 2 2 3 2" xfId="20319"/>
    <cellStyle name="見出し 3 6 7 3 2 2 3 2 2" xfId="20320"/>
    <cellStyle name="見出し 3 6 7 3 2 2 3 3" xfId="20321"/>
    <cellStyle name="見出し 3 6 7 3 2 2 3 3 2" xfId="20322"/>
    <cellStyle name="見出し 3 6 7 3 2 2 3 4" xfId="20323"/>
    <cellStyle name="見出し 3 6 7 3 2 2 3 4 2" xfId="20324"/>
    <cellStyle name="見出し 3 6 7 3 2 2 3 5" xfId="20325"/>
    <cellStyle name="見出し 3 6 7 3 2 3" xfId="20326"/>
    <cellStyle name="見出し 3 6 7 3 2 3 2" xfId="20327"/>
    <cellStyle name="見出し 3 6 7 3 2 3 2 2" xfId="20328"/>
    <cellStyle name="見出し 3 6 7 3 2 3 3" xfId="20329"/>
    <cellStyle name="見出し 3 6 7 3 2 3 3 2" xfId="20330"/>
    <cellStyle name="見出し 3 6 7 3 2 3 4" xfId="20331"/>
    <cellStyle name="見出し 3 6 7 3 2 3 4 2" xfId="20332"/>
    <cellStyle name="見出し 3 6 7 3 2 3 5" xfId="20333"/>
    <cellStyle name="見出し 3 6 7 3 2 4" xfId="20334"/>
    <cellStyle name="見出し 3 6 7 3 2 4 2" xfId="20335"/>
    <cellStyle name="見出し 3 6 7 3 2 5" xfId="20336"/>
    <cellStyle name="見出し 3 6 7 3 2 5 2" xfId="20337"/>
    <cellStyle name="見出し 3 6 7 3 2 6" xfId="20338"/>
    <cellStyle name="見出し 3 6 7 3 2 7" xfId="20339"/>
    <cellStyle name="見出し 3 6 7 3 2 8" xfId="20340"/>
    <cellStyle name="見出し 3 6 7 3 3" xfId="20341"/>
    <cellStyle name="見出し 3 6 7 3 3 2" xfId="20342"/>
    <cellStyle name="見出し 3 6 7 3 3 2 2" xfId="20343"/>
    <cellStyle name="見出し 3 6 7 3 3 2 2 2" xfId="20344"/>
    <cellStyle name="見出し 3 6 7 3 3 2 3" xfId="20345"/>
    <cellStyle name="見出し 3 6 7 3 3 2 3 2" xfId="20346"/>
    <cellStyle name="見出し 3 6 7 3 3 2 4" xfId="20347"/>
    <cellStyle name="見出し 3 6 7 3 3 2 5" xfId="20348"/>
    <cellStyle name="見出し 3 6 7 3 3 3" xfId="20349"/>
    <cellStyle name="見出し 3 6 7 3 3 3 2" xfId="20350"/>
    <cellStyle name="見出し 3 6 7 3 3 3 2 2" xfId="20351"/>
    <cellStyle name="見出し 3 6 7 3 3 3 3" xfId="20352"/>
    <cellStyle name="見出し 3 6 7 3 3 3 3 2" xfId="20353"/>
    <cellStyle name="見出し 3 6 7 3 3 3 4" xfId="20354"/>
    <cellStyle name="見出し 3 6 7 3 3 3 4 2" xfId="20355"/>
    <cellStyle name="見出し 3 6 7 3 3 3 5" xfId="20356"/>
    <cellStyle name="見出し 3 6 7 3 4" xfId="20357"/>
    <cellStyle name="見出し 3 6 7 3 4 2" xfId="20358"/>
    <cellStyle name="見出し 3 6 7 3 4 2 2" xfId="20359"/>
    <cellStyle name="見出し 3 6 7 3 4 3" xfId="20360"/>
    <cellStyle name="見出し 3 6 7 3 4 3 2" xfId="20361"/>
    <cellStyle name="見出し 3 6 7 3 4 4" xfId="20362"/>
    <cellStyle name="見出し 3 6 7 3 4 4 2" xfId="20363"/>
    <cellStyle name="見出し 3 6 7 3 4 5" xfId="20364"/>
    <cellStyle name="見出し 3 6 7 3 5" xfId="20365"/>
    <cellStyle name="見出し 3 6 7 3 5 2" xfId="20366"/>
    <cellStyle name="見出し 3 6 7 3 6" xfId="20367"/>
    <cellStyle name="見出し 3 6 7 3 6 2" xfId="20368"/>
    <cellStyle name="見出し 3 6 7 3 7" xfId="20369"/>
    <cellStyle name="見出し 3 6 7 3 8" xfId="20370"/>
    <cellStyle name="見出し 3 6 7 3 9" xfId="20371"/>
    <cellStyle name="見出し 3 6 7 4" xfId="20372"/>
    <cellStyle name="見出し 3 6 8" xfId="20373"/>
    <cellStyle name="見出し 3 6 8 2" xfId="20374"/>
    <cellStyle name="見出し 3 6 8 2 2" xfId="20375"/>
    <cellStyle name="見出し 3 6 8 2 2 10" xfId="20376"/>
    <cellStyle name="見出し 3 6 8 2 2 2" xfId="20377"/>
    <cellStyle name="見出し 3 6 8 2 2 2 2" xfId="20378"/>
    <cellStyle name="見出し 3 6 8 2 2 2 2 2" xfId="20379"/>
    <cellStyle name="見出し 3 6 8 2 2 2 2 2 2" xfId="20380"/>
    <cellStyle name="見出し 3 6 8 2 2 2 2 2 2 2" xfId="20381"/>
    <cellStyle name="見出し 3 6 8 2 2 2 2 2 3" xfId="20382"/>
    <cellStyle name="見出し 3 6 8 2 2 2 2 2 3 2" xfId="20383"/>
    <cellStyle name="見出し 3 6 8 2 2 2 2 2 4" xfId="20384"/>
    <cellStyle name="見出し 3 6 8 2 2 2 2 2 5" xfId="20385"/>
    <cellStyle name="見出し 3 6 8 2 2 2 2 3" xfId="20386"/>
    <cellStyle name="見出し 3 6 8 2 2 2 2 3 2" xfId="20387"/>
    <cellStyle name="見出し 3 6 8 2 2 2 2 3 2 2" xfId="20388"/>
    <cellStyle name="見出し 3 6 8 2 2 2 2 3 3" xfId="20389"/>
    <cellStyle name="見出し 3 6 8 2 2 2 2 3 3 2" xfId="20390"/>
    <cellStyle name="見出し 3 6 8 2 2 2 2 3 4" xfId="20391"/>
    <cellStyle name="見出し 3 6 8 2 2 2 2 3 4 2" xfId="20392"/>
    <cellStyle name="見出し 3 6 8 2 2 2 2 3 5" xfId="20393"/>
    <cellStyle name="見出し 3 6 8 2 2 2 3" xfId="20394"/>
    <cellStyle name="見出し 3 6 8 2 2 2 3 2" xfId="20395"/>
    <cellStyle name="見出し 3 6 8 2 2 2 3 2 2" xfId="20396"/>
    <cellStyle name="見出し 3 6 8 2 2 2 3 3" xfId="20397"/>
    <cellStyle name="見出し 3 6 8 2 2 2 3 3 2" xfId="20398"/>
    <cellStyle name="見出し 3 6 8 2 2 2 3 4" xfId="20399"/>
    <cellStyle name="見出し 3 6 8 2 2 2 3 4 2" xfId="20400"/>
    <cellStyle name="見出し 3 6 8 2 2 2 3 5" xfId="20401"/>
    <cellStyle name="見出し 3 6 8 2 2 2 4" xfId="20402"/>
    <cellStyle name="見出し 3 6 8 2 2 2 4 2" xfId="20403"/>
    <cellStyle name="見出し 3 6 8 2 2 2 5" xfId="20404"/>
    <cellStyle name="見出し 3 6 8 2 2 2 5 2" xfId="20405"/>
    <cellStyle name="見出し 3 6 8 2 2 2 6" xfId="20406"/>
    <cellStyle name="見出し 3 6 8 2 2 2 7" xfId="20407"/>
    <cellStyle name="見出し 3 6 8 2 2 2 8" xfId="20408"/>
    <cellStyle name="見出し 3 6 8 2 2 3" xfId="20409"/>
    <cellStyle name="見出し 3 6 8 2 2 3 2" xfId="20410"/>
    <cellStyle name="見出し 3 6 8 2 2 3 2 2" xfId="20411"/>
    <cellStyle name="見出し 3 6 8 2 2 3 2 2 2" xfId="20412"/>
    <cellStyle name="見出し 3 6 8 2 2 3 2 3" xfId="20413"/>
    <cellStyle name="見出し 3 6 8 2 2 3 2 3 2" xfId="20414"/>
    <cellStyle name="見出し 3 6 8 2 2 3 2 4" xfId="20415"/>
    <cellStyle name="見出し 3 6 8 2 2 3 2 5" xfId="20416"/>
    <cellStyle name="見出し 3 6 8 2 2 3 3" xfId="20417"/>
    <cellStyle name="見出し 3 6 8 2 2 3 3 2" xfId="20418"/>
    <cellStyle name="見出し 3 6 8 2 2 3 3 2 2" xfId="20419"/>
    <cellStyle name="見出し 3 6 8 2 2 3 3 3" xfId="20420"/>
    <cellStyle name="見出し 3 6 8 2 2 3 3 3 2" xfId="20421"/>
    <cellStyle name="見出し 3 6 8 2 2 3 3 4" xfId="20422"/>
    <cellStyle name="見出し 3 6 8 2 2 3 3 4 2" xfId="20423"/>
    <cellStyle name="見出し 3 6 8 2 2 3 3 5" xfId="20424"/>
    <cellStyle name="見出し 3 6 8 2 2 4" xfId="20425"/>
    <cellStyle name="見出し 3 6 8 2 2 4 2" xfId="20426"/>
    <cellStyle name="見出し 3 6 8 2 2 4 2 2" xfId="20427"/>
    <cellStyle name="見出し 3 6 8 2 2 4 3" xfId="20428"/>
    <cellStyle name="見出し 3 6 8 2 2 4 3 2" xfId="20429"/>
    <cellStyle name="見出し 3 6 8 2 2 4 4" xfId="20430"/>
    <cellStyle name="見出し 3 6 8 2 2 4 4 2" xfId="20431"/>
    <cellStyle name="見出し 3 6 8 2 2 4 5" xfId="20432"/>
    <cellStyle name="見出し 3 6 8 2 2 5" xfId="20433"/>
    <cellStyle name="見出し 3 6 8 2 2 5 2" xfId="20434"/>
    <cellStyle name="見出し 3 6 8 2 2 6" xfId="20435"/>
    <cellStyle name="見出し 3 6 8 2 2 6 2" xfId="20436"/>
    <cellStyle name="見出し 3 6 8 2 2 7" xfId="20437"/>
    <cellStyle name="見出し 3 6 8 2 2 8" xfId="20438"/>
    <cellStyle name="見出し 3 6 8 2 2 9" xfId="20439"/>
    <cellStyle name="見出し 3 6 8 2 3" xfId="20440"/>
    <cellStyle name="見出し 3 6 8 3" xfId="20441"/>
    <cellStyle name="見出し 3 6 8 3 10" xfId="20442"/>
    <cellStyle name="見出し 3 6 8 3 2" xfId="20443"/>
    <cellStyle name="見出し 3 6 8 3 2 2" xfId="20444"/>
    <cellStyle name="見出し 3 6 8 3 2 2 2" xfId="20445"/>
    <cellStyle name="見出し 3 6 8 3 2 2 2 2" xfId="20446"/>
    <cellStyle name="見出し 3 6 8 3 2 2 2 2 2" xfId="20447"/>
    <cellStyle name="見出し 3 6 8 3 2 2 2 3" xfId="20448"/>
    <cellStyle name="見出し 3 6 8 3 2 2 2 3 2" xfId="20449"/>
    <cellStyle name="見出し 3 6 8 3 2 2 2 4" xfId="20450"/>
    <cellStyle name="見出し 3 6 8 3 2 2 2 5" xfId="20451"/>
    <cellStyle name="見出し 3 6 8 3 2 2 3" xfId="20452"/>
    <cellStyle name="見出し 3 6 8 3 2 2 3 2" xfId="20453"/>
    <cellStyle name="見出し 3 6 8 3 2 2 3 2 2" xfId="20454"/>
    <cellStyle name="見出し 3 6 8 3 2 2 3 3" xfId="20455"/>
    <cellStyle name="見出し 3 6 8 3 2 2 3 3 2" xfId="20456"/>
    <cellStyle name="見出し 3 6 8 3 2 2 3 4" xfId="20457"/>
    <cellStyle name="見出し 3 6 8 3 2 2 3 4 2" xfId="20458"/>
    <cellStyle name="見出し 3 6 8 3 2 2 3 5" xfId="20459"/>
    <cellStyle name="見出し 3 6 8 3 2 3" xfId="20460"/>
    <cellStyle name="見出し 3 6 8 3 2 3 2" xfId="20461"/>
    <cellStyle name="見出し 3 6 8 3 2 3 2 2" xfId="20462"/>
    <cellStyle name="見出し 3 6 8 3 2 3 3" xfId="20463"/>
    <cellStyle name="見出し 3 6 8 3 2 3 3 2" xfId="20464"/>
    <cellStyle name="見出し 3 6 8 3 2 3 4" xfId="20465"/>
    <cellStyle name="見出し 3 6 8 3 2 3 4 2" xfId="20466"/>
    <cellStyle name="見出し 3 6 8 3 2 3 5" xfId="20467"/>
    <cellStyle name="見出し 3 6 8 3 2 4" xfId="20468"/>
    <cellStyle name="見出し 3 6 8 3 2 4 2" xfId="20469"/>
    <cellStyle name="見出し 3 6 8 3 2 5" xfId="20470"/>
    <cellStyle name="見出し 3 6 8 3 2 5 2" xfId="20471"/>
    <cellStyle name="見出し 3 6 8 3 2 6" xfId="20472"/>
    <cellStyle name="見出し 3 6 8 3 2 7" xfId="20473"/>
    <cellStyle name="見出し 3 6 8 3 2 8" xfId="20474"/>
    <cellStyle name="見出し 3 6 8 3 3" xfId="20475"/>
    <cellStyle name="見出し 3 6 8 3 3 2" xfId="20476"/>
    <cellStyle name="見出し 3 6 8 3 3 2 2" xfId="20477"/>
    <cellStyle name="見出し 3 6 8 3 3 2 2 2" xfId="20478"/>
    <cellStyle name="見出し 3 6 8 3 3 2 3" xfId="20479"/>
    <cellStyle name="見出し 3 6 8 3 3 2 3 2" xfId="20480"/>
    <cellStyle name="見出し 3 6 8 3 3 2 4" xfId="20481"/>
    <cellStyle name="見出し 3 6 8 3 3 2 5" xfId="20482"/>
    <cellStyle name="見出し 3 6 8 3 3 3" xfId="20483"/>
    <cellStyle name="見出し 3 6 8 3 3 3 2" xfId="20484"/>
    <cellStyle name="見出し 3 6 8 3 3 3 2 2" xfId="20485"/>
    <cellStyle name="見出し 3 6 8 3 3 3 3" xfId="20486"/>
    <cellStyle name="見出し 3 6 8 3 3 3 3 2" xfId="20487"/>
    <cellStyle name="見出し 3 6 8 3 3 3 4" xfId="20488"/>
    <cellStyle name="見出し 3 6 8 3 3 3 4 2" xfId="20489"/>
    <cellStyle name="見出し 3 6 8 3 3 3 5" xfId="20490"/>
    <cellStyle name="見出し 3 6 8 3 4" xfId="20491"/>
    <cellStyle name="見出し 3 6 8 3 4 2" xfId="20492"/>
    <cellStyle name="見出し 3 6 8 3 4 2 2" xfId="20493"/>
    <cellStyle name="見出し 3 6 8 3 4 3" xfId="20494"/>
    <cellStyle name="見出し 3 6 8 3 4 3 2" xfId="20495"/>
    <cellStyle name="見出し 3 6 8 3 4 4" xfId="20496"/>
    <cellStyle name="見出し 3 6 8 3 4 4 2" xfId="20497"/>
    <cellStyle name="見出し 3 6 8 3 4 5" xfId="20498"/>
    <cellStyle name="見出し 3 6 8 3 5" xfId="20499"/>
    <cellStyle name="見出し 3 6 8 3 5 2" xfId="20500"/>
    <cellStyle name="見出し 3 6 8 3 6" xfId="20501"/>
    <cellStyle name="見出し 3 6 8 3 6 2" xfId="20502"/>
    <cellStyle name="見出し 3 6 8 3 7" xfId="20503"/>
    <cellStyle name="見出し 3 6 8 3 8" xfId="20504"/>
    <cellStyle name="見出し 3 6 8 3 9" xfId="20505"/>
    <cellStyle name="見出し 3 6 8 4" xfId="20506"/>
    <cellStyle name="見出し 3 6 9" xfId="20507"/>
    <cellStyle name="見出し 3 6 9 2" xfId="20508"/>
    <cellStyle name="見出し 3 6 9 2 2" xfId="20509"/>
    <cellStyle name="見出し 3 6 9 2 2 10" xfId="20510"/>
    <cellStyle name="見出し 3 6 9 2 2 2" xfId="20511"/>
    <cellStyle name="見出し 3 6 9 2 2 2 2" xfId="20512"/>
    <cellStyle name="見出し 3 6 9 2 2 2 2 2" xfId="20513"/>
    <cellStyle name="見出し 3 6 9 2 2 2 2 2 2" xfId="20514"/>
    <cellStyle name="見出し 3 6 9 2 2 2 2 2 2 2" xfId="20515"/>
    <cellStyle name="見出し 3 6 9 2 2 2 2 2 3" xfId="20516"/>
    <cellStyle name="見出し 3 6 9 2 2 2 2 2 3 2" xfId="20517"/>
    <cellStyle name="見出し 3 6 9 2 2 2 2 2 4" xfId="20518"/>
    <cellStyle name="見出し 3 6 9 2 2 2 2 2 5" xfId="20519"/>
    <cellStyle name="見出し 3 6 9 2 2 2 2 3" xfId="20520"/>
    <cellStyle name="見出し 3 6 9 2 2 2 2 3 2" xfId="20521"/>
    <cellStyle name="見出し 3 6 9 2 2 2 2 3 2 2" xfId="20522"/>
    <cellStyle name="見出し 3 6 9 2 2 2 2 3 3" xfId="20523"/>
    <cellStyle name="見出し 3 6 9 2 2 2 2 3 3 2" xfId="20524"/>
    <cellStyle name="見出し 3 6 9 2 2 2 2 3 4" xfId="20525"/>
    <cellStyle name="見出し 3 6 9 2 2 2 2 3 4 2" xfId="20526"/>
    <cellStyle name="見出し 3 6 9 2 2 2 2 3 5" xfId="20527"/>
    <cellStyle name="見出し 3 6 9 2 2 2 3" xfId="20528"/>
    <cellStyle name="見出し 3 6 9 2 2 2 3 2" xfId="20529"/>
    <cellStyle name="見出し 3 6 9 2 2 2 3 2 2" xfId="20530"/>
    <cellStyle name="見出し 3 6 9 2 2 2 3 3" xfId="20531"/>
    <cellStyle name="見出し 3 6 9 2 2 2 3 3 2" xfId="20532"/>
    <cellStyle name="見出し 3 6 9 2 2 2 3 4" xfId="20533"/>
    <cellStyle name="見出し 3 6 9 2 2 2 3 4 2" xfId="20534"/>
    <cellStyle name="見出し 3 6 9 2 2 2 3 5" xfId="20535"/>
    <cellStyle name="見出し 3 6 9 2 2 2 4" xfId="20536"/>
    <cellStyle name="見出し 3 6 9 2 2 2 4 2" xfId="20537"/>
    <cellStyle name="見出し 3 6 9 2 2 2 5" xfId="20538"/>
    <cellStyle name="見出し 3 6 9 2 2 2 5 2" xfId="20539"/>
    <cellStyle name="見出し 3 6 9 2 2 2 6" xfId="20540"/>
    <cellStyle name="見出し 3 6 9 2 2 2 7" xfId="20541"/>
    <cellStyle name="見出し 3 6 9 2 2 2 8" xfId="20542"/>
    <cellStyle name="見出し 3 6 9 2 2 3" xfId="20543"/>
    <cellStyle name="見出し 3 6 9 2 2 3 2" xfId="20544"/>
    <cellStyle name="見出し 3 6 9 2 2 3 2 2" xfId="20545"/>
    <cellStyle name="見出し 3 6 9 2 2 3 2 2 2" xfId="20546"/>
    <cellStyle name="見出し 3 6 9 2 2 3 2 3" xfId="20547"/>
    <cellStyle name="見出し 3 6 9 2 2 3 2 3 2" xfId="20548"/>
    <cellStyle name="見出し 3 6 9 2 2 3 2 4" xfId="20549"/>
    <cellStyle name="見出し 3 6 9 2 2 3 2 5" xfId="20550"/>
    <cellStyle name="見出し 3 6 9 2 2 3 3" xfId="20551"/>
    <cellStyle name="見出し 3 6 9 2 2 3 3 2" xfId="20552"/>
    <cellStyle name="見出し 3 6 9 2 2 3 3 2 2" xfId="20553"/>
    <cellStyle name="見出し 3 6 9 2 2 3 3 3" xfId="20554"/>
    <cellStyle name="見出し 3 6 9 2 2 3 3 3 2" xfId="20555"/>
    <cellStyle name="見出し 3 6 9 2 2 3 3 4" xfId="20556"/>
    <cellStyle name="見出し 3 6 9 2 2 3 3 4 2" xfId="20557"/>
    <cellStyle name="見出し 3 6 9 2 2 3 3 5" xfId="20558"/>
    <cellStyle name="見出し 3 6 9 2 2 4" xfId="20559"/>
    <cellStyle name="見出し 3 6 9 2 2 4 2" xfId="20560"/>
    <cellStyle name="見出し 3 6 9 2 2 4 2 2" xfId="20561"/>
    <cellStyle name="見出し 3 6 9 2 2 4 3" xfId="20562"/>
    <cellStyle name="見出し 3 6 9 2 2 4 3 2" xfId="20563"/>
    <cellStyle name="見出し 3 6 9 2 2 4 4" xfId="20564"/>
    <cellStyle name="見出し 3 6 9 2 2 4 4 2" xfId="20565"/>
    <cellStyle name="見出し 3 6 9 2 2 4 5" xfId="20566"/>
    <cellStyle name="見出し 3 6 9 2 2 5" xfId="20567"/>
    <cellStyle name="見出し 3 6 9 2 2 5 2" xfId="20568"/>
    <cellStyle name="見出し 3 6 9 2 2 6" xfId="20569"/>
    <cellStyle name="見出し 3 6 9 2 2 6 2" xfId="20570"/>
    <cellStyle name="見出し 3 6 9 2 2 7" xfId="20571"/>
    <cellStyle name="見出し 3 6 9 2 2 8" xfId="20572"/>
    <cellStyle name="見出し 3 6 9 2 2 9" xfId="20573"/>
    <cellStyle name="見出し 3 6 9 2 3" xfId="20574"/>
    <cellStyle name="見出し 3 6 9 3" xfId="20575"/>
    <cellStyle name="見出し 3 6 9 3 10" xfId="20576"/>
    <cellStyle name="見出し 3 6 9 3 2" xfId="20577"/>
    <cellStyle name="見出し 3 6 9 3 2 2" xfId="20578"/>
    <cellStyle name="見出し 3 6 9 3 2 2 2" xfId="20579"/>
    <cellStyle name="見出し 3 6 9 3 2 2 2 2" xfId="20580"/>
    <cellStyle name="見出し 3 6 9 3 2 2 2 2 2" xfId="20581"/>
    <cellStyle name="見出し 3 6 9 3 2 2 2 3" xfId="20582"/>
    <cellStyle name="見出し 3 6 9 3 2 2 2 3 2" xfId="20583"/>
    <cellStyle name="見出し 3 6 9 3 2 2 2 4" xfId="20584"/>
    <cellStyle name="見出し 3 6 9 3 2 2 2 5" xfId="20585"/>
    <cellStyle name="見出し 3 6 9 3 2 2 3" xfId="20586"/>
    <cellStyle name="見出し 3 6 9 3 2 2 3 2" xfId="20587"/>
    <cellStyle name="見出し 3 6 9 3 2 2 3 2 2" xfId="20588"/>
    <cellStyle name="見出し 3 6 9 3 2 2 3 3" xfId="20589"/>
    <cellStyle name="見出し 3 6 9 3 2 2 3 3 2" xfId="20590"/>
    <cellStyle name="見出し 3 6 9 3 2 2 3 4" xfId="20591"/>
    <cellStyle name="見出し 3 6 9 3 2 2 3 4 2" xfId="20592"/>
    <cellStyle name="見出し 3 6 9 3 2 2 3 5" xfId="20593"/>
    <cellStyle name="見出し 3 6 9 3 2 3" xfId="20594"/>
    <cellStyle name="見出し 3 6 9 3 2 3 2" xfId="20595"/>
    <cellStyle name="見出し 3 6 9 3 2 3 2 2" xfId="20596"/>
    <cellStyle name="見出し 3 6 9 3 2 3 3" xfId="20597"/>
    <cellStyle name="見出し 3 6 9 3 2 3 3 2" xfId="20598"/>
    <cellStyle name="見出し 3 6 9 3 2 3 4" xfId="20599"/>
    <cellStyle name="見出し 3 6 9 3 2 3 4 2" xfId="20600"/>
    <cellStyle name="見出し 3 6 9 3 2 3 5" xfId="20601"/>
    <cellStyle name="見出し 3 6 9 3 2 4" xfId="20602"/>
    <cellStyle name="見出し 3 6 9 3 2 4 2" xfId="20603"/>
    <cellStyle name="見出し 3 6 9 3 2 5" xfId="20604"/>
    <cellStyle name="見出し 3 6 9 3 2 5 2" xfId="20605"/>
    <cellStyle name="見出し 3 6 9 3 2 6" xfId="20606"/>
    <cellStyle name="見出し 3 6 9 3 2 7" xfId="20607"/>
    <cellStyle name="見出し 3 6 9 3 2 8" xfId="20608"/>
    <cellStyle name="見出し 3 6 9 3 3" xfId="20609"/>
    <cellStyle name="見出し 3 6 9 3 3 2" xfId="20610"/>
    <cellStyle name="見出し 3 6 9 3 3 2 2" xfId="20611"/>
    <cellStyle name="見出し 3 6 9 3 3 2 2 2" xfId="20612"/>
    <cellStyle name="見出し 3 6 9 3 3 2 3" xfId="20613"/>
    <cellStyle name="見出し 3 6 9 3 3 2 3 2" xfId="20614"/>
    <cellStyle name="見出し 3 6 9 3 3 2 4" xfId="20615"/>
    <cellStyle name="見出し 3 6 9 3 3 2 5" xfId="20616"/>
    <cellStyle name="見出し 3 6 9 3 3 3" xfId="20617"/>
    <cellStyle name="見出し 3 6 9 3 3 3 2" xfId="20618"/>
    <cellStyle name="見出し 3 6 9 3 3 3 2 2" xfId="20619"/>
    <cellStyle name="見出し 3 6 9 3 3 3 3" xfId="20620"/>
    <cellStyle name="見出し 3 6 9 3 3 3 3 2" xfId="20621"/>
    <cellStyle name="見出し 3 6 9 3 3 3 4" xfId="20622"/>
    <cellStyle name="見出し 3 6 9 3 3 3 4 2" xfId="20623"/>
    <cellStyle name="見出し 3 6 9 3 3 3 5" xfId="20624"/>
    <cellStyle name="見出し 3 6 9 3 4" xfId="20625"/>
    <cellStyle name="見出し 3 6 9 3 4 2" xfId="20626"/>
    <cellStyle name="見出し 3 6 9 3 4 2 2" xfId="20627"/>
    <cellStyle name="見出し 3 6 9 3 4 3" xfId="20628"/>
    <cellStyle name="見出し 3 6 9 3 4 3 2" xfId="20629"/>
    <cellStyle name="見出し 3 6 9 3 4 4" xfId="20630"/>
    <cellStyle name="見出し 3 6 9 3 4 4 2" xfId="20631"/>
    <cellStyle name="見出し 3 6 9 3 4 5" xfId="20632"/>
    <cellStyle name="見出し 3 6 9 3 5" xfId="20633"/>
    <cellStyle name="見出し 3 6 9 3 5 2" xfId="20634"/>
    <cellStyle name="見出し 3 6 9 3 6" xfId="20635"/>
    <cellStyle name="見出し 3 6 9 3 6 2" xfId="20636"/>
    <cellStyle name="見出し 3 6 9 3 7" xfId="20637"/>
    <cellStyle name="見出し 3 6 9 3 8" xfId="20638"/>
    <cellStyle name="見出し 3 6 9 3 9" xfId="20639"/>
    <cellStyle name="見出し 3 6 9 4" xfId="20640"/>
    <cellStyle name="見出し 3 7" xfId="20641"/>
    <cellStyle name="見出し 3 7 10" xfId="20642"/>
    <cellStyle name="見出し 3 7 10 10" xfId="20643"/>
    <cellStyle name="見出し 3 7 10 2" xfId="20644"/>
    <cellStyle name="見出し 3 7 10 2 2" xfId="20645"/>
    <cellStyle name="見出し 3 7 10 2 2 2" xfId="20646"/>
    <cellStyle name="見出し 3 7 10 2 2 2 2" xfId="20647"/>
    <cellStyle name="見出し 3 7 10 2 2 2 2 2" xfId="20648"/>
    <cellStyle name="見出し 3 7 10 2 2 2 3" xfId="20649"/>
    <cellStyle name="見出し 3 7 10 2 2 2 3 2" xfId="20650"/>
    <cellStyle name="見出し 3 7 10 2 2 2 4" xfId="20651"/>
    <cellStyle name="見出し 3 7 10 2 2 2 5" xfId="20652"/>
    <cellStyle name="見出し 3 7 10 2 2 3" xfId="20653"/>
    <cellStyle name="見出し 3 7 10 2 2 3 2" xfId="20654"/>
    <cellStyle name="見出し 3 7 10 2 2 3 2 2" xfId="20655"/>
    <cellStyle name="見出し 3 7 10 2 2 3 3" xfId="20656"/>
    <cellStyle name="見出し 3 7 10 2 2 3 3 2" xfId="20657"/>
    <cellStyle name="見出し 3 7 10 2 2 3 4" xfId="20658"/>
    <cellStyle name="見出し 3 7 10 2 2 3 4 2" xfId="20659"/>
    <cellStyle name="見出し 3 7 10 2 2 3 5" xfId="20660"/>
    <cellStyle name="見出し 3 7 10 2 3" xfId="20661"/>
    <cellStyle name="見出し 3 7 10 2 3 2" xfId="20662"/>
    <cellStyle name="見出し 3 7 10 2 3 2 2" xfId="20663"/>
    <cellStyle name="見出し 3 7 10 2 3 3" xfId="20664"/>
    <cellStyle name="見出し 3 7 10 2 3 3 2" xfId="20665"/>
    <cellStyle name="見出し 3 7 10 2 3 4" xfId="20666"/>
    <cellStyle name="見出し 3 7 10 2 3 4 2" xfId="20667"/>
    <cellStyle name="見出し 3 7 10 2 3 5" xfId="20668"/>
    <cellStyle name="見出し 3 7 10 2 4" xfId="20669"/>
    <cellStyle name="見出し 3 7 10 2 4 2" xfId="20670"/>
    <cellStyle name="見出し 3 7 10 2 5" xfId="20671"/>
    <cellStyle name="見出し 3 7 10 2 5 2" xfId="20672"/>
    <cellStyle name="見出し 3 7 10 2 6" xfId="20673"/>
    <cellStyle name="見出し 3 7 10 2 7" xfId="20674"/>
    <cellStyle name="見出し 3 7 10 2 8" xfId="20675"/>
    <cellStyle name="見出し 3 7 10 3" xfId="20676"/>
    <cellStyle name="見出し 3 7 10 3 2" xfId="20677"/>
    <cellStyle name="見出し 3 7 10 3 2 2" xfId="20678"/>
    <cellStyle name="見出し 3 7 10 3 2 2 2" xfId="20679"/>
    <cellStyle name="見出し 3 7 10 3 2 3" xfId="20680"/>
    <cellStyle name="見出し 3 7 10 3 2 3 2" xfId="20681"/>
    <cellStyle name="見出し 3 7 10 3 2 4" xfId="20682"/>
    <cellStyle name="見出し 3 7 10 3 2 5" xfId="20683"/>
    <cellStyle name="見出し 3 7 10 3 3" xfId="20684"/>
    <cellStyle name="見出し 3 7 10 3 3 2" xfId="20685"/>
    <cellStyle name="見出し 3 7 10 3 3 2 2" xfId="20686"/>
    <cellStyle name="見出し 3 7 10 3 3 3" xfId="20687"/>
    <cellStyle name="見出し 3 7 10 3 3 3 2" xfId="20688"/>
    <cellStyle name="見出し 3 7 10 3 3 4" xfId="20689"/>
    <cellStyle name="見出し 3 7 10 3 3 4 2" xfId="20690"/>
    <cellStyle name="見出し 3 7 10 3 3 5" xfId="20691"/>
    <cellStyle name="見出し 3 7 10 4" xfId="20692"/>
    <cellStyle name="見出し 3 7 10 4 2" xfId="20693"/>
    <cellStyle name="見出し 3 7 10 4 2 2" xfId="20694"/>
    <cellStyle name="見出し 3 7 10 4 3" xfId="20695"/>
    <cellStyle name="見出し 3 7 10 4 3 2" xfId="20696"/>
    <cellStyle name="見出し 3 7 10 4 4" xfId="20697"/>
    <cellStyle name="見出し 3 7 10 4 4 2" xfId="20698"/>
    <cellStyle name="見出し 3 7 10 4 5" xfId="20699"/>
    <cellStyle name="見出し 3 7 10 5" xfId="20700"/>
    <cellStyle name="見出し 3 7 10 5 2" xfId="20701"/>
    <cellStyle name="見出し 3 7 10 6" xfId="20702"/>
    <cellStyle name="見出し 3 7 10 6 2" xfId="20703"/>
    <cellStyle name="見出し 3 7 10 7" xfId="20704"/>
    <cellStyle name="見出し 3 7 10 8" xfId="20705"/>
    <cellStyle name="見出し 3 7 10 9" xfId="20706"/>
    <cellStyle name="見出し 3 7 11" xfId="20707"/>
    <cellStyle name="見出し 3 7 11 2" xfId="20708"/>
    <cellStyle name="見出し 3 7 11 2 2" xfId="20709"/>
    <cellStyle name="見出し 3 7 11 2 2 2" xfId="20710"/>
    <cellStyle name="見出し 3 7 11 2 2 2 2" xfId="20711"/>
    <cellStyle name="見出し 3 7 11 2 2 3" xfId="20712"/>
    <cellStyle name="見出し 3 7 11 2 2 3 2" xfId="20713"/>
    <cellStyle name="見出し 3 7 11 2 2 4" xfId="20714"/>
    <cellStyle name="見出し 3 7 11 2 2 5" xfId="20715"/>
    <cellStyle name="見出し 3 7 11 2 3" xfId="20716"/>
    <cellStyle name="見出し 3 7 11 2 3 2" xfId="20717"/>
    <cellStyle name="見出し 3 7 11 2 3 2 2" xfId="20718"/>
    <cellStyle name="見出し 3 7 11 2 3 3" xfId="20719"/>
    <cellStyle name="見出し 3 7 11 2 3 3 2" xfId="20720"/>
    <cellStyle name="見出し 3 7 11 2 3 4" xfId="20721"/>
    <cellStyle name="見出し 3 7 11 2 3 4 2" xfId="20722"/>
    <cellStyle name="見出し 3 7 11 2 3 5" xfId="20723"/>
    <cellStyle name="見出し 3 7 11 3" xfId="20724"/>
    <cellStyle name="見出し 3 7 11 3 2" xfId="20725"/>
    <cellStyle name="見出し 3 7 11 3 2 2" xfId="20726"/>
    <cellStyle name="見出し 3 7 11 3 3" xfId="20727"/>
    <cellStyle name="見出し 3 7 11 3 3 2" xfId="20728"/>
    <cellStyle name="見出し 3 7 11 3 4" xfId="20729"/>
    <cellStyle name="見出し 3 7 11 3 4 2" xfId="20730"/>
    <cellStyle name="見出し 3 7 11 3 5" xfId="20731"/>
    <cellStyle name="見出し 3 7 11 4" xfId="20732"/>
    <cellStyle name="見出し 3 7 11 4 2" xfId="20733"/>
    <cellStyle name="見出し 3 7 11 5" xfId="20734"/>
    <cellStyle name="見出し 3 7 11 5 2" xfId="20735"/>
    <cellStyle name="見出し 3 7 11 6" xfId="20736"/>
    <cellStyle name="見出し 3 7 11 7" xfId="20737"/>
    <cellStyle name="見出し 3 7 11 8" xfId="20738"/>
    <cellStyle name="見出し 3 7 12" xfId="20739"/>
    <cellStyle name="見出し 3 7 13" xfId="20740"/>
    <cellStyle name="見出し 3 7 2" xfId="20741"/>
    <cellStyle name="見出し 3 7 2 2" xfId="20742"/>
    <cellStyle name="見出し 3 7 2 2 2" xfId="20743"/>
    <cellStyle name="見出し 3 7 2 2 2 10" xfId="20744"/>
    <cellStyle name="見出し 3 7 2 2 2 2" xfId="20745"/>
    <cellStyle name="見出し 3 7 2 2 2 2 2" xfId="20746"/>
    <cellStyle name="見出し 3 7 2 2 2 2 2 2" xfId="20747"/>
    <cellStyle name="見出し 3 7 2 2 2 2 2 2 2" xfId="20748"/>
    <cellStyle name="見出し 3 7 2 2 2 2 2 2 2 2" xfId="20749"/>
    <cellStyle name="見出し 3 7 2 2 2 2 2 2 3" xfId="20750"/>
    <cellStyle name="見出し 3 7 2 2 2 2 2 2 3 2" xfId="20751"/>
    <cellStyle name="見出し 3 7 2 2 2 2 2 2 4" xfId="20752"/>
    <cellStyle name="見出し 3 7 2 2 2 2 2 2 5" xfId="20753"/>
    <cellStyle name="見出し 3 7 2 2 2 2 2 3" xfId="20754"/>
    <cellStyle name="見出し 3 7 2 2 2 2 2 3 2" xfId="20755"/>
    <cellStyle name="見出し 3 7 2 2 2 2 2 3 2 2" xfId="20756"/>
    <cellStyle name="見出し 3 7 2 2 2 2 2 3 3" xfId="20757"/>
    <cellStyle name="見出し 3 7 2 2 2 2 2 3 3 2" xfId="20758"/>
    <cellStyle name="見出し 3 7 2 2 2 2 2 3 4" xfId="20759"/>
    <cellStyle name="見出し 3 7 2 2 2 2 2 3 4 2" xfId="20760"/>
    <cellStyle name="見出し 3 7 2 2 2 2 2 3 5" xfId="20761"/>
    <cellStyle name="見出し 3 7 2 2 2 2 3" xfId="20762"/>
    <cellStyle name="見出し 3 7 2 2 2 2 3 2" xfId="20763"/>
    <cellStyle name="見出し 3 7 2 2 2 2 3 2 2" xfId="20764"/>
    <cellStyle name="見出し 3 7 2 2 2 2 3 3" xfId="20765"/>
    <cellStyle name="見出し 3 7 2 2 2 2 3 3 2" xfId="20766"/>
    <cellStyle name="見出し 3 7 2 2 2 2 3 4" xfId="20767"/>
    <cellStyle name="見出し 3 7 2 2 2 2 3 4 2" xfId="20768"/>
    <cellStyle name="見出し 3 7 2 2 2 2 3 5" xfId="20769"/>
    <cellStyle name="見出し 3 7 2 2 2 2 4" xfId="20770"/>
    <cellStyle name="見出し 3 7 2 2 2 2 4 2" xfId="20771"/>
    <cellStyle name="見出し 3 7 2 2 2 2 5" xfId="20772"/>
    <cellStyle name="見出し 3 7 2 2 2 2 5 2" xfId="20773"/>
    <cellStyle name="見出し 3 7 2 2 2 2 6" xfId="20774"/>
    <cellStyle name="見出し 3 7 2 2 2 2 7" xfId="20775"/>
    <cellStyle name="見出し 3 7 2 2 2 2 8" xfId="20776"/>
    <cellStyle name="見出し 3 7 2 2 2 3" xfId="20777"/>
    <cellStyle name="見出し 3 7 2 2 2 3 2" xfId="20778"/>
    <cellStyle name="見出し 3 7 2 2 2 3 2 2" xfId="20779"/>
    <cellStyle name="見出し 3 7 2 2 2 3 2 2 2" xfId="20780"/>
    <cellStyle name="見出し 3 7 2 2 2 3 2 3" xfId="20781"/>
    <cellStyle name="見出し 3 7 2 2 2 3 2 3 2" xfId="20782"/>
    <cellStyle name="見出し 3 7 2 2 2 3 2 4" xfId="20783"/>
    <cellStyle name="見出し 3 7 2 2 2 3 2 5" xfId="20784"/>
    <cellStyle name="見出し 3 7 2 2 2 3 3" xfId="20785"/>
    <cellStyle name="見出し 3 7 2 2 2 3 3 2" xfId="20786"/>
    <cellStyle name="見出し 3 7 2 2 2 3 3 2 2" xfId="20787"/>
    <cellStyle name="見出し 3 7 2 2 2 3 3 3" xfId="20788"/>
    <cellStyle name="見出し 3 7 2 2 2 3 3 3 2" xfId="20789"/>
    <cellStyle name="見出し 3 7 2 2 2 3 3 4" xfId="20790"/>
    <cellStyle name="見出し 3 7 2 2 2 3 3 4 2" xfId="20791"/>
    <cellStyle name="見出し 3 7 2 2 2 3 3 5" xfId="20792"/>
    <cellStyle name="見出し 3 7 2 2 2 4" xfId="20793"/>
    <cellStyle name="見出し 3 7 2 2 2 4 2" xfId="20794"/>
    <cellStyle name="見出し 3 7 2 2 2 4 2 2" xfId="20795"/>
    <cellStyle name="見出し 3 7 2 2 2 4 3" xfId="20796"/>
    <cellStyle name="見出し 3 7 2 2 2 4 3 2" xfId="20797"/>
    <cellStyle name="見出し 3 7 2 2 2 4 4" xfId="20798"/>
    <cellStyle name="見出し 3 7 2 2 2 4 4 2" xfId="20799"/>
    <cellStyle name="見出し 3 7 2 2 2 4 5" xfId="20800"/>
    <cellStyle name="見出し 3 7 2 2 2 5" xfId="20801"/>
    <cellStyle name="見出し 3 7 2 2 2 5 2" xfId="20802"/>
    <cellStyle name="見出し 3 7 2 2 2 6" xfId="20803"/>
    <cellStyle name="見出し 3 7 2 2 2 6 2" xfId="20804"/>
    <cellStyle name="見出し 3 7 2 2 2 7" xfId="20805"/>
    <cellStyle name="見出し 3 7 2 2 2 8" xfId="20806"/>
    <cellStyle name="見出し 3 7 2 2 2 9" xfId="20807"/>
    <cellStyle name="見出し 3 7 2 2 3" xfId="20808"/>
    <cellStyle name="見出し 3 7 2 3" xfId="20809"/>
    <cellStyle name="見出し 3 7 2 3 10" xfId="20810"/>
    <cellStyle name="見出し 3 7 2 3 2" xfId="20811"/>
    <cellStyle name="見出し 3 7 2 3 2 2" xfId="20812"/>
    <cellStyle name="見出し 3 7 2 3 2 2 2" xfId="20813"/>
    <cellStyle name="見出し 3 7 2 3 2 2 2 2" xfId="20814"/>
    <cellStyle name="見出し 3 7 2 3 2 2 2 2 2" xfId="20815"/>
    <cellStyle name="見出し 3 7 2 3 2 2 2 3" xfId="20816"/>
    <cellStyle name="見出し 3 7 2 3 2 2 2 3 2" xfId="20817"/>
    <cellStyle name="見出し 3 7 2 3 2 2 2 4" xfId="20818"/>
    <cellStyle name="見出し 3 7 2 3 2 2 2 5" xfId="20819"/>
    <cellStyle name="見出し 3 7 2 3 2 2 3" xfId="20820"/>
    <cellStyle name="見出し 3 7 2 3 2 2 3 2" xfId="20821"/>
    <cellStyle name="見出し 3 7 2 3 2 2 3 2 2" xfId="20822"/>
    <cellStyle name="見出し 3 7 2 3 2 2 3 3" xfId="20823"/>
    <cellStyle name="見出し 3 7 2 3 2 2 3 3 2" xfId="20824"/>
    <cellStyle name="見出し 3 7 2 3 2 2 3 4" xfId="20825"/>
    <cellStyle name="見出し 3 7 2 3 2 2 3 4 2" xfId="20826"/>
    <cellStyle name="見出し 3 7 2 3 2 2 3 5" xfId="20827"/>
    <cellStyle name="見出し 3 7 2 3 2 3" xfId="20828"/>
    <cellStyle name="見出し 3 7 2 3 2 3 2" xfId="20829"/>
    <cellStyle name="見出し 3 7 2 3 2 3 2 2" xfId="20830"/>
    <cellStyle name="見出し 3 7 2 3 2 3 3" xfId="20831"/>
    <cellStyle name="見出し 3 7 2 3 2 3 3 2" xfId="20832"/>
    <cellStyle name="見出し 3 7 2 3 2 3 4" xfId="20833"/>
    <cellStyle name="見出し 3 7 2 3 2 3 4 2" xfId="20834"/>
    <cellStyle name="見出し 3 7 2 3 2 3 5" xfId="20835"/>
    <cellStyle name="見出し 3 7 2 3 2 4" xfId="20836"/>
    <cellStyle name="見出し 3 7 2 3 2 4 2" xfId="20837"/>
    <cellStyle name="見出し 3 7 2 3 2 5" xfId="20838"/>
    <cellStyle name="見出し 3 7 2 3 2 5 2" xfId="20839"/>
    <cellStyle name="見出し 3 7 2 3 2 6" xfId="20840"/>
    <cellStyle name="見出し 3 7 2 3 2 7" xfId="20841"/>
    <cellStyle name="見出し 3 7 2 3 2 8" xfId="20842"/>
    <cellStyle name="見出し 3 7 2 3 3" xfId="20843"/>
    <cellStyle name="見出し 3 7 2 3 3 2" xfId="20844"/>
    <cellStyle name="見出し 3 7 2 3 3 2 2" xfId="20845"/>
    <cellStyle name="見出し 3 7 2 3 3 2 2 2" xfId="20846"/>
    <cellStyle name="見出し 3 7 2 3 3 2 3" xfId="20847"/>
    <cellStyle name="見出し 3 7 2 3 3 2 3 2" xfId="20848"/>
    <cellStyle name="見出し 3 7 2 3 3 2 4" xfId="20849"/>
    <cellStyle name="見出し 3 7 2 3 3 2 5" xfId="20850"/>
    <cellStyle name="見出し 3 7 2 3 3 3" xfId="20851"/>
    <cellStyle name="見出し 3 7 2 3 3 3 2" xfId="20852"/>
    <cellStyle name="見出し 3 7 2 3 3 3 2 2" xfId="20853"/>
    <cellStyle name="見出し 3 7 2 3 3 3 3" xfId="20854"/>
    <cellStyle name="見出し 3 7 2 3 3 3 3 2" xfId="20855"/>
    <cellStyle name="見出し 3 7 2 3 3 3 4" xfId="20856"/>
    <cellStyle name="見出し 3 7 2 3 3 3 4 2" xfId="20857"/>
    <cellStyle name="見出し 3 7 2 3 3 3 5" xfId="20858"/>
    <cellStyle name="見出し 3 7 2 3 4" xfId="20859"/>
    <cellStyle name="見出し 3 7 2 3 4 2" xfId="20860"/>
    <cellStyle name="見出し 3 7 2 3 4 2 2" xfId="20861"/>
    <cellStyle name="見出し 3 7 2 3 4 3" xfId="20862"/>
    <cellStyle name="見出し 3 7 2 3 4 3 2" xfId="20863"/>
    <cellStyle name="見出し 3 7 2 3 4 4" xfId="20864"/>
    <cellStyle name="見出し 3 7 2 3 4 4 2" xfId="20865"/>
    <cellStyle name="見出し 3 7 2 3 4 5" xfId="20866"/>
    <cellStyle name="見出し 3 7 2 3 5" xfId="20867"/>
    <cellStyle name="見出し 3 7 2 3 5 2" xfId="20868"/>
    <cellStyle name="見出し 3 7 2 3 6" xfId="20869"/>
    <cellStyle name="見出し 3 7 2 3 6 2" xfId="20870"/>
    <cellStyle name="見出し 3 7 2 3 7" xfId="20871"/>
    <cellStyle name="見出し 3 7 2 3 8" xfId="20872"/>
    <cellStyle name="見出し 3 7 2 3 9" xfId="20873"/>
    <cellStyle name="見出し 3 7 2 4" xfId="20874"/>
    <cellStyle name="見出し 3 7 3" xfId="20875"/>
    <cellStyle name="見出し 3 7 3 2" xfId="20876"/>
    <cellStyle name="見出し 3 7 3 2 2" xfId="20877"/>
    <cellStyle name="見出し 3 7 3 2 2 10" xfId="20878"/>
    <cellStyle name="見出し 3 7 3 2 2 2" xfId="20879"/>
    <cellStyle name="見出し 3 7 3 2 2 2 2" xfId="20880"/>
    <cellStyle name="見出し 3 7 3 2 2 2 2 2" xfId="20881"/>
    <cellStyle name="見出し 3 7 3 2 2 2 2 2 2" xfId="20882"/>
    <cellStyle name="見出し 3 7 3 2 2 2 2 2 2 2" xfId="20883"/>
    <cellStyle name="見出し 3 7 3 2 2 2 2 2 3" xfId="20884"/>
    <cellStyle name="見出し 3 7 3 2 2 2 2 2 3 2" xfId="20885"/>
    <cellStyle name="見出し 3 7 3 2 2 2 2 2 4" xfId="20886"/>
    <cellStyle name="見出し 3 7 3 2 2 2 2 2 5" xfId="20887"/>
    <cellStyle name="見出し 3 7 3 2 2 2 2 3" xfId="20888"/>
    <cellStyle name="見出し 3 7 3 2 2 2 2 3 2" xfId="20889"/>
    <cellStyle name="見出し 3 7 3 2 2 2 2 3 2 2" xfId="20890"/>
    <cellStyle name="見出し 3 7 3 2 2 2 2 3 3" xfId="20891"/>
    <cellStyle name="見出し 3 7 3 2 2 2 2 3 3 2" xfId="20892"/>
    <cellStyle name="見出し 3 7 3 2 2 2 2 3 4" xfId="20893"/>
    <cellStyle name="見出し 3 7 3 2 2 2 2 3 4 2" xfId="20894"/>
    <cellStyle name="見出し 3 7 3 2 2 2 2 3 5" xfId="20895"/>
    <cellStyle name="見出し 3 7 3 2 2 2 3" xfId="20896"/>
    <cellStyle name="見出し 3 7 3 2 2 2 3 2" xfId="20897"/>
    <cellStyle name="見出し 3 7 3 2 2 2 3 2 2" xfId="20898"/>
    <cellStyle name="見出し 3 7 3 2 2 2 3 3" xfId="20899"/>
    <cellStyle name="見出し 3 7 3 2 2 2 3 3 2" xfId="20900"/>
    <cellStyle name="見出し 3 7 3 2 2 2 3 4" xfId="20901"/>
    <cellStyle name="見出し 3 7 3 2 2 2 3 4 2" xfId="20902"/>
    <cellStyle name="見出し 3 7 3 2 2 2 3 5" xfId="20903"/>
    <cellStyle name="見出し 3 7 3 2 2 2 4" xfId="20904"/>
    <cellStyle name="見出し 3 7 3 2 2 2 4 2" xfId="20905"/>
    <cellStyle name="見出し 3 7 3 2 2 2 5" xfId="20906"/>
    <cellStyle name="見出し 3 7 3 2 2 2 5 2" xfId="20907"/>
    <cellStyle name="見出し 3 7 3 2 2 2 6" xfId="20908"/>
    <cellStyle name="見出し 3 7 3 2 2 2 7" xfId="20909"/>
    <cellStyle name="見出し 3 7 3 2 2 2 8" xfId="20910"/>
    <cellStyle name="見出し 3 7 3 2 2 3" xfId="20911"/>
    <cellStyle name="見出し 3 7 3 2 2 3 2" xfId="20912"/>
    <cellStyle name="見出し 3 7 3 2 2 3 2 2" xfId="20913"/>
    <cellStyle name="見出し 3 7 3 2 2 3 2 2 2" xfId="20914"/>
    <cellStyle name="見出し 3 7 3 2 2 3 2 3" xfId="20915"/>
    <cellStyle name="見出し 3 7 3 2 2 3 2 3 2" xfId="20916"/>
    <cellStyle name="見出し 3 7 3 2 2 3 2 4" xfId="20917"/>
    <cellStyle name="見出し 3 7 3 2 2 3 2 5" xfId="20918"/>
    <cellStyle name="見出し 3 7 3 2 2 3 3" xfId="20919"/>
    <cellStyle name="見出し 3 7 3 2 2 3 3 2" xfId="20920"/>
    <cellStyle name="見出し 3 7 3 2 2 3 3 2 2" xfId="20921"/>
    <cellStyle name="見出し 3 7 3 2 2 3 3 3" xfId="20922"/>
    <cellStyle name="見出し 3 7 3 2 2 3 3 3 2" xfId="20923"/>
    <cellStyle name="見出し 3 7 3 2 2 3 3 4" xfId="20924"/>
    <cellStyle name="見出し 3 7 3 2 2 3 3 4 2" xfId="20925"/>
    <cellStyle name="見出し 3 7 3 2 2 3 3 5" xfId="20926"/>
    <cellStyle name="見出し 3 7 3 2 2 4" xfId="20927"/>
    <cellStyle name="見出し 3 7 3 2 2 4 2" xfId="20928"/>
    <cellStyle name="見出し 3 7 3 2 2 4 2 2" xfId="20929"/>
    <cellStyle name="見出し 3 7 3 2 2 4 3" xfId="20930"/>
    <cellStyle name="見出し 3 7 3 2 2 4 3 2" xfId="20931"/>
    <cellStyle name="見出し 3 7 3 2 2 4 4" xfId="20932"/>
    <cellStyle name="見出し 3 7 3 2 2 4 4 2" xfId="20933"/>
    <cellStyle name="見出し 3 7 3 2 2 4 5" xfId="20934"/>
    <cellStyle name="見出し 3 7 3 2 2 5" xfId="20935"/>
    <cellStyle name="見出し 3 7 3 2 2 5 2" xfId="20936"/>
    <cellStyle name="見出し 3 7 3 2 2 6" xfId="20937"/>
    <cellStyle name="見出し 3 7 3 2 2 6 2" xfId="20938"/>
    <cellStyle name="見出し 3 7 3 2 2 7" xfId="20939"/>
    <cellStyle name="見出し 3 7 3 2 2 8" xfId="20940"/>
    <cellStyle name="見出し 3 7 3 2 2 9" xfId="20941"/>
    <cellStyle name="見出し 3 7 3 2 3" xfId="20942"/>
    <cellStyle name="見出し 3 7 3 3" xfId="20943"/>
    <cellStyle name="見出し 3 7 3 3 10" xfId="20944"/>
    <cellStyle name="見出し 3 7 3 3 2" xfId="20945"/>
    <cellStyle name="見出し 3 7 3 3 2 2" xfId="20946"/>
    <cellStyle name="見出し 3 7 3 3 2 2 2" xfId="20947"/>
    <cellStyle name="見出し 3 7 3 3 2 2 2 2" xfId="20948"/>
    <cellStyle name="見出し 3 7 3 3 2 2 2 2 2" xfId="20949"/>
    <cellStyle name="見出し 3 7 3 3 2 2 2 3" xfId="20950"/>
    <cellStyle name="見出し 3 7 3 3 2 2 2 3 2" xfId="20951"/>
    <cellStyle name="見出し 3 7 3 3 2 2 2 4" xfId="20952"/>
    <cellStyle name="見出し 3 7 3 3 2 2 2 5" xfId="20953"/>
    <cellStyle name="見出し 3 7 3 3 2 2 3" xfId="20954"/>
    <cellStyle name="見出し 3 7 3 3 2 2 3 2" xfId="20955"/>
    <cellStyle name="見出し 3 7 3 3 2 2 3 2 2" xfId="20956"/>
    <cellStyle name="見出し 3 7 3 3 2 2 3 3" xfId="20957"/>
    <cellStyle name="見出し 3 7 3 3 2 2 3 3 2" xfId="20958"/>
    <cellStyle name="見出し 3 7 3 3 2 2 3 4" xfId="20959"/>
    <cellStyle name="見出し 3 7 3 3 2 2 3 4 2" xfId="20960"/>
    <cellStyle name="見出し 3 7 3 3 2 2 3 5" xfId="20961"/>
    <cellStyle name="見出し 3 7 3 3 2 3" xfId="20962"/>
    <cellStyle name="見出し 3 7 3 3 2 3 2" xfId="20963"/>
    <cellStyle name="見出し 3 7 3 3 2 3 2 2" xfId="20964"/>
    <cellStyle name="見出し 3 7 3 3 2 3 3" xfId="20965"/>
    <cellStyle name="見出し 3 7 3 3 2 3 3 2" xfId="20966"/>
    <cellStyle name="見出し 3 7 3 3 2 3 4" xfId="20967"/>
    <cellStyle name="見出し 3 7 3 3 2 3 4 2" xfId="20968"/>
    <cellStyle name="見出し 3 7 3 3 2 3 5" xfId="20969"/>
    <cellStyle name="見出し 3 7 3 3 2 4" xfId="20970"/>
    <cellStyle name="見出し 3 7 3 3 2 4 2" xfId="20971"/>
    <cellStyle name="見出し 3 7 3 3 2 5" xfId="20972"/>
    <cellStyle name="見出し 3 7 3 3 2 5 2" xfId="20973"/>
    <cellStyle name="見出し 3 7 3 3 2 6" xfId="20974"/>
    <cellStyle name="見出し 3 7 3 3 2 7" xfId="20975"/>
    <cellStyle name="見出し 3 7 3 3 2 8" xfId="20976"/>
    <cellStyle name="見出し 3 7 3 3 3" xfId="20977"/>
    <cellStyle name="見出し 3 7 3 3 3 2" xfId="20978"/>
    <cellStyle name="見出し 3 7 3 3 3 2 2" xfId="20979"/>
    <cellStyle name="見出し 3 7 3 3 3 2 2 2" xfId="20980"/>
    <cellStyle name="見出し 3 7 3 3 3 2 3" xfId="20981"/>
    <cellStyle name="見出し 3 7 3 3 3 2 3 2" xfId="20982"/>
    <cellStyle name="見出し 3 7 3 3 3 2 4" xfId="20983"/>
    <cellStyle name="見出し 3 7 3 3 3 2 5" xfId="20984"/>
    <cellStyle name="見出し 3 7 3 3 3 3" xfId="20985"/>
    <cellStyle name="見出し 3 7 3 3 3 3 2" xfId="20986"/>
    <cellStyle name="見出し 3 7 3 3 3 3 2 2" xfId="20987"/>
    <cellStyle name="見出し 3 7 3 3 3 3 3" xfId="20988"/>
    <cellStyle name="見出し 3 7 3 3 3 3 3 2" xfId="20989"/>
    <cellStyle name="見出し 3 7 3 3 3 3 4" xfId="20990"/>
    <cellStyle name="見出し 3 7 3 3 3 3 4 2" xfId="20991"/>
    <cellStyle name="見出し 3 7 3 3 3 3 5" xfId="20992"/>
    <cellStyle name="見出し 3 7 3 3 4" xfId="20993"/>
    <cellStyle name="見出し 3 7 3 3 4 2" xfId="20994"/>
    <cellStyle name="見出し 3 7 3 3 4 2 2" xfId="20995"/>
    <cellStyle name="見出し 3 7 3 3 4 3" xfId="20996"/>
    <cellStyle name="見出し 3 7 3 3 4 3 2" xfId="20997"/>
    <cellStyle name="見出し 3 7 3 3 4 4" xfId="20998"/>
    <cellStyle name="見出し 3 7 3 3 4 4 2" xfId="20999"/>
    <cellStyle name="見出し 3 7 3 3 4 5" xfId="21000"/>
    <cellStyle name="見出し 3 7 3 3 5" xfId="21001"/>
    <cellStyle name="見出し 3 7 3 3 5 2" xfId="21002"/>
    <cellStyle name="見出し 3 7 3 3 6" xfId="21003"/>
    <cellStyle name="見出し 3 7 3 3 6 2" xfId="21004"/>
    <cellStyle name="見出し 3 7 3 3 7" xfId="21005"/>
    <cellStyle name="見出し 3 7 3 3 8" xfId="21006"/>
    <cellStyle name="見出し 3 7 3 3 9" xfId="21007"/>
    <cellStyle name="見出し 3 7 3 4" xfId="21008"/>
    <cellStyle name="見出し 3 7 4" xfId="21009"/>
    <cellStyle name="見出し 3 7 4 2" xfId="21010"/>
    <cellStyle name="見出し 3 7 4 2 2" xfId="21011"/>
    <cellStyle name="見出し 3 7 4 2 2 10" xfId="21012"/>
    <cellStyle name="見出し 3 7 4 2 2 2" xfId="21013"/>
    <cellStyle name="見出し 3 7 4 2 2 2 2" xfId="21014"/>
    <cellStyle name="見出し 3 7 4 2 2 2 2 2" xfId="21015"/>
    <cellStyle name="見出し 3 7 4 2 2 2 2 2 2" xfId="21016"/>
    <cellStyle name="見出し 3 7 4 2 2 2 2 2 2 2" xfId="21017"/>
    <cellStyle name="見出し 3 7 4 2 2 2 2 2 3" xfId="21018"/>
    <cellStyle name="見出し 3 7 4 2 2 2 2 2 3 2" xfId="21019"/>
    <cellStyle name="見出し 3 7 4 2 2 2 2 2 4" xfId="21020"/>
    <cellStyle name="見出し 3 7 4 2 2 2 2 2 5" xfId="21021"/>
    <cellStyle name="見出し 3 7 4 2 2 2 2 3" xfId="21022"/>
    <cellStyle name="見出し 3 7 4 2 2 2 2 3 2" xfId="21023"/>
    <cellStyle name="見出し 3 7 4 2 2 2 2 3 2 2" xfId="21024"/>
    <cellStyle name="見出し 3 7 4 2 2 2 2 3 3" xfId="21025"/>
    <cellStyle name="見出し 3 7 4 2 2 2 2 3 3 2" xfId="21026"/>
    <cellStyle name="見出し 3 7 4 2 2 2 2 3 4" xfId="21027"/>
    <cellStyle name="見出し 3 7 4 2 2 2 2 3 4 2" xfId="21028"/>
    <cellStyle name="見出し 3 7 4 2 2 2 2 3 5" xfId="21029"/>
    <cellStyle name="見出し 3 7 4 2 2 2 3" xfId="21030"/>
    <cellStyle name="見出し 3 7 4 2 2 2 3 2" xfId="21031"/>
    <cellStyle name="見出し 3 7 4 2 2 2 3 2 2" xfId="21032"/>
    <cellStyle name="見出し 3 7 4 2 2 2 3 3" xfId="21033"/>
    <cellStyle name="見出し 3 7 4 2 2 2 3 3 2" xfId="21034"/>
    <cellStyle name="見出し 3 7 4 2 2 2 3 4" xfId="21035"/>
    <cellStyle name="見出し 3 7 4 2 2 2 3 4 2" xfId="21036"/>
    <cellStyle name="見出し 3 7 4 2 2 2 3 5" xfId="21037"/>
    <cellStyle name="見出し 3 7 4 2 2 2 4" xfId="21038"/>
    <cellStyle name="見出し 3 7 4 2 2 2 4 2" xfId="21039"/>
    <cellStyle name="見出し 3 7 4 2 2 2 5" xfId="21040"/>
    <cellStyle name="見出し 3 7 4 2 2 2 5 2" xfId="21041"/>
    <cellStyle name="見出し 3 7 4 2 2 2 6" xfId="21042"/>
    <cellStyle name="見出し 3 7 4 2 2 2 7" xfId="21043"/>
    <cellStyle name="見出し 3 7 4 2 2 2 8" xfId="21044"/>
    <cellStyle name="見出し 3 7 4 2 2 3" xfId="21045"/>
    <cellStyle name="見出し 3 7 4 2 2 3 2" xfId="21046"/>
    <cellStyle name="見出し 3 7 4 2 2 3 2 2" xfId="21047"/>
    <cellStyle name="見出し 3 7 4 2 2 3 2 2 2" xfId="21048"/>
    <cellStyle name="見出し 3 7 4 2 2 3 2 3" xfId="21049"/>
    <cellStyle name="見出し 3 7 4 2 2 3 2 3 2" xfId="21050"/>
    <cellStyle name="見出し 3 7 4 2 2 3 2 4" xfId="21051"/>
    <cellStyle name="見出し 3 7 4 2 2 3 2 5" xfId="21052"/>
    <cellStyle name="見出し 3 7 4 2 2 3 3" xfId="21053"/>
    <cellStyle name="見出し 3 7 4 2 2 3 3 2" xfId="21054"/>
    <cellStyle name="見出し 3 7 4 2 2 3 3 2 2" xfId="21055"/>
    <cellStyle name="見出し 3 7 4 2 2 3 3 3" xfId="21056"/>
    <cellStyle name="見出し 3 7 4 2 2 3 3 3 2" xfId="21057"/>
    <cellStyle name="見出し 3 7 4 2 2 3 3 4" xfId="21058"/>
    <cellStyle name="見出し 3 7 4 2 2 3 3 4 2" xfId="21059"/>
    <cellStyle name="見出し 3 7 4 2 2 3 3 5" xfId="21060"/>
    <cellStyle name="見出し 3 7 4 2 2 4" xfId="21061"/>
    <cellStyle name="見出し 3 7 4 2 2 4 2" xfId="21062"/>
    <cellStyle name="見出し 3 7 4 2 2 4 2 2" xfId="21063"/>
    <cellStyle name="見出し 3 7 4 2 2 4 3" xfId="21064"/>
    <cellStyle name="見出し 3 7 4 2 2 4 3 2" xfId="21065"/>
    <cellStyle name="見出し 3 7 4 2 2 4 4" xfId="21066"/>
    <cellStyle name="見出し 3 7 4 2 2 4 4 2" xfId="21067"/>
    <cellStyle name="見出し 3 7 4 2 2 4 5" xfId="21068"/>
    <cellStyle name="見出し 3 7 4 2 2 5" xfId="21069"/>
    <cellStyle name="見出し 3 7 4 2 2 5 2" xfId="21070"/>
    <cellStyle name="見出し 3 7 4 2 2 6" xfId="21071"/>
    <cellStyle name="見出し 3 7 4 2 2 6 2" xfId="21072"/>
    <cellStyle name="見出し 3 7 4 2 2 7" xfId="21073"/>
    <cellStyle name="見出し 3 7 4 2 2 8" xfId="21074"/>
    <cellStyle name="見出し 3 7 4 2 2 9" xfId="21075"/>
    <cellStyle name="見出し 3 7 4 2 3" xfId="21076"/>
    <cellStyle name="見出し 3 7 4 3" xfId="21077"/>
    <cellStyle name="見出し 3 7 4 3 10" xfId="21078"/>
    <cellStyle name="見出し 3 7 4 3 2" xfId="21079"/>
    <cellStyle name="見出し 3 7 4 3 2 2" xfId="21080"/>
    <cellStyle name="見出し 3 7 4 3 2 2 2" xfId="21081"/>
    <cellStyle name="見出し 3 7 4 3 2 2 2 2" xfId="21082"/>
    <cellStyle name="見出し 3 7 4 3 2 2 2 2 2" xfId="21083"/>
    <cellStyle name="見出し 3 7 4 3 2 2 2 3" xfId="21084"/>
    <cellStyle name="見出し 3 7 4 3 2 2 2 3 2" xfId="21085"/>
    <cellStyle name="見出し 3 7 4 3 2 2 2 4" xfId="21086"/>
    <cellStyle name="見出し 3 7 4 3 2 2 2 5" xfId="21087"/>
    <cellStyle name="見出し 3 7 4 3 2 2 3" xfId="21088"/>
    <cellStyle name="見出し 3 7 4 3 2 2 3 2" xfId="21089"/>
    <cellStyle name="見出し 3 7 4 3 2 2 3 2 2" xfId="21090"/>
    <cellStyle name="見出し 3 7 4 3 2 2 3 3" xfId="21091"/>
    <cellStyle name="見出し 3 7 4 3 2 2 3 3 2" xfId="21092"/>
    <cellStyle name="見出し 3 7 4 3 2 2 3 4" xfId="21093"/>
    <cellStyle name="見出し 3 7 4 3 2 2 3 4 2" xfId="21094"/>
    <cellStyle name="見出し 3 7 4 3 2 2 3 5" xfId="21095"/>
    <cellStyle name="見出し 3 7 4 3 2 3" xfId="21096"/>
    <cellStyle name="見出し 3 7 4 3 2 3 2" xfId="21097"/>
    <cellStyle name="見出し 3 7 4 3 2 3 2 2" xfId="21098"/>
    <cellStyle name="見出し 3 7 4 3 2 3 3" xfId="21099"/>
    <cellStyle name="見出し 3 7 4 3 2 3 3 2" xfId="21100"/>
    <cellStyle name="見出し 3 7 4 3 2 3 4" xfId="21101"/>
    <cellStyle name="見出し 3 7 4 3 2 3 4 2" xfId="21102"/>
    <cellStyle name="見出し 3 7 4 3 2 3 5" xfId="21103"/>
    <cellStyle name="見出し 3 7 4 3 2 4" xfId="21104"/>
    <cellStyle name="見出し 3 7 4 3 2 4 2" xfId="21105"/>
    <cellStyle name="見出し 3 7 4 3 2 5" xfId="21106"/>
    <cellStyle name="見出し 3 7 4 3 2 5 2" xfId="21107"/>
    <cellStyle name="見出し 3 7 4 3 2 6" xfId="21108"/>
    <cellStyle name="見出し 3 7 4 3 2 7" xfId="21109"/>
    <cellStyle name="見出し 3 7 4 3 2 8" xfId="21110"/>
    <cellStyle name="見出し 3 7 4 3 3" xfId="21111"/>
    <cellStyle name="見出し 3 7 4 3 3 2" xfId="21112"/>
    <cellStyle name="見出し 3 7 4 3 3 2 2" xfId="21113"/>
    <cellStyle name="見出し 3 7 4 3 3 2 2 2" xfId="21114"/>
    <cellStyle name="見出し 3 7 4 3 3 2 3" xfId="21115"/>
    <cellStyle name="見出し 3 7 4 3 3 2 3 2" xfId="21116"/>
    <cellStyle name="見出し 3 7 4 3 3 2 4" xfId="21117"/>
    <cellStyle name="見出し 3 7 4 3 3 2 5" xfId="21118"/>
    <cellStyle name="見出し 3 7 4 3 3 3" xfId="21119"/>
    <cellStyle name="見出し 3 7 4 3 3 3 2" xfId="21120"/>
    <cellStyle name="見出し 3 7 4 3 3 3 2 2" xfId="21121"/>
    <cellStyle name="見出し 3 7 4 3 3 3 3" xfId="21122"/>
    <cellStyle name="見出し 3 7 4 3 3 3 3 2" xfId="21123"/>
    <cellStyle name="見出し 3 7 4 3 3 3 4" xfId="21124"/>
    <cellStyle name="見出し 3 7 4 3 3 3 4 2" xfId="21125"/>
    <cellStyle name="見出し 3 7 4 3 3 3 5" xfId="21126"/>
    <cellStyle name="見出し 3 7 4 3 4" xfId="21127"/>
    <cellStyle name="見出し 3 7 4 3 4 2" xfId="21128"/>
    <cellStyle name="見出し 3 7 4 3 4 2 2" xfId="21129"/>
    <cellStyle name="見出し 3 7 4 3 4 3" xfId="21130"/>
    <cellStyle name="見出し 3 7 4 3 4 3 2" xfId="21131"/>
    <cellStyle name="見出し 3 7 4 3 4 4" xfId="21132"/>
    <cellStyle name="見出し 3 7 4 3 4 4 2" xfId="21133"/>
    <cellStyle name="見出し 3 7 4 3 4 5" xfId="21134"/>
    <cellStyle name="見出し 3 7 4 3 5" xfId="21135"/>
    <cellStyle name="見出し 3 7 4 3 5 2" xfId="21136"/>
    <cellStyle name="見出し 3 7 4 3 6" xfId="21137"/>
    <cellStyle name="見出し 3 7 4 3 6 2" xfId="21138"/>
    <cellStyle name="見出し 3 7 4 3 7" xfId="21139"/>
    <cellStyle name="見出し 3 7 4 3 8" xfId="21140"/>
    <cellStyle name="見出し 3 7 4 3 9" xfId="21141"/>
    <cellStyle name="見出し 3 7 4 4" xfId="21142"/>
    <cellStyle name="見出し 3 7 5" xfId="21143"/>
    <cellStyle name="見出し 3 7 5 2" xfId="21144"/>
    <cellStyle name="見出し 3 7 5 2 2" xfId="21145"/>
    <cellStyle name="見出し 3 7 5 2 2 10" xfId="21146"/>
    <cellStyle name="見出し 3 7 5 2 2 2" xfId="21147"/>
    <cellStyle name="見出し 3 7 5 2 2 2 2" xfId="21148"/>
    <cellStyle name="見出し 3 7 5 2 2 2 2 2" xfId="21149"/>
    <cellStyle name="見出し 3 7 5 2 2 2 2 2 2" xfId="21150"/>
    <cellStyle name="見出し 3 7 5 2 2 2 2 2 2 2" xfId="21151"/>
    <cellStyle name="見出し 3 7 5 2 2 2 2 2 3" xfId="21152"/>
    <cellStyle name="見出し 3 7 5 2 2 2 2 2 3 2" xfId="21153"/>
    <cellStyle name="見出し 3 7 5 2 2 2 2 2 4" xfId="21154"/>
    <cellStyle name="見出し 3 7 5 2 2 2 2 2 5" xfId="21155"/>
    <cellStyle name="見出し 3 7 5 2 2 2 2 3" xfId="21156"/>
    <cellStyle name="見出し 3 7 5 2 2 2 2 3 2" xfId="21157"/>
    <cellStyle name="見出し 3 7 5 2 2 2 2 3 2 2" xfId="21158"/>
    <cellStyle name="見出し 3 7 5 2 2 2 2 3 3" xfId="21159"/>
    <cellStyle name="見出し 3 7 5 2 2 2 2 3 3 2" xfId="21160"/>
    <cellStyle name="見出し 3 7 5 2 2 2 2 3 4" xfId="21161"/>
    <cellStyle name="見出し 3 7 5 2 2 2 2 3 4 2" xfId="21162"/>
    <cellStyle name="見出し 3 7 5 2 2 2 2 3 5" xfId="21163"/>
    <cellStyle name="見出し 3 7 5 2 2 2 3" xfId="21164"/>
    <cellStyle name="見出し 3 7 5 2 2 2 3 2" xfId="21165"/>
    <cellStyle name="見出し 3 7 5 2 2 2 3 2 2" xfId="21166"/>
    <cellStyle name="見出し 3 7 5 2 2 2 3 3" xfId="21167"/>
    <cellStyle name="見出し 3 7 5 2 2 2 3 3 2" xfId="21168"/>
    <cellStyle name="見出し 3 7 5 2 2 2 3 4" xfId="21169"/>
    <cellStyle name="見出し 3 7 5 2 2 2 3 4 2" xfId="21170"/>
    <cellStyle name="見出し 3 7 5 2 2 2 3 5" xfId="21171"/>
    <cellStyle name="見出し 3 7 5 2 2 2 4" xfId="21172"/>
    <cellStyle name="見出し 3 7 5 2 2 2 4 2" xfId="21173"/>
    <cellStyle name="見出し 3 7 5 2 2 2 5" xfId="21174"/>
    <cellStyle name="見出し 3 7 5 2 2 2 5 2" xfId="21175"/>
    <cellStyle name="見出し 3 7 5 2 2 2 6" xfId="21176"/>
    <cellStyle name="見出し 3 7 5 2 2 2 7" xfId="21177"/>
    <cellStyle name="見出し 3 7 5 2 2 2 8" xfId="21178"/>
    <cellStyle name="見出し 3 7 5 2 2 3" xfId="21179"/>
    <cellStyle name="見出し 3 7 5 2 2 3 2" xfId="21180"/>
    <cellStyle name="見出し 3 7 5 2 2 3 2 2" xfId="21181"/>
    <cellStyle name="見出し 3 7 5 2 2 3 2 2 2" xfId="21182"/>
    <cellStyle name="見出し 3 7 5 2 2 3 2 3" xfId="21183"/>
    <cellStyle name="見出し 3 7 5 2 2 3 2 3 2" xfId="21184"/>
    <cellStyle name="見出し 3 7 5 2 2 3 2 4" xfId="21185"/>
    <cellStyle name="見出し 3 7 5 2 2 3 2 5" xfId="21186"/>
    <cellStyle name="見出し 3 7 5 2 2 3 3" xfId="21187"/>
    <cellStyle name="見出し 3 7 5 2 2 3 3 2" xfId="21188"/>
    <cellStyle name="見出し 3 7 5 2 2 3 3 2 2" xfId="21189"/>
    <cellStyle name="見出し 3 7 5 2 2 3 3 3" xfId="21190"/>
    <cellStyle name="見出し 3 7 5 2 2 3 3 3 2" xfId="21191"/>
    <cellStyle name="見出し 3 7 5 2 2 3 3 4" xfId="21192"/>
    <cellStyle name="見出し 3 7 5 2 2 3 3 4 2" xfId="21193"/>
    <cellStyle name="見出し 3 7 5 2 2 3 3 5" xfId="21194"/>
    <cellStyle name="見出し 3 7 5 2 2 4" xfId="21195"/>
    <cellStyle name="見出し 3 7 5 2 2 4 2" xfId="21196"/>
    <cellStyle name="見出し 3 7 5 2 2 4 2 2" xfId="21197"/>
    <cellStyle name="見出し 3 7 5 2 2 4 3" xfId="21198"/>
    <cellStyle name="見出し 3 7 5 2 2 4 3 2" xfId="21199"/>
    <cellStyle name="見出し 3 7 5 2 2 4 4" xfId="21200"/>
    <cellStyle name="見出し 3 7 5 2 2 4 4 2" xfId="21201"/>
    <cellStyle name="見出し 3 7 5 2 2 4 5" xfId="21202"/>
    <cellStyle name="見出し 3 7 5 2 2 5" xfId="21203"/>
    <cellStyle name="見出し 3 7 5 2 2 5 2" xfId="21204"/>
    <cellStyle name="見出し 3 7 5 2 2 6" xfId="21205"/>
    <cellStyle name="見出し 3 7 5 2 2 6 2" xfId="21206"/>
    <cellStyle name="見出し 3 7 5 2 2 7" xfId="21207"/>
    <cellStyle name="見出し 3 7 5 2 2 8" xfId="21208"/>
    <cellStyle name="見出し 3 7 5 2 2 9" xfId="21209"/>
    <cellStyle name="見出し 3 7 5 2 3" xfId="21210"/>
    <cellStyle name="見出し 3 7 5 3" xfId="21211"/>
    <cellStyle name="見出し 3 7 5 3 10" xfId="21212"/>
    <cellStyle name="見出し 3 7 5 3 2" xfId="21213"/>
    <cellStyle name="見出し 3 7 5 3 2 2" xfId="21214"/>
    <cellStyle name="見出し 3 7 5 3 2 2 2" xfId="21215"/>
    <cellStyle name="見出し 3 7 5 3 2 2 2 2" xfId="21216"/>
    <cellStyle name="見出し 3 7 5 3 2 2 2 2 2" xfId="21217"/>
    <cellStyle name="見出し 3 7 5 3 2 2 2 3" xfId="21218"/>
    <cellStyle name="見出し 3 7 5 3 2 2 2 3 2" xfId="21219"/>
    <cellStyle name="見出し 3 7 5 3 2 2 2 4" xfId="21220"/>
    <cellStyle name="見出し 3 7 5 3 2 2 2 5" xfId="21221"/>
    <cellStyle name="見出し 3 7 5 3 2 2 3" xfId="21222"/>
    <cellStyle name="見出し 3 7 5 3 2 2 3 2" xfId="21223"/>
    <cellStyle name="見出し 3 7 5 3 2 2 3 2 2" xfId="21224"/>
    <cellStyle name="見出し 3 7 5 3 2 2 3 3" xfId="21225"/>
    <cellStyle name="見出し 3 7 5 3 2 2 3 3 2" xfId="21226"/>
    <cellStyle name="見出し 3 7 5 3 2 2 3 4" xfId="21227"/>
    <cellStyle name="見出し 3 7 5 3 2 2 3 4 2" xfId="21228"/>
    <cellStyle name="見出し 3 7 5 3 2 2 3 5" xfId="21229"/>
    <cellStyle name="見出し 3 7 5 3 2 3" xfId="21230"/>
    <cellStyle name="見出し 3 7 5 3 2 3 2" xfId="21231"/>
    <cellStyle name="見出し 3 7 5 3 2 3 2 2" xfId="21232"/>
    <cellStyle name="見出し 3 7 5 3 2 3 3" xfId="21233"/>
    <cellStyle name="見出し 3 7 5 3 2 3 3 2" xfId="21234"/>
    <cellStyle name="見出し 3 7 5 3 2 3 4" xfId="21235"/>
    <cellStyle name="見出し 3 7 5 3 2 3 4 2" xfId="21236"/>
    <cellStyle name="見出し 3 7 5 3 2 3 5" xfId="21237"/>
    <cellStyle name="見出し 3 7 5 3 2 4" xfId="21238"/>
    <cellStyle name="見出し 3 7 5 3 2 4 2" xfId="21239"/>
    <cellStyle name="見出し 3 7 5 3 2 5" xfId="21240"/>
    <cellStyle name="見出し 3 7 5 3 2 5 2" xfId="21241"/>
    <cellStyle name="見出し 3 7 5 3 2 6" xfId="21242"/>
    <cellStyle name="見出し 3 7 5 3 2 7" xfId="21243"/>
    <cellStyle name="見出し 3 7 5 3 2 8" xfId="21244"/>
    <cellStyle name="見出し 3 7 5 3 3" xfId="21245"/>
    <cellStyle name="見出し 3 7 5 3 3 2" xfId="21246"/>
    <cellStyle name="見出し 3 7 5 3 3 2 2" xfId="21247"/>
    <cellStyle name="見出し 3 7 5 3 3 2 2 2" xfId="21248"/>
    <cellStyle name="見出し 3 7 5 3 3 2 3" xfId="21249"/>
    <cellStyle name="見出し 3 7 5 3 3 2 3 2" xfId="21250"/>
    <cellStyle name="見出し 3 7 5 3 3 2 4" xfId="21251"/>
    <cellStyle name="見出し 3 7 5 3 3 2 5" xfId="21252"/>
    <cellStyle name="見出し 3 7 5 3 3 3" xfId="21253"/>
    <cellStyle name="見出し 3 7 5 3 3 3 2" xfId="21254"/>
    <cellStyle name="見出し 3 7 5 3 3 3 2 2" xfId="21255"/>
    <cellStyle name="見出し 3 7 5 3 3 3 3" xfId="21256"/>
    <cellStyle name="見出し 3 7 5 3 3 3 3 2" xfId="21257"/>
    <cellStyle name="見出し 3 7 5 3 3 3 4" xfId="21258"/>
    <cellStyle name="見出し 3 7 5 3 3 3 4 2" xfId="21259"/>
    <cellStyle name="見出し 3 7 5 3 3 3 5" xfId="21260"/>
    <cellStyle name="見出し 3 7 5 3 4" xfId="21261"/>
    <cellStyle name="見出し 3 7 5 3 4 2" xfId="21262"/>
    <cellStyle name="見出し 3 7 5 3 4 2 2" xfId="21263"/>
    <cellStyle name="見出し 3 7 5 3 4 3" xfId="21264"/>
    <cellStyle name="見出し 3 7 5 3 4 3 2" xfId="21265"/>
    <cellStyle name="見出し 3 7 5 3 4 4" xfId="21266"/>
    <cellStyle name="見出し 3 7 5 3 4 4 2" xfId="21267"/>
    <cellStyle name="見出し 3 7 5 3 4 5" xfId="21268"/>
    <cellStyle name="見出し 3 7 5 3 5" xfId="21269"/>
    <cellStyle name="見出し 3 7 5 3 5 2" xfId="21270"/>
    <cellStyle name="見出し 3 7 5 3 6" xfId="21271"/>
    <cellStyle name="見出し 3 7 5 3 6 2" xfId="21272"/>
    <cellStyle name="見出し 3 7 5 3 7" xfId="21273"/>
    <cellStyle name="見出し 3 7 5 3 8" xfId="21274"/>
    <cellStyle name="見出し 3 7 5 3 9" xfId="21275"/>
    <cellStyle name="見出し 3 7 5 4" xfId="21276"/>
    <cellStyle name="見出し 3 7 6" xfId="21277"/>
    <cellStyle name="見出し 3 7 6 2" xfId="21278"/>
    <cellStyle name="見出し 3 7 6 2 2" xfId="21279"/>
    <cellStyle name="見出し 3 7 6 2 2 10" xfId="21280"/>
    <cellStyle name="見出し 3 7 6 2 2 2" xfId="21281"/>
    <cellStyle name="見出し 3 7 6 2 2 2 2" xfId="21282"/>
    <cellStyle name="見出し 3 7 6 2 2 2 2 2" xfId="21283"/>
    <cellStyle name="見出し 3 7 6 2 2 2 2 2 2" xfId="21284"/>
    <cellStyle name="見出し 3 7 6 2 2 2 2 2 2 2" xfId="21285"/>
    <cellStyle name="見出し 3 7 6 2 2 2 2 2 3" xfId="21286"/>
    <cellStyle name="見出し 3 7 6 2 2 2 2 2 3 2" xfId="21287"/>
    <cellStyle name="見出し 3 7 6 2 2 2 2 2 4" xfId="21288"/>
    <cellStyle name="見出し 3 7 6 2 2 2 2 2 5" xfId="21289"/>
    <cellStyle name="見出し 3 7 6 2 2 2 2 3" xfId="21290"/>
    <cellStyle name="見出し 3 7 6 2 2 2 2 3 2" xfId="21291"/>
    <cellStyle name="見出し 3 7 6 2 2 2 2 3 2 2" xfId="21292"/>
    <cellStyle name="見出し 3 7 6 2 2 2 2 3 3" xfId="21293"/>
    <cellStyle name="見出し 3 7 6 2 2 2 2 3 3 2" xfId="21294"/>
    <cellStyle name="見出し 3 7 6 2 2 2 2 3 4" xfId="21295"/>
    <cellStyle name="見出し 3 7 6 2 2 2 2 3 4 2" xfId="21296"/>
    <cellStyle name="見出し 3 7 6 2 2 2 2 3 5" xfId="21297"/>
    <cellStyle name="見出し 3 7 6 2 2 2 3" xfId="21298"/>
    <cellStyle name="見出し 3 7 6 2 2 2 3 2" xfId="21299"/>
    <cellStyle name="見出し 3 7 6 2 2 2 3 2 2" xfId="21300"/>
    <cellStyle name="見出し 3 7 6 2 2 2 3 3" xfId="21301"/>
    <cellStyle name="見出し 3 7 6 2 2 2 3 3 2" xfId="21302"/>
    <cellStyle name="見出し 3 7 6 2 2 2 3 4" xfId="21303"/>
    <cellStyle name="見出し 3 7 6 2 2 2 3 4 2" xfId="21304"/>
    <cellStyle name="見出し 3 7 6 2 2 2 3 5" xfId="21305"/>
    <cellStyle name="見出し 3 7 6 2 2 2 4" xfId="21306"/>
    <cellStyle name="見出し 3 7 6 2 2 2 4 2" xfId="21307"/>
    <cellStyle name="見出し 3 7 6 2 2 2 5" xfId="21308"/>
    <cellStyle name="見出し 3 7 6 2 2 2 5 2" xfId="21309"/>
    <cellStyle name="見出し 3 7 6 2 2 2 6" xfId="21310"/>
    <cellStyle name="見出し 3 7 6 2 2 2 7" xfId="21311"/>
    <cellStyle name="見出し 3 7 6 2 2 2 8" xfId="21312"/>
    <cellStyle name="見出し 3 7 6 2 2 3" xfId="21313"/>
    <cellStyle name="見出し 3 7 6 2 2 3 2" xfId="21314"/>
    <cellStyle name="見出し 3 7 6 2 2 3 2 2" xfId="21315"/>
    <cellStyle name="見出し 3 7 6 2 2 3 2 2 2" xfId="21316"/>
    <cellStyle name="見出し 3 7 6 2 2 3 2 3" xfId="21317"/>
    <cellStyle name="見出し 3 7 6 2 2 3 2 3 2" xfId="21318"/>
    <cellStyle name="見出し 3 7 6 2 2 3 2 4" xfId="21319"/>
    <cellStyle name="見出し 3 7 6 2 2 3 2 5" xfId="21320"/>
    <cellStyle name="見出し 3 7 6 2 2 3 3" xfId="21321"/>
    <cellStyle name="見出し 3 7 6 2 2 3 3 2" xfId="21322"/>
    <cellStyle name="見出し 3 7 6 2 2 3 3 2 2" xfId="21323"/>
    <cellStyle name="見出し 3 7 6 2 2 3 3 3" xfId="21324"/>
    <cellStyle name="見出し 3 7 6 2 2 3 3 3 2" xfId="21325"/>
    <cellStyle name="見出し 3 7 6 2 2 3 3 4" xfId="21326"/>
    <cellStyle name="見出し 3 7 6 2 2 3 3 4 2" xfId="21327"/>
    <cellStyle name="見出し 3 7 6 2 2 3 3 5" xfId="21328"/>
    <cellStyle name="見出し 3 7 6 2 2 4" xfId="21329"/>
    <cellStyle name="見出し 3 7 6 2 2 4 2" xfId="21330"/>
    <cellStyle name="見出し 3 7 6 2 2 4 2 2" xfId="21331"/>
    <cellStyle name="見出し 3 7 6 2 2 4 3" xfId="21332"/>
    <cellStyle name="見出し 3 7 6 2 2 4 3 2" xfId="21333"/>
    <cellStyle name="見出し 3 7 6 2 2 4 4" xfId="21334"/>
    <cellStyle name="見出し 3 7 6 2 2 4 4 2" xfId="21335"/>
    <cellStyle name="見出し 3 7 6 2 2 4 5" xfId="21336"/>
    <cellStyle name="見出し 3 7 6 2 2 5" xfId="21337"/>
    <cellStyle name="見出し 3 7 6 2 2 5 2" xfId="21338"/>
    <cellStyle name="見出し 3 7 6 2 2 6" xfId="21339"/>
    <cellStyle name="見出し 3 7 6 2 2 6 2" xfId="21340"/>
    <cellStyle name="見出し 3 7 6 2 2 7" xfId="21341"/>
    <cellStyle name="見出し 3 7 6 2 2 8" xfId="21342"/>
    <cellStyle name="見出し 3 7 6 2 2 9" xfId="21343"/>
    <cellStyle name="見出し 3 7 6 2 3" xfId="21344"/>
    <cellStyle name="見出し 3 7 6 3" xfId="21345"/>
    <cellStyle name="見出し 3 7 6 3 10" xfId="21346"/>
    <cellStyle name="見出し 3 7 6 3 2" xfId="21347"/>
    <cellStyle name="見出し 3 7 6 3 2 2" xfId="21348"/>
    <cellStyle name="見出し 3 7 6 3 2 2 2" xfId="21349"/>
    <cellStyle name="見出し 3 7 6 3 2 2 2 2" xfId="21350"/>
    <cellStyle name="見出し 3 7 6 3 2 2 2 2 2" xfId="21351"/>
    <cellStyle name="見出し 3 7 6 3 2 2 2 3" xfId="21352"/>
    <cellStyle name="見出し 3 7 6 3 2 2 2 3 2" xfId="21353"/>
    <cellStyle name="見出し 3 7 6 3 2 2 2 4" xfId="21354"/>
    <cellStyle name="見出し 3 7 6 3 2 2 2 5" xfId="21355"/>
    <cellStyle name="見出し 3 7 6 3 2 2 3" xfId="21356"/>
    <cellStyle name="見出し 3 7 6 3 2 2 3 2" xfId="21357"/>
    <cellStyle name="見出し 3 7 6 3 2 2 3 2 2" xfId="21358"/>
    <cellStyle name="見出し 3 7 6 3 2 2 3 3" xfId="21359"/>
    <cellStyle name="見出し 3 7 6 3 2 2 3 3 2" xfId="21360"/>
    <cellStyle name="見出し 3 7 6 3 2 2 3 4" xfId="21361"/>
    <cellStyle name="見出し 3 7 6 3 2 2 3 4 2" xfId="21362"/>
    <cellStyle name="見出し 3 7 6 3 2 2 3 5" xfId="21363"/>
    <cellStyle name="見出し 3 7 6 3 2 3" xfId="21364"/>
    <cellStyle name="見出し 3 7 6 3 2 3 2" xfId="21365"/>
    <cellStyle name="見出し 3 7 6 3 2 3 2 2" xfId="21366"/>
    <cellStyle name="見出し 3 7 6 3 2 3 3" xfId="21367"/>
    <cellStyle name="見出し 3 7 6 3 2 3 3 2" xfId="21368"/>
    <cellStyle name="見出し 3 7 6 3 2 3 4" xfId="21369"/>
    <cellStyle name="見出し 3 7 6 3 2 3 4 2" xfId="21370"/>
    <cellStyle name="見出し 3 7 6 3 2 3 5" xfId="21371"/>
    <cellStyle name="見出し 3 7 6 3 2 4" xfId="21372"/>
    <cellStyle name="見出し 3 7 6 3 2 4 2" xfId="21373"/>
    <cellStyle name="見出し 3 7 6 3 2 5" xfId="21374"/>
    <cellStyle name="見出し 3 7 6 3 2 5 2" xfId="21375"/>
    <cellStyle name="見出し 3 7 6 3 2 6" xfId="21376"/>
    <cellStyle name="見出し 3 7 6 3 2 7" xfId="21377"/>
    <cellStyle name="見出し 3 7 6 3 2 8" xfId="21378"/>
    <cellStyle name="見出し 3 7 6 3 3" xfId="21379"/>
    <cellStyle name="見出し 3 7 6 3 3 2" xfId="21380"/>
    <cellStyle name="見出し 3 7 6 3 3 2 2" xfId="21381"/>
    <cellStyle name="見出し 3 7 6 3 3 2 2 2" xfId="21382"/>
    <cellStyle name="見出し 3 7 6 3 3 2 3" xfId="21383"/>
    <cellStyle name="見出し 3 7 6 3 3 2 3 2" xfId="21384"/>
    <cellStyle name="見出し 3 7 6 3 3 2 4" xfId="21385"/>
    <cellStyle name="見出し 3 7 6 3 3 2 5" xfId="21386"/>
    <cellStyle name="見出し 3 7 6 3 3 3" xfId="21387"/>
    <cellStyle name="見出し 3 7 6 3 3 3 2" xfId="21388"/>
    <cellStyle name="見出し 3 7 6 3 3 3 2 2" xfId="21389"/>
    <cellStyle name="見出し 3 7 6 3 3 3 3" xfId="21390"/>
    <cellStyle name="見出し 3 7 6 3 3 3 3 2" xfId="21391"/>
    <cellStyle name="見出し 3 7 6 3 3 3 4" xfId="21392"/>
    <cellStyle name="見出し 3 7 6 3 3 3 4 2" xfId="21393"/>
    <cellStyle name="見出し 3 7 6 3 3 3 5" xfId="21394"/>
    <cellStyle name="見出し 3 7 6 3 4" xfId="21395"/>
    <cellStyle name="見出し 3 7 6 3 4 2" xfId="21396"/>
    <cellStyle name="見出し 3 7 6 3 4 2 2" xfId="21397"/>
    <cellStyle name="見出し 3 7 6 3 4 3" xfId="21398"/>
    <cellStyle name="見出し 3 7 6 3 4 3 2" xfId="21399"/>
    <cellStyle name="見出し 3 7 6 3 4 4" xfId="21400"/>
    <cellStyle name="見出し 3 7 6 3 4 4 2" xfId="21401"/>
    <cellStyle name="見出し 3 7 6 3 4 5" xfId="21402"/>
    <cellStyle name="見出し 3 7 6 3 5" xfId="21403"/>
    <cellStyle name="見出し 3 7 6 3 5 2" xfId="21404"/>
    <cellStyle name="見出し 3 7 6 3 6" xfId="21405"/>
    <cellStyle name="見出し 3 7 6 3 6 2" xfId="21406"/>
    <cellStyle name="見出し 3 7 6 3 7" xfId="21407"/>
    <cellStyle name="見出し 3 7 6 3 8" xfId="21408"/>
    <cellStyle name="見出し 3 7 6 3 9" xfId="21409"/>
    <cellStyle name="見出し 3 7 6 4" xfId="21410"/>
    <cellStyle name="見出し 3 7 7" xfId="21411"/>
    <cellStyle name="見出し 3 7 7 2" xfId="21412"/>
    <cellStyle name="見出し 3 7 7 2 2" xfId="21413"/>
    <cellStyle name="見出し 3 7 7 2 2 10" xfId="21414"/>
    <cellStyle name="見出し 3 7 7 2 2 2" xfId="21415"/>
    <cellStyle name="見出し 3 7 7 2 2 2 2" xfId="21416"/>
    <cellStyle name="見出し 3 7 7 2 2 2 2 2" xfId="21417"/>
    <cellStyle name="見出し 3 7 7 2 2 2 2 2 2" xfId="21418"/>
    <cellStyle name="見出し 3 7 7 2 2 2 2 2 2 2" xfId="21419"/>
    <cellStyle name="見出し 3 7 7 2 2 2 2 2 3" xfId="21420"/>
    <cellStyle name="見出し 3 7 7 2 2 2 2 2 3 2" xfId="21421"/>
    <cellStyle name="見出し 3 7 7 2 2 2 2 2 4" xfId="21422"/>
    <cellStyle name="見出し 3 7 7 2 2 2 2 2 5" xfId="21423"/>
    <cellStyle name="見出し 3 7 7 2 2 2 2 3" xfId="21424"/>
    <cellStyle name="見出し 3 7 7 2 2 2 2 3 2" xfId="21425"/>
    <cellStyle name="見出し 3 7 7 2 2 2 2 3 2 2" xfId="21426"/>
    <cellStyle name="見出し 3 7 7 2 2 2 2 3 3" xfId="21427"/>
    <cellStyle name="見出し 3 7 7 2 2 2 2 3 3 2" xfId="21428"/>
    <cellStyle name="見出し 3 7 7 2 2 2 2 3 4" xfId="21429"/>
    <cellStyle name="見出し 3 7 7 2 2 2 2 3 4 2" xfId="21430"/>
    <cellStyle name="見出し 3 7 7 2 2 2 2 3 5" xfId="21431"/>
    <cellStyle name="見出し 3 7 7 2 2 2 3" xfId="21432"/>
    <cellStyle name="見出し 3 7 7 2 2 2 3 2" xfId="21433"/>
    <cellStyle name="見出し 3 7 7 2 2 2 3 2 2" xfId="21434"/>
    <cellStyle name="見出し 3 7 7 2 2 2 3 3" xfId="21435"/>
    <cellStyle name="見出し 3 7 7 2 2 2 3 3 2" xfId="21436"/>
    <cellStyle name="見出し 3 7 7 2 2 2 3 4" xfId="21437"/>
    <cellStyle name="見出し 3 7 7 2 2 2 3 4 2" xfId="21438"/>
    <cellStyle name="見出し 3 7 7 2 2 2 3 5" xfId="21439"/>
    <cellStyle name="見出し 3 7 7 2 2 2 4" xfId="21440"/>
    <cellStyle name="見出し 3 7 7 2 2 2 4 2" xfId="21441"/>
    <cellStyle name="見出し 3 7 7 2 2 2 5" xfId="21442"/>
    <cellStyle name="見出し 3 7 7 2 2 2 5 2" xfId="21443"/>
    <cellStyle name="見出し 3 7 7 2 2 2 6" xfId="21444"/>
    <cellStyle name="見出し 3 7 7 2 2 2 7" xfId="21445"/>
    <cellStyle name="見出し 3 7 7 2 2 2 8" xfId="21446"/>
    <cellStyle name="見出し 3 7 7 2 2 3" xfId="21447"/>
    <cellStyle name="見出し 3 7 7 2 2 3 2" xfId="21448"/>
    <cellStyle name="見出し 3 7 7 2 2 3 2 2" xfId="21449"/>
    <cellStyle name="見出し 3 7 7 2 2 3 2 2 2" xfId="21450"/>
    <cellStyle name="見出し 3 7 7 2 2 3 2 3" xfId="21451"/>
    <cellStyle name="見出し 3 7 7 2 2 3 2 3 2" xfId="21452"/>
    <cellStyle name="見出し 3 7 7 2 2 3 2 4" xfId="21453"/>
    <cellStyle name="見出し 3 7 7 2 2 3 2 5" xfId="21454"/>
    <cellStyle name="見出し 3 7 7 2 2 3 3" xfId="21455"/>
    <cellStyle name="見出し 3 7 7 2 2 3 3 2" xfId="21456"/>
    <cellStyle name="見出し 3 7 7 2 2 3 3 2 2" xfId="21457"/>
    <cellStyle name="見出し 3 7 7 2 2 3 3 3" xfId="21458"/>
    <cellStyle name="見出し 3 7 7 2 2 3 3 3 2" xfId="21459"/>
    <cellStyle name="見出し 3 7 7 2 2 3 3 4" xfId="21460"/>
    <cellStyle name="見出し 3 7 7 2 2 3 3 4 2" xfId="21461"/>
    <cellStyle name="見出し 3 7 7 2 2 3 3 5" xfId="21462"/>
    <cellStyle name="見出し 3 7 7 2 2 4" xfId="21463"/>
    <cellStyle name="見出し 3 7 7 2 2 4 2" xfId="21464"/>
    <cellStyle name="見出し 3 7 7 2 2 4 2 2" xfId="21465"/>
    <cellStyle name="見出し 3 7 7 2 2 4 3" xfId="21466"/>
    <cellStyle name="見出し 3 7 7 2 2 4 3 2" xfId="21467"/>
    <cellStyle name="見出し 3 7 7 2 2 4 4" xfId="21468"/>
    <cellStyle name="見出し 3 7 7 2 2 4 4 2" xfId="21469"/>
    <cellStyle name="見出し 3 7 7 2 2 4 5" xfId="21470"/>
    <cellStyle name="見出し 3 7 7 2 2 5" xfId="21471"/>
    <cellStyle name="見出し 3 7 7 2 2 5 2" xfId="21472"/>
    <cellStyle name="見出し 3 7 7 2 2 6" xfId="21473"/>
    <cellStyle name="見出し 3 7 7 2 2 6 2" xfId="21474"/>
    <cellStyle name="見出し 3 7 7 2 2 7" xfId="21475"/>
    <cellStyle name="見出し 3 7 7 2 2 8" xfId="21476"/>
    <cellStyle name="見出し 3 7 7 2 2 9" xfId="21477"/>
    <cellStyle name="見出し 3 7 7 2 3" xfId="21478"/>
    <cellStyle name="見出し 3 7 7 3" xfId="21479"/>
    <cellStyle name="見出し 3 7 7 3 10" xfId="21480"/>
    <cellStyle name="見出し 3 7 7 3 2" xfId="21481"/>
    <cellStyle name="見出し 3 7 7 3 2 2" xfId="21482"/>
    <cellStyle name="見出し 3 7 7 3 2 2 2" xfId="21483"/>
    <cellStyle name="見出し 3 7 7 3 2 2 2 2" xfId="21484"/>
    <cellStyle name="見出し 3 7 7 3 2 2 2 2 2" xfId="21485"/>
    <cellStyle name="見出し 3 7 7 3 2 2 2 3" xfId="21486"/>
    <cellStyle name="見出し 3 7 7 3 2 2 2 3 2" xfId="21487"/>
    <cellStyle name="見出し 3 7 7 3 2 2 2 4" xfId="21488"/>
    <cellStyle name="見出し 3 7 7 3 2 2 2 5" xfId="21489"/>
    <cellStyle name="見出し 3 7 7 3 2 2 3" xfId="21490"/>
    <cellStyle name="見出し 3 7 7 3 2 2 3 2" xfId="21491"/>
    <cellStyle name="見出し 3 7 7 3 2 2 3 2 2" xfId="21492"/>
    <cellStyle name="見出し 3 7 7 3 2 2 3 3" xfId="21493"/>
    <cellStyle name="見出し 3 7 7 3 2 2 3 3 2" xfId="21494"/>
    <cellStyle name="見出し 3 7 7 3 2 2 3 4" xfId="21495"/>
    <cellStyle name="見出し 3 7 7 3 2 2 3 4 2" xfId="21496"/>
    <cellStyle name="見出し 3 7 7 3 2 2 3 5" xfId="21497"/>
    <cellStyle name="見出し 3 7 7 3 2 3" xfId="21498"/>
    <cellStyle name="見出し 3 7 7 3 2 3 2" xfId="21499"/>
    <cellStyle name="見出し 3 7 7 3 2 3 2 2" xfId="21500"/>
    <cellStyle name="見出し 3 7 7 3 2 3 3" xfId="21501"/>
    <cellStyle name="見出し 3 7 7 3 2 3 3 2" xfId="21502"/>
    <cellStyle name="見出し 3 7 7 3 2 3 4" xfId="21503"/>
    <cellStyle name="見出し 3 7 7 3 2 3 4 2" xfId="21504"/>
    <cellStyle name="見出し 3 7 7 3 2 3 5" xfId="21505"/>
    <cellStyle name="見出し 3 7 7 3 2 4" xfId="21506"/>
    <cellStyle name="見出し 3 7 7 3 2 4 2" xfId="21507"/>
    <cellStyle name="見出し 3 7 7 3 2 5" xfId="21508"/>
    <cellStyle name="見出し 3 7 7 3 2 5 2" xfId="21509"/>
    <cellStyle name="見出し 3 7 7 3 2 6" xfId="21510"/>
    <cellStyle name="見出し 3 7 7 3 2 7" xfId="21511"/>
    <cellStyle name="見出し 3 7 7 3 2 8" xfId="21512"/>
    <cellStyle name="見出し 3 7 7 3 3" xfId="21513"/>
    <cellStyle name="見出し 3 7 7 3 3 2" xfId="21514"/>
    <cellStyle name="見出し 3 7 7 3 3 2 2" xfId="21515"/>
    <cellStyle name="見出し 3 7 7 3 3 2 2 2" xfId="21516"/>
    <cellStyle name="見出し 3 7 7 3 3 2 3" xfId="21517"/>
    <cellStyle name="見出し 3 7 7 3 3 2 3 2" xfId="21518"/>
    <cellStyle name="見出し 3 7 7 3 3 2 4" xfId="21519"/>
    <cellStyle name="見出し 3 7 7 3 3 2 5" xfId="21520"/>
    <cellStyle name="見出し 3 7 7 3 3 3" xfId="21521"/>
    <cellStyle name="見出し 3 7 7 3 3 3 2" xfId="21522"/>
    <cellStyle name="見出し 3 7 7 3 3 3 2 2" xfId="21523"/>
    <cellStyle name="見出し 3 7 7 3 3 3 3" xfId="21524"/>
    <cellStyle name="見出し 3 7 7 3 3 3 3 2" xfId="21525"/>
    <cellStyle name="見出し 3 7 7 3 3 3 4" xfId="21526"/>
    <cellStyle name="見出し 3 7 7 3 3 3 4 2" xfId="21527"/>
    <cellStyle name="見出し 3 7 7 3 3 3 5" xfId="21528"/>
    <cellStyle name="見出し 3 7 7 3 4" xfId="21529"/>
    <cellStyle name="見出し 3 7 7 3 4 2" xfId="21530"/>
    <cellStyle name="見出し 3 7 7 3 4 2 2" xfId="21531"/>
    <cellStyle name="見出し 3 7 7 3 4 3" xfId="21532"/>
    <cellStyle name="見出し 3 7 7 3 4 3 2" xfId="21533"/>
    <cellStyle name="見出し 3 7 7 3 4 4" xfId="21534"/>
    <cellStyle name="見出し 3 7 7 3 4 4 2" xfId="21535"/>
    <cellStyle name="見出し 3 7 7 3 4 5" xfId="21536"/>
    <cellStyle name="見出し 3 7 7 3 5" xfId="21537"/>
    <cellStyle name="見出し 3 7 7 3 5 2" xfId="21538"/>
    <cellStyle name="見出し 3 7 7 3 6" xfId="21539"/>
    <cellStyle name="見出し 3 7 7 3 6 2" xfId="21540"/>
    <cellStyle name="見出し 3 7 7 3 7" xfId="21541"/>
    <cellStyle name="見出し 3 7 7 3 8" xfId="21542"/>
    <cellStyle name="見出し 3 7 7 3 9" xfId="21543"/>
    <cellStyle name="見出し 3 7 7 4" xfId="21544"/>
    <cellStyle name="見出し 3 7 8" xfId="21545"/>
    <cellStyle name="見出し 3 7 8 2" xfId="21546"/>
    <cellStyle name="見出し 3 7 8 2 2" xfId="21547"/>
    <cellStyle name="見出し 3 7 8 2 2 10" xfId="21548"/>
    <cellStyle name="見出し 3 7 8 2 2 2" xfId="21549"/>
    <cellStyle name="見出し 3 7 8 2 2 2 2" xfId="21550"/>
    <cellStyle name="見出し 3 7 8 2 2 2 2 2" xfId="21551"/>
    <cellStyle name="見出し 3 7 8 2 2 2 2 2 2" xfId="21552"/>
    <cellStyle name="見出し 3 7 8 2 2 2 2 2 2 2" xfId="21553"/>
    <cellStyle name="見出し 3 7 8 2 2 2 2 2 3" xfId="21554"/>
    <cellStyle name="見出し 3 7 8 2 2 2 2 2 3 2" xfId="21555"/>
    <cellStyle name="見出し 3 7 8 2 2 2 2 2 4" xfId="21556"/>
    <cellStyle name="見出し 3 7 8 2 2 2 2 2 5" xfId="21557"/>
    <cellStyle name="見出し 3 7 8 2 2 2 2 3" xfId="21558"/>
    <cellStyle name="見出し 3 7 8 2 2 2 2 3 2" xfId="21559"/>
    <cellStyle name="見出し 3 7 8 2 2 2 2 3 2 2" xfId="21560"/>
    <cellStyle name="見出し 3 7 8 2 2 2 2 3 3" xfId="21561"/>
    <cellStyle name="見出し 3 7 8 2 2 2 2 3 3 2" xfId="21562"/>
    <cellStyle name="見出し 3 7 8 2 2 2 2 3 4" xfId="21563"/>
    <cellStyle name="見出し 3 7 8 2 2 2 2 3 4 2" xfId="21564"/>
    <cellStyle name="見出し 3 7 8 2 2 2 2 3 5" xfId="21565"/>
    <cellStyle name="見出し 3 7 8 2 2 2 3" xfId="21566"/>
    <cellStyle name="見出し 3 7 8 2 2 2 3 2" xfId="21567"/>
    <cellStyle name="見出し 3 7 8 2 2 2 3 2 2" xfId="21568"/>
    <cellStyle name="見出し 3 7 8 2 2 2 3 3" xfId="21569"/>
    <cellStyle name="見出し 3 7 8 2 2 2 3 3 2" xfId="21570"/>
    <cellStyle name="見出し 3 7 8 2 2 2 3 4" xfId="21571"/>
    <cellStyle name="見出し 3 7 8 2 2 2 3 4 2" xfId="21572"/>
    <cellStyle name="見出し 3 7 8 2 2 2 3 5" xfId="21573"/>
    <cellStyle name="見出し 3 7 8 2 2 2 4" xfId="21574"/>
    <cellStyle name="見出し 3 7 8 2 2 2 4 2" xfId="21575"/>
    <cellStyle name="見出し 3 7 8 2 2 2 5" xfId="21576"/>
    <cellStyle name="見出し 3 7 8 2 2 2 5 2" xfId="21577"/>
    <cellStyle name="見出し 3 7 8 2 2 2 6" xfId="21578"/>
    <cellStyle name="見出し 3 7 8 2 2 2 7" xfId="21579"/>
    <cellStyle name="見出し 3 7 8 2 2 2 8" xfId="21580"/>
    <cellStyle name="見出し 3 7 8 2 2 3" xfId="21581"/>
    <cellStyle name="見出し 3 7 8 2 2 3 2" xfId="21582"/>
    <cellStyle name="見出し 3 7 8 2 2 3 2 2" xfId="21583"/>
    <cellStyle name="見出し 3 7 8 2 2 3 2 2 2" xfId="21584"/>
    <cellStyle name="見出し 3 7 8 2 2 3 2 3" xfId="21585"/>
    <cellStyle name="見出し 3 7 8 2 2 3 2 3 2" xfId="21586"/>
    <cellStyle name="見出し 3 7 8 2 2 3 2 4" xfId="21587"/>
    <cellStyle name="見出し 3 7 8 2 2 3 2 5" xfId="21588"/>
    <cellStyle name="見出し 3 7 8 2 2 3 3" xfId="21589"/>
    <cellStyle name="見出し 3 7 8 2 2 3 3 2" xfId="21590"/>
    <cellStyle name="見出し 3 7 8 2 2 3 3 2 2" xfId="21591"/>
    <cellStyle name="見出し 3 7 8 2 2 3 3 3" xfId="21592"/>
    <cellStyle name="見出し 3 7 8 2 2 3 3 3 2" xfId="21593"/>
    <cellStyle name="見出し 3 7 8 2 2 3 3 4" xfId="21594"/>
    <cellStyle name="見出し 3 7 8 2 2 3 3 4 2" xfId="21595"/>
    <cellStyle name="見出し 3 7 8 2 2 3 3 5" xfId="21596"/>
    <cellStyle name="見出し 3 7 8 2 2 4" xfId="21597"/>
    <cellStyle name="見出し 3 7 8 2 2 4 2" xfId="21598"/>
    <cellStyle name="見出し 3 7 8 2 2 4 2 2" xfId="21599"/>
    <cellStyle name="見出し 3 7 8 2 2 4 3" xfId="21600"/>
    <cellStyle name="見出し 3 7 8 2 2 4 3 2" xfId="21601"/>
    <cellStyle name="見出し 3 7 8 2 2 4 4" xfId="21602"/>
    <cellStyle name="見出し 3 7 8 2 2 4 4 2" xfId="21603"/>
    <cellStyle name="見出し 3 7 8 2 2 4 5" xfId="21604"/>
    <cellStyle name="見出し 3 7 8 2 2 5" xfId="21605"/>
    <cellStyle name="見出し 3 7 8 2 2 5 2" xfId="21606"/>
    <cellStyle name="見出し 3 7 8 2 2 6" xfId="21607"/>
    <cellStyle name="見出し 3 7 8 2 2 6 2" xfId="21608"/>
    <cellStyle name="見出し 3 7 8 2 2 7" xfId="21609"/>
    <cellStyle name="見出し 3 7 8 2 2 8" xfId="21610"/>
    <cellStyle name="見出し 3 7 8 2 2 9" xfId="21611"/>
    <cellStyle name="見出し 3 7 8 2 3" xfId="21612"/>
    <cellStyle name="見出し 3 7 8 3" xfId="21613"/>
    <cellStyle name="見出し 3 7 8 3 10" xfId="21614"/>
    <cellStyle name="見出し 3 7 8 3 2" xfId="21615"/>
    <cellStyle name="見出し 3 7 8 3 2 2" xfId="21616"/>
    <cellStyle name="見出し 3 7 8 3 2 2 2" xfId="21617"/>
    <cellStyle name="見出し 3 7 8 3 2 2 2 2" xfId="21618"/>
    <cellStyle name="見出し 3 7 8 3 2 2 2 2 2" xfId="21619"/>
    <cellStyle name="見出し 3 7 8 3 2 2 2 3" xfId="21620"/>
    <cellStyle name="見出し 3 7 8 3 2 2 2 3 2" xfId="21621"/>
    <cellStyle name="見出し 3 7 8 3 2 2 2 4" xfId="21622"/>
    <cellStyle name="見出し 3 7 8 3 2 2 2 5" xfId="21623"/>
    <cellStyle name="見出し 3 7 8 3 2 2 3" xfId="21624"/>
    <cellStyle name="見出し 3 7 8 3 2 2 3 2" xfId="21625"/>
    <cellStyle name="見出し 3 7 8 3 2 2 3 2 2" xfId="21626"/>
    <cellStyle name="見出し 3 7 8 3 2 2 3 3" xfId="21627"/>
    <cellStyle name="見出し 3 7 8 3 2 2 3 3 2" xfId="21628"/>
    <cellStyle name="見出し 3 7 8 3 2 2 3 4" xfId="21629"/>
    <cellStyle name="見出し 3 7 8 3 2 2 3 4 2" xfId="21630"/>
    <cellStyle name="見出し 3 7 8 3 2 2 3 5" xfId="21631"/>
    <cellStyle name="見出し 3 7 8 3 2 3" xfId="21632"/>
    <cellStyle name="見出し 3 7 8 3 2 3 2" xfId="21633"/>
    <cellStyle name="見出し 3 7 8 3 2 3 2 2" xfId="21634"/>
    <cellStyle name="見出し 3 7 8 3 2 3 3" xfId="21635"/>
    <cellStyle name="見出し 3 7 8 3 2 3 3 2" xfId="21636"/>
    <cellStyle name="見出し 3 7 8 3 2 3 4" xfId="21637"/>
    <cellStyle name="見出し 3 7 8 3 2 3 4 2" xfId="21638"/>
    <cellStyle name="見出し 3 7 8 3 2 3 5" xfId="21639"/>
    <cellStyle name="見出し 3 7 8 3 2 4" xfId="21640"/>
    <cellStyle name="見出し 3 7 8 3 2 4 2" xfId="21641"/>
    <cellStyle name="見出し 3 7 8 3 2 5" xfId="21642"/>
    <cellStyle name="見出し 3 7 8 3 2 5 2" xfId="21643"/>
    <cellStyle name="見出し 3 7 8 3 2 6" xfId="21644"/>
    <cellStyle name="見出し 3 7 8 3 2 7" xfId="21645"/>
    <cellStyle name="見出し 3 7 8 3 2 8" xfId="21646"/>
    <cellStyle name="見出し 3 7 8 3 3" xfId="21647"/>
    <cellStyle name="見出し 3 7 8 3 3 2" xfId="21648"/>
    <cellStyle name="見出し 3 7 8 3 3 2 2" xfId="21649"/>
    <cellStyle name="見出し 3 7 8 3 3 2 2 2" xfId="21650"/>
    <cellStyle name="見出し 3 7 8 3 3 2 3" xfId="21651"/>
    <cellStyle name="見出し 3 7 8 3 3 2 3 2" xfId="21652"/>
    <cellStyle name="見出し 3 7 8 3 3 2 4" xfId="21653"/>
    <cellStyle name="見出し 3 7 8 3 3 2 5" xfId="21654"/>
    <cellStyle name="見出し 3 7 8 3 3 3" xfId="21655"/>
    <cellStyle name="見出し 3 7 8 3 3 3 2" xfId="21656"/>
    <cellStyle name="見出し 3 7 8 3 3 3 2 2" xfId="21657"/>
    <cellStyle name="見出し 3 7 8 3 3 3 3" xfId="21658"/>
    <cellStyle name="見出し 3 7 8 3 3 3 3 2" xfId="21659"/>
    <cellStyle name="見出し 3 7 8 3 3 3 4" xfId="21660"/>
    <cellStyle name="見出し 3 7 8 3 3 3 4 2" xfId="21661"/>
    <cellStyle name="見出し 3 7 8 3 3 3 5" xfId="21662"/>
    <cellStyle name="見出し 3 7 8 3 4" xfId="21663"/>
    <cellStyle name="見出し 3 7 8 3 4 2" xfId="21664"/>
    <cellStyle name="見出し 3 7 8 3 4 2 2" xfId="21665"/>
    <cellStyle name="見出し 3 7 8 3 4 3" xfId="21666"/>
    <cellStyle name="見出し 3 7 8 3 4 3 2" xfId="21667"/>
    <cellStyle name="見出し 3 7 8 3 4 4" xfId="21668"/>
    <cellStyle name="見出し 3 7 8 3 4 4 2" xfId="21669"/>
    <cellStyle name="見出し 3 7 8 3 4 5" xfId="21670"/>
    <cellStyle name="見出し 3 7 8 3 5" xfId="21671"/>
    <cellStyle name="見出し 3 7 8 3 5 2" xfId="21672"/>
    <cellStyle name="見出し 3 7 8 3 6" xfId="21673"/>
    <cellStyle name="見出し 3 7 8 3 6 2" xfId="21674"/>
    <cellStyle name="見出し 3 7 8 3 7" xfId="21675"/>
    <cellStyle name="見出し 3 7 8 3 8" xfId="21676"/>
    <cellStyle name="見出し 3 7 8 3 9" xfId="21677"/>
    <cellStyle name="見出し 3 7 8 4" xfId="21678"/>
    <cellStyle name="見出し 3 7 9" xfId="21679"/>
    <cellStyle name="見出し 3 7 9 2" xfId="21680"/>
    <cellStyle name="見出し 3 7 9 2 2" xfId="21681"/>
    <cellStyle name="見出し 3 7 9 2 2 10" xfId="21682"/>
    <cellStyle name="見出し 3 7 9 2 2 2" xfId="21683"/>
    <cellStyle name="見出し 3 7 9 2 2 2 2" xfId="21684"/>
    <cellStyle name="見出し 3 7 9 2 2 2 2 2" xfId="21685"/>
    <cellStyle name="見出し 3 7 9 2 2 2 2 2 2" xfId="21686"/>
    <cellStyle name="見出し 3 7 9 2 2 2 2 2 2 2" xfId="21687"/>
    <cellStyle name="見出し 3 7 9 2 2 2 2 2 3" xfId="21688"/>
    <cellStyle name="見出し 3 7 9 2 2 2 2 2 3 2" xfId="21689"/>
    <cellStyle name="見出し 3 7 9 2 2 2 2 2 4" xfId="21690"/>
    <cellStyle name="見出し 3 7 9 2 2 2 2 2 5" xfId="21691"/>
    <cellStyle name="見出し 3 7 9 2 2 2 2 3" xfId="21692"/>
    <cellStyle name="見出し 3 7 9 2 2 2 2 3 2" xfId="21693"/>
    <cellStyle name="見出し 3 7 9 2 2 2 2 3 2 2" xfId="21694"/>
    <cellStyle name="見出し 3 7 9 2 2 2 2 3 3" xfId="21695"/>
    <cellStyle name="見出し 3 7 9 2 2 2 2 3 3 2" xfId="21696"/>
    <cellStyle name="見出し 3 7 9 2 2 2 2 3 4" xfId="21697"/>
    <cellStyle name="見出し 3 7 9 2 2 2 2 3 4 2" xfId="21698"/>
    <cellStyle name="見出し 3 7 9 2 2 2 2 3 5" xfId="21699"/>
    <cellStyle name="見出し 3 7 9 2 2 2 3" xfId="21700"/>
    <cellStyle name="見出し 3 7 9 2 2 2 3 2" xfId="21701"/>
    <cellStyle name="見出し 3 7 9 2 2 2 3 2 2" xfId="21702"/>
    <cellStyle name="見出し 3 7 9 2 2 2 3 3" xfId="21703"/>
    <cellStyle name="見出し 3 7 9 2 2 2 3 3 2" xfId="21704"/>
    <cellStyle name="見出し 3 7 9 2 2 2 3 4" xfId="21705"/>
    <cellStyle name="見出し 3 7 9 2 2 2 3 4 2" xfId="21706"/>
    <cellStyle name="見出し 3 7 9 2 2 2 3 5" xfId="21707"/>
    <cellStyle name="見出し 3 7 9 2 2 2 4" xfId="21708"/>
    <cellStyle name="見出し 3 7 9 2 2 2 4 2" xfId="21709"/>
    <cellStyle name="見出し 3 7 9 2 2 2 5" xfId="21710"/>
    <cellStyle name="見出し 3 7 9 2 2 2 5 2" xfId="21711"/>
    <cellStyle name="見出し 3 7 9 2 2 2 6" xfId="21712"/>
    <cellStyle name="見出し 3 7 9 2 2 2 7" xfId="21713"/>
    <cellStyle name="見出し 3 7 9 2 2 2 8" xfId="21714"/>
    <cellStyle name="見出し 3 7 9 2 2 3" xfId="21715"/>
    <cellStyle name="見出し 3 7 9 2 2 3 2" xfId="21716"/>
    <cellStyle name="見出し 3 7 9 2 2 3 2 2" xfId="21717"/>
    <cellStyle name="見出し 3 7 9 2 2 3 2 2 2" xfId="21718"/>
    <cellStyle name="見出し 3 7 9 2 2 3 2 3" xfId="21719"/>
    <cellStyle name="見出し 3 7 9 2 2 3 2 3 2" xfId="21720"/>
    <cellStyle name="見出し 3 7 9 2 2 3 2 4" xfId="21721"/>
    <cellStyle name="見出し 3 7 9 2 2 3 2 5" xfId="21722"/>
    <cellStyle name="見出し 3 7 9 2 2 3 3" xfId="21723"/>
    <cellStyle name="見出し 3 7 9 2 2 3 3 2" xfId="21724"/>
    <cellStyle name="見出し 3 7 9 2 2 3 3 2 2" xfId="21725"/>
    <cellStyle name="見出し 3 7 9 2 2 3 3 3" xfId="21726"/>
    <cellStyle name="見出し 3 7 9 2 2 3 3 3 2" xfId="21727"/>
    <cellStyle name="見出し 3 7 9 2 2 3 3 4" xfId="21728"/>
    <cellStyle name="見出し 3 7 9 2 2 3 3 4 2" xfId="21729"/>
    <cellStyle name="見出し 3 7 9 2 2 3 3 5" xfId="21730"/>
    <cellStyle name="見出し 3 7 9 2 2 4" xfId="21731"/>
    <cellStyle name="見出し 3 7 9 2 2 4 2" xfId="21732"/>
    <cellStyle name="見出し 3 7 9 2 2 4 2 2" xfId="21733"/>
    <cellStyle name="見出し 3 7 9 2 2 4 3" xfId="21734"/>
    <cellStyle name="見出し 3 7 9 2 2 4 3 2" xfId="21735"/>
    <cellStyle name="見出し 3 7 9 2 2 4 4" xfId="21736"/>
    <cellStyle name="見出し 3 7 9 2 2 4 4 2" xfId="21737"/>
    <cellStyle name="見出し 3 7 9 2 2 4 5" xfId="21738"/>
    <cellStyle name="見出し 3 7 9 2 2 5" xfId="21739"/>
    <cellStyle name="見出し 3 7 9 2 2 5 2" xfId="21740"/>
    <cellStyle name="見出し 3 7 9 2 2 6" xfId="21741"/>
    <cellStyle name="見出し 3 7 9 2 2 6 2" xfId="21742"/>
    <cellStyle name="見出し 3 7 9 2 2 7" xfId="21743"/>
    <cellStyle name="見出し 3 7 9 2 2 8" xfId="21744"/>
    <cellStyle name="見出し 3 7 9 2 2 9" xfId="21745"/>
    <cellStyle name="見出し 3 7 9 2 3" xfId="21746"/>
    <cellStyle name="見出し 3 7 9 3" xfId="21747"/>
    <cellStyle name="見出し 3 7 9 3 10" xfId="21748"/>
    <cellStyle name="見出し 3 7 9 3 2" xfId="21749"/>
    <cellStyle name="見出し 3 7 9 3 2 2" xfId="21750"/>
    <cellStyle name="見出し 3 7 9 3 2 2 2" xfId="21751"/>
    <cellStyle name="見出し 3 7 9 3 2 2 2 2" xfId="21752"/>
    <cellStyle name="見出し 3 7 9 3 2 2 2 2 2" xfId="21753"/>
    <cellStyle name="見出し 3 7 9 3 2 2 2 3" xfId="21754"/>
    <cellStyle name="見出し 3 7 9 3 2 2 2 3 2" xfId="21755"/>
    <cellStyle name="見出し 3 7 9 3 2 2 2 4" xfId="21756"/>
    <cellStyle name="見出し 3 7 9 3 2 2 2 5" xfId="21757"/>
    <cellStyle name="見出し 3 7 9 3 2 2 3" xfId="21758"/>
    <cellStyle name="見出し 3 7 9 3 2 2 3 2" xfId="21759"/>
    <cellStyle name="見出し 3 7 9 3 2 2 3 2 2" xfId="21760"/>
    <cellStyle name="見出し 3 7 9 3 2 2 3 3" xfId="21761"/>
    <cellStyle name="見出し 3 7 9 3 2 2 3 3 2" xfId="21762"/>
    <cellStyle name="見出し 3 7 9 3 2 2 3 4" xfId="21763"/>
    <cellStyle name="見出し 3 7 9 3 2 2 3 4 2" xfId="21764"/>
    <cellStyle name="見出し 3 7 9 3 2 2 3 5" xfId="21765"/>
    <cellStyle name="見出し 3 7 9 3 2 3" xfId="21766"/>
    <cellStyle name="見出し 3 7 9 3 2 3 2" xfId="21767"/>
    <cellStyle name="見出し 3 7 9 3 2 3 2 2" xfId="21768"/>
    <cellStyle name="見出し 3 7 9 3 2 3 3" xfId="21769"/>
    <cellStyle name="見出し 3 7 9 3 2 3 3 2" xfId="21770"/>
    <cellStyle name="見出し 3 7 9 3 2 3 4" xfId="21771"/>
    <cellStyle name="見出し 3 7 9 3 2 3 4 2" xfId="21772"/>
    <cellStyle name="見出し 3 7 9 3 2 3 5" xfId="21773"/>
    <cellStyle name="見出し 3 7 9 3 2 4" xfId="21774"/>
    <cellStyle name="見出し 3 7 9 3 2 4 2" xfId="21775"/>
    <cellStyle name="見出し 3 7 9 3 2 5" xfId="21776"/>
    <cellStyle name="見出し 3 7 9 3 2 5 2" xfId="21777"/>
    <cellStyle name="見出し 3 7 9 3 2 6" xfId="21778"/>
    <cellStyle name="見出し 3 7 9 3 2 7" xfId="21779"/>
    <cellStyle name="見出し 3 7 9 3 2 8" xfId="21780"/>
    <cellStyle name="見出し 3 7 9 3 3" xfId="21781"/>
    <cellStyle name="見出し 3 7 9 3 3 2" xfId="21782"/>
    <cellStyle name="見出し 3 7 9 3 3 2 2" xfId="21783"/>
    <cellStyle name="見出し 3 7 9 3 3 2 2 2" xfId="21784"/>
    <cellStyle name="見出し 3 7 9 3 3 2 3" xfId="21785"/>
    <cellStyle name="見出し 3 7 9 3 3 2 3 2" xfId="21786"/>
    <cellStyle name="見出し 3 7 9 3 3 2 4" xfId="21787"/>
    <cellStyle name="見出し 3 7 9 3 3 2 5" xfId="21788"/>
    <cellStyle name="見出し 3 7 9 3 3 3" xfId="21789"/>
    <cellStyle name="見出し 3 7 9 3 3 3 2" xfId="21790"/>
    <cellStyle name="見出し 3 7 9 3 3 3 2 2" xfId="21791"/>
    <cellStyle name="見出し 3 7 9 3 3 3 3" xfId="21792"/>
    <cellStyle name="見出し 3 7 9 3 3 3 3 2" xfId="21793"/>
    <cellStyle name="見出し 3 7 9 3 3 3 4" xfId="21794"/>
    <cellStyle name="見出し 3 7 9 3 3 3 4 2" xfId="21795"/>
    <cellStyle name="見出し 3 7 9 3 3 3 5" xfId="21796"/>
    <cellStyle name="見出し 3 7 9 3 4" xfId="21797"/>
    <cellStyle name="見出し 3 7 9 3 4 2" xfId="21798"/>
    <cellStyle name="見出し 3 7 9 3 4 2 2" xfId="21799"/>
    <cellStyle name="見出し 3 7 9 3 4 3" xfId="21800"/>
    <cellStyle name="見出し 3 7 9 3 4 3 2" xfId="21801"/>
    <cellStyle name="見出し 3 7 9 3 4 4" xfId="21802"/>
    <cellStyle name="見出し 3 7 9 3 4 4 2" xfId="21803"/>
    <cellStyle name="見出し 3 7 9 3 4 5" xfId="21804"/>
    <cellStyle name="見出し 3 7 9 3 5" xfId="21805"/>
    <cellStyle name="見出し 3 7 9 3 5 2" xfId="21806"/>
    <cellStyle name="見出し 3 7 9 3 6" xfId="21807"/>
    <cellStyle name="見出し 3 7 9 3 6 2" xfId="21808"/>
    <cellStyle name="見出し 3 7 9 3 7" xfId="21809"/>
    <cellStyle name="見出し 3 7 9 3 8" xfId="21810"/>
    <cellStyle name="見出し 3 7 9 3 9" xfId="21811"/>
    <cellStyle name="見出し 3 7 9 4" xfId="21812"/>
    <cellStyle name="見出し 3 8" xfId="21813"/>
    <cellStyle name="見出し 3 8 10" xfId="21814"/>
    <cellStyle name="見出し 3 8 10 10" xfId="21815"/>
    <cellStyle name="見出し 3 8 10 2" xfId="21816"/>
    <cellStyle name="見出し 3 8 10 2 2" xfId="21817"/>
    <cellStyle name="見出し 3 8 10 2 2 2" xfId="21818"/>
    <cellStyle name="見出し 3 8 10 2 2 2 2" xfId="21819"/>
    <cellStyle name="見出し 3 8 10 2 2 2 2 2" xfId="21820"/>
    <cellStyle name="見出し 3 8 10 2 2 2 3" xfId="21821"/>
    <cellStyle name="見出し 3 8 10 2 2 2 3 2" xfId="21822"/>
    <cellStyle name="見出し 3 8 10 2 2 2 4" xfId="21823"/>
    <cellStyle name="見出し 3 8 10 2 2 2 5" xfId="21824"/>
    <cellStyle name="見出し 3 8 10 2 2 3" xfId="21825"/>
    <cellStyle name="見出し 3 8 10 2 2 3 2" xfId="21826"/>
    <cellStyle name="見出し 3 8 10 2 2 3 2 2" xfId="21827"/>
    <cellStyle name="見出し 3 8 10 2 2 3 3" xfId="21828"/>
    <cellStyle name="見出し 3 8 10 2 2 3 3 2" xfId="21829"/>
    <cellStyle name="見出し 3 8 10 2 2 3 4" xfId="21830"/>
    <cellStyle name="見出し 3 8 10 2 2 3 4 2" xfId="21831"/>
    <cellStyle name="見出し 3 8 10 2 2 3 5" xfId="21832"/>
    <cellStyle name="見出し 3 8 10 2 3" xfId="21833"/>
    <cellStyle name="見出し 3 8 10 2 3 2" xfId="21834"/>
    <cellStyle name="見出し 3 8 10 2 3 2 2" xfId="21835"/>
    <cellStyle name="見出し 3 8 10 2 3 3" xfId="21836"/>
    <cellStyle name="見出し 3 8 10 2 3 3 2" xfId="21837"/>
    <cellStyle name="見出し 3 8 10 2 3 4" xfId="21838"/>
    <cellStyle name="見出し 3 8 10 2 3 4 2" xfId="21839"/>
    <cellStyle name="見出し 3 8 10 2 3 5" xfId="21840"/>
    <cellStyle name="見出し 3 8 10 2 4" xfId="21841"/>
    <cellStyle name="見出し 3 8 10 2 4 2" xfId="21842"/>
    <cellStyle name="見出し 3 8 10 2 5" xfId="21843"/>
    <cellStyle name="見出し 3 8 10 2 5 2" xfId="21844"/>
    <cellStyle name="見出し 3 8 10 2 6" xfId="21845"/>
    <cellStyle name="見出し 3 8 10 2 7" xfId="21846"/>
    <cellStyle name="見出し 3 8 10 2 8" xfId="21847"/>
    <cellStyle name="見出し 3 8 10 3" xfId="21848"/>
    <cellStyle name="見出し 3 8 10 3 2" xfId="21849"/>
    <cellStyle name="見出し 3 8 10 3 2 2" xfId="21850"/>
    <cellStyle name="見出し 3 8 10 3 2 2 2" xfId="21851"/>
    <cellStyle name="見出し 3 8 10 3 2 3" xfId="21852"/>
    <cellStyle name="見出し 3 8 10 3 2 3 2" xfId="21853"/>
    <cellStyle name="見出し 3 8 10 3 2 4" xfId="21854"/>
    <cellStyle name="見出し 3 8 10 3 2 5" xfId="21855"/>
    <cellStyle name="見出し 3 8 10 3 3" xfId="21856"/>
    <cellStyle name="見出し 3 8 10 3 3 2" xfId="21857"/>
    <cellStyle name="見出し 3 8 10 3 3 2 2" xfId="21858"/>
    <cellStyle name="見出し 3 8 10 3 3 3" xfId="21859"/>
    <cellStyle name="見出し 3 8 10 3 3 3 2" xfId="21860"/>
    <cellStyle name="見出し 3 8 10 3 3 4" xfId="21861"/>
    <cellStyle name="見出し 3 8 10 3 3 4 2" xfId="21862"/>
    <cellStyle name="見出し 3 8 10 3 3 5" xfId="21863"/>
    <cellStyle name="見出し 3 8 10 4" xfId="21864"/>
    <cellStyle name="見出し 3 8 10 4 2" xfId="21865"/>
    <cellStyle name="見出し 3 8 10 4 2 2" xfId="21866"/>
    <cellStyle name="見出し 3 8 10 4 3" xfId="21867"/>
    <cellStyle name="見出し 3 8 10 4 3 2" xfId="21868"/>
    <cellStyle name="見出し 3 8 10 4 4" xfId="21869"/>
    <cellStyle name="見出し 3 8 10 4 4 2" xfId="21870"/>
    <cellStyle name="見出し 3 8 10 4 5" xfId="21871"/>
    <cellStyle name="見出し 3 8 10 5" xfId="21872"/>
    <cellStyle name="見出し 3 8 10 5 2" xfId="21873"/>
    <cellStyle name="見出し 3 8 10 6" xfId="21874"/>
    <cellStyle name="見出し 3 8 10 6 2" xfId="21875"/>
    <cellStyle name="見出し 3 8 10 7" xfId="21876"/>
    <cellStyle name="見出し 3 8 10 8" xfId="21877"/>
    <cellStyle name="見出し 3 8 10 9" xfId="21878"/>
    <cellStyle name="見出し 3 8 11" xfId="21879"/>
    <cellStyle name="見出し 3 8 11 2" xfId="21880"/>
    <cellStyle name="見出し 3 8 11 2 2" xfId="21881"/>
    <cellStyle name="見出し 3 8 11 2 2 2" xfId="21882"/>
    <cellStyle name="見出し 3 8 11 2 2 2 2" xfId="21883"/>
    <cellStyle name="見出し 3 8 11 2 2 3" xfId="21884"/>
    <cellStyle name="見出し 3 8 11 2 2 3 2" xfId="21885"/>
    <cellStyle name="見出し 3 8 11 2 2 4" xfId="21886"/>
    <cellStyle name="見出し 3 8 11 2 2 5" xfId="21887"/>
    <cellStyle name="見出し 3 8 11 2 3" xfId="21888"/>
    <cellStyle name="見出し 3 8 11 2 3 2" xfId="21889"/>
    <cellStyle name="見出し 3 8 11 2 3 2 2" xfId="21890"/>
    <cellStyle name="見出し 3 8 11 2 3 3" xfId="21891"/>
    <cellStyle name="見出し 3 8 11 2 3 3 2" xfId="21892"/>
    <cellStyle name="見出し 3 8 11 2 3 4" xfId="21893"/>
    <cellStyle name="見出し 3 8 11 2 3 4 2" xfId="21894"/>
    <cellStyle name="見出し 3 8 11 2 3 5" xfId="21895"/>
    <cellStyle name="見出し 3 8 11 3" xfId="21896"/>
    <cellStyle name="見出し 3 8 11 3 2" xfId="21897"/>
    <cellStyle name="見出し 3 8 11 3 2 2" xfId="21898"/>
    <cellStyle name="見出し 3 8 11 3 3" xfId="21899"/>
    <cellStyle name="見出し 3 8 11 3 3 2" xfId="21900"/>
    <cellStyle name="見出し 3 8 11 3 4" xfId="21901"/>
    <cellStyle name="見出し 3 8 11 3 4 2" xfId="21902"/>
    <cellStyle name="見出し 3 8 11 3 5" xfId="21903"/>
    <cellStyle name="見出し 3 8 11 4" xfId="21904"/>
    <cellStyle name="見出し 3 8 11 4 2" xfId="21905"/>
    <cellStyle name="見出し 3 8 11 5" xfId="21906"/>
    <cellStyle name="見出し 3 8 11 5 2" xfId="21907"/>
    <cellStyle name="見出し 3 8 11 6" xfId="21908"/>
    <cellStyle name="見出し 3 8 11 7" xfId="21909"/>
    <cellStyle name="見出し 3 8 11 8" xfId="21910"/>
    <cellStyle name="見出し 3 8 12" xfId="21911"/>
    <cellStyle name="見出し 3 8 13" xfId="21912"/>
    <cellStyle name="見出し 3 8 2" xfId="21913"/>
    <cellStyle name="見出し 3 8 2 2" xfId="21914"/>
    <cellStyle name="見出し 3 8 2 2 2" xfId="21915"/>
    <cellStyle name="見出し 3 8 2 2 2 10" xfId="21916"/>
    <cellStyle name="見出し 3 8 2 2 2 2" xfId="21917"/>
    <cellStyle name="見出し 3 8 2 2 2 2 2" xfId="21918"/>
    <cellStyle name="見出し 3 8 2 2 2 2 2 2" xfId="21919"/>
    <cellStyle name="見出し 3 8 2 2 2 2 2 2 2" xfId="21920"/>
    <cellStyle name="見出し 3 8 2 2 2 2 2 2 2 2" xfId="21921"/>
    <cellStyle name="見出し 3 8 2 2 2 2 2 2 3" xfId="21922"/>
    <cellStyle name="見出し 3 8 2 2 2 2 2 2 3 2" xfId="21923"/>
    <cellStyle name="見出し 3 8 2 2 2 2 2 2 4" xfId="21924"/>
    <cellStyle name="見出し 3 8 2 2 2 2 2 2 5" xfId="21925"/>
    <cellStyle name="見出し 3 8 2 2 2 2 2 3" xfId="21926"/>
    <cellStyle name="見出し 3 8 2 2 2 2 2 3 2" xfId="21927"/>
    <cellStyle name="見出し 3 8 2 2 2 2 2 3 2 2" xfId="21928"/>
    <cellStyle name="見出し 3 8 2 2 2 2 2 3 3" xfId="21929"/>
    <cellStyle name="見出し 3 8 2 2 2 2 2 3 3 2" xfId="21930"/>
    <cellStyle name="見出し 3 8 2 2 2 2 2 3 4" xfId="21931"/>
    <cellStyle name="見出し 3 8 2 2 2 2 2 3 4 2" xfId="21932"/>
    <cellStyle name="見出し 3 8 2 2 2 2 2 3 5" xfId="21933"/>
    <cellStyle name="見出し 3 8 2 2 2 2 3" xfId="21934"/>
    <cellStyle name="見出し 3 8 2 2 2 2 3 2" xfId="21935"/>
    <cellStyle name="見出し 3 8 2 2 2 2 3 2 2" xfId="21936"/>
    <cellStyle name="見出し 3 8 2 2 2 2 3 3" xfId="21937"/>
    <cellStyle name="見出し 3 8 2 2 2 2 3 3 2" xfId="21938"/>
    <cellStyle name="見出し 3 8 2 2 2 2 3 4" xfId="21939"/>
    <cellStyle name="見出し 3 8 2 2 2 2 3 4 2" xfId="21940"/>
    <cellStyle name="見出し 3 8 2 2 2 2 3 5" xfId="21941"/>
    <cellStyle name="見出し 3 8 2 2 2 2 4" xfId="21942"/>
    <cellStyle name="見出し 3 8 2 2 2 2 4 2" xfId="21943"/>
    <cellStyle name="見出し 3 8 2 2 2 2 5" xfId="21944"/>
    <cellStyle name="見出し 3 8 2 2 2 2 5 2" xfId="21945"/>
    <cellStyle name="見出し 3 8 2 2 2 2 6" xfId="21946"/>
    <cellStyle name="見出し 3 8 2 2 2 2 7" xfId="21947"/>
    <cellStyle name="見出し 3 8 2 2 2 2 8" xfId="21948"/>
    <cellStyle name="見出し 3 8 2 2 2 3" xfId="21949"/>
    <cellStyle name="見出し 3 8 2 2 2 3 2" xfId="21950"/>
    <cellStyle name="見出し 3 8 2 2 2 3 2 2" xfId="21951"/>
    <cellStyle name="見出し 3 8 2 2 2 3 2 2 2" xfId="21952"/>
    <cellStyle name="見出し 3 8 2 2 2 3 2 3" xfId="21953"/>
    <cellStyle name="見出し 3 8 2 2 2 3 2 3 2" xfId="21954"/>
    <cellStyle name="見出し 3 8 2 2 2 3 2 4" xfId="21955"/>
    <cellStyle name="見出し 3 8 2 2 2 3 2 5" xfId="21956"/>
    <cellStyle name="見出し 3 8 2 2 2 3 3" xfId="21957"/>
    <cellStyle name="見出し 3 8 2 2 2 3 3 2" xfId="21958"/>
    <cellStyle name="見出し 3 8 2 2 2 3 3 2 2" xfId="21959"/>
    <cellStyle name="見出し 3 8 2 2 2 3 3 3" xfId="21960"/>
    <cellStyle name="見出し 3 8 2 2 2 3 3 3 2" xfId="21961"/>
    <cellStyle name="見出し 3 8 2 2 2 3 3 4" xfId="21962"/>
    <cellStyle name="見出し 3 8 2 2 2 3 3 4 2" xfId="21963"/>
    <cellStyle name="見出し 3 8 2 2 2 3 3 5" xfId="21964"/>
    <cellStyle name="見出し 3 8 2 2 2 4" xfId="21965"/>
    <cellStyle name="見出し 3 8 2 2 2 4 2" xfId="21966"/>
    <cellStyle name="見出し 3 8 2 2 2 4 2 2" xfId="21967"/>
    <cellStyle name="見出し 3 8 2 2 2 4 3" xfId="21968"/>
    <cellStyle name="見出し 3 8 2 2 2 4 3 2" xfId="21969"/>
    <cellStyle name="見出し 3 8 2 2 2 4 4" xfId="21970"/>
    <cellStyle name="見出し 3 8 2 2 2 4 4 2" xfId="21971"/>
    <cellStyle name="見出し 3 8 2 2 2 4 5" xfId="21972"/>
    <cellStyle name="見出し 3 8 2 2 2 5" xfId="21973"/>
    <cellStyle name="見出し 3 8 2 2 2 5 2" xfId="21974"/>
    <cellStyle name="見出し 3 8 2 2 2 6" xfId="21975"/>
    <cellStyle name="見出し 3 8 2 2 2 6 2" xfId="21976"/>
    <cellStyle name="見出し 3 8 2 2 2 7" xfId="21977"/>
    <cellStyle name="見出し 3 8 2 2 2 8" xfId="21978"/>
    <cellStyle name="見出し 3 8 2 2 2 9" xfId="21979"/>
    <cellStyle name="見出し 3 8 2 2 3" xfId="21980"/>
    <cellStyle name="見出し 3 8 2 3" xfId="21981"/>
    <cellStyle name="見出し 3 8 2 3 10" xfId="21982"/>
    <cellStyle name="見出し 3 8 2 3 2" xfId="21983"/>
    <cellStyle name="見出し 3 8 2 3 2 2" xfId="21984"/>
    <cellStyle name="見出し 3 8 2 3 2 2 2" xfId="21985"/>
    <cellStyle name="見出し 3 8 2 3 2 2 2 2" xfId="21986"/>
    <cellStyle name="見出し 3 8 2 3 2 2 2 2 2" xfId="21987"/>
    <cellStyle name="見出し 3 8 2 3 2 2 2 3" xfId="21988"/>
    <cellStyle name="見出し 3 8 2 3 2 2 2 3 2" xfId="21989"/>
    <cellStyle name="見出し 3 8 2 3 2 2 2 4" xfId="21990"/>
    <cellStyle name="見出し 3 8 2 3 2 2 2 5" xfId="21991"/>
    <cellStyle name="見出し 3 8 2 3 2 2 3" xfId="21992"/>
    <cellStyle name="見出し 3 8 2 3 2 2 3 2" xfId="21993"/>
    <cellStyle name="見出し 3 8 2 3 2 2 3 2 2" xfId="21994"/>
    <cellStyle name="見出し 3 8 2 3 2 2 3 3" xfId="21995"/>
    <cellStyle name="見出し 3 8 2 3 2 2 3 3 2" xfId="21996"/>
    <cellStyle name="見出し 3 8 2 3 2 2 3 4" xfId="21997"/>
    <cellStyle name="見出し 3 8 2 3 2 2 3 4 2" xfId="21998"/>
    <cellStyle name="見出し 3 8 2 3 2 2 3 5" xfId="21999"/>
    <cellStyle name="見出し 3 8 2 3 2 3" xfId="22000"/>
    <cellStyle name="見出し 3 8 2 3 2 3 2" xfId="22001"/>
    <cellStyle name="見出し 3 8 2 3 2 3 2 2" xfId="22002"/>
    <cellStyle name="見出し 3 8 2 3 2 3 3" xfId="22003"/>
    <cellStyle name="見出し 3 8 2 3 2 3 3 2" xfId="22004"/>
    <cellStyle name="見出し 3 8 2 3 2 3 4" xfId="22005"/>
    <cellStyle name="見出し 3 8 2 3 2 3 4 2" xfId="22006"/>
    <cellStyle name="見出し 3 8 2 3 2 3 5" xfId="22007"/>
    <cellStyle name="見出し 3 8 2 3 2 4" xfId="22008"/>
    <cellStyle name="見出し 3 8 2 3 2 4 2" xfId="22009"/>
    <cellStyle name="見出し 3 8 2 3 2 5" xfId="22010"/>
    <cellStyle name="見出し 3 8 2 3 2 5 2" xfId="22011"/>
    <cellStyle name="見出し 3 8 2 3 2 6" xfId="22012"/>
    <cellStyle name="見出し 3 8 2 3 2 7" xfId="22013"/>
    <cellStyle name="見出し 3 8 2 3 2 8" xfId="22014"/>
    <cellStyle name="見出し 3 8 2 3 3" xfId="22015"/>
    <cellStyle name="見出し 3 8 2 3 3 2" xfId="22016"/>
    <cellStyle name="見出し 3 8 2 3 3 2 2" xfId="22017"/>
    <cellStyle name="見出し 3 8 2 3 3 2 2 2" xfId="22018"/>
    <cellStyle name="見出し 3 8 2 3 3 2 3" xfId="22019"/>
    <cellStyle name="見出し 3 8 2 3 3 2 3 2" xfId="22020"/>
    <cellStyle name="見出し 3 8 2 3 3 2 4" xfId="22021"/>
    <cellStyle name="見出し 3 8 2 3 3 2 5" xfId="22022"/>
    <cellStyle name="見出し 3 8 2 3 3 3" xfId="22023"/>
    <cellStyle name="見出し 3 8 2 3 3 3 2" xfId="22024"/>
    <cellStyle name="見出し 3 8 2 3 3 3 2 2" xfId="22025"/>
    <cellStyle name="見出し 3 8 2 3 3 3 3" xfId="22026"/>
    <cellStyle name="見出し 3 8 2 3 3 3 3 2" xfId="22027"/>
    <cellStyle name="見出し 3 8 2 3 3 3 4" xfId="22028"/>
    <cellStyle name="見出し 3 8 2 3 3 3 4 2" xfId="22029"/>
    <cellStyle name="見出し 3 8 2 3 3 3 5" xfId="22030"/>
    <cellStyle name="見出し 3 8 2 3 4" xfId="22031"/>
    <cellStyle name="見出し 3 8 2 3 4 2" xfId="22032"/>
    <cellStyle name="見出し 3 8 2 3 4 2 2" xfId="22033"/>
    <cellStyle name="見出し 3 8 2 3 4 3" xfId="22034"/>
    <cellStyle name="見出し 3 8 2 3 4 3 2" xfId="22035"/>
    <cellStyle name="見出し 3 8 2 3 4 4" xfId="22036"/>
    <cellStyle name="見出し 3 8 2 3 4 4 2" xfId="22037"/>
    <cellStyle name="見出し 3 8 2 3 4 5" xfId="22038"/>
    <cellStyle name="見出し 3 8 2 3 5" xfId="22039"/>
    <cellStyle name="見出し 3 8 2 3 5 2" xfId="22040"/>
    <cellStyle name="見出し 3 8 2 3 6" xfId="22041"/>
    <cellStyle name="見出し 3 8 2 3 6 2" xfId="22042"/>
    <cellStyle name="見出し 3 8 2 3 7" xfId="22043"/>
    <cellStyle name="見出し 3 8 2 3 8" xfId="22044"/>
    <cellStyle name="見出し 3 8 2 3 9" xfId="22045"/>
    <cellStyle name="見出し 3 8 2 4" xfId="22046"/>
    <cellStyle name="見出し 3 8 3" xfId="22047"/>
    <cellStyle name="見出し 3 8 3 2" xfId="22048"/>
    <cellStyle name="見出し 3 8 3 2 2" xfId="22049"/>
    <cellStyle name="見出し 3 8 3 2 2 10" xfId="22050"/>
    <cellStyle name="見出し 3 8 3 2 2 2" xfId="22051"/>
    <cellStyle name="見出し 3 8 3 2 2 2 2" xfId="22052"/>
    <cellStyle name="見出し 3 8 3 2 2 2 2 2" xfId="22053"/>
    <cellStyle name="見出し 3 8 3 2 2 2 2 2 2" xfId="22054"/>
    <cellStyle name="見出し 3 8 3 2 2 2 2 2 2 2" xfId="22055"/>
    <cellStyle name="見出し 3 8 3 2 2 2 2 2 3" xfId="22056"/>
    <cellStyle name="見出し 3 8 3 2 2 2 2 2 3 2" xfId="22057"/>
    <cellStyle name="見出し 3 8 3 2 2 2 2 2 4" xfId="22058"/>
    <cellStyle name="見出し 3 8 3 2 2 2 2 2 5" xfId="22059"/>
    <cellStyle name="見出し 3 8 3 2 2 2 2 3" xfId="22060"/>
    <cellStyle name="見出し 3 8 3 2 2 2 2 3 2" xfId="22061"/>
    <cellStyle name="見出し 3 8 3 2 2 2 2 3 2 2" xfId="22062"/>
    <cellStyle name="見出し 3 8 3 2 2 2 2 3 3" xfId="22063"/>
    <cellStyle name="見出し 3 8 3 2 2 2 2 3 3 2" xfId="22064"/>
    <cellStyle name="見出し 3 8 3 2 2 2 2 3 4" xfId="22065"/>
    <cellStyle name="見出し 3 8 3 2 2 2 2 3 4 2" xfId="22066"/>
    <cellStyle name="見出し 3 8 3 2 2 2 2 3 5" xfId="22067"/>
    <cellStyle name="見出し 3 8 3 2 2 2 3" xfId="22068"/>
    <cellStyle name="見出し 3 8 3 2 2 2 3 2" xfId="22069"/>
    <cellStyle name="見出し 3 8 3 2 2 2 3 2 2" xfId="22070"/>
    <cellStyle name="見出し 3 8 3 2 2 2 3 3" xfId="22071"/>
    <cellStyle name="見出し 3 8 3 2 2 2 3 3 2" xfId="22072"/>
    <cellStyle name="見出し 3 8 3 2 2 2 3 4" xfId="22073"/>
    <cellStyle name="見出し 3 8 3 2 2 2 3 4 2" xfId="22074"/>
    <cellStyle name="見出し 3 8 3 2 2 2 3 5" xfId="22075"/>
    <cellStyle name="見出し 3 8 3 2 2 2 4" xfId="22076"/>
    <cellStyle name="見出し 3 8 3 2 2 2 4 2" xfId="22077"/>
    <cellStyle name="見出し 3 8 3 2 2 2 5" xfId="22078"/>
    <cellStyle name="見出し 3 8 3 2 2 2 5 2" xfId="22079"/>
    <cellStyle name="見出し 3 8 3 2 2 2 6" xfId="22080"/>
    <cellStyle name="見出し 3 8 3 2 2 2 7" xfId="22081"/>
    <cellStyle name="見出し 3 8 3 2 2 2 8" xfId="22082"/>
    <cellStyle name="見出し 3 8 3 2 2 3" xfId="22083"/>
    <cellStyle name="見出し 3 8 3 2 2 3 2" xfId="22084"/>
    <cellStyle name="見出し 3 8 3 2 2 3 2 2" xfId="22085"/>
    <cellStyle name="見出し 3 8 3 2 2 3 2 2 2" xfId="22086"/>
    <cellStyle name="見出し 3 8 3 2 2 3 2 3" xfId="22087"/>
    <cellStyle name="見出し 3 8 3 2 2 3 2 3 2" xfId="22088"/>
    <cellStyle name="見出し 3 8 3 2 2 3 2 4" xfId="22089"/>
    <cellStyle name="見出し 3 8 3 2 2 3 2 5" xfId="22090"/>
    <cellStyle name="見出し 3 8 3 2 2 3 3" xfId="22091"/>
    <cellStyle name="見出し 3 8 3 2 2 3 3 2" xfId="22092"/>
    <cellStyle name="見出し 3 8 3 2 2 3 3 2 2" xfId="22093"/>
    <cellStyle name="見出し 3 8 3 2 2 3 3 3" xfId="22094"/>
    <cellStyle name="見出し 3 8 3 2 2 3 3 3 2" xfId="22095"/>
    <cellStyle name="見出し 3 8 3 2 2 3 3 4" xfId="22096"/>
    <cellStyle name="見出し 3 8 3 2 2 3 3 4 2" xfId="22097"/>
    <cellStyle name="見出し 3 8 3 2 2 3 3 5" xfId="22098"/>
    <cellStyle name="見出し 3 8 3 2 2 4" xfId="22099"/>
    <cellStyle name="見出し 3 8 3 2 2 4 2" xfId="22100"/>
    <cellStyle name="見出し 3 8 3 2 2 4 2 2" xfId="22101"/>
    <cellStyle name="見出し 3 8 3 2 2 4 3" xfId="22102"/>
    <cellStyle name="見出し 3 8 3 2 2 4 3 2" xfId="22103"/>
    <cellStyle name="見出し 3 8 3 2 2 4 4" xfId="22104"/>
    <cellStyle name="見出し 3 8 3 2 2 4 4 2" xfId="22105"/>
    <cellStyle name="見出し 3 8 3 2 2 4 5" xfId="22106"/>
    <cellStyle name="見出し 3 8 3 2 2 5" xfId="22107"/>
    <cellStyle name="見出し 3 8 3 2 2 5 2" xfId="22108"/>
    <cellStyle name="見出し 3 8 3 2 2 6" xfId="22109"/>
    <cellStyle name="見出し 3 8 3 2 2 6 2" xfId="22110"/>
    <cellStyle name="見出し 3 8 3 2 2 7" xfId="22111"/>
    <cellStyle name="見出し 3 8 3 2 2 8" xfId="22112"/>
    <cellStyle name="見出し 3 8 3 2 2 9" xfId="22113"/>
    <cellStyle name="見出し 3 8 3 2 3" xfId="22114"/>
    <cellStyle name="見出し 3 8 3 3" xfId="22115"/>
    <cellStyle name="見出し 3 8 3 3 10" xfId="22116"/>
    <cellStyle name="見出し 3 8 3 3 2" xfId="22117"/>
    <cellStyle name="見出し 3 8 3 3 2 2" xfId="22118"/>
    <cellStyle name="見出し 3 8 3 3 2 2 2" xfId="22119"/>
    <cellStyle name="見出し 3 8 3 3 2 2 2 2" xfId="22120"/>
    <cellStyle name="見出し 3 8 3 3 2 2 2 2 2" xfId="22121"/>
    <cellStyle name="見出し 3 8 3 3 2 2 2 3" xfId="22122"/>
    <cellStyle name="見出し 3 8 3 3 2 2 2 3 2" xfId="22123"/>
    <cellStyle name="見出し 3 8 3 3 2 2 2 4" xfId="22124"/>
    <cellStyle name="見出し 3 8 3 3 2 2 2 5" xfId="22125"/>
    <cellStyle name="見出し 3 8 3 3 2 2 3" xfId="22126"/>
    <cellStyle name="見出し 3 8 3 3 2 2 3 2" xfId="22127"/>
    <cellStyle name="見出し 3 8 3 3 2 2 3 2 2" xfId="22128"/>
    <cellStyle name="見出し 3 8 3 3 2 2 3 3" xfId="22129"/>
    <cellStyle name="見出し 3 8 3 3 2 2 3 3 2" xfId="22130"/>
    <cellStyle name="見出し 3 8 3 3 2 2 3 4" xfId="22131"/>
    <cellStyle name="見出し 3 8 3 3 2 2 3 4 2" xfId="22132"/>
    <cellStyle name="見出し 3 8 3 3 2 2 3 5" xfId="22133"/>
    <cellStyle name="見出し 3 8 3 3 2 3" xfId="22134"/>
    <cellStyle name="見出し 3 8 3 3 2 3 2" xfId="22135"/>
    <cellStyle name="見出し 3 8 3 3 2 3 2 2" xfId="22136"/>
    <cellStyle name="見出し 3 8 3 3 2 3 3" xfId="22137"/>
    <cellStyle name="見出し 3 8 3 3 2 3 3 2" xfId="22138"/>
    <cellStyle name="見出し 3 8 3 3 2 3 4" xfId="22139"/>
    <cellStyle name="見出し 3 8 3 3 2 3 4 2" xfId="22140"/>
    <cellStyle name="見出し 3 8 3 3 2 3 5" xfId="22141"/>
    <cellStyle name="見出し 3 8 3 3 2 4" xfId="22142"/>
    <cellStyle name="見出し 3 8 3 3 2 4 2" xfId="22143"/>
    <cellStyle name="見出し 3 8 3 3 2 5" xfId="22144"/>
    <cellStyle name="見出し 3 8 3 3 2 5 2" xfId="22145"/>
    <cellStyle name="見出し 3 8 3 3 2 6" xfId="22146"/>
    <cellStyle name="見出し 3 8 3 3 2 7" xfId="22147"/>
    <cellStyle name="見出し 3 8 3 3 2 8" xfId="22148"/>
    <cellStyle name="見出し 3 8 3 3 3" xfId="22149"/>
    <cellStyle name="見出し 3 8 3 3 3 2" xfId="22150"/>
    <cellStyle name="見出し 3 8 3 3 3 2 2" xfId="22151"/>
    <cellStyle name="見出し 3 8 3 3 3 2 2 2" xfId="22152"/>
    <cellStyle name="見出し 3 8 3 3 3 2 3" xfId="22153"/>
    <cellStyle name="見出し 3 8 3 3 3 2 3 2" xfId="22154"/>
    <cellStyle name="見出し 3 8 3 3 3 2 4" xfId="22155"/>
    <cellStyle name="見出し 3 8 3 3 3 2 5" xfId="22156"/>
    <cellStyle name="見出し 3 8 3 3 3 3" xfId="22157"/>
    <cellStyle name="見出し 3 8 3 3 3 3 2" xfId="22158"/>
    <cellStyle name="見出し 3 8 3 3 3 3 2 2" xfId="22159"/>
    <cellStyle name="見出し 3 8 3 3 3 3 3" xfId="22160"/>
    <cellStyle name="見出し 3 8 3 3 3 3 3 2" xfId="22161"/>
    <cellStyle name="見出し 3 8 3 3 3 3 4" xfId="22162"/>
    <cellStyle name="見出し 3 8 3 3 3 3 4 2" xfId="22163"/>
    <cellStyle name="見出し 3 8 3 3 3 3 5" xfId="22164"/>
    <cellStyle name="見出し 3 8 3 3 4" xfId="22165"/>
    <cellStyle name="見出し 3 8 3 3 4 2" xfId="22166"/>
    <cellStyle name="見出し 3 8 3 3 4 2 2" xfId="22167"/>
    <cellStyle name="見出し 3 8 3 3 4 3" xfId="22168"/>
    <cellStyle name="見出し 3 8 3 3 4 3 2" xfId="22169"/>
    <cellStyle name="見出し 3 8 3 3 4 4" xfId="22170"/>
    <cellStyle name="見出し 3 8 3 3 4 4 2" xfId="22171"/>
    <cellStyle name="見出し 3 8 3 3 4 5" xfId="22172"/>
    <cellStyle name="見出し 3 8 3 3 5" xfId="22173"/>
    <cellStyle name="見出し 3 8 3 3 5 2" xfId="22174"/>
    <cellStyle name="見出し 3 8 3 3 6" xfId="22175"/>
    <cellStyle name="見出し 3 8 3 3 6 2" xfId="22176"/>
    <cellStyle name="見出し 3 8 3 3 7" xfId="22177"/>
    <cellStyle name="見出し 3 8 3 3 8" xfId="22178"/>
    <cellStyle name="見出し 3 8 3 3 9" xfId="22179"/>
    <cellStyle name="見出し 3 8 3 4" xfId="22180"/>
    <cellStyle name="見出し 3 8 4" xfId="22181"/>
    <cellStyle name="見出し 3 8 4 2" xfId="22182"/>
    <cellStyle name="見出し 3 8 4 2 2" xfId="22183"/>
    <cellStyle name="見出し 3 8 4 2 2 10" xfId="22184"/>
    <cellStyle name="見出し 3 8 4 2 2 2" xfId="22185"/>
    <cellStyle name="見出し 3 8 4 2 2 2 2" xfId="22186"/>
    <cellStyle name="見出し 3 8 4 2 2 2 2 2" xfId="22187"/>
    <cellStyle name="見出し 3 8 4 2 2 2 2 2 2" xfId="22188"/>
    <cellStyle name="見出し 3 8 4 2 2 2 2 2 2 2" xfId="22189"/>
    <cellStyle name="見出し 3 8 4 2 2 2 2 2 3" xfId="22190"/>
    <cellStyle name="見出し 3 8 4 2 2 2 2 2 3 2" xfId="22191"/>
    <cellStyle name="見出し 3 8 4 2 2 2 2 2 4" xfId="22192"/>
    <cellStyle name="見出し 3 8 4 2 2 2 2 2 5" xfId="22193"/>
    <cellStyle name="見出し 3 8 4 2 2 2 2 3" xfId="22194"/>
    <cellStyle name="見出し 3 8 4 2 2 2 2 3 2" xfId="22195"/>
    <cellStyle name="見出し 3 8 4 2 2 2 2 3 2 2" xfId="22196"/>
    <cellStyle name="見出し 3 8 4 2 2 2 2 3 3" xfId="22197"/>
    <cellStyle name="見出し 3 8 4 2 2 2 2 3 3 2" xfId="22198"/>
    <cellStyle name="見出し 3 8 4 2 2 2 2 3 4" xfId="22199"/>
    <cellStyle name="見出し 3 8 4 2 2 2 2 3 4 2" xfId="22200"/>
    <cellStyle name="見出し 3 8 4 2 2 2 2 3 5" xfId="22201"/>
    <cellStyle name="見出し 3 8 4 2 2 2 3" xfId="22202"/>
    <cellStyle name="見出し 3 8 4 2 2 2 3 2" xfId="22203"/>
    <cellStyle name="見出し 3 8 4 2 2 2 3 2 2" xfId="22204"/>
    <cellStyle name="見出し 3 8 4 2 2 2 3 3" xfId="22205"/>
    <cellStyle name="見出し 3 8 4 2 2 2 3 3 2" xfId="22206"/>
    <cellStyle name="見出し 3 8 4 2 2 2 3 4" xfId="22207"/>
    <cellStyle name="見出し 3 8 4 2 2 2 3 4 2" xfId="22208"/>
    <cellStyle name="見出し 3 8 4 2 2 2 3 5" xfId="22209"/>
    <cellStyle name="見出し 3 8 4 2 2 2 4" xfId="22210"/>
    <cellStyle name="見出し 3 8 4 2 2 2 4 2" xfId="22211"/>
    <cellStyle name="見出し 3 8 4 2 2 2 5" xfId="22212"/>
    <cellStyle name="見出し 3 8 4 2 2 2 5 2" xfId="22213"/>
    <cellStyle name="見出し 3 8 4 2 2 2 6" xfId="22214"/>
    <cellStyle name="見出し 3 8 4 2 2 2 7" xfId="22215"/>
    <cellStyle name="見出し 3 8 4 2 2 2 8" xfId="22216"/>
    <cellStyle name="見出し 3 8 4 2 2 3" xfId="22217"/>
    <cellStyle name="見出し 3 8 4 2 2 3 2" xfId="22218"/>
    <cellStyle name="見出し 3 8 4 2 2 3 2 2" xfId="22219"/>
    <cellStyle name="見出し 3 8 4 2 2 3 2 2 2" xfId="22220"/>
    <cellStyle name="見出し 3 8 4 2 2 3 2 3" xfId="22221"/>
    <cellStyle name="見出し 3 8 4 2 2 3 2 3 2" xfId="22222"/>
    <cellStyle name="見出し 3 8 4 2 2 3 2 4" xfId="22223"/>
    <cellStyle name="見出し 3 8 4 2 2 3 2 5" xfId="22224"/>
    <cellStyle name="見出し 3 8 4 2 2 3 3" xfId="22225"/>
    <cellStyle name="見出し 3 8 4 2 2 3 3 2" xfId="22226"/>
    <cellStyle name="見出し 3 8 4 2 2 3 3 2 2" xfId="22227"/>
    <cellStyle name="見出し 3 8 4 2 2 3 3 3" xfId="22228"/>
    <cellStyle name="見出し 3 8 4 2 2 3 3 3 2" xfId="22229"/>
    <cellStyle name="見出し 3 8 4 2 2 3 3 4" xfId="22230"/>
    <cellStyle name="見出し 3 8 4 2 2 3 3 4 2" xfId="22231"/>
    <cellStyle name="見出し 3 8 4 2 2 3 3 5" xfId="22232"/>
    <cellStyle name="見出し 3 8 4 2 2 4" xfId="22233"/>
    <cellStyle name="見出し 3 8 4 2 2 4 2" xfId="22234"/>
    <cellStyle name="見出し 3 8 4 2 2 4 2 2" xfId="22235"/>
    <cellStyle name="見出し 3 8 4 2 2 4 3" xfId="22236"/>
    <cellStyle name="見出し 3 8 4 2 2 4 3 2" xfId="22237"/>
    <cellStyle name="見出し 3 8 4 2 2 4 4" xfId="22238"/>
    <cellStyle name="見出し 3 8 4 2 2 4 4 2" xfId="22239"/>
    <cellStyle name="見出し 3 8 4 2 2 4 5" xfId="22240"/>
    <cellStyle name="見出し 3 8 4 2 2 5" xfId="22241"/>
    <cellStyle name="見出し 3 8 4 2 2 5 2" xfId="22242"/>
    <cellStyle name="見出し 3 8 4 2 2 6" xfId="22243"/>
    <cellStyle name="見出し 3 8 4 2 2 6 2" xfId="22244"/>
    <cellStyle name="見出し 3 8 4 2 2 7" xfId="22245"/>
    <cellStyle name="見出し 3 8 4 2 2 8" xfId="22246"/>
    <cellStyle name="見出し 3 8 4 2 2 9" xfId="22247"/>
    <cellStyle name="見出し 3 8 4 2 3" xfId="22248"/>
    <cellStyle name="見出し 3 8 4 3" xfId="22249"/>
    <cellStyle name="見出し 3 8 4 3 10" xfId="22250"/>
    <cellStyle name="見出し 3 8 4 3 2" xfId="22251"/>
    <cellStyle name="見出し 3 8 4 3 2 2" xfId="22252"/>
    <cellStyle name="見出し 3 8 4 3 2 2 2" xfId="22253"/>
    <cellStyle name="見出し 3 8 4 3 2 2 2 2" xfId="22254"/>
    <cellStyle name="見出し 3 8 4 3 2 2 2 2 2" xfId="22255"/>
    <cellStyle name="見出し 3 8 4 3 2 2 2 3" xfId="22256"/>
    <cellStyle name="見出し 3 8 4 3 2 2 2 3 2" xfId="22257"/>
    <cellStyle name="見出し 3 8 4 3 2 2 2 4" xfId="22258"/>
    <cellStyle name="見出し 3 8 4 3 2 2 2 5" xfId="22259"/>
    <cellStyle name="見出し 3 8 4 3 2 2 3" xfId="22260"/>
    <cellStyle name="見出し 3 8 4 3 2 2 3 2" xfId="22261"/>
    <cellStyle name="見出し 3 8 4 3 2 2 3 2 2" xfId="22262"/>
    <cellStyle name="見出し 3 8 4 3 2 2 3 3" xfId="22263"/>
    <cellStyle name="見出し 3 8 4 3 2 2 3 3 2" xfId="22264"/>
    <cellStyle name="見出し 3 8 4 3 2 2 3 4" xfId="22265"/>
    <cellStyle name="見出し 3 8 4 3 2 2 3 4 2" xfId="22266"/>
    <cellStyle name="見出し 3 8 4 3 2 2 3 5" xfId="22267"/>
    <cellStyle name="見出し 3 8 4 3 2 3" xfId="22268"/>
    <cellStyle name="見出し 3 8 4 3 2 3 2" xfId="22269"/>
    <cellStyle name="見出し 3 8 4 3 2 3 2 2" xfId="22270"/>
    <cellStyle name="見出し 3 8 4 3 2 3 3" xfId="22271"/>
    <cellStyle name="見出し 3 8 4 3 2 3 3 2" xfId="22272"/>
    <cellStyle name="見出し 3 8 4 3 2 3 4" xfId="22273"/>
    <cellStyle name="見出し 3 8 4 3 2 3 4 2" xfId="22274"/>
    <cellStyle name="見出し 3 8 4 3 2 3 5" xfId="22275"/>
    <cellStyle name="見出し 3 8 4 3 2 4" xfId="22276"/>
    <cellStyle name="見出し 3 8 4 3 2 4 2" xfId="22277"/>
    <cellStyle name="見出し 3 8 4 3 2 5" xfId="22278"/>
    <cellStyle name="見出し 3 8 4 3 2 5 2" xfId="22279"/>
    <cellStyle name="見出し 3 8 4 3 2 6" xfId="22280"/>
    <cellStyle name="見出し 3 8 4 3 2 7" xfId="22281"/>
    <cellStyle name="見出し 3 8 4 3 2 8" xfId="22282"/>
    <cellStyle name="見出し 3 8 4 3 3" xfId="22283"/>
    <cellStyle name="見出し 3 8 4 3 3 2" xfId="22284"/>
    <cellStyle name="見出し 3 8 4 3 3 2 2" xfId="22285"/>
    <cellStyle name="見出し 3 8 4 3 3 2 2 2" xfId="22286"/>
    <cellStyle name="見出し 3 8 4 3 3 2 3" xfId="22287"/>
    <cellStyle name="見出し 3 8 4 3 3 2 3 2" xfId="22288"/>
    <cellStyle name="見出し 3 8 4 3 3 2 4" xfId="22289"/>
    <cellStyle name="見出し 3 8 4 3 3 2 5" xfId="22290"/>
    <cellStyle name="見出し 3 8 4 3 3 3" xfId="22291"/>
    <cellStyle name="見出し 3 8 4 3 3 3 2" xfId="22292"/>
    <cellStyle name="見出し 3 8 4 3 3 3 2 2" xfId="22293"/>
    <cellStyle name="見出し 3 8 4 3 3 3 3" xfId="22294"/>
    <cellStyle name="見出し 3 8 4 3 3 3 3 2" xfId="22295"/>
    <cellStyle name="見出し 3 8 4 3 3 3 4" xfId="22296"/>
    <cellStyle name="見出し 3 8 4 3 3 3 4 2" xfId="22297"/>
    <cellStyle name="見出し 3 8 4 3 3 3 5" xfId="22298"/>
    <cellStyle name="見出し 3 8 4 3 4" xfId="22299"/>
    <cellStyle name="見出し 3 8 4 3 4 2" xfId="22300"/>
    <cellStyle name="見出し 3 8 4 3 4 2 2" xfId="22301"/>
    <cellStyle name="見出し 3 8 4 3 4 3" xfId="22302"/>
    <cellStyle name="見出し 3 8 4 3 4 3 2" xfId="22303"/>
    <cellStyle name="見出し 3 8 4 3 4 4" xfId="22304"/>
    <cellStyle name="見出し 3 8 4 3 4 4 2" xfId="22305"/>
    <cellStyle name="見出し 3 8 4 3 4 5" xfId="22306"/>
    <cellStyle name="見出し 3 8 4 3 5" xfId="22307"/>
    <cellStyle name="見出し 3 8 4 3 5 2" xfId="22308"/>
    <cellStyle name="見出し 3 8 4 3 6" xfId="22309"/>
    <cellStyle name="見出し 3 8 4 3 6 2" xfId="22310"/>
    <cellStyle name="見出し 3 8 4 3 7" xfId="22311"/>
    <cellStyle name="見出し 3 8 4 3 8" xfId="22312"/>
    <cellStyle name="見出し 3 8 4 3 9" xfId="22313"/>
    <cellStyle name="見出し 3 8 4 4" xfId="22314"/>
    <cellStyle name="見出し 3 8 5" xfId="22315"/>
    <cellStyle name="見出し 3 8 5 2" xfId="22316"/>
    <cellStyle name="見出し 3 8 5 2 2" xfId="22317"/>
    <cellStyle name="見出し 3 8 5 2 2 10" xfId="22318"/>
    <cellStyle name="見出し 3 8 5 2 2 2" xfId="22319"/>
    <cellStyle name="見出し 3 8 5 2 2 2 2" xfId="22320"/>
    <cellStyle name="見出し 3 8 5 2 2 2 2 2" xfId="22321"/>
    <cellStyle name="見出し 3 8 5 2 2 2 2 2 2" xfId="22322"/>
    <cellStyle name="見出し 3 8 5 2 2 2 2 2 2 2" xfId="22323"/>
    <cellStyle name="見出し 3 8 5 2 2 2 2 2 3" xfId="22324"/>
    <cellStyle name="見出し 3 8 5 2 2 2 2 2 3 2" xfId="22325"/>
    <cellStyle name="見出し 3 8 5 2 2 2 2 2 4" xfId="22326"/>
    <cellStyle name="見出し 3 8 5 2 2 2 2 2 5" xfId="22327"/>
    <cellStyle name="見出し 3 8 5 2 2 2 2 3" xfId="22328"/>
    <cellStyle name="見出し 3 8 5 2 2 2 2 3 2" xfId="22329"/>
    <cellStyle name="見出し 3 8 5 2 2 2 2 3 2 2" xfId="22330"/>
    <cellStyle name="見出し 3 8 5 2 2 2 2 3 3" xfId="22331"/>
    <cellStyle name="見出し 3 8 5 2 2 2 2 3 3 2" xfId="22332"/>
    <cellStyle name="見出し 3 8 5 2 2 2 2 3 4" xfId="22333"/>
    <cellStyle name="見出し 3 8 5 2 2 2 2 3 4 2" xfId="22334"/>
    <cellStyle name="見出し 3 8 5 2 2 2 2 3 5" xfId="22335"/>
    <cellStyle name="見出し 3 8 5 2 2 2 3" xfId="22336"/>
    <cellStyle name="見出し 3 8 5 2 2 2 3 2" xfId="22337"/>
    <cellStyle name="見出し 3 8 5 2 2 2 3 2 2" xfId="22338"/>
    <cellStyle name="見出し 3 8 5 2 2 2 3 3" xfId="22339"/>
    <cellStyle name="見出し 3 8 5 2 2 2 3 3 2" xfId="22340"/>
    <cellStyle name="見出し 3 8 5 2 2 2 3 4" xfId="22341"/>
    <cellStyle name="見出し 3 8 5 2 2 2 3 4 2" xfId="22342"/>
    <cellStyle name="見出し 3 8 5 2 2 2 3 5" xfId="22343"/>
    <cellStyle name="見出し 3 8 5 2 2 2 4" xfId="22344"/>
    <cellStyle name="見出し 3 8 5 2 2 2 4 2" xfId="22345"/>
    <cellStyle name="見出し 3 8 5 2 2 2 5" xfId="22346"/>
    <cellStyle name="見出し 3 8 5 2 2 2 5 2" xfId="22347"/>
    <cellStyle name="見出し 3 8 5 2 2 2 6" xfId="22348"/>
    <cellStyle name="見出し 3 8 5 2 2 2 7" xfId="22349"/>
    <cellStyle name="見出し 3 8 5 2 2 2 8" xfId="22350"/>
    <cellStyle name="見出し 3 8 5 2 2 3" xfId="22351"/>
    <cellStyle name="見出し 3 8 5 2 2 3 2" xfId="22352"/>
    <cellStyle name="見出し 3 8 5 2 2 3 2 2" xfId="22353"/>
    <cellStyle name="見出し 3 8 5 2 2 3 2 2 2" xfId="22354"/>
    <cellStyle name="見出し 3 8 5 2 2 3 2 3" xfId="22355"/>
    <cellStyle name="見出し 3 8 5 2 2 3 2 3 2" xfId="22356"/>
    <cellStyle name="見出し 3 8 5 2 2 3 2 4" xfId="22357"/>
    <cellStyle name="見出し 3 8 5 2 2 3 2 5" xfId="22358"/>
    <cellStyle name="見出し 3 8 5 2 2 3 3" xfId="22359"/>
    <cellStyle name="見出し 3 8 5 2 2 3 3 2" xfId="22360"/>
    <cellStyle name="見出し 3 8 5 2 2 3 3 2 2" xfId="22361"/>
    <cellStyle name="見出し 3 8 5 2 2 3 3 3" xfId="22362"/>
    <cellStyle name="見出し 3 8 5 2 2 3 3 3 2" xfId="22363"/>
    <cellStyle name="見出し 3 8 5 2 2 3 3 4" xfId="22364"/>
    <cellStyle name="見出し 3 8 5 2 2 3 3 4 2" xfId="22365"/>
    <cellStyle name="見出し 3 8 5 2 2 3 3 5" xfId="22366"/>
    <cellStyle name="見出し 3 8 5 2 2 4" xfId="22367"/>
    <cellStyle name="見出し 3 8 5 2 2 4 2" xfId="22368"/>
    <cellStyle name="見出し 3 8 5 2 2 4 2 2" xfId="22369"/>
    <cellStyle name="見出し 3 8 5 2 2 4 3" xfId="22370"/>
    <cellStyle name="見出し 3 8 5 2 2 4 3 2" xfId="22371"/>
    <cellStyle name="見出し 3 8 5 2 2 4 4" xfId="22372"/>
    <cellStyle name="見出し 3 8 5 2 2 4 4 2" xfId="22373"/>
    <cellStyle name="見出し 3 8 5 2 2 4 5" xfId="22374"/>
    <cellStyle name="見出し 3 8 5 2 2 5" xfId="22375"/>
    <cellStyle name="見出し 3 8 5 2 2 5 2" xfId="22376"/>
    <cellStyle name="見出し 3 8 5 2 2 6" xfId="22377"/>
    <cellStyle name="見出し 3 8 5 2 2 6 2" xfId="22378"/>
    <cellStyle name="見出し 3 8 5 2 2 7" xfId="22379"/>
    <cellStyle name="見出し 3 8 5 2 2 8" xfId="22380"/>
    <cellStyle name="見出し 3 8 5 2 2 9" xfId="22381"/>
    <cellStyle name="見出し 3 8 5 2 3" xfId="22382"/>
    <cellStyle name="見出し 3 8 5 3" xfId="22383"/>
    <cellStyle name="見出し 3 8 5 3 10" xfId="22384"/>
    <cellStyle name="見出し 3 8 5 3 2" xfId="22385"/>
    <cellStyle name="見出し 3 8 5 3 2 2" xfId="22386"/>
    <cellStyle name="見出し 3 8 5 3 2 2 2" xfId="22387"/>
    <cellStyle name="見出し 3 8 5 3 2 2 2 2" xfId="22388"/>
    <cellStyle name="見出し 3 8 5 3 2 2 2 2 2" xfId="22389"/>
    <cellStyle name="見出し 3 8 5 3 2 2 2 3" xfId="22390"/>
    <cellStyle name="見出し 3 8 5 3 2 2 2 3 2" xfId="22391"/>
    <cellStyle name="見出し 3 8 5 3 2 2 2 4" xfId="22392"/>
    <cellStyle name="見出し 3 8 5 3 2 2 2 5" xfId="22393"/>
    <cellStyle name="見出し 3 8 5 3 2 2 3" xfId="22394"/>
    <cellStyle name="見出し 3 8 5 3 2 2 3 2" xfId="22395"/>
    <cellStyle name="見出し 3 8 5 3 2 2 3 2 2" xfId="22396"/>
    <cellStyle name="見出し 3 8 5 3 2 2 3 3" xfId="22397"/>
    <cellStyle name="見出し 3 8 5 3 2 2 3 3 2" xfId="22398"/>
    <cellStyle name="見出し 3 8 5 3 2 2 3 4" xfId="22399"/>
    <cellStyle name="見出し 3 8 5 3 2 2 3 4 2" xfId="22400"/>
    <cellStyle name="見出し 3 8 5 3 2 2 3 5" xfId="22401"/>
    <cellStyle name="見出し 3 8 5 3 2 3" xfId="22402"/>
    <cellStyle name="見出し 3 8 5 3 2 3 2" xfId="22403"/>
    <cellStyle name="見出し 3 8 5 3 2 3 2 2" xfId="22404"/>
    <cellStyle name="見出し 3 8 5 3 2 3 3" xfId="22405"/>
    <cellStyle name="見出し 3 8 5 3 2 3 3 2" xfId="22406"/>
    <cellStyle name="見出し 3 8 5 3 2 3 4" xfId="22407"/>
    <cellStyle name="見出し 3 8 5 3 2 3 4 2" xfId="22408"/>
    <cellStyle name="見出し 3 8 5 3 2 3 5" xfId="22409"/>
    <cellStyle name="見出し 3 8 5 3 2 4" xfId="22410"/>
    <cellStyle name="見出し 3 8 5 3 2 4 2" xfId="22411"/>
    <cellStyle name="見出し 3 8 5 3 2 5" xfId="22412"/>
    <cellStyle name="見出し 3 8 5 3 2 5 2" xfId="22413"/>
    <cellStyle name="見出し 3 8 5 3 2 6" xfId="22414"/>
    <cellStyle name="見出し 3 8 5 3 2 7" xfId="22415"/>
    <cellStyle name="見出し 3 8 5 3 2 8" xfId="22416"/>
    <cellStyle name="見出し 3 8 5 3 3" xfId="22417"/>
    <cellStyle name="見出し 3 8 5 3 3 2" xfId="22418"/>
    <cellStyle name="見出し 3 8 5 3 3 2 2" xfId="22419"/>
    <cellStyle name="見出し 3 8 5 3 3 2 2 2" xfId="22420"/>
    <cellStyle name="見出し 3 8 5 3 3 2 3" xfId="22421"/>
    <cellStyle name="見出し 3 8 5 3 3 2 3 2" xfId="22422"/>
    <cellStyle name="見出し 3 8 5 3 3 2 4" xfId="22423"/>
    <cellStyle name="見出し 3 8 5 3 3 2 5" xfId="22424"/>
    <cellStyle name="見出し 3 8 5 3 3 3" xfId="22425"/>
    <cellStyle name="見出し 3 8 5 3 3 3 2" xfId="22426"/>
    <cellStyle name="見出し 3 8 5 3 3 3 2 2" xfId="22427"/>
    <cellStyle name="見出し 3 8 5 3 3 3 3" xfId="22428"/>
    <cellStyle name="見出し 3 8 5 3 3 3 3 2" xfId="22429"/>
    <cellStyle name="見出し 3 8 5 3 3 3 4" xfId="22430"/>
    <cellStyle name="見出し 3 8 5 3 3 3 4 2" xfId="22431"/>
    <cellStyle name="見出し 3 8 5 3 3 3 5" xfId="22432"/>
    <cellStyle name="見出し 3 8 5 3 4" xfId="22433"/>
    <cellStyle name="見出し 3 8 5 3 4 2" xfId="22434"/>
    <cellStyle name="見出し 3 8 5 3 4 2 2" xfId="22435"/>
    <cellStyle name="見出し 3 8 5 3 4 3" xfId="22436"/>
    <cellStyle name="見出し 3 8 5 3 4 3 2" xfId="22437"/>
    <cellStyle name="見出し 3 8 5 3 4 4" xfId="22438"/>
    <cellStyle name="見出し 3 8 5 3 4 4 2" xfId="22439"/>
    <cellStyle name="見出し 3 8 5 3 4 5" xfId="22440"/>
    <cellStyle name="見出し 3 8 5 3 5" xfId="22441"/>
    <cellStyle name="見出し 3 8 5 3 5 2" xfId="22442"/>
    <cellStyle name="見出し 3 8 5 3 6" xfId="22443"/>
    <cellStyle name="見出し 3 8 5 3 6 2" xfId="22444"/>
    <cellStyle name="見出し 3 8 5 3 7" xfId="22445"/>
    <cellStyle name="見出し 3 8 5 3 8" xfId="22446"/>
    <cellStyle name="見出し 3 8 5 3 9" xfId="22447"/>
    <cellStyle name="見出し 3 8 5 4" xfId="22448"/>
    <cellStyle name="見出し 3 8 6" xfId="22449"/>
    <cellStyle name="見出し 3 8 6 2" xfId="22450"/>
    <cellStyle name="見出し 3 8 6 2 2" xfId="22451"/>
    <cellStyle name="見出し 3 8 6 2 2 10" xfId="22452"/>
    <cellStyle name="見出し 3 8 6 2 2 2" xfId="22453"/>
    <cellStyle name="見出し 3 8 6 2 2 2 2" xfId="22454"/>
    <cellStyle name="見出し 3 8 6 2 2 2 2 2" xfId="22455"/>
    <cellStyle name="見出し 3 8 6 2 2 2 2 2 2" xfId="22456"/>
    <cellStyle name="見出し 3 8 6 2 2 2 2 2 2 2" xfId="22457"/>
    <cellStyle name="見出し 3 8 6 2 2 2 2 2 3" xfId="22458"/>
    <cellStyle name="見出し 3 8 6 2 2 2 2 2 3 2" xfId="22459"/>
    <cellStyle name="見出し 3 8 6 2 2 2 2 2 4" xfId="22460"/>
    <cellStyle name="見出し 3 8 6 2 2 2 2 2 5" xfId="22461"/>
    <cellStyle name="見出し 3 8 6 2 2 2 2 3" xfId="22462"/>
    <cellStyle name="見出し 3 8 6 2 2 2 2 3 2" xfId="22463"/>
    <cellStyle name="見出し 3 8 6 2 2 2 2 3 2 2" xfId="22464"/>
    <cellStyle name="見出し 3 8 6 2 2 2 2 3 3" xfId="22465"/>
    <cellStyle name="見出し 3 8 6 2 2 2 2 3 3 2" xfId="22466"/>
    <cellStyle name="見出し 3 8 6 2 2 2 2 3 4" xfId="22467"/>
    <cellStyle name="見出し 3 8 6 2 2 2 2 3 4 2" xfId="22468"/>
    <cellStyle name="見出し 3 8 6 2 2 2 2 3 5" xfId="22469"/>
    <cellStyle name="見出し 3 8 6 2 2 2 3" xfId="22470"/>
    <cellStyle name="見出し 3 8 6 2 2 2 3 2" xfId="22471"/>
    <cellStyle name="見出し 3 8 6 2 2 2 3 2 2" xfId="22472"/>
    <cellStyle name="見出し 3 8 6 2 2 2 3 3" xfId="22473"/>
    <cellStyle name="見出し 3 8 6 2 2 2 3 3 2" xfId="22474"/>
    <cellStyle name="見出し 3 8 6 2 2 2 3 4" xfId="22475"/>
    <cellStyle name="見出し 3 8 6 2 2 2 3 4 2" xfId="22476"/>
    <cellStyle name="見出し 3 8 6 2 2 2 3 5" xfId="22477"/>
    <cellStyle name="見出し 3 8 6 2 2 2 4" xfId="22478"/>
    <cellStyle name="見出し 3 8 6 2 2 2 4 2" xfId="22479"/>
    <cellStyle name="見出し 3 8 6 2 2 2 5" xfId="22480"/>
    <cellStyle name="見出し 3 8 6 2 2 2 5 2" xfId="22481"/>
    <cellStyle name="見出し 3 8 6 2 2 2 6" xfId="22482"/>
    <cellStyle name="見出し 3 8 6 2 2 2 7" xfId="22483"/>
    <cellStyle name="見出し 3 8 6 2 2 2 8" xfId="22484"/>
    <cellStyle name="見出し 3 8 6 2 2 3" xfId="22485"/>
    <cellStyle name="見出し 3 8 6 2 2 3 2" xfId="22486"/>
    <cellStyle name="見出し 3 8 6 2 2 3 2 2" xfId="22487"/>
    <cellStyle name="見出し 3 8 6 2 2 3 2 2 2" xfId="22488"/>
    <cellStyle name="見出し 3 8 6 2 2 3 2 3" xfId="22489"/>
    <cellStyle name="見出し 3 8 6 2 2 3 2 3 2" xfId="22490"/>
    <cellStyle name="見出し 3 8 6 2 2 3 2 4" xfId="22491"/>
    <cellStyle name="見出し 3 8 6 2 2 3 2 5" xfId="22492"/>
    <cellStyle name="見出し 3 8 6 2 2 3 3" xfId="22493"/>
    <cellStyle name="見出し 3 8 6 2 2 3 3 2" xfId="22494"/>
    <cellStyle name="見出し 3 8 6 2 2 3 3 2 2" xfId="22495"/>
    <cellStyle name="見出し 3 8 6 2 2 3 3 3" xfId="22496"/>
    <cellStyle name="見出し 3 8 6 2 2 3 3 3 2" xfId="22497"/>
    <cellStyle name="見出し 3 8 6 2 2 3 3 4" xfId="22498"/>
    <cellStyle name="見出し 3 8 6 2 2 3 3 4 2" xfId="22499"/>
    <cellStyle name="見出し 3 8 6 2 2 3 3 5" xfId="22500"/>
    <cellStyle name="見出し 3 8 6 2 2 4" xfId="22501"/>
    <cellStyle name="見出し 3 8 6 2 2 4 2" xfId="22502"/>
    <cellStyle name="見出し 3 8 6 2 2 4 2 2" xfId="22503"/>
    <cellStyle name="見出し 3 8 6 2 2 4 3" xfId="22504"/>
    <cellStyle name="見出し 3 8 6 2 2 4 3 2" xfId="22505"/>
    <cellStyle name="見出し 3 8 6 2 2 4 4" xfId="22506"/>
    <cellStyle name="見出し 3 8 6 2 2 4 4 2" xfId="22507"/>
    <cellStyle name="見出し 3 8 6 2 2 4 5" xfId="22508"/>
    <cellStyle name="見出し 3 8 6 2 2 5" xfId="22509"/>
    <cellStyle name="見出し 3 8 6 2 2 5 2" xfId="22510"/>
    <cellStyle name="見出し 3 8 6 2 2 6" xfId="22511"/>
    <cellStyle name="見出し 3 8 6 2 2 6 2" xfId="22512"/>
    <cellStyle name="見出し 3 8 6 2 2 7" xfId="22513"/>
    <cellStyle name="見出し 3 8 6 2 2 8" xfId="22514"/>
    <cellStyle name="見出し 3 8 6 2 2 9" xfId="22515"/>
    <cellStyle name="見出し 3 8 6 2 3" xfId="22516"/>
    <cellStyle name="見出し 3 8 6 3" xfId="22517"/>
    <cellStyle name="見出し 3 8 6 3 10" xfId="22518"/>
    <cellStyle name="見出し 3 8 6 3 2" xfId="22519"/>
    <cellStyle name="見出し 3 8 6 3 2 2" xfId="22520"/>
    <cellStyle name="見出し 3 8 6 3 2 2 2" xfId="22521"/>
    <cellStyle name="見出し 3 8 6 3 2 2 2 2" xfId="22522"/>
    <cellStyle name="見出し 3 8 6 3 2 2 2 2 2" xfId="22523"/>
    <cellStyle name="見出し 3 8 6 3 2 2 2 3" xfId="22524"/>
    <cellStyle name="見出し 3 8 6 3 2 2 2 3 2" xfId="22525"/>
    <cellStyle name="見出し 3 8 6 3 2 2 2 4" xfId="22526"/>
    <cellStyle name="見出し 3 8 6 3 2 2 2 5" xfId="22527"/>
    <cellStyle name="見出し 3 8 6 3 2 2 3" xfId="22528"/>
    <cellStyle name="見出し 3 8 6 3 2 2 3 2" xfId="22529"/>
    <cellStyle name="見出し 3 8 6 3 2 2 3 2 2" xfId="22530"/>
    <cellStyle name="見出し 3 8 6 3 2 2 3 3" xfId="22531"/>
    <cellStyle name="見出し 3 8 6 3 2 2 3 3 2" xfId="22532"/>
    <cellStyle name="見出し 3 8 6 3 2 2 3 4" xfId="22533"/>
    <cellStyle name="見出し 3 8 6 3 2 2 3 4 2" xfId="22534"/>
    <cellStyle name="見出し 3 8 6 3 2 2 3 5" xfId="22535"/>
    <cellStyle name="見出し 3 8 6 3 2 3" xfId="22536"/>
    <cellStyle name="見出し 3 8 6 3 2 3 2" xfId="22537"/>
    <cellStyle name="見出し 3 8 6 3 2 3 2 2" xfId="22538"/>
    <cellStyle name="見出し 3 8 6 3 2 3 3" xfId="22539"/>
    <cellStyle name="見出し 3 8 6 3 2 3 3 2" xfId="22540"/>
    <cellStyle name="見出し 3 8 6 3 2 3 4" xfId="22541"/>
    <cellStyle name="見出し 3 8 6 3 2 3 4 2" xfId="22542"/>
    <cellStyle name="見出し 3 8 6 3 2 3 5" xfId="22543"/>
    <cellStyle name="見出し 3 8 6 3 2 4" xfId="22544"/>
    <cellStyle name="見出し 3 8 6 3 2 4 2" xfId="22545"/>
    <cellStyle name="見出し 3 8 6 3 2 5" xfId="22546"/>
    <cellStyle name="見出し 3 8 6 3 2 5 2" xfId="22547"/>
    <cellStyle name="見出し 3 8 6 3 2 6" xfId="22548"/>
    <cellStyle name="見出し 3 8 6 3 2 7" xfId="22549"/>
    <cellStyle name="見出し 3 8 6 3 2 8" xfId="22550"/>
    <cellStyle name="見出し 3 8 6 3 3" xfId="22551"/>
    <cellStyle name="見出し 3 8 6 3 3 2" xfId="22552"/>
    <cellStyle name="見出し 3 8 6 3 3 2 2" xfId="22553"/>
    <cellStyle name="見出し 3 8 6 3 3 2 2 2" xfId="22554"/>
    <cellStyle name="見出し 3 8 6 3 3 2 3" xfId="22555"/>
    <cellStyle name="見出し 3 8 6 3 3 2 3 2" xfId="22556"/>
    <cellStyle name="見出し 3 8 6 3 3 2 4" xfId="22557"/>
    <cellStyle name="見出し 3 8 6 3 3 2 5" xfId="22558"/>
    <cellStyle name="見出し 3 8 6 3 3 3" xfId="22559"/>
    <cellStyle name="見出し 3 8 6 3 3 3 2" xfId="22560"/>
    <cellStyle name="見出し 3 8 6 3 3 3 2 2" xfId="22561"/>
    <cellStyle name="見出し 3 8 6 3 3 3 3" xfId="22562"/>
    <cellStyle name="見出し 3 8 6 3 3 3 3 2" xfId="22563"/>
    <cellStyle name="見出し 3 8 6 3 3 3 4" xfId="22564"/>
    <cellStyle name="見出し 3 8 6 3 3 3 4 2" xfId="22565"/>
    <cellStyle name="見出し 3 8 6 3 3 3 5" xfId="22566"/>
    <cellStyle name="見出し 3 8 6 3 4" xfId="22567"/>
    <cellStyle name="見出し 3 8 6 3 4 2" xfId="22568"/>
    <cellStyle name="見出し 3 8 6 3 4 2 2" xfId="22569"/>
    <cellStyle name="見出し 3 8 6 3 4 3" xfId="22570"/>
    <cellStyle name="見出し 3 8 6 3 4 3 2" xfId="22571"/>
    <cellStyle name="見出し 3 8 6 3 4 4" xfId="22572"/>
    <cellStyle name="見出し 3 8 6 3 4 4 2" xfId="22573"/>
    <cellStyle name="見出し 3 8 6 3 4 5" xfId="22574"/>
    <cellStyle name="見出し 3 8 6 3 5" xfId="22575"/>
    <cellStyle name="見出し 3 8 6 3 5 2" xfId="22576"/>
    <cellStyle name="見出し 3 8 6 3 6" xfId="22577"/>
    <cellStyle name="見出し 3 8 6 3 6 2" xfId="22578"/>
    <cellStyle name="見出し 3 8 6 3 7" xfId="22579"/>
    <cellStyle name="見出し 3 8 6 3 8" xfId="22580"/>
    <cellStyle name="見出し 3 8 6 3 9" xfId="22581"/>
    <cellStyle name="見出し 3 8 6 4" xfId="22582"/>
    <cellStyle name="見出し 3 8 7" xfId="22583"/>
    <cellStyle name="見出し 3 8 7 2" xfId="22584"/>
    <cellStyle name="見出し 3 8 7 2 2" xfId="22585"/>
    <cellStyle name="見出し 3 8 7 2 2 10" xfId="22586"/>
    <cellStyle name="見出し 3 8 7 2 2 2" xfId="22587"/>
    <cellStyle name="見出し 3 8 7 2 2 2 2" xfId="22588"/>
    <cellStyle name="見出し 3 8 7 2 2 2 2 2" xfId="22589"/>
    <cellStyle name="見出し 3 8 7 2 2 2 2 2 2" xfId="22590"/>
    <cellStyle name="見出し 3 8 7 2 2 2 2 2 2 2" xfId="22591"/>
    <cellStyle name="見出し 3 8 7 2 2 2 2 2 3" xfId="22592"/>
    <cellStyle name="見出し 3 8 7 2 2 2 2 2 3 2" xfId="22593"/>
    <cellStyle name="見出し 3 8 7 2 2 2 2 2 4" xfId="22594"/>
    <cellStyle name="見出し 3 8 7 2 2 2 2 2 5" xfId="22595"/>
    <cellStyle name="見出し 3 8 7 2 2 2 2 3" xfId="22596"/>
    <cellStyle name="見出し 3 8 7 2 2 2 2 3 2" xfId="22597"/>
    <cellStyle name="見出し 3 8 7 2 2 2 2 3 2 2" xfId="22598"/>
    <cellStyle name="見出し 3 8 7 2 2 2 2 3 3" xfId="22599"/>
    <cellStyle name="見出し 3 8 7 2 2 2 2 3 3 2" xfId="22600"/>
    <cellStyle name="見出し 3 8 7 2 2 2 2 3 4" xfId="22601"/>
    <cellStyle name="見出し 3 8 7 2 2 2 2 3 4 2" xfId="22602"/>
    <cellStyle name="見出し 3 8 7 2 2 2 2 3 5" xfId="22603"/>
    <cellStyle name="見出し 3 8 7 2 2 2 3" xfId="22604"/>
    <cellStyle name="見出し 3 8 7 2 2 2 3 2" xfId="22605"/>
    <cellStyle name="見出し 3 8 7 2 2 2 3 2 2" xfId="22606"/>
    <cellStyle name="見出し 3 8 7 2 2 2 3 3" xfId="22607"/>
    <cellStyle name="見出し 3 8 7 2 2 2 3 3 2" xfId="22608"/>
    <cellStyle name="見出し 3 8 7 2 2 2 3 4" xfId="22609"/>
    <cellStyle name="見出し 3 8 7 2 2 2 3 4 2" xfId="22610"/>
    <cellStyle name="見出し 3 8 7 2 2 2 3 5" xfId="22611"/>
    <cellStyle name="見出し 3 8 7 2 2 2 4" xfId="22612"/>
    <cellStyle name="見出し 3 8 7 2 2 2 4 2" xfId="22613"/>
    <cellStyle name="見出し 3 8 7 2 2 2 5" xfId="22614"/>
    <cellStyle name="見出し 3 8 7 2 2 2 5 2" xfId="22615"/>
    <cellStyle name="見出し 3 8 7 2 2 2 6" xfId="22616"/>
    <cellStyle name="見出し 3 8 7 2 2 2 7" xfId="22617"/>
    <cellStyle name="見出し 3 8 7 2 2 2 8" xfId="22618"/>
    <cellStyle name="見出し 3 8 7 2 2 3" xfId="22619"/>
    <cellStyle name="見出し 3 8 7 2 2 3 2" xfId="22620"/>
    <cellStyle name="見出し 3 8 7 2 2 3 2 2" xfId="22621"/>
    <cellStyle name="見出し 3 8 7 2 2 3 2 2 2" xfId="22622"/>
    <cellStyle name="見出し 3 8 7 2 2 3 2 3" xfId="22623"/>
    <cellStyle name="見出し 3 8 7 2 2 3 2 3 2" xfId="22624"/>
    <cellStyle name="見出し 3 8 7 2 2 3 2 4" xfId="22625"/>
    <cellStyle name="見出し 3 8 7 2 2 3 2 5" xfId="22626"/>
    <cellStyle name="見出し 3 8 7 2 2 3 3" xfId="22627"/>
    <cellStyle name="見出し 3 8 7 2 2 3 3 2" xfId="22628"/>
    <cellStyle name="見出し 3 8 7 2 2 3 3 2 2" xfId="22629"/>
    <cellStyle name="見出し 3 8 7 2 2 3 3 3" xfId="22630"/>
    <cellStyle name="見出し 3 8 7 2 2 3 3 3 2" xfId="22631"/>
    <cellStyle name="見出し 3 8 7 2 2 3 3 4" xfId="22632"/>
    <cellStyle name="見出し 3 8 7 2 2 3 3 4 2" xfId="22633"/>
    <cellStyle name="見出し 3 8 7 2 2 3 3 5" xfId="22634"/>
    <cellStyle name="見出し 3 8 7 2 2 4" xfId="22635"/>
    <cellStyle name="見出し 3 8 7 2 2 4 2" xfId="22636"/>
    <cellStyle name="見出し 3 8 7 2 2 4 2 2" xfId="22637"/>
    <cellStyle name="見出し 3 8 7 2 2 4 3" xfId="22638"/>
    <cellStyle name="見出し 3 8 7 2 2 4 3 2" xfId="22639"/>
    <cellStyle name="見出し 3 8 7 2 2 4 4" xfId="22640"/>
    <cellStyle name="見出し 3 8 7 2 2 4 4 2" xfId="22641"/>
    <cellStyle name="見出し 3 8 7 2 2 4 5" xfId="22642"/>
    <cellStyle name="見出し 3 8 7 2 2 5" xfId="22643"/>
    <cellStyle name="見出し 3 8 7 2 2 5 2" xfId="22644"/>
    <cellStyle name="見出し 3 8 7 2 2 6" xfId="22645"/>
    <cellStyle name="見出し 3 8 7 2 2 6 2" xfId="22646"/>
    <cellStyle name="見出し 3 8 7 2 2 7" xfId="22647"/>
    <cellStyle name="見出し 3 8 7 2 2 8" xfId="22648"/>
    <cellStyle name="見出し 3 8 7 2 2 9" xfId="22649"/>
    <cellStyle name="見出し 3 8 7 2 3" xfId="22650"/>
    <cellStyle name="見出し 3 8 7 3" xfId="22651"/>
    <cellStyle name="見出し 3 8 7 3 10" xfId="22652"/>
    <cellStyle name="見出し 3 8 7 3 2" xfId="22653"/>
    <cellStyle name="見出し 3 8 7 3 2 2" xfId="22654"/>
    <cellStyle name="見出し 3 8 7 3 2 2 2" xfId="22655"/>
    <cellStyle name="見出し 3 8 7 3 2 2 2 2" xfId="22656"/>
    <cellStyle name="見出し 3 8 7 3 2 2 2 2 2" xfId="22657"/>
    <cellStyle name="見出し 3 8 7 3 2 2 2 3" xfId="22658"/>
    <cellStyle name="見出し 3 8 7 3 2 2 2 3 2" xfId="22659"/>
    <cellStyle name="見出し 3 8 7 3 2 2 2 4" xfId="22660"/>
    <cellStyle name="見出し 3 8 7 3 2 2 2 5" xfId="22661"/>
    <cellStyle name="見出し 3 8 7 3 2 2 3" xfId="22662"/>
    <cellStyle name="見出し 3 8 7 3 2 2 3 2" xfId="22663"/>
    <cellStyle name="見出し 3 8 7 3 2 2 3 2 2" xfId="22664"/>
    <cellStyle name="見出し 3 8 7 3 2 2 3 3" xfId="22665"/>
    <cellStyle name="見出し 3 8 7 3 2 2 3 3 2" xfId="22666"/>
    <cellStyle name="見出し 3 8 7 3 2 2 3 4" xfId="22667"/>
    <cellStyle name="見出し 3 8 7 3 2 2 3 4 2" xfId="22668"/>
    <cellStyle name="見出し 3 8 7 3 2 2 3 5" xfId="22669"/>
    <cellStyle name="見出し 3 8 7 3 2 3" xfId="22670"/>
    <cellStyle name="見出し 3 8 7 3 2 3 2" xfId="22671"/>
    <cellStyle name="見出し 3 8 7 3 2 3 2 2" xfId="22672"/>
    <cellStyle name="見出し 3 8 7 3 2 3 3" xfId="22673"/>
    <cellStyle name="見出し 3 8 7 3 2 3 3 2" xfId="22674"/>
    <cellStyle name="見出し 3 8 7 3 2 3 4" xfId="22675"/>
    <cellStyle name="見出し 3 8 7 3 2 3 4 2" xfId="22676"/>
    <cellStyle name="見出し 3 8 7 3 2 3 5" xfId="22677"/>
    <cellStyle name="見出し 3 8 7 3 2 4" xfId="22678"/>
    <cellStyle name="見出し 3 8 7 3 2 4 2" xfId="22679"/>
    <cellStyle name="見出し 3 8 7 3 2 5" xfId="22680"/>
    <cellStyle name="見出し 3 8 7 3 2 5 2" xfId="22681"/>
    <cellStyle name="見出し 3 8 7 3 2 6" xfId="22682"/>
    <cellStyle name="見出し 3 8 7 3 2 7" xfId="22683"/>
    <cellStyle name="見出し 3 8 7 3 2 8" xfId="22684"/>
    <cellStyle name="見出し 3 8 7 3 3" xfId="22685"/>
    <cellStyle name="見出し 3 8 7 3 3 2" xfId="22686"/>
    <cellStyle name="見出し 3 8 7 3 3 2 2" xfId="22687"/>
    <cellStyle name="見出し 3 8 7 3 3 2 2 2" xfId="22688"/>
    <cellStyle name="見出し 3 8 7 3 3 2 3" xfId="22689"/>
    <cellStyle name="見出し 3 8 7 3 3 2 3 2" xfId="22690"/>
    <cellStyle name="見出し 3 8 7 3 3 2 4" xfId="22691"/>
    <cellStyle name="見出し 3 8 7 3 3 2 5" xfId="22692"/>
    <cellStyle name="見出し 3 8 7 3 3 3" xfId="22693"/>
    <cellStyle name="見出し 3 8 7 3 3 3 2" xfId="22694"/>
    <cellStyle name="見出し 3 8 7 3 3 3 2 2" xfId="22695"/>
    <cellStyle name="見出し 3 8 7 3 3 3 3" xfId="22696"/>
    <cellStyle name="見出し 3 8 7 3 3 3 3 2" xfId="22697"/>
    <cellStyle name="見出し 3 8 7 3 3 3 4" xfId="22698"/>
    <cellStyle name="見出し 3 8 7 3 3 3 4 2" xfId="22699"/>
    <cellStyle name="見出し 3 8 7 3 3 3 5" xfId="22700"/>
    <cellStyle name="見出し 3 8 7 3 4" xfId="22701"/>
    <cellStyle name="見出し 3 8 7 3 4 2" xfId="22702"/>
    <cellStyle name="見出し 3 8 7 3 4 2 2" xfId="22703"/>
    <cellStyle name="見出し 3 8 7 3 4 3" xfId="22704"/>
    <cellStyle name="見出し 3 8 7 3 4 3 2" xfId="22705"/>
    <cellStyle name="見出し 3 8 7 3 4 4" xfId="22706"/>
    <cellStyle name="見出し 3 8 7 3 4 4 2" xfId="22707"/>
    <cellStyle name="見出し 3 8 7 3 4 5" xfId="22708"/>
    <cellStyle name="見出し 3 8 7 3 5" xfId="22709"/>
    <cellStyle name="見出し 3 8 7 3 5 2" xfId="22710"/>
    <cellStyle name="見出し 3 8 7 3 6" xfId="22711"/>
    <cellStyle name="見出し 3 8 7 3 6 2" xfId="22712"/>
    <cellStyle name="見出し 3 8 7 3 7" xfId="22713"/>
    <cellStyle name="見出し 3 8 7 3 8" xfId="22714"/>
    <cellStyle name="見出し 3 8 7 3 9" xfId="22715"/>
    <cellStyle name="見出し 3 8 7 4" xfId="22716"/>
    <cellStyle name="見出し 3 8 8" xfId="22717"/>
    <cellStyle name="見出し 3 8 8 2" xfId="22718"/>
    <cellStyle name="見出し 3 8 8 2 2" xfId="22719"/>
    <cellStyle name="見出し 3 8 8 2 2 10" xfId="22720"/>
    <cellStyle name="見出し 3 8 8 2 2 2" xfId="22721"/>
    <cellStyle name="見出し 3 8 8 2 2 2 2" xfId="22722"/>
    <cellStyle name="見出し 3 8 8 2 2 2 2 2" xfId="22723"/>
    <cellStyle name="見出し 3 8 8 2 2 2 2 2 2" xfId="22724"/>
    <cellStyle name="見出し 3 8 8 2 2 2 2 2 2 2" xfId="22725"/>
    <cellStyle name="見出し 3 8 8 2 2 2 2 2 3" xfId="22726"/>
    <cellStyle name="見出し 3 8 8 2 2 2 2 2 3 2" xfId="22727"/>
    <cellStyle name="見出し 3 8 8 2 2 2 2 2 4" xfId="22728"/>
    <cellStyle name="見出し 3 8 8 2 2 2 2 2 5" xfId="22729"/>
    <cellStyle name="見出し 3 8 8 2 2 2 2 3" xfId="22730"/>
    <cellStyle name="見出し 3 8 8 2 2 2 2 3 2" xfId="22731"/>
    <cellStyle name="見出し 3 8 8 2 2 2 2 3 2 2" xfId="22732"/>
    <cellStyle name="見出し 3 8 8 2 2 2 2 3 3" xfId="22733"/>
    <cellStyle name="見出し 3 8 8 2 2 2 2 3 3 2" xfId="22734"/>
    <cellStyle name="見出し 3 8 8 2 2 2 2 3 4" xfId="22735"/>
    <cellStyle name="見出し 3 8 8 2 2 2 2 3 4 2" xfId="22736"/>
    <cellStyle name="見出し 3 8 8 2 2 2 2 3 5" xfId="22737"/>
    <cellStyle name="見出し 3 8 8 2 2 2 3" xfId="22738"/>
    <cellStyle name="見出し 3 8 8 2 2 2 3 2" xfId="22739"/>
    <cellStyle name="見出し 3 8 8 2 2 2 3 2 2" xfId="22740"/>
    <cellStyle name="見出し 3 8 8 2 2 2 3 3" xfId="22741"/>
    <cellStyle name="見出し 3 8 8 2 2 2 3 3 2" xfId="22742"/>
    <cellStyle name="見出し 3 8 8 2 2 2 3 4" xfId="22743"/>
    <cellStyle name="見出し 3 8 8 2 2 2 3 4 2" xfId="22744"/>
    <cellStyle name="見出し 3 8 8 2 2 2 3 5" xfId="22745"/>
    <cellStyle name="見出し 3 8 8 2 2 2 4" xfId="22746"/>
    <cellStyle name="見出し 3 8 8 2 2 2 4 2" xfId="22747"/>
    <cellStyle name="見出し 3 8 8 2 2 2 5" xfId="22748"/>
    <cellStyle name="見出し 3 8 8 2 2 2 5 2" xfId="22749"/>
    <cellStyle name="見出し 3 8 8 2 2 2 6" xfId="22750"/>
    <cellStyle name="見出し 3 8 8 2 2 2 7" xfId="22751"/>
    <cellStyle name="見出し 3 8 8 2 2 2 8" xfId="22752"/>
    <cellStyle name="見出し 3 8 8 2 2 3" xfId="22753"/>
    <cellStyle name="見出し 3 8 8 2 2 3 2" xfId="22754"/>
    <cellStyle name="見出し 3 8 8 2 2 3 2 2" xfId="22755"/>
    <cellStyle name="見出し 3 8 8 2 2 3 2 2 2" xfId="22756"/>
    <cellStyle name="見出し 3 8 8 2 2 3 2 3" xfId="22757"/>
    <cellStyle name="見出し 3 8 8 2 2 3 2 3 2" xfId="22758"/>
    <cellStyle name="見出し 3 8 8 2 2 3 2 4" xfId="22759"/>
    <cellStyle name="見出し 3 8 8 2 2 3 2 5" xfId="22760"/>
    <cellStyle name="見出し 3 8 8 2 2 3 3" xfId="22761"/>
    <cellStyle name="見出し 3 8 8 2 2 3 3 2" xfId="22762"/>
    <cellStyle name="見出し 3 8 8 2 2 3 3 2 2" xfId="22763"/>
    <cellStyle name="見出し 3 8 8 2 2 3 3 3" xfId="22764"/>
    <cellStyle name="見出し 3 8 8 2 2 3 3 3 2" xfId="22765"/>
    <cellStyle name="見出し 3 8 8 2 2 3 3 4" xfId="22766"/>
    <cellStyle name="見出し 3 8 8 2 2 3 3 4 2" xfId="22767"/>
    <cellStyle name="見出し 3 8 8 2 2 3 3 5" xfId="22768"/>
    <cellStyle name="見出し 3 8 8 2 2 4" xfId="22769"/>
    <cellStyle name="見出し 3 8 8 2 2 4 2" xfId="22770"/>
    <cellStyle name="見出し 3 8 8 2 2 4 2 2" xfId="22771"/>
    <cellStyle name="見出し 3 8 8 2 2 4 3" xfId="22772"/>
    <cellStyle name="見出し 3 8 8 2 2 4 3 2" xfId="22773"/>
    <cellStyle name="見出し 3 8 8 2 2 4 4" xfId="22774"/>
    <cellStyle name="見出し 3 8 8 2 2 4 4 2" xfId="22775"/>
    <cellStyle name="見出し 3 8 8 2 2 4 5" xfId="22776"/>
    <cellStyle name="見出し 3 8 8 2 2 5" xfId="22777"/>
    <cellStyle name="見出し 3 8 8 2 2 5 2" xfId="22778"/>
    <cellStyle name="見出し 3 8 8 2 2 6" xfId="22779"/>
    <cellStyle name="見出し 3 8 8 2 2 6 2" xfId="22780"/>
    <cellStyle name="見出し 3 8 8 2 2 7" xfId="22781"/>
    <cellStyle name="見出し 3 8 8 2 2 8" xfId="22782"/>
    <cellStyle name="見出し 3 8 8 2 2 9" xfId="22783"/>
    <cellStyle name="見出し 3 8 8 2 3" xfId="22784"/>
    <cellStyle name="見出し 3 8 8 3" xfId="22785"/>
    <cellStyle name="見出し 3 8 8 3 10" xfId="22786"/>
    <cellStyle name="見出し 3 8 8 3 2" xfId="22787"/>
    <cellStyle name="見出し 3 8 8 3 2 2" xfId="22788"/>
    <cellStyle name="見出し 3 8 8 3 2 2 2" xfId="22789"/>
    <cellStyle name="見出し 3 8 8 3 2 2 2 2" xfId="22790"/>
    <cellStyle name="見出し 3 8 8 3 2 2 2 2 2" xfId="22791"/>
    <cellStyle name="見出し 3 8 8 3 2 2 2 3" xfId="22792"/>
    <cellStyle name="見出し 3 8 8 3 2 2 2 3 2" xfId="22793"/>
    <cellStyle name="見出し 3 8 8 3 2 2 2 4" xfId="22794"/>
    <cellStyle name="見出し 3 8 8 3 2 2 2 5" xfId="22795"/>
    <cellStyle name="見出し 3 8 8 3 2 2 3" xfId="22796"/>
    <cellStyle name="見出し 3 8 8 3 2 2 3 2" xfId="22797"/>
    <cellStyle name="見出し 3 8 8 3 2 2 3 2 2" xfId="22798"/>
    <cellStyle name="見出し 3 8 8 3 2 2 3 3" xfId="22799"/>
    <cellStyle name="見出し 3 8 8 3 2 2 3 3 2" xfId="22800"/>
    <cellStyle name="見出し 3 8 8 3 2 2 3 4" xfId="22801"/>
    <cellStyle name="見出し 3 8 8 3 2 2 3 4 2" xfId="22802"/>
    <cellStyle name="見出し 3 8 8 3 2 2 3 5" xfId="22803"/>
    <cellStyle name="見出し 3 8 8 3 2 3" xfId="22804"/>
    <cellStyle name="見出し 3 8 8 3 2 3 2" xfId="22805"/>
    <cellStyle name="見出し 3 8 8 3 2 3 2 2" xfId="22806"/>
    <cellStyle name="見出し 3 8 8 3 2 3 3" xfId="22807"/>
    <cellStyle name="見出し 3 8 8 3 2 3 3 2" xfId="22808"/>
    <cellStyle name="見出し 3 8 8 3 2 3 4" xfId="22809"/>
    <cellStyle name="見出し 3 8 8 3 2 3 4 2" xfId="22810"/>
    <cellStyle name="見出し 3 8 8 3 2 3 5" xfId="22811"/>
    <cellStyle name="見出し 3 8 8 3 2 4" xfId="22812"/>
    <cellStyle name="見出し 3 8 8 3 2 4 2" xfId="22813"/>
    <cellStyle name="見出し 3 8 8 3 2 5" xfId="22814"/>
    <cellStyle name="見出し 3 8 8 3 2 5 2" xfId="22815"/>
    <cellStyle name="見出し 3 8 8 3 2 6" xfId="22816"/>
    <cellStyle name="見出し 3 8 8 3 2 7" xfId="22817"/>
    <cellStyle name="見出し 3 8 8 3 2 8" xfId="22818"/>
    <cellStyle name="見出し 3 8 8 3 3" xfId="22819"/>
    <cellStyle name="見出し 3 8 8 3 3 2" xfId="22820"/>
    <cellStyle name="見出し 3 8 8 3 3 2 2" xfId="22821"/>
    <cellStyle name="見出し 3 8 8 3 3 2 2 2" xfId="22822"/>
    <cellStyle name="見出し 3 8 8 3 3 2 3" xfId="22823"/>
    <cellStyle name="見出し 3 8 8 3 3 2 3 2" xfId="22824"/>
    <cellStyle name="見出し 3 8 8 3 3 2 4" xfId="22825"/>
    <cellStyle name="見出し 3 8 8 3 3 2 5" xfId="22826"/>
    <cellStyle name="見出し 3 8 8 3 3 3" xfId="22827"/>
    <cellStyle name="見出し 3 8 8 3 3 3 2" xfId="22828"/>
    <cellStyle name="見出し 3 8 8 3 3 3 2 2" xfId="22829"/>
    <cellStyle name="見出し 3 8 8 3 3 3 3" xfId="22830"/>
    <cellStyle name="見出し 3 8 8 3 3 3 3 2" xfId="22831"/>
    <cellStyle name="見出し 3 8 8 3 3 3 4" xfId="22832"/>
    <cellStyle name="見出し 3 8 8 3 3 3 4 2" xfId="22833"/>
    <cellStyle name="見出し 3 8 8 3 3 3 5" xfId="22834"/>
    <cellStyle name="見出し 3 8 8 3 4" xfId="22835"/>
    <cellStyle name="見出し 3 8 8 3 4 2" xfId="22836"/>
    <cellStyle name="見出し 3 8 8 3 4 2 2" xfId="22837"/>
    <cellStyle name="見出し 3 8 8 3 4 3" xfId="22838"/>
    <cellStyle name="見出し 3 8 8 3 4 3 2" xfId="22839"/>
    <cellStyle name="見出し 3 8 8 3 4 4" xfId="22840"/>
    <cellStyle name="見出し 3 8 8 3 4 4 2" xfId="22841"/>
    <cellStyle name="見出し 3 8 8 3 4 5" xfId="22842"/>
    <cellStyle name="見出し 3 8 8 3 5" xfId="22843"/>
    <cellStyle name="見出し 3 8 8 3 5 2" xfId="22844"/>
    <cellStyle name="見出し 3 8 8 3 6" xfId="22845"/>
    <cellStyle name="見出し 3 8 8 3 6 2" xfId="22846"/>
    <cellStyle name="見出し 3 8 8 3 7" xfId="22847"/>
    <cellStyle name="見出し 3 8 8 3 8" xfId="22848"/>
    <cellStyle name="見出し 3 8 8 3 9" xfId="22849"/>
    <cellStyle name="見出し 3 8 8 4" xfId="22850"/>
    <cellStyle name="見出し 3 8 9" xfId="22851"/>
    <cellStyle name="見出し 3 8 9 2" xfId="22852"/>
    <cellStyle name="見出し 3 8 9 2 2" xfId="22853"/>
    <cellStyle name="見出し 3 8 9 2 2 10" xfId="22854"/>
    <cellStyle name="見出し 3 8 9 2 2 2" xfId="22855"/>
    <cellStyle name="見出し 3 8 9 2 2 2 2" xfId="22856"/>
    <cellStyle name="見出し 3 8 9 2 2 2 2 2" xfId="22857"/>
    <cellStyle name="見出し 3 8 9 2 2 2 2 2 2" xfId="22858"/>
    <cellStyle name="見出し 3 8 9 2 2 2 2 2 2 2" xfId="22859"/>
    <cellStyle name="見出し 3 8 9 2 2 2 2 2 3" xfId="22860"/>
    <cellStyle name="見出し 3 8 9 2 2 2 2 2 3 2" xfId="22861"/>
    <cellStyle name="見出し 3 8 9 2 2 2 2 2 4" xfId="22862"/>
    <cellStyle name="見出し 3 8 9 2 2 2 2 2 5" xfId="22863"/>
    <cellStyle name="見出し 3 8 9 2 2 2 2 3" xfId="22864"/>
    <cellStyle name="見出し 3 8 9 2 2 2 2 3 2" xfId="22865"/>
    <cellStyle name="見出し 3 8 9 2 2 2 2 3 2 2" xfId="22866"/>
    <cellStyle name="見出し 3 8 9 2 2 2 2 3 3" xfId="22867"/>
    <cellStyle name="見出し 3 8 9 2 2 2 2 3 3 2" xfId="22868"/>
    <cellStyle name="見出し 3 8 9 2 2 2 2 3 4" xfId="22869"/>
    <cellStyle name="見出し 3 8 9 2 2 2 2 3 4 2" xfId="22870"/>
    <cellStyle name="見出し 3 8 9 2 2 2 2 3 5" xfId="22871"/>
    <cellStyle name="見出し 3 8 9 2 2 2 3" xfId="22872"/>
    <cellStyle name="見出し 3 8 9 2 2 2 3 2" xfId="22873"/>
    <cellStyle name="見出し 3 8 9 2 2 2 3 2 2" xfId="22874"/>
    <cellStyle name="見出し 3 8 9 2 2 2 3 3" xfId="22875"/>
    <cellStyle name="見出し 3 8 9 2 2 2 3 3 2" xfId="22876"/>
    <cellStyle name="見出し 3 8 9 2 2 2 3 4" xfId="22877"/>
    <cellStyle name="見出し 3 8 9 2 2 2 3 4 2" xfId="22878"/>
    <cellStyle name="見出し 3 8 9 2 2 2 3 5" xfId="22879"/>
    <cellStyle name="見出し 3 8 9 2 2 2 4" xfId="22880"/>
    <cellStyle name="見出し 3 8 9 2 2 2 4 2" xfId="22881"/>
    <cellStyle name="見出し 3 8 9 2 2 2 5" xfId="22882"/>
    <cellStyle name="見出し 3 8 9 2 2 2 5 2" xfId="22883"/>
    <cellStyle name="見出し 3 8 9 2 2 2 6" xfId="22884"/>
    <cellStyle name="見出し 3 8 9 2 2 2 7" xfId="22885"/>
    <cellStyle name="見出し 3 8 9 2 2 2 8" xfId="22886"/>
    <cellStyle name="見出し 3 8 9 2 2 3" xfId="22887"/>
    <cellStyle name="見出し 3 8 9 2 2 3 2" xfId="22888"/>
    <cellStyle name="見出し 3 8 9 2 2 3 2 2" xfId="22889"/>
    <cellStyle name="見出し 3 8 9 2 2 3 2 2 2" xfId="22890"/>
    <cellStyle name="見出し 3 8 9 2 2 3 2 3" xfId="22891"/>
    <cellStyle name="見出し 3 8 9 2 2 3 2 3 2" xfId="22892"/>
    <cellStyle name="見出し 3 8 9 2 2 3 2 4" xfId="22893"/>
    <cellStyle name="見出し 3 8 9 2 2 3 2 5" xfId="22894"/>
    <cellStyle name="見出し 3 8 9 2 2 3 3" xfId="22895"/>
    <cellStyle name="見出し 3 8 9 2 2 3 3 2" xfId="22896"/>
    <cellStyle name="見出し 3 8 9 2 2 3 3 2 2" xfId="22897"/>
    <cellStyle name="見出し 3 8 9 2 2 3 3 3" xfId="22898"/>
    <cellStyle name="見出し 3 8 9 2 2 3 3 3 2" xfId="22899"/>
    <cellStyle name="見出し 3 8 9 2 2 3 3 4" xfId="22900"/>
    <cellStyle name="見出し 3 8 9 2 2 3 3 4 2" xfId="22901"/>
    <cellStyle name="見出し 3 8 9 2 2 3 3 5" xfId="22902"/>
    <cellStyle name="見出し 3 8 9 2 2 4" xfId="22903"/>
    <cellStyle name="見出し 3 8 9 2 2 4 2" xfId="22904"/>
    <cellStyle name="見出し 3 8 9 2 2 4 2 2" xfId="22905"/>
    <cellStyle name="見出し 3 8 9 2 2 4 3" xfId="22906"/>
    <cellStyle name="見出し 3 8 9 2 2 4 3 2" xfId="22907"/>
    <cellStyle name="見出し 3 8 9 2 2 4 4" xfId="22908"/>
    <cellStyle name="見出し 3 8 9 2 2 4 4 2" xfId="22909"/>
    <cellStyle name="見出し 3 8 9 2 2 4 5" xfId="22910"/>
    <cellStyle name="見出し 3 8 9 2 2 5" xfId="22911"/>
    <cellStyle name="見出し 3 8 9 2 2 5 2" xfId="22912"/>
    <cellStyle name="見出し 3 8 9 2 2 6" xfId="22913"/>
    <cellStyle name="見出し 3 8 9 2 2 6 2" xfId="22914"/>
    <cellStyle name="見出し 3 8 9 2 2 7" xfId="22915"/>
    <cellStyle name="見出し 3 8 9 2 2 8" xfId="22916"/>
    <cellStyle name="見出し 3 8 9 2 2 9" xfId="22917"/>
    <cellStyle name="見出し 3 8 9 2 3" xfId="22918"/>
    <cellStyle name="見出し 3 8 9 3" xfId="22919"/>
    <cellStyle name="見出し 3 8 9 3 10" xfId="22920"/>
    <cellStyle name="見出し 3 8 9 3 2" xfId="22921"/>
    <cellStyle name="見出し 3 8 9 3 2 2" xfId="22922"/>
    <cellStyle name="見出し 3 8 9 3 2 2 2" xfId="22923"/>
    <cellStyle name="見出し 3 8 9 3 2 2 2 2" xfId="22924"/>
    <cellStyle name="見出し 3 8 9 3 2 2 2 2 2" xfId="22925"/>
    <cellStyle name="見出し 3 8 9 3 2 2 2 3" xfId="22926"/>
    <cellStyle name="見出し 3 8 9 3 2 2 2 3 2" xfId="22927"/>
    <cellStyle name="見出し 3 8 9 3 2 2 2 4" xfId="22928"/>
    <cellStyle name="見出し 3 8 9 3 2 2 2 5" xfId="22929"/>
    <cellStyle name="見出し 3 8 9 3 2 2 3" xfId="22930"/>
    <cellStyle name="見出し 3 8 9 3 2 2 3 2" xfId="22931"/>
    <cellStyle name="見出し 3 8 9 3 2 2 3 2 2" xfId="22932"/>
    <cellStyle name="見出し 3 8 9 3 2 2 3 3" xfId="22933"/>
    <cellStyle name="見出し 3 8 9 3 2 2 3 3 2" xfId="22934"/>
    <cellStyle name="見出し 3 8 9 3 2 2 3 4" xfId="22935"/>
    <cellStyle name="見出し 3 8 9 3 2 2 3 4 2" xfId="22936"/>
    <cellStyle name="見出し 3 8 9 3 2 2 3 5" xfId="22937"/>
    <cellStyle name="見出し 3 8 9 3 2 3" xfId="22938"/>
    <cellStyle name="見出し 3 8 9 3 2 3 2" xfId="22939"/>
    <cellStyle name="見出し 3 8 9 3 2 3 2 2" xfId="22940"/>
    <cellStyle name="見出し 3 8 9 3 2 3 3" xfId="22941"/>
    <cellStyle name="見出し 3 8 9 3 2 3 3 2" xfId="22942"/>
    <cellStyle name="見出し 3 8 9 3 2 3 4" xfId="22943"/>
    <cellStyle name="見出し 3 8 9 3 2 3 4 2" xfId="22944"/>
    <cellStyle name="見出し 3 8 9 3 2 3 5" xfId="22945"/>
    <cellStyle name="見出し 3 8 9 3 2 4" xfId="22946"/>
    <cellStyle name="見出し 3 8 9 3 2 4 2" xfId="22947"/>
    <cellStyle name="見出し 3 8 9 3 2 5" xfId="22948"/>
    <cellStyle name="見出し 3 8 9 3 2 5 2" xfId="22949"/>
    <cellStyle name="見出し 3 8 9 3 2 6" xfId="22950"/>
    <cellStyle name="見出し 3 8 9 3 2 7" xfId="22951"/>
    <cellStyle name="見出し 3 8 9 3 2 8" xfId="22952"/>
    <cellStyle name="見出し 3 8 9 3 3" xfId="22953"/>
    <cellStyle name="見出し 3 8 9 3 3 2" xfId="22954"/>
    <cellStyle name="見出し 3 8 9 3 3 2 2" xfId="22955"/>
    <cellStyle name="見出し 3 8 9 3 3 2 2 2" xfId="22956"/>
    <cellStyle name="見出し 3 8 9 3 3 2 3" xfId="22957"/>
    <cellStyle name="見出し 3 8 9 3 3 2 3 2" xfId="22958"/>
    <cellStyle name="見出し 3 8 9 3 3 2 4" xfId="22959"/>
    <cellStyle name="見出し 3 8 9 3 3 2 5" xfId="22960"/>
    <cellStyle name="見出し 3 8 9 3 3 3" xfId="22961"/>
    <cellStyle name="見出し 3 8 9 3 3 3 2" xfId="22962"/>
    <cellStyle name="見出し 3 8 9 3 3 3 2 2" xfId="22963"/>
    <cellStyle name="見出し 3 8 9 3 3 3 3" xfId="22964"/>
    <cellStyle name="見出し 3 8 9 3 3 3 3 2" xfId="22965"/>
    <cellStyle name="見出し 3 8 9 3 3 3 4" xfId="22966"/>
    <cellStyle name="見出し 3 8 9 3 3 3 4 2" xfId="22967"/>
    <cellStyle name="見出し 3 8 9 3 3 3 5" xfId="22968"/>
    <cellStyle name="見出し 3 8 9 3 4" xfId="22969"/>
    <cellStyle name="見出し 3 8 9 3 4 2" xfId="22970"/>
    <cellStyle name="見出し 3 8 9 3 4 2 2" xfId="22971"/>
    <cellStyle name="見出し 3 8 9 3 4 3" xfId="22972"/>
    <cellStyle name="見出し 3 8 9 3 4 3 2" xfId="22973"/>
    <cellStyle name="見出し 3 8 9 3 4 4" xfId="22974"/>
    <cellStyle name="見出し 3 8 9 3 4 4 2" xfId="22975"/>
    <cellStyle name="見出し 3 8 9 3 4 5" xfId="22976"/>
    <cellStyle name="見出し 3 8 9 3 5" xfId="22977"/>
    <cellStyle name="見出し 3 8 9 3 5 2" xfId="22978"/>
    <cellStyle name="見出し 3 8 9 3 6" xfId="22979"/>
    <cellStyle name="見出し 3 8 9 3 6 2" xfId="22980"/>
    <cellStyle name="見出し 3 8 9 3 7" xfId="22981"/>
    <cellStyle name="見出し 3 8 9 3 8" xfId="22982"/>
    <cellStyle name="見出し 3 8 9 3 9" xfId="22983"/>
    <cellStyle name="見出し 3 8 9 4" xfId="22984"/>
    <cellStyle name="見出し 3 9" xfId="22985"/>
    <cellStyle name="見出し 3 9 10" xfId="22986"/>
    <cellStyle name="見出し 3 9 10 10" xfId="22987"/>
    <cellStyle name="見出し 3 9 10 2" xfId="22988"/>
    <cellStyle name="見出し 3 9 10 2 2" xfId="22989"/>
    <cellStyle name="見出し 3 9 10 2 2 2" xfId="22990"/>
    <cellStyle name="見出し 3 9 10 2 2 2 2" xfId="22991"/>
    <cellStyle name="見出し 3 9 10 2 2 2 2 2" xfId="22992"/>
    <cellStyle name="見出し 3 9 10 2 2 2 3" xfId="22993"/>
    <cellStyle name="見出し 3 9 10 2 2 2 3 2" xfId="22994"/>
    <cellStyle name="見出し 3 9 10 2 2 2 4" xfId="22995"/>
    <cellStyle name="見出し 3 9 10 2 2 2 5" xfId="22996"/>
    <cellStyle name="見出し 3 9 10 2 2 3" xfId="22997"/>
    <cellStyle name="見出し 3 9 10 2 2 3 2" xfId="22998"/>
    <cellStyle name="見出し 3 9 10 2 2 3 2 2" xfId="22999"/>
    <cellStyle name="見出し 3 9 10 2 2 3 3" xfId="23000"/>
    <cellStyle name="見出し 3 9 10 2 2 3 3 2" xfId="23001"/>
    <cellStyle name="見出し 3 9 10 2 2 3 4" xfId="23002"/>
    <cellStyle name="見出し 3 9 10 2 2 3 4 2" xfId="23003"/>
    <cellStyle name="見出し 3 9 10 2 2 3 5" xfId="23004"/>
    <cellStyle name="見出し 3 9 10 2 3" xfId="23005"/>
    <cellStyle name="見出し 3 9 10 2 3 2" xfId="23006"/>
    <cellStyle name="見出し 3 9 10 2 3 2 2" xfId="23007"/>
    <cellStyle name="見出し 3 9 10 2 3 3" xfId="23008"/>
    <cellStyle name="見出し 3 9 10 2 3 3 2" xfId="23009"/>
    <cellStyle name="見出し 3 9 10 2 3 4" xfId="23010"/>
    <cellStyle name="見出し 3 9 10 2 3 4 2" xfId="23011"/>
    <cellStyle name="見出し 3 9 10 2 3 5" xfId="23012"/>
    <cellStyle name="見出し 3 9 10 2 4" xfId="23013"/>
    <cellStyle name="見出し 3 9 10 2 4 2" xfId="23014"/>
    <cellStyle name="見出し 3 9 10 2 5" xfId="23015"/>
    <cellStyle name="見出し 3 9 10 2 5 2" xfId="23016"/>
    <cellStyle name="見出し 3 9 10 2 6" xfId="23017"/>
    <cellStyle name="見出し 3 9 10 2 7" xfId="23018"/>
    <cellStyle name="見出し 3 9 10 2 8" xfId="23019"/>
    <cellStyle name="見出し 3 9 10 3" xfId="23020"/>
    <cellStyle name="見出し 3 9 10 3 2" xfId="23021"/>
    <cellStyle name="見出し 3 9 10 3 2 2" xfId="23022"/>
    <cellStyle name="見出し 3 9 10 3 2 2 2" xfId="23023"/>
    <cellStyle name="見出し 3 9 10 3 2 3" xfId="23024"/>
    <cellStyle name="見出し 3 9 10 3 2 3 2" xfId="23025"/>
    <cellStyle name="見出し 3 9 10 3 2 4" xfId="23026"/>
    <cellStyle name="見出し 3 9 10 3 2 5" xfId="23027"/>
    <cellStyle name="見出し 3 9 10 3 3" xfId="23028"/>
    <cellStyle name="見出し 3 9 10 3 3 2" xfId="23029"/>
    <cellStyle name="見出し 3 9 10 3 3 2 2" xfId="23030"/>
    <cellStyle name="見出し 3 9 10 3 3 3" xfId="23031"/>
    <cellStyle name="見出し 3 9 10 3 3 3 2" xfId="23032"/>
    <cellStyle name="見出し 3 9 10 3 3 4" xfId="23033"/>
    <cellStyle name="見出し 3 9 10 3 3 4 2" xfId="23034"/>
    <cellStyle name="見出し 3 9 10 3 3 5" xfId="23035"/>
    <cellStyle name="見出し 3 9 10 4" xfId="23036"/>
    <cellStyle name="見出し 3 9 10 4 2" xfId="23037"/>
    <cellStyle name="見出し 3 9 10 4 2 2" xfId="23038"/>
    <cellStyle name="見出し 3 9 10 4 3" xfId="23039"/>
    <cellStyle name="見出し 3 9 10 4 3 2" xfId="23040"/>
    <cellStyle name="見出し 3 9 10 4 4" xfId="23041"/>
    <cellStyle name="見出し 3 9 10 4 4 2" xfId="23042"/>
    <cellStyle name="見出し 3 9 10 4 5" xfId="23043"/>
    <cellStyle name="見出し 3 9 10 5" xfId="23044"/>
    <cellStyle name="見出し 3 9 10 5 2" xfId="23045"/>
    <cellStyle name="見出し 3 9 10 6" xfId="23046"/>
    <cellStyle name="見出し 3 9 10 6 2" xfId="23047"/>
    <cellStyle name="見出し 3 9 10 7" xfId="23048"/>
    <cellStyle name="見出し 3 9 10 8" xfId="23049"/>
    <cellStyle name="見出し 3 9 10 9" xfId="23050"/>
    <cellStyle name="見出し 3 9 11" xfId="23051"/>
    <cellStyle name="見出し 3 9 11 2" xfId="23052"/>
    <cellStyle name="見出し 3 9 11 2 2" xfId="23053"/>
    <cellStyle name="見出し 3 9 11 2 2 2" xfId="23054"/>
    <cellStyle name="見出し 3 9 11 2 2 2 2" xfId="23055"/>
    <cellStyle name="見出し 3 9 11 2 2 3" xfId="23056"/>
    <cellStyle name="見出し 3 9 11 2 2 3 2" xfId="23057"/>
    <cellStyle name="見出し 3 9 11 2 2 4" xfId="23058"/>
    <cellStyle name="見出し 3 9 11 2 2 5" xfId="23059"/>
    <cellStyle name="見出し 3 9 11 2 3" xfId="23060"/>
    <cellStyle name="見出し 3 9 11 2 3 2" xfId="23061"/>
    <cellStyle name="見出し 3 9 11 2 3 2 2" xfId="23062"/>
    <cellStyle name="見出し 3 9 11 2 3 3" xfId="23063"/>
    <cellStyle name="見出し 3 9 11 2 3 3 2" xfId="23064"/>
    <cellStyle name="見出し 3 9 11 2 3 4" xfId="23065"/>
    <cellStyle name="見出し 3 9 11 2 3 4 2" xfId="23066"/>
    <cellStyle name="見出し 3 9 11 2 3 5" xfId="23067"/>
    <cellStyle name="見出し 3 9 11 3" xfId="23068"/>
    <cellStyle name="見出し 3 9 11 3 2" xfId="23069"/>
    <cellStyle name="見出し 3 9 11 3 2 2" xfId="23070"/>
    <cellStyle name="見出し 3 9 11 3 3" xfId="23071"/>
    <cellStyle name="見出し 3 9 11 3 3 2" xfId="23072"/>
    <cellStyle name="見出し 3 9 11 3 4" xfId="23073"/>
    <cellStyle name="見出し 3 9 11 3 4 2" xfId="23074"/>
    <cellStyle name="見出し 3 9 11 3 5" xfId="23075"/>
    <cellStyle name="見出し 3 9 11 4" xfId="23076"/>
    <cellStyle name="見出し 3 9 11 4 2" xfId="23077"/>
    <cellStyle name="見出し 3 9 11 5" xfId="23078"/>
    <cellStyle name="見出し 3 9 11 5 2" xfId="23079"/>
    <cellStyle name="見出し 3 9 11 6" xfId="23080"/>
    <cellStyle name="見出し 3 9 11 7" xfId="23081"/>
    <cellStyle name="見出し 3 9 11 8" xfId="23082"/>
    <cellStyle name="見出し 3 9 12" xfId="23083"/>
    <cellStyle name="見出し 3 9 13" xfId="23084"/>
    <cellStyle name="見出し 3 9 2" xfId="23085"/>
    <cellStyle name="見出し 3 9 2 2" xfId="23086"/>
    <cellStyle name="見出し 3 9 2 2 2" xfId="23087"/>
    <cellStyle name="見出し 3 9 2 2 2 10" xfId="23088"/>
    <cellStyle name="見出し 3 9 2 2 2 2" xfId="23089"/>
    <cellStyle name="見出し 3 9 2 2 2 2 2" xfId="23090"/>
    <cellStyle name="見出し 3 9 2 2 2 2 2 2" xfId="23091"/>
    <cellStyle name="見出し 3 9 2 2 2 2 2 2 2" xfId="23092"/>
    <cellStyle name="見出し 3 9 2 2 2 2 2 2 2 2" xfId="23093"/>
    <cellStyle name="見出し 3 9 2 2 2 2 2 2 3" xfId="23094"/>
    <cellStyle name="見出し 3 9 2 2 2 2 2 2 3 2" xfId="23095"/>
    <cellStyle name="見出し 3 9 2 2 2 2 2 2 4" xfId="23096"/>
    <cellStyle name="見出し 3 9 2 2 2 2 2 2 5" xfId="23097"/>
    <cellStyle name="見出し 3 9 2 2 2 2 2 3" xfId="23098"/>
    <cellStyle name="見出し 3 9 2 2 2 2 2 3 2" xfId="23099"/>
    <cellStyle name="見出し 3 9 2 2 2 2 2 3 2 2" xfId="23100"/>
    <cellStyle name="見出し 3 9 2 2 2 2 2 3 3" xfId="23101"/>
    <cellStyle name="見出し 3 9 2 2 2 2 2 3 3 2" xfId="23102"/>
    <cellStyle name="見出し 3 9 2 2 2 2 2 3 4" xfId="23103"/>
    <cellStyle name="見出し 3 9 2 2 2 2 2 3 4 2" xfId="23104"/>
    <cellStyle name="見出し 3 9 2 2 2 2 2 3 5" xfId="23105"/>
    <cellStyle name="見出し 3 9 2 2 2 2 3" xfId="23106"/>
    <cellStyle name="見出し 3 9 2 2 2 2 3 2" xfId="23107"/>
    <cellStyle name="見出し 3 9 2 2 2 2 3 2 2" xfId="23108"/>
    <cellStyle name="見出し 3 9 2 2 2 2 3 3" xfId="23109"/>
    <cellStyle name="見出し 3 9 2 2 2 2 3 3 2" xfId="23110"/>
    <cellStyle name="見出し 3 9 2 2 2 2 3 4" xfId="23111"/>
    <cellStyle name="見出し 3 9 2 2 2 2 3 4 2" xfId="23112"/>
    <cellStyle name="見出し 3 9 2 2 2 2 3 5" xfId="23113"/>
    <cellStyle name="見出し 3 9 2 2 2 2 4" xfId="23114"/>
    <cellStyle name="見出し 3 9 2 2 2 2 4 2" xfId="23115"/>
    <cellStyle name="見出し 3 9 2 2 2 2 5" xfId="23116"/>
    <cellStyle name="見出し 3 9 2 2 2 2 5 2" xfId="23117"/>
    <cellStyle name="見出し 3 9 2 2 2 2 6" xfId="23118"/>
    <cellStyle name="見出し 3 9 2 2 2 2 7" xfId="23119"/>
    <cellStyle name="見出し 3 9 2 2 2 2 8" xfId="23120"/>
    <cellStyle name="見出し 3 9 2 2 2 3" xfId="23121"/>
    <cellStyle name="見出し 3 9 2 2 2 3 2" xfId="23122"/>
    <cellStyle name="見出し 3 9 2 2 2 3 2 2" xfId="23123"/>
    <cellStyle name="見出し 3 9 2 2 2 3 2 2 2" xfId="23124"/>
    <cellStyle name="見出し 3 9 2 2 2 3 2 3" xfId="23125"/>
    <cellStyle name="見出し 3 9 2 2 2 3 2 3 2" xfId="23126"/>
    <cellStyle name="見出し 3 9 2 2 2 3 2 4" xfId="23127"/>
    <cellStyle name="見出し 3 9 2 2 2 3 2 5" xfId="23128"/>
    <cellStyle name="見出し 3 9 2 2 2 3 3" xfId="23129"/>
    <cellStyle name="見出し 3 9 2 2 2 3 3 2" xfId="23130"/>
    <cellStyle name="見出し 3 9 2 2 2 3 3 2 2" xfId="23131"/>
    <cellStyle name="見出し 3 9 2 2 2 3 3 3" xfId="23132"/>
    <cellStyle name="見出し 3 9 2 2 2 3 3 3 2" xfId="23133"/>
    <cellStyle name="見出し 3 9 2 2 2 3 3 4" xfId="23134"/>
    <cellStyle name="見出し 3 9 2 2 2 3 3 4 2" xfId="23135"/>
    <cellStyle name="見出し 3 9 2 2 2 3 3 5" xfId="23136"/>
    <cellStyle name="見出し 3 9 2 2 2 4" xfId="23137"/>
    <cellStyle name="見出し 3 9 2 2 2 4 2" xfId="23138"/>
    <cellStyle name="見出し 3 9 2 2 2 4 2 2" xfId="23139"/>
    <cellStyle name="見出し 3 9 2 2 2 4 3" xfId="23140"/>
    <cellStyle name="見出し 3 9 2 2 2 4 3 2" xfId="23141"/>
    <cellStyle name="見出し 3 9 2 2 2 4 4" xfId="23142"/>
    <cellStyle name="見出し 3 9 2 2 2 4 4 2" xfId="23143"/>
    <cellStyle name="見出し 3 9 2 2 2 4 5" xfId="23144"/>
    <cellStyle name="見出し 3 9 2 2 2 5" xfId="23145"/>
    <cellStyle name="見出し 3 9 2 2 2 5 2" xfId="23146"/>
    <cellStyle name="見出し 3 9 2 2 2 6" xfId="23147"/>
    <cellStyle name="見出し 3 9 2 2 2 6 2" xfId="23148"/>
    <cellStyle name="見出し 3 9 2 2 2 7" xfId="23149"/>
    <cellStyle name="見出し 3 9 2 2 2 8" xfId="23150"/>
    <cellStyle name="見出し 3 9 2 2 2 9" xfId="23151"/>
    <cellStyle name="見出し 3 9 2 2 3" xfId="23152"/>
    <cellStyle name="見出し 3 9 2 3" xfId="23153"/>
    <cellStyle name="見出し 3 9 2 3 10" xfId="23154"/>
    <cellStyle name="見出し 3 9 2 3 2" xfId="23155"/>
    <cellStyle name="見出し 3 9 2 3 2 2" xfId="23156"/>
    <cellStyle name="見出し 3 9 2 3 2 2 2" xfId="23157"/>
    <cellStyle name="見出し 3 9 2 3 2 2 2 2" xfId="23158"/>
    <cellStyle name="見出し 3 9 2 3 2 2 2 2 2" xfId="23159"/>
    <cellStyle name="見出し 3 9 2 3 2 2 2 3" xfId="23160"/>
    <cellStyle name="見出し 3 9 2 3 2 2 2 3 2" xfId="23161"/>
    <cellStyle name="見出し 3 9 2 3 2 2 2 4" xfId="23162"/>
    <cellStyle name="見出し 3 9 2 3 2 2 2 5" xfId="23163"/>
    <cellStyle name="見出し 3 9 2 3 2 2 3" xfId="23164"/>
    <cellStyle name="見出し 3 9 2 3 2 2 3 2" xfId="23165"/>
    <cellStyle name="見出し 3 9 2 3 2 2 3 2 2" xfId="23166"/>
    <cellStyle name="見出し 3 9 2 3 2 2 3 3" xfId="23167"/>
    <cellStyle name="見出し 3 9 2 3 2 2 3 3 2" xfId="23168"/>
    <cellStyle name="見出し 3 9 2 3 2 2 3 4" xfId="23169"/>
    <cellStyle name="見出し 3 9 2 3 2 2 3 4 2" xfId="23170"/>
    <cellStyle name="見出し 3 9 2 3 2 2 3 5" xfId="23171"/>
    <cellStyle name="見出し 3 9 2 3 2 3" xfId="23172"/>
    <cellStyle name="見出し 3 9 2 3 2 3 2" xfId="23173"/>
    <cellStyle name="見出し 3 9 2 3 2 3 2 2" xfId="23174"/>
    <cellStyle name="見出し 3 9 2 3 2 3 3" xfId="23175"/>
    <cellStyle name="見出し 3 9 2 3 2 3 3 2" xfId="23176"/>
    <cellStyle name="見出し 3 9 2 3 2 3 4" xfId="23177"/>
    <cellStyle name="見出し 3 9 2 3 2 3 4 2" xfId="23178"/>
    <cellStyle name="見出し 3 9 2 3 2 3 5" xfId="23179"/>
    <cellStyle name="見出し 3 9 2 3 2 4" xfId="23180"/>
    <cellStyle name="見出し 3 9 2 3 2 4 2" xfId="23181"/>
    <cellStyle name="見出し 3 9 2 3 2 5" xfId="23182"/>
    <cellStyle name="見出し 3 9 2 3 2 5 2" xfId="23183"/>
    <cellStyle name="見出し 3 9 2 3 2 6" xfId="23184"/>
    <cellStyle name="見出し 3 9 2 3 2 7" xfId="23185"/>
    <cellStyle name="見出し 3 9 2 3 2 8" xfId="23186"/>
    <cellStyle name="見出し 3 9 2 3 3" xfId="23187"/>
    <cellStyle name="見出し 3 9 2 3 3 2" xfId="23188"/>
    <cellStyle name="見出し 3 9 2 3 3 2 2" xfId="23189"/>
    <cellStyle name="見出し 3 9 2 3 3 2 2 2" xfId="23190"/>
    <cellStyle name="見出し 3 9 2 3 3 2 3" xfId="23191"/>
    <cellStyle name="見出し 3 9 2 3 3 2 3 2" xfId="23192"/>
    <cellStyle name="見出し 3 9 2 3 3 2 4" xfId="23193"/>
    <cellStyle name="見出し 3 9 2 3 3 2 5" xfId="23194"/>
    <cellStyle name="見出し 3 9 2 3 3 3" xfId="23195"/>
    <cellStyle name="見出し 3 9 2 3 3 3 2" xfId="23196"/>
    <cellStyle name="見出し 3 9 2 3 3 3 2 2" xfId="23197"/>
    <cellStyle name="見出し 3 9 2 3 3 3 3" xfId="23198"/>
    <cellStyle name="見出し 3 9 2 3 3 3 3 2" xfId="23199"/>
    <cellStyle name="見出し 3 9 2 3 3 3 4" xfId="23200"/>
    <cellStyle name="見出し 3 9 2 3 3 3 4 2" xfId="23201"/>
    <cellStyle name="見出し 3 9 2 3 3 3 5" xfId="23202"/>
    <cellStyle name="見出し 3 9 2 3 4" xfId="23203"/>
    <cellStyle name="見出し 3 9 2 3 4 2" xfId="23204"/>
    <cellStyle name="見出し 3 9 2 3 4 2 2" xfId="23205"/>
    <cellStyle name="見出し 3 9 2 3 4 3" xfId="23206"/>
    <cellStyle name="見出し 3 9 2 3 4 3 2" xfId="23207"/>
    <cellStyle name="見出し 3 9 2 3 4 4" xfId="23208"/>
    <cellStyle name="見出し 3 9 2 3 4 4 2" xfId="23209"/>
    <cellStyle name="見出し 3 9 2 3 4 5" xfId="23210"/>
    <cellStyle name="見出し 3 9 2 3 5" xfId="23211"/>
    <cellStyle name="見出し 3 9 2 3 5 2" xfId="23212"/>
    <cellStyle name="見出し 3 9 2 3 6" xfId="23213"/>
    <cellStyle name="見出し 3 9 2 3 6 2" xfId="23214"/>
    <cellStyle name="見出し 3 9 2 3 7" xfId="23215"/>
    <cellStyle name="見出し 3 9 2 3 8" xfId="23216"/>
    <cellStyle name="見出し 3 9 2 3 9" xfId="23217"/>
    <cellStyle name="見出し 3 9 2 4" xfId="23218"/>
    <cellStyle name="見出し 3 9 3" xfId="23219"/>
    <cellStyle name="見出し 3 9 3 2" xfId="23220"/>
    <cellStyle name="見出し 3 9 3 2 2" xfId="23221"/>
    <cellStyle name="見出し 3 9 3 2 2 10" xfId="23222"/>
    <cellStyle name="見出し 3 9 3 2 2 2" xfId="23223"/>
    <cellStyle name="見出し 3 9 3 2 2 2 2" xfId="23224"/>
    <cellStyle name="見出し 3 9 3 2 2 2 2 2" xfId="23225"/>
    <cellStyle name="見出し 3 9 3 2 2 2 2 2 2" xfId="23226"/>
    <cellStyle name="見出し 3 9 3 2 2 2 2 2 2 2" xfId="23227"/>
    <cellStyle name="見出し 3 9 3 2 2 2 2 2 3" xfId="23228"/>
    <cellStyle name="見出し 3 9 3 2 2 2 2 2 3 2" xfId="23229"/>
    <cellStyle name="見出し 3 9 3 2 2 2 2 2 4" xfId="23230"/>
    <cellStyle name="見出し 3 9 3 2 2 2 2 2 5" xfId="23231"/>
    <cellStyle name="見出し 3 9 3 2 2 2 2 3" xfId="23232"/>
    <cellStyle name="見出し 3 9 3 2 2 2 2 3 2" xfId="23233"/>
    <cellStyle name="見出し 3 9 3 2 2 2 2 3 2 2" xfId="23234"/>
    <cellStyle name="見出し 3 9 3 2 2 2 2 3 3" xfId="23235"/>
    <cellStyle name="見出し 3 9 3 2 2 2 2 3 3 2" xfId="23236"/>
    <cellStyle name="見出し 3 9 3 2 2 2 2 3 4" xfId="23237"/>
    <cellStyle name="見出し 3 9 3 2 2 2 2 3 4 2" xfId="23238"/>
    <cellStyle name="見出し 3 9 3 2 2 2 2 3 5" xfId="23239"/>
    <cellStyle name="見出し 3 9 3 2 2 2 3" xfId="23240"/>
    <cellStyle name="見出し 3 9 3 2 2 2 3 2" xfId="23241"/>
    <cellStyle name="見出し 3 9 3 2 2 2 3 2 2" xfId="23242"/>
    <cellStyle name="見出し 3 9 3 2 2 2 3 3" xfId="23243"/>
    <cellStyle name="見出し 3 9 3 2 2 2 3 3 2" xfId="23244"/>
    <cellStyle name="見出し 3 9 3 2 2 2 3 4" xfId="23245"/>
    <cellStyle name="見出し 3 9 3 2 2 2 3 4 2" xfId="23246"/>
    <cellStyle name="見出し 3 9 3 2 2 2 3 5" xfId="23247"/>
    <cellStyle name="見出し 3 9 3 2 2 2 4" xfId="23248"/>
    <cellStyle name="見出し 3 9 3 2 2 2 4 2" xfId="23249"/>
    <cellStyle name="見出し 3 9 3 2 2 2 5" xfId="23250"/>
    <cellStyle name="見出し 3 9 3 2 2 2 5 2" xfId="23251"/>
    <cellStyle name="見出し 3 9 3 2 2 2 6" xfId="23252"/>
    <cellStyle name="見出し 3 9 3 2 2 2 7" xfId="23253"/>
    <cellStyle name="見出し 3 9 3 2 2 2 8" xfId="23254"/>
    <cellStyle name="見出し 3 9 3 2 2 3" xfId="23255"/>
    <cellStyle name="見出し 3 9 3 2 2 3 2" xfId="23256"/>
    <cellStyle name="見出し 3 9 3 2 2 3 2 2" xfId="23257"/>
    <cellStyle name="見出し 3 9 3 2 2 3 2 2 2" xfId="23258"/>
    <cellStyle name="見出し 3 9 3 2 2 3 2 3" xfId="23259"/>
    <cellStyle name="見出し 3 9 3 2 2 3 2 3 2" xfId="23260"/>
    <cellStyle name="見出し 3 9 3 2 2 3 2 4" xfId="23261"/>
    <cellStyle name="見出し 3 9 3 2 2 3 2 5" xfId="23262"/>
    <cellStyle name="見出し 3 9 3 2 2 3 3" xfId="23263"/>
    <cellStyle name="見出し 3 9 3 2 2 3 3 2" xfId="23264"/>
    <cellStyle name="見出し 3 9 3 2 2 3 3 2 2" xfId="23265"/>
    <cellStyle name="見出し 3 9 3 2 2 3 3 3" xfId="23266"/>
    <cellStyle name="見出し 3 9 3 2 2 3 3 3 2" xfId="23267"/>
    <cellStyle name="見出し 3 9 3 2 2 3 3 4" xfId="23268"/>
    <cellStyle name="見出し 3 9 3 2 2 3 3 4 2" xfId="23269"/>
    <cellStyle name="見出し 3 9 3 2 2 3 3 5" xfId="23270"/>
    <cellStyle name="見出し 3 9 3 2 2 4" xfId="23271"/>
    <cellStyle name="見出し 3 9 3 2 2 4 2" xfId="23272"/>
    <cellStyle name="見出し 3 9 3 2 2 4 2 2" xfId="23273"/>
    <cellStyle name="見出し 3 9 3 2 2 4 3" xfId="23274"/>
    <cellStyle name="見出し 3 9 3 2 2 4 3 2" xfId="23275"/>
    <cellStyle name="見出し 3 9 3 2 2 4 4" xfId="23276"/>
    <cellStyle name="見出し 3 9 3 2 2 4 4 2" xfId="23277"/>
    <cellStyle name="見出し 3 9 3 2 2 4 5" xfId="23278"/>
    <cellStyle name="見出し 3 9 3 2 2 5" xfId="23279"/>
    <cellStyle name="見出し 3 9 3 2 2 5 2" xfId="23280"/>
    <cellStyle name="見出し 3 9 3 2 2 6" xfId="23281"/>
    <cellStyle name="見出し 3 9 3 2 2 6 2" xfId="23282"/>
    <cellStyle name="見出し 3 9 3 2 2 7" xfId="23283"/>
    <cellStyle name="見出し 3 9 3 2 2 8" xfId="23284"/>
    <cellStyle name="見出し 3 9 3 2 2 9" xfId="23285"/>
    <cellStyle name="見出し 3 9 3 2 3" xfId="23286"/>
    <cellStyle name="見出し 3 9 3 3" xfId="23287"/>
    <cellStyle name="見出し 3 9 3 3 10" xfId="23288"/>
    <cellStyle name="見出し 3 9 3 3 2" xfId="23289"/>
    <cellStyle name="見出し 3 9 3 3 2 2" xfId="23290"/>
    <cellStyle name="見出し 3 9 3 3 2 2 2" xfId="23291"/>
    <cellStyle name="見出し 3 9 3 3 2 2 2 2" xfId="23292"/>
    <cellStyle name="見出し 3 9 3 3 2 2 2 2 2" xfId="23293"/>
    <cellStyle name="見出し 3 9 3 3 2 2 2 3" xfId="23294"/>
    <cellStyle name="見出し 3 9 3 3 2 2 2 3 2" xfId="23295"/>
    <cellStyle name="見出し 3 9 3 3 2 2 2 4" xfId="23296"/>
    <cellStyle name="見出し 3 9 3 3 2 2 2 5" xfId="23297"/>
    <cellStyle name="見出し 3 9 3 3 2 2 3" xfId="23298"/>
    <cellStyle name="見出し 3 9 3 3 2 2 3 2" xfId="23299"/>
    <cellStyle name="見出し 3 9 3 3 2 2 3 2 2" xfId="23300"/>
    <cellStyle name="見出し 3 9 3 3 2 2 3 3" xfId="23301"/>
    <cellStyle name="見出し 3 9 3 3 2 2 3 3 2" xfId="23302"/>
    <cellStyle name="見出し 3 9 3 3 2 2 3 4" xfId="23303"/>
    <cellStyle name="見出し 3 9 3 3 2 2 3 4 2" xfId="23304"/>
    <cellStyle name="見出し 3 9 3 3 2 2 3 5" xfId="23305"/>
    <cellStyle name="見出し 3 9 3 3 2 3" xfId="23306"/>
    <cellStyle name="見出し 3 9 3 3 2 3 2" xfId="23307"/>
    <cellStyle name="見出し 3 9 3 3 2 3 2 2" xfId="23308"/>
    <cellStyle name="見出し 3 9 3 3 2 3 3" xfId="23309"/>
    <cellStyle name="見出し 3 9 3 3 2 3 3 2" xfId="23310"/>
    <cellStyle name="見出し 3 9 3 3 2 3 4" xfId="23311"/>
    <cellStyle name="見出し 3 9 3 3 2 3 4 2" xfId="23312"/>
    <cellStyle name="見出し 3 9 3 3 2 3 5" xfId="23313"/>
    <cellStyle name="見出し 3 9 3 3 2 4" xfId="23314"/>
    <cellStyle name="見出し 3 9 3 3 2 4 2" xfId="23315"/>
    <cellStyle name="見出し 3 9 3 3 2 5" xfId="23316"/>
    <cellStyle name="見出し 3 9 3 3 2 5 2" xfId="23317"/>
    <cellStyle name="見出し 3 9 3 3 2 6" xfId="23318"/>
    <cellStyle name="見出し 3 9 3 3 2 7" xfId="23319"/>
    <cellStyle name="見出し 3 9 3 3 2 8" xfId="23320"/>
    <cellStyle name="見出し 3 9 3 3 3" xfId="23321"/>
    <cellStyle name="見出し 3 9 3 3 3 2" xfId="23322"/>
    <cellStyle name="見出し 3 9 3 3 3 2 2" xfId="23323"/>
    <cellStyle name="見出し 3 9 3 3 3 2 2 2" xfId="23324"/>
    <cellStyle name="見出し 3 9 3 3 3 2 3" xfId="23325"/>
    <cellStyle name="見出し 3 9 3 3 3 2 3 2" xfId="23326"/>
    <cellStyle name="見出し 3 9 3 3 3 2 4" xfId="23327"/>
    <cellStyle name="見出し 3 9 3 3 3 2 5" xfId="23328"/>
    <cellStyle name="見出し 3 9 3 3 3 3" xfId="23329"/>
    <cellStyle name="見出し 3 9 3 3 3 3 2" xfId="23330"/>
    <cellStyle name="見出し 3 9 3 3 3 3 2 2" xfId="23331"/>
    <cellStyle name="見出し 3 9 3 3 3 3 3" xfId="23332"/>
    <cellStyle name="見出し 3 9 3 3 3 3 3 2" xfId="23333"/>
    <cellStyle name="見出し 3 9 3 3 3 3 4" xfId="23334"/>
    <cellStyle name="見出し 3 9 3 3 3 3 4 2" xfId="23335"/>
    <cellStyle name="見出し 3 9 3 3 3 3 5" xfId="23336"/>
    <cellStyle name="見出し 3 9 3 3 4" xfId="23337"/>
    <cellStyle name="見出し 3 9 3 3 4 2" xfId="23338"/>
    <cellStyle name="見出し 3 9 3 3 4 2 2" xfId="23339"/>
    <cellStyle name="見出し 3 9 3 3 4 3" xfId="23340"/>
    <cellStyle name="見出し 3 9 3 3 4 3 2" xfId="23341"/>
    <cellStyle name="見出し 3 9 3 3 4 4" xfId="23342"/>
    <cellStyle name="見出し 3 9 3 3 4 4 2" xfId="23343"/>
    <cellStyle name="見出し 3 9 3 3 4 5" xfId="23344"/>
    <cellStyle name="見出し 3 9 3 3 5" xfId="23345"/>
    <cellStyle name="見出し 3 9 3 3 5 2" xfId="23346"/>
    <cellStyle name="見出し 3 9 3 3 6" xfId="23347"/>
    <cellStyle name="見出し 3 9 3 3 6 2" xfId="23348"/>
    <cellStyle name="見出し 3 9 3 3 7" xfId="23349"/>
    <cellStyle name="見出し 3 9 3 3 8" xfId="23350"/>
    <cellStyle name="見出し 3 9 3 3 9" xfId="23351"/>
    <cellStyle name="見出し 3 9 3 4" xfId="23352"/>
    <cellStyle name="見出し 3 9 4" xfId="23353"/>
    <cellStyle name="見出し 3 9 4 2" xfId="23354"/>
    <cellStyle name="見出し 3 9 4 2 2" xfId="23355"/>
    <cellStyle name="見出し 3 9 4 2 2 10" xfId="23356"/>
    <cellStyle name="見出し 3 9 4 2 2 2" xfId="23357"/>
    <cellStyle name="見出し 3 9 4 2 2 2 2" xfId="23358"/>
    <cellStyle name="見出し 3 9 4 2 2 2 2 2" xfId="23359"/>
    <cellStyle name="見出し 3 9 4 2 2 2 2 2 2" xfId="23360"/>
    <cellStyle name="見出し 3 9 4 2 2 2 2 2 2 2" xfId="23361"/>
    <cellStyle name="見出し 3 9 4 2 2 2 2 2 3" xfId="23362"/>
    <cellStyle name="見出し 3 9 4 2 2 2 2 2 3 2" xfId="23363"/>
    <cellStyle name="見出し 3 9 4 2 2 2 2 2 4" xfId="23364"/>
    <cellStyle name="見出し 3 9 4 2 2 2 2 2 5" xfId="23365"/>
    <cellStyle name="見出し 3 9 4 2 2 2 2 3" xfId="23366"/>
    <cellStyle name="見出し 3 9 4 2 2 2 2 3 2" xfId="23367"/>
    <cellStyle name="見出し 3 9 4 2 2 2 2 3 2 2" xfId="23368"/>
    <cellStyle name="見出し 3 9 4 2 2 2 2 3 3" xfId="23369"/>
    <cellStyle name="見出し 3 9 4 2 2 2 2 3 3 2" xfId="23370"/>
    <cellStyle name="見出し 3 9 4 2 2 2 2 3 4" xfId="23371"/>
    <cellStyle name="見出し 3 9 4 2 2 2 2 3 4 2" xfId="23372"/>
    <cellStyle name="見出し 3 9 4 2 2 2 2 3 5" xfId="23373"/>
    <cellStyle name="見出し 3 9 4 2 2 2 3" xfId="23374"/>
    <cellStyle name="見出し 3 9 4 2 2 2 3 2" xfId="23375"/>
    <cellStyle name="見出し 3 9 4 2 2 2 3 2 2" xfId="23376"/>
    <cellStyle name="見出し 3 9 4 2 2 2 3 3" xfId="23377"/>
    <cellStyle name="見出し 3 9 4 2 2 2 3 3 2" xfId="23378"/>
    <cellStyle name="見出し 3 9 4 2 2 2 3 4" xfId="23379"/>
    <cellStyle name="見出し 3 9 4 2 2 2 3 4 2" xfId="23380"/>
    <cellStyle name="見出し 3 9 4 2 2 2 3 5" xfId="23381"/>
    <cellStyle name="見出し 3 9 4 2 2 2 4" xfId="23382"/>
    <cellStyle name="見出し 3 9 4 2 2 2 4 2" xfId="23383"/>
    <cellStyle name="見出し 3 9 4 2 2 2 5" xfId="23384"/>
    <cellStyle name="見出し 3 9 4 2 2 2 5 2" xfId="23385"/>
    <cellStyle name="見出し 3 9 4 2 2 2 6" xfId="23386"/>
    <cellStyle name="見出し 3 9 4 2 2 2 7" xfId="23387"/>
    <cellStyle name="見出し 3 9 4 2 2 2 8" xfId="23388"/>
    <cellStyle name="見出し 3 9 4 2 2 3" xfId="23389"/>
    <cellStyle name="見出し 3 9 4 2 2 3 2" xfId="23390"/>
    <cellStyle name="見出し 3 9 4 2 2 3 2 2" xfId="23391"/>
    <cellStyle name="見出し 3 9 4 2 2 3 2 2 2" xfId="23392"/>
    <cellStyle name="見出し 3 9 4 2 2 3 2 3" xfId="23393"/>
    <cellStyle name="見出し 3 9 4 2 2 3 2 3 2" xfId="23394"/>
    <cellStyle name="見出し 3 9 4 2 2 3 2 4" xfId="23395"/>
    <cellStyle name="見出し 3 9 4 2 2 3 2 5" xfId="23396"/>
    <cellStyle name="見出し 3 9 4 2 2 3 3" xfId="23397"/>
    <cellStyle name="見出し 3 9 4 2 2 3 3 2" xfId="23398"/>
    <cellStyle name="見出し 3 9 4 2 2 3 3 2 2" xfId="23399"/>
    <cellStyle name="見出し 3 9 4 2 2 3 3 3" xfId="23400"/>
    <cellStyle name="見出し 3 9 4 2 2 3 3 3 2" xfId="23401"/>
    <cellStyle name="見出し 3 9 4 2 2 3 3 4" xfId="23402"/>
    <cellStyle name="見出し 3 9 4 2 2 3 3 4 2" xfId="23403"/>
    <cellStyle name="見出し 3 9 4 2 2 3 3 5" xfId="23404"/>
    <cellStyle name="見出し 3 9 4 2 2 4" xfId="23405"/>
    <cellStyle name="見出し 3 9 4 2 2 4 2" xfId="23406"/>
    <cellStyle name="見出し 3 9 4 2 2 4 2 2" xfId="23407"/>
    <cellStyle name="見出し 3 9 4 2 2 4 3" xfId="23408"/>
    <cellStyle name="見出し 3 9 4 2 2 4 3 2" xfId="23409"/>
    <cellStyle name="見出し 3 9 4 2 2 4 4" xfId="23410"/>
    <cellStyle name="見出し 3 9 4 2 2 4 4 2" xfId="23411"/>
    <cellStyle name="見出し 3 9 4 2 2 4 5" xfId="23412"/>
    <cellStyle name="見出し 3 9 4 2 2 5" xfId="23413"/>
    <cellStyle name="見出し 3 9 4 2 2 5 2" xfId="23414"/>
    <cellStyle name="見出し 3 9 4 2 2 6" xfId="23415"/>
    <cellStyle name="見出し 3 9 4 2 2 6 2" xfId="23416"/>
    <cellStyle name="見出し 3 9 4 2 2 7" xfId="23417"/>
    <cellStyle name="見出し 3 9 4 2 2 8" xfId="23418"/>
    <cellStyle name="見出し 3 9 4 2 2 9" xfId="23419"/>
    <cellStyle name="見出し 3 9 4 2 3" xfId="23420"/>
    <cellStyle name="見出し 3 9 4 3" xfId="23421"/>
    <cellStyle name="見出し 3 9 4 3 10" xfId="23422"/>
    <cellStyle name="見出し 3 9 4 3 2" xfId="23423"/>
    <cellStyle name="見出し 3 9 4 3 2 2" xfId="23424"/>
    <cellStyle name="見出し 3 9 4 3 2 2 2" xfId="23425"/>
    <cellStyle name="見出し 3 9 4 3 2 2 2 2" xfId="23426"/>
    <cellStyle name="見出し 3 9 4 3 2 2 2 2 2" xfId="23427"/>
    <cellStyle name="見出し 3 9 4 3 2 2 2 3" xfId="23428"/>
    <cellStyle name="見出し 3 9 4 3 2 2 2 3 2" xfId="23429"/>
    <cellStyle name="見出し 3 9 4 3 2 2 2 4" xfId="23430"/>
    <cellStyle name="見出し 3 9 4 3 2 2 2 5" xfId="23431"/>
    <cellStyle name="見出し 3 9 4 3 2 2 3" xfId="23432"/>
    <cellStyle name="見出し 3 9 4 3 2 2 3 2" xfId="23433"/>
    <cellStyle name="見出し 3 9 4 3 2 2 3 2 2" xfId="23434"/>
    <cellStyle name="見出し 3 9 4 3 2 2 3 3" xfId="23435"/>
    <cellStyle name="見出し 3 9 4 3 2 2 3 3 2" xfId="23436"/>
    <cellStyle name="見出し 3 9 4 3 2 2 3 4" xfId="23437"/>
    <cellStyle name="見出し 3 9 4 3 2 2 3 4 2" xfId="23438"/>
    <cellStyle name="見出し 3 9 4 3 2 2 3 5" xfId="23439"/>
    <cellStyle name="見出し 3 9 4 3 2 3" xfId="23440"/>
    <cellStyle name="見出し 3 9 4 3 2 3 2" xfId="23441"/>
    <cellStyle name="見出し 3 9 4 3 2 3 2 2" xfId="23442"/>
    <cellStyle name="見出し 3 9 4 3 2 3 3" xfId="23443"/>
    <cellStyle name="見出し 3 9 4 3 2 3 3 2" xfId="23444"/>
    <cellStyle name="見出し 3 9 4 3 2 3 4" xfId="23445"/>
    <cellStyle name="見出し 3 9 4 3 2 3 4 2" xfId="23446"/>
    <cellStyle name="見出し 3 9 4 3 2 3 5" xfId="23447"/>
    <cellStyle name="見出し 3 9 4 3 2 4" xfId="23448"/>
    <cellStyle name="見出し 3 9 4 3 2 4 2" xfId="23449"/>
    <cellStyle name="見出し 3 9 4 3 2 5" xfId="23450"/>
    <cellStyle name="見出し 3 9 4 3 2 5 2" xfId="23451"/>
    <cellStyle name="見出し 3 9 4 3 2 6" xfId="23452"/>
    <cellStyle name="見出し 3 9 4 3 2 7" xfId="23453"/>
    <cellStyle name="見出し 3 9 4 3 2 8" xfId="23454"/>
    <cellStyle name="見出し 3 9 4 3 3" xfId="23455"/>
    <cellStyle name="見出し 3 9 4 3 3 2" xfId="23456"/>
    <cellStyle name="見出し 3 9 4 3 3 2 2" xfId="23457"/>
    <cellStyle name="見出し 3 9 4 3 3 2 2 2" xfId="23458"/>
    <cellStyle name="見出し 3 9 4 3 3 2 3" xfId="23459"/>
    <cellStyle name="見出し 3 9 4 3 3 2 3 2" xfId="23460"/>
    <cellStyle name="見出し 3 9 4 3 3 2 4" xfId="23461"/>
    <cellStyle name="見出し 3 9 4 3 3 2 5" xfId="23462"/>
    <cellStyle name="見出し 3 9 4 3 3 3" xfId="23463"/>
    <cellStyle name="見出し 3 9 4 3 3 3 2" xfId="23464"/>
    <cellStyle name="見出し 3 9 4 3 3 3 2 2" xfId="23465"/>
    <cellStyle name="見出し 3 9 4 3 3 3 3" xfId="23466"/>
    <cellStyle name="見出し 3 9 4 3 3 3 3 2" xfId="23467"/>
    <cellStyle name="見出し 3 9 4 3 3 3 4" xfId="23468"/>
    <cellStyle name="見出し 3 9 4 3 3 3 4 2" xfId="23469"/>
    <cellStyle name="見出し 3 9 4 3 3 3 5" xfId="23470"/>
    <cellStyle name="見出し 3 9 4 3 4" xfId="23471"/>
    <cellStyle name="見出し 3 9 4 3 4 2" xfId="23472"/>
    <cellStyle name="見出し 3 9 4 3 4 2 2" xfId="23473"/>
    <cellStyle name="見出し 3 9 4 3 4 3" xfId="23474"/>
    <cellStyle name="見出し 3 9 4 3 4 3 2" xfId="23475"/>
    <cellStyle name="見出し 3 9 4 3 4 4" xfId="23476"/>
    <cellStyle name="見出し 3 9 4 3 4 4 2" xfId="23477"/>
    <cellStyle name="見出し 3 9 4 3 4 5" xfId="23478"/>
    <cellStyle name="見出し 3 9 4 3 5" xfId="23479"/>
    <cellStyle name="見出し 3 9 4 3 5 2" xfId="23480"/>
    <cellStyle name="見出し 3 9 4 3 6" xfId="23481"/>
    <cellStyle name="見出し 3 9 4 3 6 2" xfId="23482"/>
    <cellStyle name="見出し 3 9 4 3 7" xfId="23483"/>
    <cellStyle name="見出し 3 9 4 3 8" xfId="23484"/>
    <cellStyle name="見出し 3 9 4 3 9" xfId="23485"/>
    <cellStyle name="見出し 3 9 4 4" xfId="23486"/>
    <cellStyle name="見出し 3 9 5" xfId="23487"/>
    <cellStyle name="見出し 3 9 5 2" xfId="23488"/>
    <cellStyle name="見出し 3 9 5 2 2" xfId="23489"/>
    <cellStyle name="見出し 3 9 5 2 2 10" xfId="23490"/>
    <cellStyle name="見出し 3 9 5 2 2 2" xfId="23491"/>
    <cellStyle name="見出し 3 9 5 2 2 2 2" xfId="23492"/>
    <cellStyle name="見出し 3 9 5 2 2 2 2 2" xfId="23493"/>
    <cellStyle name="見出し 3 9 5 2 2 2 2 2 2" xfId="23494"/>
    <cellStyle name="見出し 3 9 5 2 2 2 2 2 2 2" xfId="23495"/>
    <cellStyle name="見出し 3 9 5 2 2 2 2 2 3" xfId="23496"/>
    <cellStyle name="見出し 3 9 5 2 2 2 2 2 3 2" xfId="23497"/>
    <cellStyle name="見出し 3 9 5 2 2 2 2 2 4" xfId="23498"/>
    <cellStyle name="見出し 3 9 5 2 2 2 2 2 5" xfId="23499"/>
    <cellStyle name="見出し 3 9 5 2 2 2 2 3" xfId="23500"/>
    <cellStyle name="見出し 3 9 5 2 2 2 2 3 2" xfId="23501"/>
    <cellStyle name="見出し 3 9 5 2 2 2 2 3 2 2" xfId="23502"/>
    <cellStyle name="見出し 3 9 5 2 2 2 2 3 3" xfId="23503"/>
    <cellStyle name="見出し 3 9 5 2 2 2 2 3 3 2" xfId="23504"/>
    <cellStyle name="見出し 3 9 5 2 2 2 2 3 4" xfId="23505"/>
    <cellStyle name="見出し 3 9 5 2 2 2 2 3 4 2" xfId="23506"/>
    <cellStyle name="見出し 3 9 5 2 2 2 2 3 5" xfId="23507"/>
    <cellStyle name="見出し 3 9 5 2 2 2 3" xfId="23508"/>
    <cellStyle name="見出し 3 9 5 2 2 2 3 2" xfId="23509"/>
    <cellStyle name="見出し 3 9 5 2 2 2 3 2 2" xfId="23510"/>
    <cellStyle name="見出し 3 9 5 2 2 2 3 3" xfId="23511"/>
    <cellStyle name="見出し 3 9 5 2 2 2 3 3 2" xfId="23512"/>
    <cellStyle name="見出し 3 9 5 2 2 2 3 4" xfId="23513"/>
    <cellStyle name="見出し 3 9 5 2 2 2 3 4 2" xfId="23514"/>
    <cellStyle name="見出し 3 9 5 2 2 2 3 5" xfId="23515"/>
    <cellStyle name="見出し 3 9 5 2 2 2 4" xfId="23516"/>
    <cellStyle name="見出し 3 9 5 2 2 2 4 2" xfId="23517"/>
    <cellStyle name="見出し 3 9 5 2 2 2 5" xfId="23518"/>
    <cellStyle name="見出し 3 9 5 2 2 2 5 2" xfId="23519"/>
    <cellStyle name="見出し 3 9 5 2 2 2 6" xfId="23520"/>
    <cellStyle name="見出し 3 9 5 2 2 2 7" xfId="23521"/>
    <cellStyle name="見出し 3 9 5 2 2 2 8" xfId="23522"/>
    <cellStyle name="見出し 3 9 5 2 2 3" xfId="23523"/>
    <cellStyle name="見出し 3 9 5 2 2 3 2" xfId="23524"/>
    <cellStyle name="見出し 3 9 5 2 2 3 2 2" xfId="23525"/>
    <cellStyle name="見出し 3 9 5 2 2 3 2 2 2" xfId="23526"/>
    <cellStyle name="見出し 3 9 5 2 2 3 2 3" xfId="23527"/>
    <cellStyle name="見出し 3 9 5 2 2 3 2 3 2" xfId="23528"/>
    <cellStyle name="見出し 3 9 5 2 2 3 2 4" xfId="23529"/>
    <cellStyle name="見出し 3 9 5 2 2 3 2 5" xfId="23530"/>
    <cellStyle name="見出し 3 9 5 2 2 3 3" xfId="23531"/>
    <cellStyle name="見出し 3 9 5 2 2 3 3 2" xfId="23532"/>
    <cellStyle name="見出し 3 9 5 2 2 3 3 2 2" xfId="23533"/>
    <cellStyle name="見出し 3 9 5 2 2 3 3 3" xfId="23534"/>
    <cellStyle name="見出し 3 9 5 2 2 3 3 3 2" xfId="23535"/>
    <cellStyle name="見出し 3 9 5 2 2 3 3 4" xfId="23536"/>
    <cellStyle name="見出し 3 9 5 2 2 3 3 4 2" xfId="23537"/>
    <cellStyle name="見出し 3 9 5 2 2 3 3 5" xfId="23538"/>
    <cellStyle name="見出し 3 9 5 2 2 4" xfId="23539"/>
    <cellStyle name="見出し 3 9 5 2 2 4 2" xfId="23540"/>
    <cellStyle name="見出し 3 9 5 2 2 4 2 2" xfId="23541"/>
    <cellStyle name="見出し 3 9 5 2 2 4 3" xfId="23542"/>
    <cellStyle name="見出し 3 9 5 2 2 4 3 2" xfId="23543"/>
    <cellStyle name="見出し 3 9 5 2 2 4 4" xfId="23544"/>
    <cellStyle name="見出し 3 9 5 2 2 4 4 2" xfId="23545"/>
    <cellStyle name="見出し 3 9 5 2 2 4 5" xfId="23546"/>
    <cellStyle name="見出し 3 9 5 2 2 5" xfId="23547"/>
    <cellStyle name="見出し 3 9 5 2 2 5 2" xfId="23548"/>
    <cellStyle name="見出し 3 9 5 2 2 6" xfId="23549"/>
    <cellStyle name="見出し 3 9 5 2 2 6 2" xfId="23550"/>
    <cellStyle name="見出し 3 9 5 2 2 7" xfId="23551"/>
    <cellStyle name="見出し 3 9 5 2 2 8" xfId="23552"/>
    <cellStyle name="見出し 3 9 5 2 2 9" xfId="23553"/>
    <cellStyle name="見出し 3 9 5 2 3" xfId="23554"/>
    <cellStyle name="見出し 3 9 5 3" xfId="23555"/>
    <cellStyle name="見出し 3 9 5 3 10" xfId="23556"/>
    <cellStyle name="見出し 3 9 5 3 2" xfId="23557"/>
    <cellStyle name="見出し 3 9 5 3 2 2" xfId="23558"/>
    <cellStyle name="見出し 3 9 5 3 2 2 2" xfId="23559"/>
    <cellStyle name="見出し 3 9 5 3 2 2 2 2" xfId="23560"/>
    <cellStyle name="見出し 3 9 5 3 2 2 2 2 2" xfId="23561"/>
    <cellStyle name="見出し 3 9 5 3 2 2 2 3" xfId="23562"/>
    <cellStyle name="見出し 3 9 5 3 2 2 2 3 2" xfId="23563"/>
    <cellStyle name="見出し 3 9 5 3 2 2 2 4" xfId="23564"/>
    <cellStyle name="見出し 3 9 5 3 2 2 2 5" xfId="23565"/>
    <cellStyle name="見出し 3 9 5 3 2 2 3" xfId="23566"/>
    <cellStyle name="見出し 3 9 5 3 2 2 3 2" xfId="23567"/>
    <cellStyle name="見出し 3 9 5 3 2 2 3 2 2" xfId="23568"/>
    <cellStyle name="見出し 3 9 5 3 2 2 3 3" xfId="23569"/>
    <cellStyle name="見出し 3 9 5 3 2 2 3 3 2" xfId="23570"/>
    <cellStyle name="見出し 3 9 5 3 2 2 3 4" xfId="23571"/>
    <cellStyle name="見出し 3 9 5 3 2 2 3 4 2" xfId="23572"/>
    <cellStyle name="見出し 3 9 5 3 2 2 3 5" xfId="23573"/>
    <cellStyle name="見出し 3 9 5 3 2 3" xfId="23574"/>
    <cellStyle name="見出し 3 9 5 3 2 3 2" xfId="23575"/>
    <cellStyle name="見出し 3 9 5 3 2 3 2 2" xfId="23576"/>
    <cellStyle name="見出し 3 9 5 3 2 3 3" xfId="23577"/>
    <cellStyle name="見出し 3 9 5 3 2 3 3 2" xfId="23578"/>
    <cellStyle name="見出し 3 9 5 3 2 3 4" xfId="23579"/>
    <cellStyle name="見出し 3 9 5 3 2 3 4 2" xfId="23580"/>
    <cellStyle name="見出し 3 9 5 3 2 3 5" xfId="23581"/>
    <cellStyle name="見出し 3 9 5 3 2 4" xfId="23582"/>
    <cellStyle name="見出し 3 9 5 3 2 4 2" xfId="23583"/>
    <cellStyle name="見出し 3 9 5 3 2 5" xfId="23584"/>
    <cellStyle name="見出し 3 9 5 3 2 5 2" xfId="23585"/>
    <cellStyle name="見出し 3 9 5 3 2 6" xfId="23586"/>
    <cellStyle name="見出し 3 9 5 3 2 7" xfId="23587"/>
    <cellStyle name="見出し 3 9 5 3 2 8" xfId="23588"/>
    <cellStyle name="見出し 3 9 5 3 3" xfId="23589"/>
    <cellStyle name="見出し 3 9 5 3 3 2" xfId="23590"/>
    <cellStyle name="見出し 3 9 5 3 3 2 2" xfId="23591"/>
    <cellStyle name="見出し 3 9 5 3 3 2 2 2" xfId="23592"/>
    <cellStyle name="見出し 3 9 5 3 3 2 3" xfId="23593"/>
    <cellStyle name="見出し 3 9 5 3 3 2 3 2" xfId="23594"/>
    <cellStyle name="見出し 3 9 5 3 3 2 4" xfId="23595"/>
    <cellStyle name="見出し 3 9 5 3 3 2 5" xfId="23596"/>
    <cellStyle name="見出し 3 9 5 3 3 3" xfId="23597"/>
    <cellStyle name="見出し 3 9 5 3 3 3 2" xfId="23598"/>
    <cellStyle name="見出し 3 9 5 3 3 3 2 2" xfId="23599"/>
    <cellStyle name="見出し 3 9 5 3 3 3 3" xfId="23600"/>
    <cellStyle name="見出し 3 9 5 3 3 3 3 2" xfId="23601"/>
    <cellStyle name="見出し 3 9 5 3 3 3 4" xfId="23602"/>
    <cellStyle name="見出し 3 9 5 3 3 3 4 2" xfId="23603"/>
    <cellStyle name="見出し 3 9 5 3 3 3 5" xfId="23604"/>
    <cellStyle name="見出し 3 9 5 3 4" xfId="23605"/>
    <cellStyle name="見出し 3 9 5 3 4 2" xfId="23606"/>
    <cellStyle name="見出し 3 9 5 3 4 2 2" xfId="23607"/>
    <cellStyle name="見出し 3 9 5 3 4 3" xfId="23608"/>
    <cellStyle name="見出し 3 9 5 3 4 3 2" xfId="23609"/>
    <cellStyle name="見出し 3 9 5 3 4 4" xfId="23610"/>
    <cellStyle name="見出し 3 9 5 3 4 4 2" xfId="23611"/>
    <cellStyle name="見出し 3 9 5 3 4 5" xfId="23612"/>
    <cellStyle name="見出し 3 9 5 3 5" xfId="23613"/>
    <cellStyle name="見出し 3 9 5 3 5 2" xfId="23614"/>
    <cellStyle name="見出し 3 9 5 3 6" xfId="23615"/>
    <cellStyle name="見出し 3 9 5 3 6 2" xfId="23616"/>
    <cellStyle name="見出し 3 9 5 3 7" xfId="23617"/>
    <cellStyle name="見出し 3 9 5 3 8" xfId="23618"/>
    <cellStyle name="見出し 3 9 5 3 9" xfId="23619"/>
    <cellStyle name="見出し 3 9 5 4" xfId="23620"/>
    <cellStyle name="見出し 3 9 6" xfId="23621"/>
    <cellStyle name="見出し 3 9 6 2" xfId="23622"/>
    <cellStyle name="見出し 3 9 6 2 2" xfId="23623"/>
    <cellStyle name="見出し 3 9 6 2 2 10" xfId="23624"/>
    <cellStyle name="見出し 3 9 6 2 2 2" xfId="23625"/>
    <cellStyle name="見出し 3 9 6 2 2 2 2" xfId="23626"/>
    <cellStyle name="見出し 3 9 6 2 2 2 2 2" xfId="23627"/>
    <cellStyle name="見出し 3 9 6 2 2 2 2 2 2" xfId="23628"/>
    <cellStyle name="見出し 3 9 6 2 2 2 2 2 2 2" xfId="23629"/>
    <cellStyle name="見出し 3 9 6 2 2 2 2 2 3" xfId="23630"/>
    <cellStyle name="見出し 3 9 6 2 2 2 2 2 3 2" xfId="23631"/>
    <cellStyle name="見出し 3 9 6 2 2 2 2 2 4" xfId="23632"/>
    <cellStyle name="見出し 3 9 6 2 2 2 2 2 5" xfId="23633"/>
    <cellStyle name="見出し 3 9 6 2 2 2 2 3" xfId="23634"/>
    <cellStyle name="見出し 3 9 6 2 2 2 2 3 2" xfId="23635"/>
    <cellStyle name="見出し 3 9 6 2 2 2 2 3 2 2" xfId="23636"/>
    <cellStyle name="見出し 3 9 6 2 2 2 2 3 3" xfId="23637"/>
    <cellStyle name="見出し 3 9 6 2 2 2 2 3 3 2" xfId="23638"/>
    <cellStyle name="見出し 3 9 6 2 2 2 2 3 4" xfId="23639"/>
    <cellStyle name="見出し 3 9 6 2 2 2 2 3 4 2" xfId="23640"/>
    <cellStyle name="見出し 3 9 6 2 2 2 2 3 5" xfId="23641"/>
    <cellStyle name="見出し 3 9 6 2 2 2 3" xfId="23642"/>
    <cellStyle name="見出し 3 9 6 2 2 2 3 2" xfId="23643"/>
    <cellStyle name="見出し 3 9 6 2 2 2 3 2 2" xfId="23644"/>
    <cellStyle name="見出し 3 9 6 2 2 2 3 3" xfId="23645"/>
    <cellStyle name="見出し 3 9 6 2 2 2 3 3 2" xfId="23646"/>
    <cellStyle name="見出し 3 9 6 2 2 2 3 4" xfId="23647"/>
    <cellStyle name="見出し 3 9 6 2 2 2 3 4 2" xfId="23648"/>
    <cellStyle name="見出し 3 9 6 2 2 2 3 5" xfId="23649"/>
    <cellStyle name="見出し 3 9 6 2 2 2 4" xfId="23650"/>
    <cellStyle name="見出し 3 9 6 2 2 2 4 2" xfId="23651"/>
    <cellStyle name="見出し 3 9 6 2 2 2 5" xfId="23652"/>
    <cellStyle name="見出し 3 9 6 2 2 2 5 2" xfId="23653"/>
    <cellStyle name="見出し 3 9 6 2 2 2 6" xfId="23654"/>
    <cellStyle name="見出し 3 9 6 2 2 2 7" xfId="23655"/>
    <cellStyle name="見出し 3 9 6 2 2 2 8" xfId="23656"/>
    <cellStyle name="見出し 3 9 6 2 2 3" xfId="23657"/>
    <cellStyle name="見出し 3 9 6 2 2 3 2" xfId="23658"/>
    <cellStyle name="見出し 3 9 6 2 2 3 2 2" xfId="23659"/>
    <cellStyle name="見出し 3 9 6 2 2 3 2 2 2" xfId="23660"/>
    <cellStyle name="見出し 3 9 6 2 2 3 2 3" xfId="23661"/>
    <cellStyle name="見出し 3 9 6 2 2 3 2 3 2" xfId="23662"/>
    <cellStyle name="見出し 3 9 6 2 2 3 2 4" xfId="23663"/>
    <cellStyle name="見出し 3 9 6 2 2 3 2 5" xfId="23664"/>
    <cellStyle name="見出し 3 9 6 2 2 3 3" xfId="23665"/>
    <cellStyle name="見出し 3 9 6 2 2 3 3 2" xfId="23666"/>
    <cellStyle name="見出し 3 9 6 2 2 3 3 2 2" xfId="23667"/>
    <cellStyle name="見出し 3 9 6 2 2 3 3 3" xfId="23668"/>
    <cellStyle name="見出し 3 9 6 2 2 3 3 3 2" xfId="23669"/>
    <cellStyle name="見出し 3 9 6 2 2 3 3 4" xfId="23670"/>
    <cellStyle name="見出し 3 9 6 2 2 3 3 4 2" xfId="23671"/>
    <cellStyle name="見出し 3 9 6 2 2 3 3 5" xfId="23672"/>
    <cellStyle name="見出し 3 9 6 2 2 4" xfId="23673"/>
    <cellStyle name="見出し 3 9 6 2 2 4 2" xfId="23674"/>
    <cellStyle name="見出し 3 9 6 2 2 4 2 2" xfId="23675"/>
    <cellStyle name="見出し 3 9 6 2 2 4 3" xfId="23676"/>
    <cellStyle name="見出し 3 9 6 2 2 4 3 2" xfId="23677"/>
    <cellStyle name="見出し 3 9 6 2 2 4 4" xfId="23678"/>
    <cellStyle name="見出し 3 9 6 2 2 4 4 2" xfId="23679"/>
    <cellStyle name="見出し 3 9 6 2 2 4 5" xfId="23680"/>
    <cellStyle name="見出し 3 9 6 2 2 5" xfId="23681"/>
    <cellStyle name="見出し 3 9 6 2 2 5 2" xfId="23682"/>
    <cellStyle name="見出し 3 9 6 2 2 6" xfId="23683"/>
    <cellStyle name="見出し 3 9 6 2 2 6 2" xfId="23684"/>
    <cellStyle name="見出し 3 9 6 2 2 7" xfId="23685"/>
    <cellStyle name="見出し 3 9 6 2 2 8" xfId="23686"/>
    <cellStyle name="見出し 3 9 6 2 2 9" xfId="23687"/>
    <cellStyle name="見出し 3 9 6 2 3" xfId="23688"/>
    <cellStyle name="見出し 3 9 6 3" xfId="23689"/>
    <cellStyle name="見出し 3 9 6 3 10" xfId="23690"/>
    <cellStyle name="見出し 3 9 6 3 2" xfId="23691"/>
    <cellStyle name="見出し 3 9 6 3 2 2" xfId="23692"/>
    <cellStyle name="見出し 3 9 6 3 2 2 2" xfId="23693"/>
    <cellStyle name="見出し 3 9 6 3 2 2 2 2" xfId="23694"/>
    <cellStyle name="見出し 3 9 6 3 2 2 2 2 2" xfId="23695"/>
    <cellStyle name="見出し 3 9 6 3 2 2 2 3" xfId="23696"/>
    <cellStyle name="見出し 3 9 6 3 2 2 2 3 2" xfId="23697"/>
    <cellStyle name="見出し 3 9 6 3 2 2 2 4" xfId="23698"/>
    <cellStyle name="見出し 3 9 6 3 2 2 2 5" xfId="23699"/>
    <cellStyle name="見出し 3 9 6 3 2 2 3" xfId="23700"/>
    <cellStyle name="見出し 3 9 6 3 2 2 3 2" xfId="23701"/>
    <cellStyle name="見出し 3 9 6 3 2 2 3 2 2" xfId="23702"/>
    <cellStyle name="見出し 3 9 6 3 2 2 3 3" xfId="23703"/>
    <cellStyle name="見出し 3 9 6 3 2 2 3 3 2" xfId="23704"/>
    <cellStyle name="見出し 3 9 6 3 2 2 3 4" xfId="23705"/>
    <cellStyle name="見出し 3 9 6 3 2 2 3 4 2" xfId="23706"/>
    <cellStyle name="見出し 3 9 6 3 2 2 3 5" xfId="23707"/>
    <cellStyle name="見出し 3 9 6 3 2 3" xfId="23708"/>
    <cellStyle name="見出し 3 9 6 3 2 3 2" xfId="23709"/>
    <cellStyle name="見出し 3 9 6 3 2 3 2 2" xfId="23710"/>
    <cellStyle name="見出し 3 9 6 3 2 3 3" xfId="23711"/>
    <cellStyle name="見出し 3 9 6 3 2 3 3 2" xfId="23712"/>
    <cellStyle name="見出し 3 9 6 3 2 3 4" xfId="23713"/>
    <cellStyle name="見出し 3 9 6 3 2 3 4 2" xfId="23714"/>
    <cellStyle name="見出し 3 9 6 3 2 3 5" xfId="23715"/>
    <cellStyle name="見出し 3 9 6 3 2 4" xfId="23716"/>
    <cellStyle name="見出し 3 9 6 3 2 4 2" xfId="23717"/>
    <cellStyle name="見出し 3 9 6 3 2 5" xfId="23718"/>
    <cellStyle name="見出し 3 9 6 3 2 5 2" xfId="23719"/>
    <cellStyle name="見出し 3 9 6 3 2 6" xfId="23720"/>
    <cellStyle name="見出し 3 9 6 3 2 7" xfId="23721"/>
    <cellStyle name="見出し 3 9 6 3 2 8" xfId="23722"/>
    <cellStyle name="見出し 3 9 6 3 3" xfId="23723"/>
    <cellStyle name="見出し 3 9 6 3 3 2" xfId="23724"/>
    <cellStyle name="見出し 3 9 6 3 3 2 2" xfId="23725"/>
    <cellStyle name="見出し 3 9 6 3 3 2 2 2" xfId="23726"/>
    <cellStyle name="見出し 3 9 6 3 3 2 3" xfId="23727"/>
    <cellStyle name="見出し 3 9 6 3 3 2 3 2" xfId="23728"/>
    <cellStyle name="見出し 3 9 6 3 3 2 4" xfId="23729"/>
    <cellStyle name="見出し 3 9 6 3 3 2 5" xfId="23730"/>
    <cellStyle name="見出し 3 9 6 3 3 3" xfId="23731"/>
    <cellStyle name="見出し 3 9 6 3 3 3 2" xfId="23732"/>
    <cellStyle name="見出し 3 9 6 3 3 3 2 2" xfId="23733"/>
    <cellStyle name="見出し 3 9 6 3 3 3 3" xfId="23734"/>
    <cellStyle name="見出し 3 9 6 3 3 3 3 2" xfId="23735"/>
    <cellStyle name="見出し 3 9 6 3 3 3 4" xfId="23736"/>
    <cellStyle name="見出し 3 9 6 3 3 3 4 2" xfId="23737"/>
    <cellStyle name="見出し 3 9 6 3 3 3 5" xfId="23738"/>
    <cellStyle name="見出し 3 9 6 3 4" xfId="23739"/>
    <cellStyle name="見出し 3 9 6 3 4 2" xfId="23740"/>
    <cellStyle name="見出し 3 9 6 3 4 2 2" xfId="23741"/>
    <cellStyle name="見出し 3 9 6 3 4 3" xfId="23742"/>
    <cellStyle name="見出し 3 9 6 3 4 3 2" xfId="23743"/>
    <cellStyle name="見出し 3 9 6 3 4 4" xfId="23744"/>
    <cellStyle name="見出し 3 9 6 3 4 4 2" xfId="23745"/>
    <cellStyle name="見出し 3 9 6 3 4 5" xfId="23746"/>
    <cellStyle name="見出し 3 9 6 3 5" xfId="23747"/>
    <cellStyle name="見出し 3 9 6 3 5 2" xfId="23748"/>
    <cellStyle name="見出し 3 9 6 3 6" xfId="23749"/>
    <cellStyle name="見出し 3 9 6 3 6 2" xfId="23750"/>
    <cellStyle name="見出し 3 9 6 3 7" xfId="23751"/>
    <cellStyle name="見出し 3 9 6 3 8" xfId="23752"/>
    <cellStyle name="見出し 3 9 6 3 9" xfId="23753"/>
    <cellStyle name="見出し 3 9 6 4" xfId="23754"/>
    <cellStyle name="見出し 3 9 7" xfId="23755"/>
    <cellStyle name="見出し 3 9 7 2" xfId="23756"/>
    <cellStyle name="見出し 3 9 7 2 2" xfId="23757"/>
    <cellStyle name="見出し 3 9 7 2 2 10" xfId="23758"/>
    <cellStyle name="見出し 3 9 7 2 2 2" xfId="23759"/>
    <cellStyle name="見出し 3 9 7 2 2 2 2" xfId="23760"/>
    <cellStyle name="見出し 3 9 7 2 2 2 2 2" xfId="23761"/>
    <cellStyle name="見出し 3 9 7 2 2 2 2 2 2" xfId="23762"/>
    <cellStyle name="見出し 3 9 7 2 2 2 2 2 2 2" xfId="23763"/>
    <cellStyle name="見出し 3 9 7 2 2 2 2 2 3" xfId="23764"/>
    <cellStyle name="見出し 3 9 7 2 2 2 2 2 3 2" xfId="23765"/>
    <cellStyle name="見出し 3 9 7 2 2 2 2 2 4" xfId="23766"/>
    <cellStyle name="見出し 3 9 7 2 2 2 2 2 5" xfId="23767"/>
    <cellStyle name="見出し 3 9 7 2 2 2 2 3" xfId="23768"/>
    <cellStyle name="見出し 3 9 7 2 2 2 2 3 2" xfId="23769"/>
    <cellStyle name="見出し 3 9 7 2 2 2 2 3 2 2" xfId="23770"/>
    <cellStyle name="見出し 3 9 7 2 2 2 2 3 3" xfId="23771"/>
    <cellStyle name="見出し 3 9 7 2 2 2 2 3 3 2" xfId="23772"/>
    <cellStyle name="見出し 3 9 7 2 2 2 2 3 4" xfId="23773"/>
    <cellStyle name="見出し 3 9 7 2 2 2 2 3 4 2" xfId="23774"/>
    <cellStyle name="見出し 3 9 7 2 2 2 2 3 5" xfId="23775"/>
    <cellStyle name="見出し 3 9 7 2 2 2 3" xfId="23776"/>
    <cellStyle name="見出し 3 9 7 2 2 2 3 2" xfId="23777"/>
    <cellStyle name="見出し 3 9 7 2 2 2 3 2 2" xfId="23778"/>
    <cellStyle name="見出し 3 9 7 2 2 2 3 3" xfId="23779"/>
    <cellStyle name="見出し 3 9 7 2 2 2 3 3 2" xfId="23780"/>
    <cellStyle name="見出し 3 9 7 2 2 2 3 4" xfId="23781"/>
    <cellStyle name="見出し 3 9 7 2 2 2 3 4 2" xfId="23782"/>
    <cellStyle name="見出し 3 9 7 2 2 2 3 5" xfId="23783"/>
    <cellStyle name="見出し 3 9 7 2 2 2 4" xfId="23784"/>
    <cellStyle name="見出し 3 9 7 2 2 2 4 2" xfId="23785"/>
    <cellStyle name="見出し 3 9 7 2 2 2 5" xfId="23786"/>
    <cellStyle name="見出し 3 9 7 2 2 2 5 2" xfId="23787"/>
    <cellStyle name="見出し 3 9 7 2 2 2 6" xfId="23788"/>
    <cellStyle name="見出し 3 9 7 2 2 2 7" xfId="23789"/>
    <cellStyle name="見出し 3 9 7 2 2 2 8" xfId="23790"/>
    <cellStyle name="見出し 3 9 7 2 2 3" xfId="23791"/>
    <cellStyle name="見出し 3 9 7 2 2 3 2" xfId="23792"/>
    <cellStyle name="見出し 3 9 7 2 2 3 2 2" xfId="23793"/>
    <cellStyle name="見出し 3 9 7 2 2 3 2 2 2" xfId="23794"/>
    <cellStyle name="見出し 3 9 7 2 2 3 2 3" xfId="23795"/>
    <cellStyle name="見出し 3 9 7 2 2 3 2 3 2" xfId="23796"/>
    <cellStyle name="見出し 3 9 7 2 2 3 2 4" xfId="23797"/>
    <cellStyle name="見出し 3 9 7 2 2 3 2 5" xfId="23798"/>
    <cellStyle name="見出し 3 9 7 2 2 3 3" xfId="23799"/>
    <cellStyle name="見出し 3 9 7 2 2 3 3 2" xfId="23800"/>
    <cellStyle name="見出し 3 9 7 2 2 3 3 2 2" xfId="23801"/>
    <cellStyle name="見出し 3 9 7 2 2 3 3 3" xfId="23802"/>
    <cellStyle name="見出し 3 9 7 2 2 3 3 3 2" xfId="23803"/>
    <cellStyle name="見出し 3 9 7 2 2 3 3 4" xfId="23804"/>
    <cellStyle name="見出し 3 9 7 2 2 3 3 4 2" xfId="23805"/>
    <cellStyle name="見出し 3 9 7 2 2 3 3 5" xfId="23806"/>
    <cellStyle name="見出し 3 9 7 2 2 4" xfId="23807"/>
    <cellStyle name="見出し 3 9 7 2 2 4 2" xfId="23808"/>
    <cellStyle name="見出し 3 9 7 2 2 4 2 2" xfId="23809"/>
    <cellStyle name="見出し 3 9 7 2 2 4 3" xfId="23810"/>
    <cellStyle name="見出し 3 9 7 2 2 4 3 2" xfId="23811"/>
    <cellStyle name="見出し 3 9 7 2 2 4 4" xfId="23812"/>
    <cellStyle name="見出し 3 9 7 2 2 4 4 2" xfId="23813"/>
    <cellStyle name="見出し 3 9 7 2 2 4 5" xfId="23814"/>
    <cellStyle name="見出し 3 9 7 2 2 5" xfId="23815"/>
    <cellStyle name="見出し 3 9 7 2 2 5 2" xfId="23816"/>
    <cellStyle name="見出し 3 9 7 2 2 6" xfId="23817"/>
    <cellStyle name="見出し 3 9 7 2 2 6 2" xfId="23818"/>
    <cellStyle name="見出し 3 9 7 2 2 7" xfId="23819"/>
    <cellStyle name="見出し 3 9 7 2 2 8" xfId="23820"/>
    <cellStyle name="見出し 3 9 7 2 2 9" xfId="23821"/>
    <cellStyle name="見出し 3 9 7 2 3" xfId="23822"/>
    <cellStyle name="見出し 3 9 7 3" xfId="23823"/>
    <cellStyle name="見出し 3 9 7 3 10" xfId="23824"/>
    <cellStyle name="見出し 3 9 7 3 2" xfId="23825"/>
    <cellStyle name="見出し 3 9 7 3 2 2" xfId="23826"/>
    <cellStyle name="見出し 3 9 7 3 2 2 2" xfId="23827"/>
    <cellStyle name="見出し 3 9 7 3 2 2 2 2" xfId="23828"/>
    <cellStyle name="見出し 3 9 7 3 2 2 2 2 2" xfId="23829"/>
    <cellStyle name="見出し 3 9 7 3 2 2 2 3" xfId="23830"/>
    <cellStyle name="見出し 3 9 7 3 2 2 2 3 2" xfId="23831"/>
    <cellStyle name="見出し 3 9 7 3 2 2 2 4" xfId="23832"/>
    <cellStyle name="見出し 3 9 7 3 2 2 2 5" xfId="23833"/>
    <cellStyle name="見出し 3 9 7 3 2 2 3" xfId="23834"/>
    <cellStyle name="見出し 3 9 7 3 2 2 3 2" xfId="23835"/>
    <cellStyle name="見出し 3 9 7 3 2 2 3 2 2" xfId="23836"/>
    <cellStyle name="見出し 3 9 7 3 2 2 3 3" xfId="23837"/>
    <cellStyle name="見出し 3 9 7 3 2 2 3 3 2" xfId="23838"/>
    <cellStyle name="見出し 3 9 7 3 2 2 3 4" xfId="23839"/>
    <cellStyle name="見出し 3 9 7 3 2 2 3 4 2" xfId="23840"/>
    <cellStyle name="見出し 3 9 7 3 2 2 3 5" xfId="23841"/>
    <cellStyle name="見出し 3 9 7 3 2 3" xfId="23842"/>
    <cellStyle name="見出し 3 9 7 3 2 3 2" xfId="23843"/>
    <cellStyle name="見出し 3 9 7 3 2 3 2 2" xfId="23844"/>
    <cellStyle name="見出し 3 9 7 3 2 3 3" xfId="23845"/>
    <cellStyle name="見出し 3 9 7 3 2 3 3 2" xfId="23846"/>
    <cellStyle name="見出し 3 9 7 3 2 3 4" xfId="23847"/>
    <cellStyle name="見出し 3 9 7 3 2 3 4 2" xfId="23848"/>
    <cellStyle name="見出し 3 9 7 3 2 3 5" xfId="23849"/>
    <cellStyle name="見出し 3 9 7 3 2 4" xfId="23850"/>
    <cellStyle name="見出し 3 9 7 3 2 4 2" xfId="23851"/>
    <cellStyle name="見出し 3 9 7 3 2 5" xfId="23852"/>
    <cellStyle name="見出し 3 9 7 3 2 5 2" xfId="23853"/>
    <cellStyle name="見出し 3 9 7 3 2 6" xfId="23854"/>
    <cellStyle name="見出し 3 9 7 3 2 7" xfId="23855"/>
    <cellStyle name="見出し 3 9 7 3 2 8" xfId="23856"/>
    <cellStyle name="見出し 3 9 7 3 3" xfId="23857"/>
    <cellStyle name="見出し 3 9 7 3 3 2" xfId="23858"/>
    <cellStyle name="見出し 3 9 7 3 3 2 2" xfId="23859"/>
    <cellStyle name="見出し 3 9 7 3 3 2 2 2" xfId="23860"/>
    <cellStyle name="見出し 3 9 7 3 3 2 3" xfId="23861"/>
    <cellStyle name="見出し 3 9 7 3 3 2 3 2" xfId="23862"/>
    <cellStyle name="見出し 3 9 7 3 3 2 4" xfId="23863"/>
    <cellStyle name="見出し 3 9 7 3 3 2 5" xfId="23864"/>
    <cellStyle name="見出し 3 9 7 3 3 3" xfId="23865"/>
    <cellStyle name="見出し 3 9 7 3 3 3 2" xfId="23866"/>
    <cellStyle name="見出し 3 9 7 3 3 3 2 2" xfId="23867"/>
    <cellStyle name="見出し 3 9 7 3 3 3 3" xfId="23868"/>
    <cellStyle name="見出し 3 9 7 3 3 3 3 2" xfId="23869"/>
    <cellStyle name="見出し 3 9 7 3 3 3 4" xfId="23870"/>
    <cellStyle name="見出し 3 9 7 3 3 3 4 2" xfId="23871"/>
    <cellStyle name="見出し 3 9 7 3 3 3 5" xfId="23872"/>
    <cellStyle name="見出し 3 9 7 3 4" xfId="23873"/>
    <cellStyle name="見出し 3 9 7 3 4 2" xfId="23874"/>
    <cellStyle name="見出し 3 9 7 3 4 2 2" xfId="23875"/>
    <cellStyle name="見出し 3 9 7 3 4 3" xfId="23876"/>
    <cellStyle name="見出し 3 9 7 3 4 3 2" xfId="23877"/>
    <cellStyle name="見出し 3 9 7 3 4 4" xfId="23878"/>
    <cellStyle name="見出し 3 9 7 3 4 4 2" xfId="23879"/>
    <cellStyle name="見出し 3 9 7 3 4 5" xfId="23880"/>
    <cellStyle name="見出し 3 9 7 3 5" xfId="23881"/>
    <cellStyle name="見出し 3 9 7 3 5 2" xfId="23882"/>
    <cellStyle name="見出し 3 9 7 3 6" xfId="23883"/>
    <cellStyle name="見出し 3 9 7 3 6 2" xfId="23884"/>
    <cellStyle name="見出し 3 9 7 3 7" xfId="23885"/>
    <cellStyle name="見出し 3 9 7 3 8" xfId="23886"/>
    <cellStyle name="見出し 3 9 7 3 9" xfId="23887"/>
    <cellStyle name="見出し 3 9 7 4" xfId="23888"/>
    <cellStyle name="見出し 3 9 8" xfId="23889"/>
    <cellStyle name="見出し 3 9 8 2" xfId="23890"/>
    <cellStyle name="見出し 3 9 8 2 2" xfId="23891"/>
    <cellStyle name="見出し 3 9 8 2 2 10" xfId="23892"/>
    <cellStyle name="見出し 3 9 8 2 2 2" xfId="23893"/>
    <cellStyle name="見出し 3 9 8 2 2 2 2" xfId="23894"/>
    <cellStyle name="見出し 3 9 8 2 2 2 2 2" xfId="23895"/>
    <cellStyle name="見出し 3 9 8 2 2 2 2 2 2" xfId="23896"/>
    <cellStyle name="見出し 3 9 8 2 2 2 2 2 2 2" xfId="23897"/>
    <cellStyle name="見出し 3 9 8 2 2 2 2 2 3" xfId="23898"/>
    <cellStyle name="見出し 3 9 8 2 2 2 2 2 3 2" xfId="23899"/>
    <cellStyle name="見出し 3 9 8 2 2 2 2 2 4" xfId="23900"/>
    <cellStyle name="見出し 3 9 8 2 2 2 2 2 5" xfId="23901"/>
    <cellStyle name="見出し 3 9 8 2 2 2 2 3" xfId="23902"/>
    <cellStyle name="見出し 3 9 8 2 2 2 2 3 2" xfId="23903"/>
    <cellStyle name="見出し 3 9 8 2 2 2 2 3 2 2" xfId="23904"/>
    <cellStyle name="見出し 3 9 8 2 2 2 2 3 3" xfId="23905"/>
    <cellStyle name="見出し 3 9 8 2 2 2 2 3 3 2" xfId="23906"/>
    <cellStyle name="見出し 3 9 8 2 2 2 2 3 4" xfId="23907"/>
    <cellStyle name="見出し 3 9 8 2 2 2 2 3 4 2" xfId="23908"/>
    <cellStyle name="見出し 3 9 8 2 2 2 2 3 5" xfId="23909"/>
    <cellStyle name="見出し 3 9 8 2 2 2 3" xfId="23910"/>
    <cellStyle name="見出し 3 9 8 2 2 2 3 2" xfId="23911"/>
    <cellStyle name="見出し 3 9 8 2 2 2 3 2 2" xfId="23912"/>
    <cellStyle name="見出し 3 9 8 2 2 2 3 3" xfId="23913"/>
    <cellStyle name="見出し 3 9 8 2 2 2 3 3 2" xfId="23914"/>
    <cellStyle name="見出し 3 9 8 2 2 2 3 4" xfId="23915"/>
    <cellStyle name="見出し 3 9 8 2 2 2 3 4 2" xfId="23916"/>
    <cellStyle name="見出し 3 9 8 2 2 2 3 5" xfId="23917"/>
    <cellStyle name="見出し 3 9 8 2 2 2 4" xfId="23918"/>
    <cellStyle name="見出し 3 9 8 2 2 2 4 2" xfId="23919"/>
    <cellStyle name="見出し 3 9 8 2 2 2 5" xfId="23920"/>
    <cellStyle name="見出し 3 9 8 2 2 2 5 2" xfId="23921"/>
    <cellStyle name="見出し 3 9 8 2 2 2 6" xfId="23922"/>
    <cellStyle name="見出し 3 9 8 2 2 2 7" xfId="23923"/>
    <cellStyle name="見出し 3 9 8 2 2 2 8" xfId="23924"/>
    <cellStyle name="見出し 3 9 8 2 2 3" xfId="23925"/>
    <cellStyle name="見出し 3 9 8 2 2 3 2" xfId="23926"/>
    <cellStyle name="見出し 3 9 8 2 2 3 2 2" xfId="23927"/>
    <cellStyle name="見出し 3 9 8 2 2 3 2 2 2" xfId="23928"/>
    <cellStyle name="見出し 3 9 8 2 2 3 2 3" xfId="23929"/>
    <cellStyle name="見出し 3 9 8 2 2 3 2 3 2" xfId="23930"/>
    <cellStyle name="見出し 3 9 8 2 2 3 2 4" xfId="23931"/>
    <cellStyle name="見出し 3 9 8 2 2 3 2 5" xfId="23932"/>
    <cellStyle name="見出し 3 9 8 2 2 3 3" xfId="23933"/>
    <cellStyle name="見出し 3 9 8 2 2 3 3 2" xfId="23934"/>
    <cellStyle name="見出し 3 9 8 2 2 3 3 2 2" xfId="23935"/>
    <cellStyle name="見出し 3 9 8 2 2 3 3 3" xfId="23936"/>
    <cellStyle name="見出し 3 9 8 2 2 3 3 3 2" xfId="23937"/>
    <cellStyle name="見出し 3 9 8 2 2 3 3 4" xfId="23938"/>
    <cellStyle name="見出し 3 9 8 2 2 3 3 4 2" xfId="23939"/>
    <cellStyle name="見出し 3 9 8 2 2 3 3 5" xfId="23940"/>
    <cellStyle name="見出し 3 9 8 2 2 4" xfId="23941"/>
    <cellStyle name="見出し 3 9 8 2 2 4 2" xfId="23942"/>
    <cellStyle name="見出し 3 9 8 2 2 4 2 2" xfId="23943"/>
    <cellStyle name="見出し 3 9 8 2 2 4 3" xfId="23944"/>
    <cellStyle name="見出し 3 9 8 2 2 4 3 2" xfId="23945"/>
    <cellStyle name="見出し 3 9 8 2 2 4 4" xfId="23946"/>
    <cellStyle name="見出し 3 9 8 2 2 4 4 2" xfId="23947"/>
    <cellStyle name="見出し 3 9 8 2 2 4 5" xfId="23948"/>
    <cellStyle name="見出し 3 9 8 2 2 5" xfId="23949"/>
    <cellStyle name="見出し 3 9 8 2 2 5 2" xfId="23950"/>
    <cellStyle name="見出し 3 9 8 2 2 6" xfId="23951"/>
    <cellStyle name="見出し 3 9 8 2 2 6 2" xfId="23952"/>
    <cellStyle name="見出し 3 9 8 2 2 7" xfId="23953"/>
    <cellStyle name="見出し 3 9 8 2 2 8" xfId="23954"/>
    <cellStyle name="見出し 3 9 8 2 2 9" xfId="23955"/>
    <cellStyle name="見出し 3 9 8 2 3" xfId="23956"/>
    <cellStyle name="見出し 3 9 8 3" xfId="23957"/>
    <cellStyle name="見出し 3 9 8 3 10" xfId="23958"/>
    <cellStyle name="見出し 3 9 8 3 2" xfId="23959"/>
    <cellStyle name="見出し 3 9 8 3 2 2" xfId="23960"/>
    <cellStyle name="見出し 3 9 8 3 2 2 2" xfId="23961"/>
    <cellStyle name="見出し 3 9 8 3 2 2 2 2" xfId="23962"/>
    <cellStyle name="見出し 3 9 8 3 2 2 2 2 2" xfId="23963"/>
    <cellStyle name="見出し 3 9 8 3 2 2 2 3" xfId="23964"/>
    <cellStyle name="見出し 3 9 8 3 2 2 2 3 2" xfId="23965"/>
    <cellStyle name="見出し 3 9 8 3 2 2 2 4" xfId="23966"/>
    <cellStyle name="見出し 3 9 8 3 2 2 2 5" xfId="23967"/>
    <cellStyle name="見出し 3 9 8 3 2 2 3" xfId="23968"/>
    <cellStyle name="見出し 3 9 8 3 2 2 3 2" xfId="23969"/>
    <cellStyle name="見出し 3 9 8 3 2 2 3 2 2" xfId="23970"/>
    <cellStyle name="見出し 3 9 8 3 2 2 3 3" xfId="23971"/>
    <cellStyle name="見出し 3 9 8 3 2 2 3 3 2" xfId="23972"/>
    <cellStyle name="見出し 3 9 8 3 2 2 3 4" xfId="23973"/>
    <cellStyle name="見出し 3 9 8 3 2 2 3 4 2" xfId="23974"/>
    <cellStyle name="見出し 3 9 8 3 2 2 3 5" xfId="23975"/>
    <cellStyle name="見出し 3 9 8 3 2 3" xfId="23976"/>
    <cellStyle name="見出し 3 9 8 3 2 3 2" xfId="23977"/>
    <cellStyle name="見出し 3 9 8 3 2 3 2 2" xfId="23978"/>
    <cellStyle name="見出し 3 9 8 3 2 3 3" xfId="23979"/>
    <cellStyle name="見出し 3 9 8 3 2 3 3 2" xfId="23980"/>
    <cellStyle name="見出し 3 9 8 3 2 3 4" xfId="23981"/>
    <cellStyle name="見出し 3 9 8 3 2 3 4 2" xfId="23982"/>
    <cellStyle name="見出し 3 9 8 3 2 3 5" xfId="23983"/>
    <cellStyle name="見出し 3 9 8 3 2 4" xfId="23984"/>
    <cellStyle name="見出し 3 9 8 3 2 4 2" xfId="23985"/>
    <cellStyle name="見出し 3 9 8 3 2 5" xfId="23986"/>
    <cellStyle name="見出し 3 9 8 3 2 5 2" xfId="23987"/>
    <cellStyle name="見出し 3 9 8 3 2 6" xfId="23988"/>
    <cellStyle name="見出し 3 9 8 3 2 7" xfId="23989"/>
    <cellStyle name="見出し 3 9 8 3 2 8" xfId="23990"/>
    <cellStyle name="見出し 3 9 8 3 3" xfId="23991"/>
    <cellStyle name="見出し 3 9 8 3 3 2" xfId="23992"/>
    <cellStyle name="見出し 3 9 8 3 3 2 2" xfId="23993"/>
    <cellStyle name="見出し 3 9 8 3 3 2 2 2" xfId="23994"/>
    <cellStyle name="見出し 3 9 8 3 3 2 3" xfId="23995"/>
    <cellStyle name="見出し 3 9 8 3 3 2 3 2" xfId="23996"/>
    <cellStyle name="見出し 3 9 8 3 3 2 4" xfId="23997"/>
    <cellStyle name="見出し 3 9 8 3 3 2 5" xfId="23998"/>
    <cellStyle name="見出し 3 9 8 3 3 3" xfId="23999"/>
    <cellStyle name="見出し 3 9 8 3 3 3 2" xfId="24000"/>
    <cellStyle name="見出し 3 9 8 3 3 3 2 2" xfId="24001"/>
    <cellStyle name="見出し 3 9 8 3 3 3 3" xfId="24002"/>
    <cellStyle name="見出し 3 9 8 3 3 3 3 2" xfId="24003"/>
    <cellStyle name="見出し 3 9 8 3 3 3 4" xfId="24004"/>
    <cellStyle name="見出し 3 9 8 3 3 3 4 2" xfId="24005"/>
    <cellStyle name="見出し 3 9 8 3 3 3 5" xfId="24006"/>
    <cellStyle name="見出し 3 9 8 3 4" xfId="24007"/>
    <cellStyle name="見出し 3 9 8 3 4 2" xfId="24008"/>
    <cellStyle name="見出し 3 9 8 3 4 2 2" xfId="24009"/>
    <cellStyle name="見出し 3 9 8 3 4 3" xfId="24010"/>
    <cellStyle name="見出し 3 9 8 3 4 3 2" xfId="24011"/>
    <cellStyle name="見出し 3 9 8 3 4 4" xfId="24012"/>
    <cellStyle name="見出し 3 9 8 3 4 4 2" xfId="24013"/>
    <cellStyle name="見出し 3 9 8 3 4 5" xfId="24014"/>
    <cellStyle name="見出し 3 9 8 3 5" xfId="24015"/>
    <cellStyle name="見出し 3 9 8 3 5 2" xfId="24016"/>
    <cellStyle name="見出し 3 9 8 3 6" xfId="24017"/>
    <cellStyle name="見出し 3 9 8 3 6 2" xfId="24018"/>
    <cellStyle name="見出し 3 9 8 3 7" xfId="24019"/>
    <cellStyle name="見出し 3 9 8 3 8" xfId="24020"/>
    <cellStyle name="見出し 3 9 8 3 9" xfId="24021"/>
    <cellStyle name="見出し 3 9 8 4" xfId="24022"/>
    <cellStyle name="見出し 3 9 9" xfId="24023"/>
    <cellStyle name="見出し 3 9 9 2" xfId="24024"/>
    <cellStyle name="見出し 3 9 9 2 2" xfId="24025"/>
    <cellStyle name="見出し 3 9 9 2 2 10" xfId="24026"/>
    <cellStyle name="見出し 3 9 9 2 2 2" xfId="24027"/>
    <cellStyle name="見出し 3 9 9 2 2 2 2" xfId="24028"/>
    <cellStyle name="見出し 3 9 9 2 2 2 2 2" xfId="24029"/>
    <cellStyle name="見出し 3 9 9 2 2 2 2 2 2" xfId="24030"/>
    <cellStyle name="見出し 3 9 9 2 2 2 2 2 2 2" xfId="24031"/>
    <cellStyle name="見出し 3 9 9 2 2 2 2 2 3" xfId="24032"/>
    <cellStyle name="見出し 3 9 9 2 2 2 2 2 3 2" xfId="24033"/>
    <cellStyle name="見出し 3 9 9 2 2 2 2 2 4" xfId="24034"/>
    <cellStyle name="見出し 3 9 9 2 2 2 2 2 5" xfId="24035"/>
    <cellStyle name="見出し 3 9 9 2 2 2 2 3" xfId="24036"/>
    <cellStyle name="見出し 3 9 9 2 2 2 2 3 2" xfId="24037"/>
    <cellStyle name="見出し 3 9 9 2 2 2 2 3 2 2" xfId="24038"/>
    <cellStyle name="見出し 3 9 9 2 2 2 2 3 3" xfId="24039"/>
    <cellStyle name="見出し 3 9 9 2 2 2 2 3 3 2" xfId="24040"/>
    <cellStyle name="見出し 3 9 9 2 2 2 2 3 4" xfId="24041"/>
    <cellStyle name="見出し 3 9 9 2 2 2 2 3 4 2" xfId="24042"/>
    <cellStyle name="見出し 3 9 9 2 2 2 2 3 5" xfId="24043"/>
    <cellStyle name="見出し 3 9 9 2 2 2 3" xfId="24044"/>
    <cellStyle name="見出し 3 9 9 2 2 2 3 2" xfId="24045"/>
    <cellStyle name="見出し 3 9 9 2 2 2 3 2 2" xfId="24046"/>
    <cellStyle name="見出し 3 9 9 2 2 2 3 3" xfId="24047"/>
    <cellStyle name="見出し 3 9 9 2 2 2 3 3 2" xfId="24048"/>
    <cellStyle name="見出し 3 9 9 2 2 2 3 4" xfId="24049"/>
    <cellStyle name="見出し 3 9 9 2 2 2 3 4 2" xfId="24050"/>
    <cellStyle name="見出し 3 9 9 2 2 2 3 5" xfId="24051"/>
    <cellStyle name="見出し 3 9 9 2 2 2 4" xfId="24052"/>
    <cellStyle name="見出し 3 9 9 2 2 2 4 2" xfId="24053"/>
    <cellStyle name="見出し 3 9 9 2 2 2 5" xfId="24054"/>
    <cellStyle name="見出し 3 9 9 2 2 2 5 2" xfId="24055"/>
    <cellStyle name="見出し 3 9 9 2 2 2 6" xfId="24056"/>
    <cellStyle name="見出し 3 9 9 2 2 2 7" xfId="24057"/>
    <cellStyle name="見出し 3 9 9 2 2 2 8" xfId="24058"/>
    <cellStyle name="見出し 3 9 9 2 2 3" xfId="24059"/>
    <cellStyle name="見出し 3 9 9 2 2 3 2" xfId="24060"/>
    <cellStyle name="見出し 3 9 9 2 2 3 2 2" xfId="24061"/>
    <cellStyle name="見出し 3 9 9 2 2 3 2 2 2" xfId="24062"/>
    <cellStyle name="見出し 3 9 9 2 2 3 2 3" xfId="24063"/>
    <cellStyle name="見出し 3 9 9 2 2 3 2 3 2" xfId="24064"/>
    <cellStyle name="見出し 3 9 9 2 2 3 2 4" xfId="24065"/>
    <cellStyle name="見出し 3 9 9 2 2 3 2 5" xfId="24066"/>
    <cellStyle name="見出し 3 9 9 2 2 3 3" xfId="24067"/>
    <cellStyle name="見出し 3 9 9 2 2 3 3 2" xfId="24068"/>
    <cellStyle name="見出し 3 9 9 2 2 3 3 2 2" xfId="24069"/>
    <cellStyle name="見出し 3 9 9 2 2 3 3 3" xfId="24070"/>
    <cellStyle name="見出し 3 9 9 2 2 3 3 3 2" xfId="24071"/>
    <cellStyle name="見出し 3 9 9 2 2 3 3 4" xfId="24072"/>
    <cellStyle name="見出し 3 9 9 2 2 3 3 4 2" xfId="24073"/>
    <cellStyle name="見出し 3 9 9 2 2 3 3 5" xfId="24074"/>
    <cellStyle name="見出し 3 9 9 2 2 4" xfId="24075"/>
    <cellStyle name="見出し 3 9 9 2 2 4 2" xfId="24076"/>
    <cellStyle name="見出し 3 9 9 2 2 4 2 2" xfId="24077"/>
    <cellStyle name="見出し 3 9 9 2 2 4 3" xfId="24078"/>
    <cellStyle name="見出し 3 9 9 2 2 4 3 2" xfId="24079"/>
    <cellStyle name="見出し 3 9 9 2 2 4 4" xfId="24080"/>
    <cellStyle name="見出し 3 9 9 2 2 4 4 2" xfId="24081"/>
    <cellStyle name="見出し 3 9 9 2 2 4 5" xfId="24082"/>
    <cellStyle name="見出し 3 9 9 2 2 5" xfId="24083"/>
    <cellStyle name="見出し 3 9 9 2 2 5 2" xfId="24084"/>
    <cellStyle name="見出し 3 9 9 2 2 6" xfId="24085"/>
    <cellStyle name="見出し 3 9 9 2 2 6 2" xfId="24086"/>
    <cellStyle name="見出し 3 9 9 2 2 7" xfId="24087"/>
    <cellStyle name="見出し 3 9 9 2 2 8" xfId="24088"/>
    <cellStyle name="見出し 3 9 9 2 2 9" xfId="24089"/>
    <cellStyle name="見出し 3 9 9 2 3" xfId="24090"/>
    <cellStyle name="見出し 3 9 9 3" xfId="24091"/>
    <cellStyle name="見出し 3 9 9 3 10" xfId="24092"/>
    <cellStyle name="見出し 3 9 9 3 2" xfId="24093"/>
    <cellStyle name="見出し 3 9 9 3 2 2" xfId="24094"/>
    <cellStyle name="見出し 3 9 9 3 2 2 2" xfId="24095"/>
    <cellStyle name="見出し 3 9 9 3 2 2 2 2" xfId="24096"/>
    <cellStyle name="見出し 3 9 9 3 2 2 2 2 2" xfId="24097"/>
    <cellStyle name="見出し 3 9 9 3 2 2 2 3" xfId="24098"/>
    <cellStyle name="見出し 3 9 9 3 2 2 2 3 2" xfId="24099"/>
    <cellStyle name="見出し 3 9 9 3 2 2 2 4" xfId="24100"/>
    <cellStyle name="見出し 3 9 9 3 2 2 2 5" xfId="24101"/>
    <cellStyle name="見出し 3 9 9 3 2 2 3" xfId="24102"/>
    <cellStyle name="見出し 3 9 9 3 2 2 3 2" xfId="24103"/>
    <cellStyle name="見出し 3 9 9 3 2 2 3 2 2" xfId="24104"/>
    <cellStyle name="見出し 3 9 9 3 2 2 3 3" xfId="24105"/>
    <cellStyle name="見出し 3 9 9 3 2 2 3 3 2" xfId="24106"/>
    <cellStyle name="見出し 3 9 9 3 2 2 3 4" xfId="24107"/>
    <cellStyle name="見出し 3 9 9 3 2 2 3 4 2" xfId="24108"/>
    <cellStyle name="見出し 3 9 9 3 2 2 3 5" xfId="24109"/>
    <cellStyle name="見出し 3 9 9 3 2 3" xfId="24110"/>
    <cellStyle name="見出し 3 9 9 3 2 3 2" xfId="24111"/>
    <cellStyle name="見出し 3 9 9 3 2 3 2 2" xfId="24112"/>
    <cellStyle name="見出し 3 9 9 3 2 3 3" xfId="24113"/>
    <cellStyle name="見出し 3 9 9 3 2 3 3 2" xfId="24114"/>
    <cellStyle name="見出し 3 9 9 3 2 3 4" xfId="24115"/>
    <cellStyle name="見出し 3 9 9 3 2 3 4 2" xfId="24116"/>
    <cellStyle name="見出し 3 9 9 3 2 3 5" xfId="24117"/>
    <cellStyle name="見出し 3 9 9 3 2 4" xfId="24118"/>
    <cellStyle name="見出し 3 9 9 3 2 4 2" xfId="24119"/>
    <cellStyle name="見出し 3 9 9 3 2 5" xfId="24120"/>
    <cellStyle name="見出し 3 9 9 3 2 5 2" xfId="24121"/>
    <cellStyle name="見出し 3 9 9 3 2 6" xfId="24122"/>
    <cellStyle name="見出し 3 9 9 3 2 7" xfId="24123"/>
    <cellStyle name="見出し 3 9 9 3 2 8" xfId="24124"/>
    <cellStyle name="見出し 3 9 9 3 3" xfId="24125"/>
    <cellStyle name="見出し 3 9 9 3 3 2" xfId="24126"/>
    <cellStyle name="見出し 3 9 9 3 3 2 2" xfId="24127"/>
    <cellStyle name="見出し 3 9 9 3 3 2 2 2" xfId="24128"/>
    <cellStyle name="見出し 3 9 9 3 3 2 3" xfId="24129"/>
    <cellStyle name="見出し 3 9 9 3 3 2 3 2" xfId="24130"/>
    <cellStyle name="見出し 3 9 9 3 3 2 4" xfId="24131"/>
    <cellStyle name="見出し 3 9 9 3 3 2 5" xfId="24132"/>
    <cellStyle name="見出し 3 9 9 3 3 3" xfId="24133"/>
    <cellStyle name="見出し 3 9 9 3 3 3 2" xfId="24134"/>
    <cellStyle name="見出し 3 9 9 3 3 3 2 2" xfId="24135"/>
    <cellStyle name="見出し 3 9 9 3 3 3 3" xfId="24136"/>
    <cellStyle name="見出し 3 9 9 3 3 3 3 2" xfId="24137"/>
    <cellStyle name="見出し 3 9 9 3 3 3 4" xfId="24138"/>
    <cellStyle name="見出し 3 9 9 3 3 3 4 2" xfId="24139"/>
    <cellStyle name="見出し 3 9 9 3 3 3 5" xfId="24140"/>
    <cellStyle name="見出し 3 9 9 3 4" xfId="24141"/>
    <cellStyle name="見出し 3 9 9 3 4 2" xfId="24142"/>
    <cellStyle name="見出し 3 9 9 3 4 2 2" xfId="24143"/>
    <cellStyle name="見出し 3 9 9 3 4 3" xfId="24144"/>
    <cellStyle name="見出し 3 9 9 3 4 3 2" xfId="24145"/>
    <cellStyle name="見出し 3 9 9 3 4 4" xfId="24146"/>
    <cellStyle name="見出し 3 9 9 3 4 4 2" xfId="24147"/>
    <cellStyle name="見出し 3 9 9 3 4 5" xfId="24148"/>
    <cellStyle name="見出し 3 9 9 3 5" xfId="24149"/>
    <cellStyle name="見出し 3 9 9 3 5 2" xfId="24150"/>
    <cellStyle name="見出し 3 9 9 3 6" xfId="24151"/>
    <cellStyle name="見出し 3 9 9 3 6 2" xfId="24152"/>
    <cellStyle name="見出し 3 9 9 3 7" xfId="24153"/>
    <cellStyle name="見出し 3 9 9 3 8" xfId="24154"/>
    <cellStyle name="見出し 3 9 9 3 9" xfId="24155"/>
    <cellStyle name="見出し 3 9 9 4" xfId="24156"/>
    <cellStyle name="見出し 4 10" xfId="24157"/>
    <cellStyle name="見出し 4 11" xfId="24158"/>
    <cellStyle name="見出し 4 12" xfId="24159"/>
    <cellStyle name="見出し 4 13" xfId="24160"/>
    <cellStyle name="見出し 4 14" xfId="24161"/>
    <cellStyle name="見出し 4 15" xfId="24162"/>
    <cellStyle name="見出し 4 16" xfId="24163"/>
    <cellStyle name="見出し 4 17" xfId="24164"/>
    <cellStyle name="見出し 4 18" xfId="24165"/>
    <cellStyle name="見出し 4 19" xfId="24166"/>
    <cellStyle name="見出し 4 2" xfId="24167"/>
    <cellStyle name="見出し 4 2 2" xfId="24168"/>
    <cellStyle name="見出し 4 2 3" xfId="24169"/>
    <cellStyle name="見出し 4 20" xfId="24170"/>
    <cellStyle name="見出し 4 21" xfId="24171"/>
    <cellStyle name="見出し 4 22" xfId="24172"/>
    <cellStyle name="見出し 4 3" xfId="24173"/>
    <cellStyle name="見出し 4 3 2" xfId="24174"/>
    <cellStyle name="見出し 4 4" xfId="24175"/>
    <cellStyle name="見出し 4 5" xfId="24176"/>
    <cellStyle name="見出し 4 6" xfId="24177"/>
    <cellStyle name="見出し 4 7" xfId="24178"/>
    <cellStyle name="見出し 4 8" xfId="24179"/>
    <cellStyle name="見出し 4 9" xfId="24180"/>
    <cellStyle name="項目" xfId="24181"/>
    <cellStyle name="項目_x000a_color schemes=標準の配色_x000d__x000a__x000d__x000a_[color schemes]_x000d__x000a_新緑=E6FFFF,CAFFFF,FFFFFF,0,FFFFFF,0,628040,D1FFBF,FFFFFF,4080" xfId="24182"/>
    <cellStyle name="項目_x000a_color schemes=標準の配色_x000d__x000a__x000d__x000a_[color schemes]_x000d__x000a_新緑=E6FFFF,CAFFFF,FFFFFF,0,FFFFFF,0,628040,D1FFBF,FFFFFF,4080 2" xfId="24183"/>
    <cellStyle name="集計 10" xfId="24184"/>
    <cellStyle name="集計 10 2" xfId="24185"/>
    <cellStyle name="集計 10 2 2" xfId="24186"/>
    <cellStyle name="集計 10 2 2 2" xfId="24187"/>
    <cellStyle name="集計 10 3" xfId="24188"/>
    <cellStyle name="集計 10 4" xfId="24189"/>
    <cellStyle name="集計 10 5" xfId="24190"/>
    <cellStyle name="集計 11" xfId="24191"/>
    <cellStyle name="集計 11 2" xfId="24192"/>
    <cellStyle name="集計 11 2 2" xfId="24193"/>
    <cellStyle name="集計 11 2 2 2" xfId="24194"/>
    <cellStyle name="集計 11 3" xfId="24195"/>
    <cellStyle name="集計 11 4" xfId="24196"/>
    <cellStyle name="集計 11 5" xfId="24197"/>
    <cellStyle name="集計 12" xfId="24198"/>
    <cellStyle name="集計 12 2" xfId="24199"/>
    <cellStyle name="集計 12 2 2" xfId="24200"/>
    <cellStyle name="集計 12 2 2 2" xfId="24201"/>
    <cellStyle name="集計 12 3" xfId="24202"/>
    <cellStyle name="集計 12 4" xfId="24203"/>
    <cellStyle name="集計 12 5" xfId="24204"/>
    <cellStyle name="集計 13" xfId="24205"/>
    <cellStyle name="集計 13 2" xfId="24206"/>
    <cellStyle name="集計 13 2 2" xfId="24207"/>
    <cellStyle name="集計 13 2 2 2" xfId="24208"/>
    <cellStyle name="集計 13 3" xfId="24209"/>
    <cellStyle name="集計 13 4" xfId="24210"/>
    <cellStyle name="集計 13 5" xfId="24211"/>
    <cellStyle name="集計 14" xfId="24212"/>
    <cellStyle name="集計 14 2" xfId="24213"/>
    <cellStyle name="集計 14 2 2" xfId="24214"/>
    <cellStyle name="集計 14 2 2 2" xfId="24215"/>
    <cellStyle name="集計 14 3" xfId="24216"/>
    <cellStyle name="集計 14 4" xfId="24217"/>
    <cellStyle name="集計 14 5" xfId="24218"/>
    <cellStyle name="集計 15" xfId="24219"/>
    <cellStyle name="集計 15 2" xfId="24220"/>
    <cellStyle name="集計 15 2 2" xfId="24221"/>
    <cellStyle name="集計 15 2 2 2" xfId="24222"/>
    <cellStyle name="集計 15 3" xfId="24223"/>
    <cellStyle name="集計 15 4" xfId="24224"/>
    <cellStyle name="集計 15 5" xfId="24225"/>
    <cellStyle name="集計 16" xfId="24226"/>
    <cellStyle name="集計 16 2" xfId="24227"/>
    <cellStyle name="集計 16 2 2" xfId="24228"/>
    <cellStyle name="集計 16 2 2 2" xfId="24229"/>
    <cellStyle name="集計 16 3" xfId="24230"/>
    <cellStyle name="集計 16 4" xfId="24231"/>
    <cellStyle name="集計 16 5" xfId="24232"/>
    <cellStyle name="集計 17" xfId="24233"/>
    <cellStyle name="集計 17 2" xfId="24234"/>
    <cellStyle name="集計 17 2 2" xfId="24235"/>
    <cellStyle name="集計 17 2 2 2" xfId="24236"/>
    <cellStyle name="集計 17 3" xfId="24237"/>
    <cellStyle name="集計 17 4" xfId="24238"/>
    <cellStyle name="集計 17 5" xfId="24239"/>
    <cellStyle name="集計 18" xfId="24240"/>
    <cellStyle name="集計 18 2" xfId="24241"/>
    <cellStyle name="集計 18 2 2" xfId="24242"/>
    <cellStyle name="集計 18 2 2 2" xfId="24243"/>
    <cellStyle name="集計 18 3" xfId="24244"/>
    <cellStyle name="集計 18 4" xfId="24245"/>
    <cellStyle name="集計 18 5" xfId="24246"/>
    <cellStyle name="集計 19" xfId="24247"/>
    <cellStyle name="集計 19 2" xfId="24248"/>
    <cellStyle name="集計 19 2 2" xfId="24249"/>
    <cellStyle name="集計 19 2 2 2" xfId="24250"/>
    <cellStyle name="集計 19 3" xfId="24251"/>
    <cellStyle name="集計 19 4" xfId="24252"/>
    <cellStyle name="集計 19 5" xfId="24253"/>
    <cellStyle name="集計 2" xfId="24254"/>
    <cellStyle name="集計 2 2" xfId="24255"/>
    <cellStyle name="集計 2 3" xfId="24256"/>
    <cellStyle name="集計 2 3 2" xfId="24257"/>
    <cellStyle name="集計 2 3 2 2" xfId="24258"/>
    <cellStyle name="集計 2 3 2 2 2" xfId="24259"/>
    <cellStyle name="集計 2 4" xfId="24260"/>
    <cellStyle name="集計 2 5" xfId="24261"/>
    <cellStyle name="集計 2 6" xfId="24262"/>
    <cellStyle name="集計 20" xfId="24263"/>
    <cellStyle name="集計 20 2" xfId="24264"/>
    <cellStyle name="集計 20 2 2" xfId="24265"/>
    <cellStyle name="集計 20 2 2 2" xfId="24266"/>
    <cellStyle name="集計 20 3" xfId="24267"/>
    <cellStyle name="集計 20 4" xfId="24268"/>
    <cellStyle name="集計 20 5" xfId="24269"/>
    <cellStyle name="集計 21" xfId="24270"/>
    <cellStyle name="集計 21 2" xfId="24271"/>
    <cellStyle name="集計 21 2 2" xfId="24272"/>
    <cellStyle name="集計 21 2 2 2" xfId="24273"/>
    <cellStyle name="集計 21 3" xfId="24274"/>
    <cellStyle name="集計 21 4" xfId="24275"/>
    <cellStyle name="集計 21 5" xfId="24276"/>
    <cellStyle name="集計 22" xfId="24277"/>
    <cellStyle name="集計 22 2" xfId="24278"/>
    <cellStyle name="集計 22 2 2" xfId="24279"/>
    <cellStyle name="集計 23" xfId="24280"/>
    <cellStyle name="集計 24" xfId="24281"/>
    <cellStyle name="集計 25" xfId="24282"/>
    <cellStyle name="集計 3" xfId="24283"/>
    <cellStyle name="集計 3 2" xfId="24284"/>
    <cellStyle name="集計 3 2 2" xfId="24285"/>
    <cellStyle name="集計 3 2 2 2" xfId="24286"/>
    <cellStyle name="集計 3 2 2 2 2" xfId="24287"/>
    <cellStyle name="集計 3 3" xfId="24288"/>
    <cellStyle name="集計 3 3 2" xfId="24289"/>
    <cellStyle name="集計 3 3 2 2" xfId="24290"/>
    <cellStyle name="集計 3 4" xfId="24291"/>
    <cellStyle name="集計 3 5" xfId="24292"/>
    <cellStyle name="集計 3 6" xfId="24293"/>
    <cellStyle name="集計 4" xfId="24294"/>
    <cellStyle name="集計 4 2" xfId="24295"/>
    <cellStyle name="集計 4 2 2" xfId="24296"/>
    <cellStyle name="集計 4 2 2 2" xfId="24297"/>
    <cellStyle name="集計 4 3" xfId="24298"/>
    <cellStyle name="集計 4 4" xfId="24299"/>
    <cellStyle name="集計 4 5" xfId="24300"/>
    <cellStyle name="集計 5" xfId="24301"/>
    <cellStyle name="集計 5 2" xfId="24302"/>
    <cellStyle name="集計 5 2 2" xfId="24303"/>
    <cellStyle name="集計 5 2 2 2" xfId="24304"/>
    <cellStyle name="集計 5 3" xfId="24305"/>
    <cellStyle name="集計 5 4" xfId="24306"/>
    <cellStyle name="集計 5 5" xfId="24307"/>
    <cellStyle name="集計 6" xfId="24308"/>
    <cellStyle name="集計 6 2" xfId="24309"/>
    <cellStyle name="集計 6 2 2" xfId="24310"/>
    <cellStyle name="集計 6 2 2 2" xfId="24311"/>
    <cellStyle name="集計 6 3" xfId="24312"/>
    <cellStyle name="集計 6 4" xfId="24313"/>
    <cellStyle name="集計 6 5" xfId="24314"/>
    <cellStyle name="集計 7" xfId="24315"/>
    <cellStyle name="集計 7 2" xfId="24316"/>
    <cellStyle name="集計 7 2 2" xfId="24317"/>
    <cellStyle name="集計 7 2 2 2" xfId="24318"/>
    <cellStyle name="集計 7 3" xfId="24319"/>
    <cellStyle name="集計 7 4" xfId="24320"/>
    <cellStyle name="集計 7 5" xfId="24321"/>
    <cellStyle name="集計 8" xfId="24322"/>
    <cellStyle name="集計 8 2" xfId="24323"/>
    <cellStyle name="集計 8 2 2" xfId="24324"/>
    <cellStyle name="集計 8 2 2 2" xfId="24325"/>
    <cellStyle name="集計 8 3" xfId="24326"/>
    <cellStyle name="集計 8 4" xfId="24327"/>
    <cellStyle name="集計 8 5" xfId="24328"/>
    <cellStyle name="集計 9" xfId="24329"/>
    <cellStyle name="集計 9 2" xfId="24330"/>
    <cellStyle name="集計 9 2 2" xfId="24331"/>
    <cellStyle name="集計 9 2 2 2" xfId="24332"/>
    <cellStyle name="集計 9 3" xfId="24333"/>
    <cellStyle name="集計 9 4" xfId="24334"/>
    <cellStyle name="集計 9 5" xfId="24335"/>
    <cellStyle name="出力 10" xfId="24336"/>
    <cellStyle name="出力 10 2" xfId="24337"/>
    <cellStyle name="出力 10 2 2" xfId="24338"/>
    <cellStyle name="出力 10 2 2 2" xfId="24339"/>
    <cellStyle name="出力 10 3" xfId="24340"/>
    <cellStyle name="出力 10 4" xfId="24341"/>
    <cellStyle name="出力 10 5" xfId="24342"/>
    <cellStyle name="出力 11" xfId="24343"/>
    <cellStyle name="出力 11 2" xfId="24344"/>
    <cellStyle name="出力 11 2 2" xfId="24345"/>
    <cellStyle name="出力 11 2 2 2" xfId="24346"/>
    <cellStyle name="出力 11 3" xfId="24347"/>
    <cellStyle name="出力 11 4" xfId="24348"/>
    <cellStyle name="出力 11 5" xfId="24349"/>
    <cellStyle name="出力 12" xfId="24350"/>
    <cellStyle name="出力 12 2" xfId="24351"/>
    <cellStyle name="出力 12 2 2" xfId="24352"/>
    <cellStyle name="出力 12 2 2 2" xfId="24353"/>
    <cellStyle name="出力 12 3" xfId="24354"/>
    <cellStyle name="出力 12 4" xfId="24355"/>
    <cellStyle name="出力 12 5" xfId="24356"/>
    <cellStyle name="出力 13" xfId="24357"/>
    <cellStyle name="出力 13 2" xfId="24358"/>
    <cellStyle name="出力 13 2 2" xfId="24359"/>
    <cellStyle name="出力 13 2 2 2" xfId="24360"/>
    <cellStyle name="出力 13 3" xfId="24361"/>
    <cellStyle name="出力 13 4" xfId="24362"/>
    <cellStyle name="出力 13 5" xfId="24363"/>
    <cellStyle name="出力 14" xfId="24364"/>
    <cellStyle name="出力 14 2" xfId="24365"/>
    <cellStyle name="出力 14 2 2" xfId="24366"/>
    <cellStyle name="出力 14 2 2 2" xfId="24367"/>
    <cellStyle name="出力 14 3" xfId="24368"/>
    <cellStyle name="出力 14 4" xfId="24369"/>
    <cellStyle name="出力 14 5" xfId="24370"/>
    <cellStyle name="出力 15" xfId="24371"/>
    <cellStyle name="出力 15 2" xfId="24372"/>
    <cellStyle name="出力 15 2 2" xfId="24373"/>
    <cellStyle name="出力 15 2 2 2" xfId="24374"/>
    <cellStyle name="出力 15 3" xfId="24375"/>
    <cellStyle name="出力 15 4" xfId="24376"/>
    <cellStyle name="出力 15 5" xfId="24377"/>
    <cellStyle name="出力 16" xfId="24378"/>
    <cellStyle name="出力 16 2" xfId="24379"/>
    <cellStyle name="出力 16 2 2" xfId="24380"/>
    <cellStyle name="出力 16 2 2 2" xfId="24381"/>
    <cellStyle name="出力 16 3" xfId="24382"/>
    <cellStyle name="出力 16 4" xfId="24383"/>
    <cellStyle name="出力 16 5" xfId="24384"/>
    <cellStyle name="出力 17" xfId="24385"/>
    <cellStyle name="出力 17 2" xfId="24386"/>
    <cellStyle name="出力 17 2 2" xfId="24387"/>
    <cellStyle name="出力 17 2 2 2" xfId="24388"/>
    <cellStyle name="出力 17 3" xfId="24389"/>
    <cellStyle name="出力 17 4" xfId="24390"/>
    <cellStyle name="出力 17 5" xfId="24391"/>
    <cellStyle name="出力 18" xfId="24392"/>
    <cellStyle name="出力 18 2" xfId="24393"/>
    <cellStyle name="出力 18 2 2" xfId="24394"/>
    <cellStyle name="出力 18 2 2 2" xfId="24395"/>
    <cellStyle name="出力 18 3" xfId="24396"/>
    <cellStyle name="出力 18 4" xfId="24397"/>
    <cellStyle name="出力 18 5" xfId="24398"/>
    <cellStyle name="出力 19" xfId="24399"/>
    <cellStyle name="出力 19 2" xfId="24400"/>
    <cellStyle name="出力 19 2 2" xfId="24401"/>
    <cellStyle name="出力 19 2 2 2" xfId="24402"/>
    <cellStyle name="出力 19 3" xfId="24403"/>
    <cellStyle name="出力 19 4" xfId="24404"/>
    <cellStyle name="出力 19 5" xfId="24405"/>
    <cellStyle name="出力 2" xfId="24406"/>
    <cellStyle name="出力 2 2" xfId="24407"/>
    <cellStyle name="出力 2 3" xfId="24408"/>
    <cellStyle name="出力 2 3 2" xfId="24409"/>
    <cellStyle name="出力 2 3 2 2" xfId="24410"/>
    <cellStyle name="出力 2 3 2 2 2" xfId="24411"/>
    <cellStyle name="出力 2 4" xfId="24412"/>
    <cellStyle name="出力 2 5" xfId="24413"/>
    <cellStyle name="出力 2 6" xfId="24414"/>
    <cellStyle name="出力 20" xfId="24415"/>
    <cellStyle name="出力 20 2" xfId="24416"/>
    <cellStyle name="出力 20 2 2" xfId="24417"/>
    <cellStyle name="出力 20 2 2 2" xfId="24418"/>
    <cellStyle name="出力 20 3" xfId="24419"/>
    <cellStyle name="出力 20 4" xfId="24420"/>
    <cellStyle name="出力 20 5" xfId="24421"/>
    <cellStyle name="出力 21" xfId="24422"/>
    <cellStyle name="出力 21 2" xfId="24423"/>
    <cellStyle name="出力 21 2 2" xfId="24424"/>
    <cellStyle name="出力 21 2 2 2" xfId="24425"/>
    <cellStyle name="出力 21 3" xfId="24426"/>
    <cellStyle name="出力 21 4" xfId="24427"/>
    <cellStyle name="出力 21 5" xfId="24428"/>
    <cellStyle name="出力 22" xfId="24429"/>
    <cellStyle name="出力 22 2" xfId="24430"/>
    <cellStyle name="出力 22 2 2" xfId="24431"/>
    <cellStyle name="出力 23" xfId="24432"/>
    <cellStyle name="出力 24" xfId="24433"/>
    <cellStyle name="出力 25" xfId="24434"/>
    <cellStyle name="出力 3" xfId="24435"/>
    <cellStyle name="出力 3 2" xfId="24436"/>
    <cellStyle name="出力 3 2 2" xfId="24437"/>
    <cellStyle name="出力 3 2 2 2" xfId="24438"/>
    <cellStyle name="出力 3 2 2 2 2" xfId="24439"/>
    <cellStyle name="出力 3 3" xfId="24440"/>
    <cellStyle name="出力 3 3 2" xfId="24441"/>
    <cellStyle name="出力 3 3 2 2" xfId="24442"/>
    <cellStyle name="出力 3 4" xfId="24443"/>
    <cellStyle name="出力 3 5" xfId="24444"/>
    <cellStyle name="出力 3 6" xfId="24445"/>
    <cellStyle name="出力 4" xfId="24446"/>
    <cellStyle name="出力 4 2" xfId="24447"/>
    <cellStyle name="出力 4 2 2" xfId="24448"/>
    <cellStyle name="出力 4 2 2 2" xfId="24449"/>
    <cellStyle name="出力 4 3" xfId="24450"/>
    <cellStyle name="出力 4 4" xfId="24451"/>
    <cellStyle name="出力 4 5" xfId="24452"/>
    <cellStyle name="出力 5" xfId="24453"/>
    <cellStyle name="出力 5 2" xfId="24454"/>
    <cellStyle name="出力 5 2 2" xfId="24455"/>
    <cellStyle name="出力 5 2 2 2" xfId="24456"/>
    <cellStyle name="出力 5 3" xfId="24457"/>
    <cellStyle name="出力 5 4" xfId="24458"/>
    <cellStyle name="出力 5 5" xfId="24459"/>
    <cellStyle name="出力 6" xfId="24460"/>
    <cellStyle name="出力 6 2" xfId="24461"/>
    <cellStyle name="出力 6 2 2" xfId="24462"/>
    <cellStyle name="出力 6 2 2 2" xfId="24463"/>
    <cellStyle name="出力 6 3" xfId="24464"/>
    <cellStyle name="出力 6 4" xfId="24465"/>
    <cellStyle name="出力 6 5" xfId="24466"/>
    <cellStyle name="出力 7" xfId="24467"/>
    <cellStyle name="出力 7 2" xfId="24468"/>
    <cellStyle name="出力 7 2 2" xfId="24469"/>
    <cellStyle name="出力 7 2 2 2" xfId="24470"/>
    <cellStyle name="出力 7 3" xfId="24471"/>
    <cellStyle name="出力 7 4" xfId="24472"/>
    <cellStyle name="出力 7 5" xfId="24473"/>
    <cellStyle name="出力 8" xfId="24474"/>
    <cellStyle name="出力 8 2" xfId="24475"/>
    <cellStyle name="出力 8 2 2" xfId="24476"/>
    <cellStyle name="出力 8 2 2 2" xfId="24477"/>
    <cellStyle name="出力 8 3" xfId="24478"/>
    <cellStyle name="出力 8 4" xfId="24479"/>
    <cellStyle name="出力 8 5" xfId="24480"/>
    <cellStyle name="出力 9" xfId="24481"/>
    <cellStyle name="出力 9 2" xfId="24482"/>
    <cellStyle name="出力 9 2 2" xfId="24483"/>
    <cellStyle name="出力 9 2 2 2" xfId="24484"/>
    <cellStyle name="出力 9 3" xfId="24485"/>
    <cellStyle name="出力 9 4" xfId="24486"/>
    <cellStyle name="出力 9 5" xfId="24487"/>
    <cellStyle name="説明文 10" xfId="24488"/>
    <cellStyle name="説明文 11" xfId="24489"/>
    <cellStyle name="説明文 12" xfId="24490"/>
    <cellStyle name="説明文 13" xfId="24491"/>
    <cellStyle name="説明文 14" xfId="24492"/>
    <cellStyle name="説明文 15" xfId="24493"/>
    <cellStyle name="説明文 16" xfId="24494"/>
    <cellStyle name="説明文 17" xfId="24495"/>
    <cellStyle name="説明文 18" xfId="24496"/>
    <cellStyle name="説明文 19" xfId="24497"/>
    <cellStyle name="説明文 2" xfId="24498"/>
    <cellStyle name="説明文 2 2" xfId="24499"/>
    <cellStyle name="説明文 2 3" xfId="24500"/>
    <cellStyle name="説明文 20" xfId="24501"/>
    <cellStyle name="説明文 21" xfId="24502"/>
    <cellStyle name="説明文 22" xfId="24503"/>
    <cellStyle name="説明文 3" xfId="24504"/>
    <cellStyle name="説明文 3 2" xfId="24505"/>
    <cellStyle name="説明文 4" xfId="24506"/>
    <cellStyle name="説明文 5" xfId="24507"/>
    <cellStyle name="説明文 6" xfId="24508"/>
    <cellStyle name="説明文 7" xfId="24509"/>
    <cellStyle name="説明文 8" xfId="24510"/>
    <cellStyle name="説明文 9" xfId="24511"/>
    <cellStyle name="全文字表示" xfId="24512"/>
    <cellStyle name="中ゴシックBBB" xfId="24513"/>
    <cellStyle name="中央" xfId="24514"/>
    <cellStyle name="通貨 2" xfId="24515"/>
    <cellStyle name="日付__K33-1805" xfId="24516"/>
    <cellStyle name="入力 10" xfId="24517"/>
    <cellStyle name="入力 10 2" xfId="24518"/>
    <cellStyle name="入力 10 2 2" xfId="24519"/>
    <cellStyle name="入力 10 2 2 2" xfId="24520"/>
    <cellStyle name="入力 10 3" xfId="24521"/>
    <cellStyle name="入力 10 4" xfId="24522"/>
    <cellStyle name="入力 10 5" xfId="24523"/>
    <cellStyle name="入力 11" xfId="24524"/>
    <cellStyle name="入力 11 2" xfId="24525"/>
    <cellStyle name="入力 11 2 2" xfId="24526"/>
    <cellStyle name="入力 11 2 2 2" xfId="24527"/>
    <cellStyle name="入力 11 3" xfId="24528"/>
    <cellStyle name="入力 11 4" xfId="24529"/>
    <cellStyle name="入力 11 5" xfId="24530"/>
    <cellStyle name="入力 12" xfId="24531"/>
    <cellStyle name="入力 12 2" xfId="24532"/>
    <cellStyle name="入力 12 2 2" xfId="24533"/>
    <cellStyle name="入力 12 2 2 2" xfId="24534"/>
    <cellStyle name="入力 12 3" xfId="24535"/>
    <cellStyle name="入力 12 4" xfId="24536"/>
    <cellStyle name="入力 12 5" xfId="24537"/>
    <cellStyle name="入力 13" xfId="24538"/>
    <cellStyle name="入力 13 2" xfId="24539"/>
    <cellStyle name="入力 13 2 2" xfId="24540"/>
    <cellStyle name="入力 13 2 2 2" xfId="24541"/>
    <cellStyle name="入力 13 3" xfId="24542"/>
    <cellStyle name="入力 13 4" xfId="24543"/>
    <cellStyle name="入力 13 5" xfId="24544"/>
    <cellStyle name="入力 14" xfId="24545"/>
    <cellStyle name="入力 14 2" xfId="24546"/>
    <cellStyle name="入力 14 2 2" xfId="24547"/>
    <cellStyle name="入力 14 2 2 2" xfId="24548"/>
    <cellStyle name="入力 14 3" xfId="24549"/>
    <cellStyle name="入力 14 4" xfId="24550"/>
    <cellStyle name="入力 14 5" xfId="24551"/>
    <cellStyle name="入力 15" xfId="24552"/>
    <cellStyle name="入力 15 2" xfId="24553"/>
    <cellStyle name="入力 15 2 2" xfId="24554"/>
    <cellStyle name="入力 15 2 2 2" xfId="24555"/>
    <cellStyle name="入力 15 3" xfId="24556"/>
    <cellStyle name="入力 15 4" xfId="24557"/>
    <cellStyle name="入力 15 5" xfId="24558"/>
    <cellStyle name="入力 16" xfId="24559"/>
    <cellStyle name="入力 16 2" xfId="24560"/>
    <cellStyle name="入力 16 2 2" xfId="24561"/>
    <cellStyle name="入力 16 2 2 2" xfId="24562"/>
    <cellStyle name="入力 16 3" xfId="24563"/>
    <cellStyle name="入力 16 4" xfId="24564"/>
    <cellStyle name="入力 16 5" xfId="24565"/>
    <cellStyle name="入力 17" xfId="24566"/>
    <cellStyle name="入力 17 2" xfId="24567"/>
    <cellStyle name="入力 17 2 2" xfId="24568"/>
    <cellStyle name="入力 17 2 2 2" xfId="24569"/>
    <cellStyle name="入力 17 3" xfId="24570"/>
    <cellStyle name="入力 17 4" xfId="24571"/>
    <cellStyle name="入力 17 5" xfId="24572"/>
    <cellStyle name="入力 18" xfId="24573"/>
    <cellStyle name="入力 18 2" xfId="24574"/>
    <cellStyle name="入力 18 2 2" xfId="24575"/>
    <cellStyle name="入力 18 2 2 2" xfId="24576"/>
    <cellStyle name="入力 18 3" xfId="24577"/>
    <cellStyle name="入力 18 4" xfId="24578"/>
    <cellStyle name="入力 18 5" xfId="24579"/>
    <cellStyle name="入力 19" xfId="24580"/>
    <cellStyle name="入力 19 2" xfId="24581"/>
    <cellStyle name="入力 19 2 2" xfId="24582"/>
    <cellStyle name="入力 19 2 2 2" xfId="24583"/>
    <cellStyle name="入力 19 3" xfId="24584"/>
    <cellStyle name="入力 19 4" xfId="24585"/>
    <cellStyle name="入力 19 5" xfId="24586"/>
    <cellStyle name="入力 2" xfId="24587"/>
    <cellStyle name="入力 2 2" xfId="24588"/>
    <cellStyle name="入力 2 3" xfId="24589"/>
    <cellStyle name="入力 2 3 2" xfId="24590"/>
    <cellStyle name="入力 2 3 2 2" xfId="24591"/>
    <cellStyle name="入力 2 3 2 2 2" xfId="24592"/>
    <cellStyle name="入力 2 4" xfId="24593"/>
    <cellStyle name="入力 2 5" xfId="24594"/>
    <cellStyle name="入力 2 6" xfId="24595"/>
    <cellStyle name="入力 20" xfId="24596"/>
    <cellStyle name="入力 20 2" xfId="24597"/>
    <cellStyle name="入力 20 2 2" xfId="24598"/>
    <cellStyle name="入力 20 2 2 2" xfId="24599"/>
    <cellStyle name="入力 20 3" xfId="24600"/>
    <cellStyle name="入力 20 4" xfId="24601"/>
    <cellStyle name="入力 20 5" xfId="24602"/>
    <cellStyle name="入力 21" xfId="24603"/>
    <cellStyle name="入力 21 2" xfId="24604"/>
    <cellStyle name="入力 21 2 2" xfId="24605"/>
    <cellStyle name="入力 21 2 2 2" xfId="24606"/>
    <cellStyle name="入力 21 3" xfId="24607"/>
    <cellStyle name="入力 21 4" xfId="24608"/>
    <cellStyle name="入力 21 5" xfId="24609"/>
    <cellStyle name="入力 22" xfId="24610"/>
    <cellStyle name="入力 22 2" xfId="24611"/>
    <cellStyle name="入力 22 2 2" xfId="24612"/>
    <cellStyle name="入力 23" xfId="24613"/>
    <cellStyle name="入力 24" xfId="24614"/>
    <cellStyle name="入力 25" xfId="24615"/>
    <cellStyle name="入力 3" xfId="24616"/>
    <cellStyle name="入力 3 2" xfId="24617"/>
    <cellStyle name="入力 3 2 2" xfId="24618"/>
    <cellStyle name="入力 3 2 2 2" xfId="24619"/>
    <cellStyle name="入力 3 2 2 2 2" xfId="24620"/>
    <cellStyle name="入力 3 3" xfId="24621"/>
    <cellStyle name="入力 3 3 2" xfId="24622"/>
    <cellStyle name="入力 3 3 2 2" xfId="24623"/>
    <cellStyle name="入力 3 4" xfId="24624"/>
    <cellStyle name="入力 3 5" xfId="24625"/>
    <cellStyle name="入力 3 6" xfId="24626"/>
    <cellStyle name="入力 4" xfId="24627"/>
    <cellStyle name="入力 4 2" xfId="24628"/>
    <cellStyle name="入力 4 2 2" xfId="24629"/>
    <cellStyle name="入力 4 2 2 2" xfId="24630"/>
    <cellStyle name="入力 4 3" xfId="24631"/>
    <cellStyle name="入力 4 4" xfId="24632"/>
    <cellStyle name="入力 4 5" xfId="24633"/>
    <cellStyle name="入力 5" xfId="24634"/>
    <cellStyle name="入力 5 2" xfId="24635"/>
    <cellStyle name="入力 5 2 2" xfId="24636"/>
    <cellStyle name="入力 5 2 2 2" xfId="24637"/>
    <cellStyle name="入力 5 3" xfId="24638"/>
    <cellStyle name="入力 5 4" xfId="24639"/>
    <cellStyle name="入力 5 5" xfId="24640"/>
    <cellStyle name="入力 6" xfId="24641"/>
    <cellStyle name="入力 6 2" xfId="24642"/>
    <cellStyle name="入力 6 2 2" xfId="24643"/>
    <cellStyle name="入力 6 2 2 2" xfId="24644"/>
    <cellStyle name="入力 6 3" xfId="24645"/>
    <cellStyle name="入力 6 4" xfId="24646"/>
    <cellStyle name="入力 6 5" xfId="24647"/>
    <cellStyle name="入力 7" xfId="24648"/>
    <cellStyle name="入力 7 2" xfId="24649"/>
    <cellStyle name="入力 7 2 2" xfId="24650"/>
    <cellStyle name="入力 7 2 2 2" xfId="24651"/>
    <cellStyle name="入力 7 3" xfId="24652"/>
    <cellStyle name="入力 7 4" xfId="24653"/>
    <cellStyle name="入力 7 5" xfId="24654"/>
    <cellStyle name="入力 8" xfId="24655"/>
    <cellStyle name="入力 8 2" xfId="24656"/>
    <cellStyle name="入力 8 2 2" xfId="24657"/>
    <cellStyle name="入力 8 2 2 2" xfId="24658"/>
    <cellStyle name="入力 8 3" xfId="24659"/>
    <cellStyle name="入力 8 4" xfId="24660"/>
    <cellStyle name="入力 8 5" xfId="24661"/>
    <cellStyle name="入力 9" xfId="24662"/>
    <cellStyle name="入力 9 2" xfId="24663"/>
    <cellStyle name="入力 9 2 2" xfId="24664"/>
    <cellStyle name="入力 9 2 2 2" xfId="24665"/>
    <cellStyle name="入力 9 3" xfId="24666"/>
    <cellStyle name="入力 9 4" xfId="24667"/>
    <cellStyle name="入力 9 5" xfId="24668"/>
    <cellStyle name="標準" xfId="0" builtinId="0"/>
    <cellStyle name="標準 10" xfId="1"/>
    <cellStyle name="標準 10 2" xfId="24669"/>
    <cellStyle name="標準 11" xfId="24670"/>
    <cellStyle name="標準 11 2" xfId="24671"/>
    <cellStyle name="標準 11 3" xfId="24672"/>
    <cellStyle name="標準 12" xfId="24673"/>
    <cellStyle name="標準 12 2" xfId="24674"/>
    <cellStyle name="標準 13" xfId="24675"/>
    <cellStyle name="標準 13 2" xfId="24676"/>
    <cellStyle name="標準 13 3" xfId="24677"/>
    <cellStyle name="標準 14" xfId="24678"/>
    <cellStyle name="標準 14 2" xfId="24679"/>
    <cellStyle name="標準 14 2 2" xfId="24680"/>
    <cellStyle name="標準 15" xfId="24681"/>
    <cellStyle name="標準 16" xfId="24682"/>
    <cellStyle name="標準 17" xfId="24683"/>
    <cellStyle name="標準 18" xfId="24684"/>
    <cellStyle name="標準 19" xfId="24685"/>
    <cellStyle name="標準 19 2" xfId="24686"/>
    <cellStyle name="標準 2" xfId="2"/>
    <cellStyle name="標準 2 10" xfId="24687"/>
    <cellStyle name="標準 2 11" xfId="24688"/>
    <cellStyle name="標準 2 12" xfId="24689"/>
    <cellStyle name="標準 2 13" xfId="24690"/>
    <cellStyle name="標準 2 2" xfId="24691"/>
    <cellStyle name="標準 2 2 2" xfId="24692"/>
    <cellStyle name="標準 2 2 2 2" xfId="24693"/>
    <cellStyle name="標準 2 2 2 2 2" xfId="24694"/>
    <cellStyle name="標準 2 2 2 3" xfId="24695"/>
    <cellStyle name="標準 2 2 3" xfId="24696"/>
    <cellStyle name="標準 2 2 3 2" xfId="24697"/>
    <cellStyle name="標準 2 2 4" xfId="24698"/>
    <cellStyle name="標準 2 2 5" xfId="24699"/>
    <cellStyle name="標準 2 2 6" xfId="24700"/>
    <cellStyle name="標準 2 3" xfId="24701"/>
    <cellStyle name="標準 2 3 2" xfId="24702"/>
    <cellStyle name="標準 2 3 2 2" xfId="24703"/>
    <cellStyle name="標準 2 3 2 2 2" xfId="24704"/>
    <cellStyle name="標準 2 3 2 3" xfId="24705"/>
    <cellStyle name="標準 2 3 3" xfId="24706"/>
    <cellStyle name="標準 2 3 3 2" xfId="24707"/>
    <cellStyle name="標準 2 3 4" xfId="24708"/>
    <cellStyle name="標準 2 3 5" xfId="24709"/>
    <cellStyle name="標準 2 3 6" xfId="24710"/>
    <cellStyle name="標準 2 4" xfId="24711"/>
    <cellStyle name="標準 2 4 2" xfId="24712"/>
    <cellStyle name="標準 2 4 2 2" xfId="24713"/>
    <cellStyle name="標準 2 4 3" xfId="24714"/>
    <cellStyle name="標準 2 5" xfId="24715"/>
    <cellStyle name="標準 2 5 2" xfId="24716"/>
    <cellStyle name="標準 2 5 3" xfId="24717"/>
    <cellStyle name="標準 2 6" xfId="24718"/>
    <cellStyle name="標準 2 7" xfId="24719"/>
    <cellStyle name="標準 2 8" xfId="24720"/>
    <cellStyle name="標準 2 9" xfId="24721"/>
    <cellStyle name="標準 2 9 2" xfId="24722"/>
    <cellStyle name="標準 2_【CHG】共振設計値確認_20110714" xfId="24723"/>
    <cellStyle name="標準 20" xfId="24724"/>
    <cellStyle name="標準 21" xfId="24725"/>
    <cellStyle name="標準 22" xfId="24726"/>
    <cellStyle name="標準 23" xfId="24727"/>
    <cellStyle name="標準 24" xfId="24728"/>
    <cellStyle name="標準 25" xfId="24729"/>
    <cellStyle name="標準 26" xfId="24730"/>
    <cellStyle name="標準 27" xfId="24731"/>
    <cellStyle name="標準 28" xfId="24732"/>
    <cellStyle name="標準 29" xfId="24733"/>
    <cellStyle name="標準 3" xfId="24734"/>
    <cellStyle name="標準 3 2" xfId="24735"/>
    <cellStyle name="標準 3 2 2" xfId="24736"/>
    <cellStyle name="標準 3 2 3" xfId="24737"/>
    <cellStyle name="標準 3 2 4" xfId="24738"/>
    <cellStyle name="標準 3 2 5" xfId="24739"/>
    <cellStyle name="標準 3 2 5 2" xfId="24740"/>
    <cellStyle name="標準 3 2 5 3" xfId="24741"/>
    <cellStyle name="標準 3 2 5 3 2" xfId="24742"/>
    <cellStyle name="標準 3 2 6" xfId="24743"/>
    <cellStyle name="標準 3 2 7" xfId="24744"/>
    <cellStyle name="標準 3 2 8" xfId="24745"/>
    <cellStyle name="標準 3 2 9" xfId="24746"/>
    <cellStyle name="標準 3 2 9 2" xfId="24747"/>
    <cellStyle name="標準 3 3" xfId="24748"/>
    <cellStyle name="標準 3 3 2" xfId="24749"/>
    <cellStyle name="標準 3 4" xfId="24750"/>
    <cellStyle name="標準 3 5" xfId="24751"/>
    <cellStyle name="標準 3 6" xfId="24752"/>
    <cellStyle name="標準 30" xfId="24753"/>
    <cellStyle name="標準 31" xfId="24754"/>
    <cellStyle name="標準 32" xfId="24755"/>
    <cellStyle name="標準 33" xfId="24756"/>
    <cellStyle name="標準 34" xfId="24757"/>
    <cellStyle name="標準 35" xfId="24758"/>
    <cellStyle name="標準 36" xfId="24759"/>
    <cellStyle name="標準 37" xfId="24760"/>
    <cellStyle name="標準 38" xfId="24761"/>
    <cellStyle name="標準 39" xfId="24762"/>
    <cellStyle name="標準 4" xfId="24763"/>
    <cellStyle name="標準 4 10" xfId="35885"/>
    <cellStyle name="標準 4 11" xfId="35886"/>
    <cellStyle name="標準 4 12" xfId="35887"/>
    <cellStyle name="標準 4 2" xfId="24764"/>
    <cellStyle name="標準 4 2 2" xfId="24765"/>
    <cellStyle name="標準 4 2 3" xfId="35888"/>
    <cellStyle name="標準 4 3" xfId="24766"/>
    <cellStyle name="標準 4 3 2" xfId="24767"/>
    <cellStyle name="標準 4 4" xfId="24768"/>
    <cellStyle name="標準 4 5" xfId="24769"/>
    <cellStyle name="標準 4 5 2" xfId="24770"/>
    <cellStyle name="標準 4 6" xfId="24771"/>
    <cellStyle name="標準 4 7" xfId="35889"/>
    <cellStyle name="標準 4 8" xfId="35890"/>
    <cellStyle name="標準 4 9" xfId="35891"/>
    <cellStyle name="標準 4_【VC事前】012.CONDETI設計検証_110707" xfId="24772"/>
    <cellStyle name="標準 40" xfId="24773"/>
    <cellStyle name="標準 41" xfId="24774"/>
    <cellStyle name="標準 42" xfId="24775"/>
    <cellStyle name="標準 42 2" xfId="24776"/>
    <cellStyle name="標準 42 3" xfId="24777"/>
    <cellStyle name="標準 43" xfId="24778"/>
    <cellStyle name="標準 44" xfId="24779"/>
    <cellStyle name="標準 45" xfId="24780"/>
    <cellStyle name="標準 46" xfId="24781"/>
    <cellStyle name="標準 47" xfId="24782"/>
    <cellStyle name="標準 48" xfId="24783"/>
    <cellStyle name="標準 48 2" xfId="24784"/>
    <cellStyle name="標準 48 2 2" xfId="24785"/>
    <cellStyle name="標準 48 2 2 10" xfId="24786"/>
    <cellStyle name="標準 48 2 2 10 2" xfId="24787"/>
    <cellStyle name="標準 48 2 2 11" xfId="24788"/>
    <cellStyle name="標準 48 2 2 12" xfId="24789"/>
    <cellStyle name="標準 48 2 2 13" xfId="24790"/>
    <cellStyle name="標準 48 2 2 2" xfId="24791"/>
    <cellStyle name="標準 48 2 2 2 10" xfId="24792"/>
    <cellStyle name="標準 48 2 2 2 10 2" xfId="24793"/>
    <cellStyle name="標準 48 2 2 2 10 2 2" xfId="24794"/>
    <cellStyle name="標準 48 2 2 2 10 2 3" xfId="24795"/>
    <cellStyle name="標準 48 2 2 2 10 2 3 2" xfId="24796"/>
    <cellStyle name="標準 48 2 2 2 10 2 3 2 2" xfId="24797"/>
    <cellStyle name="標準 48 2 2 2 10 2 4" xfId="24798"/>
    <cellStyle name="標準 48 2 2 2 11" xfId="24799"/>
    <cellStyle name="標準 48 2 2 2 12" xfId="24800"/>
    <cellStyle name="標準 48 2 2 2 2" xfId="24801"/>
    <cellStyle name="標準 48 2 2 2 2 10" xfId="24802"/>
    <cellStyle name="標準 48 2 2 2 2 11" xfId="24803"/>
    <cellStyle name="標準 48 2 2 2 2 2" xfId="24804"/>
    <cellStyle name="標準 48 2 2 2 2 2 2" xfId="24805"/>
    <cellStyle name="標準 48 2 2 2 2 2 2 2" xfId="24806"/>
    <cellStyle name="標準 48 2 2 2 2 2 2 2 2" xfId="24807"/>
    <cellStyle name="標準 48 2 2 2 2 2 2 2 2 2" xfId="24808"/>
    <cellStyle name="標準 48 2 2 2 2 2 2 2 3" xfId="24809"/>
    <cellStyle name="標準 48 2 2 2 2 2 2 2 4" xfId="24810"/>
    <cellStyle name="標準 48 2 2 2 2 2 2 3" xfId="24811"/>
    <cellStyle name="標準 48 2 2 2 2 2 2 3 2" xfId="24812"/>
    <cellStyle name="標準 48 2 2 2 2 2 2 4" xfId="24813"/>
    <cellStyle name="標準 48 2 2 2 2 2 2 5" xfId="24814"/>
    <cellStyle name="標準 48 2 2 2 2 2 3" xfId="24815"/>
    <cellStyle name="標準 48 2 2 2 2 2 3 2" xfId="24816"/>
    <cellStyle name="標準 48 2 2 2 2 2 3 2 2" xfId="24817"/>
    <cellStyle name="標準 48 2 2 2 2 2 3 2 2 2" xfId="24818"/>
    <cellStyle name="標準 48 2 2 2 2 2 3 2 3" xfId="24819"/>
    <cellStyle name="標準 48 2 2 2 2 2 3 2 4" xfId="24820"/>
    <cellStyle name="標準 48 2 2 2 2 2 3 3" xfId="24821"/>
    <cellStyle name="標準 48 2 2 2 2 2 3 3 2" xfId="24822"/>
    <cellStyle name="標準 48 2 2 2 2 2 3 4" xfId="24823"/>
    <cellStyle name="標準 48 2 2 2 2 2 3 5" xfId="24824"/>
    <cellStyle name="標準 48 2 2 2 2 2 4" xfId="24825"/>
    <cellStyle name="標準 48 2 2 2 2 2 4 2" xfId="24826"/>
    <cellStyle name="標準 48 2 2 2 2 2 4 2 2" xfId="24827"/>
    <cellStyle name="標準 48 2 2 2 2 2 4 3" xfId="24828"/>
    <cellStyle name="標準 48 2 2 2 2 2 4 4" xfId="24829"/>
    <cellStyle name="標準 48 2 2 2 2 2 5" xfId="24830"/>
    <cellStyle name="標準 48 2 2 2 2 2 5 2" xfId="24831"/>
    <cellStyle name="標準 48 2 2 2 2 2 6" xfId="24832"/>
    <cellStyle name="標準 48 2 2 2 2 2 7" xfId="24833"/>
    <cellStyle name="標準 48 2 2 2 2 2 8" xfId="24834"/>
    <cellStyle name="標準 48 2 2 2 2 3" xfId="24835"/>
    <cellStyle name="標準 48 2 2 2 2 3 2" xfId="24836"/>
    <cellStyle name="標準 48 2 2 2 2 3 2 2" xfId="24837"/>
    <cellStyle name="標準 48 2 2 2 2 3 2 2 2" xfId="24838"/>
    <cellStyle name="標準 48 2 2 2 2 3 2 2 2 2" xfId="24839"/>
    <cellStyle name="標準 48 2 2 2 2 3 2 2 3" xfId="24840"/>
    <cellStyle name="標準 48 2 2 2 2 3 2 2 4" xfId="24841"/>
    <cellStyle name="標準 48 2 2 2 2 3 2 3" xfId="24842"/>
    <cellStyle name="標準 48 2 2 2 2 3 2 3 2" xfId="24843"/>
    <cellStyle name="標準 48 2 2 2 2 3 2 4" xfId="24844"/>
    <cellStyle name="標準 48 2 2 2 2 3 2 5" xfId="24845"/>
    <cellStyle name="標準 48 2 2 2 2 3 3" xfId="24846"/>
    <cellStyle name="標準 48 2 2 2 2 3 3 2" xfId="24847"/>
    <cellStyle name="標準 48 2 2 2 2 3 3 2 2" xfId="24848"/>
    <cellStyle name="標準 48 2 2 2 2 3 3 2 2 2" xfId="24849"/>
    <cellStyle name="標準 48 2 2 2 2 3 3 2 3" xfId="24850"/>
    <cellStyle name="標準 48 2 2 2 2 3 3 2 4" xfId="24851"/>
    <cellStyle name="標準 48 2 2 2 2 3 3 3" xfId="24852"/>
    <cellStyle name="標準 48 2 2 2 2 3 3 3 2" xfId="24853"/>
    <cellStyle name="標準 48 2 2 2 2 3 3 4" xfId="24854"/>
    <cellStyle name="標準 48 2 2 2 2 3 3 5" xfId="24855"/>
    <cellStyle name="標準 48 2 2 2 2 3 4" xfId="24856"/>
    <cellStyle name="標準 48 2 2 2 2 3 4 2" xfId="24857"/>
    <cellStyle name="標準 48 2 2 2 2 3 4 2 2" xfId="24858"/>
    <cellStyle name="標準 48 2 2 2 2 3 4 3" xfId="24859"/>
    <cellStyle name="標準 48 2 2 2 2 3 4 4" xfId="24860"/>
    <cellStyle name="標準 48 2 2 2 2 3 5" xfId="24861"/>
    <cellStyle name="標準 48 2 2 2 2 3 5 2" xfId="24862"/>
    <cellStyle name="標準 48 2 2 2 2 3 6" xfId="24863"/>
    <cellStyle name="標準 48 2 2 2 2 3 7" xfId="24864"/>
    <cellStyle name="標準 48 2 2 2 2 3 8" xfId="24865"/>
    <cellStyle name="標準 48 2 2 2 2 4" xfId="24866"/>
    <cellStyle name="標準 48 2 2 2 2 4 2" xfId="24867"/>
    <cellStyle name="標準 48 2 2 2 2 4 2 2" xfId="24868"/>
    <cellStyle name="標準 48 2 2 2 2 4 2 2 2" xfId="24869"/>
    <cellStyle name="標準 48 2 2 2 2 4 2 2 2 2" xfId="24870"/>
    <cellStyle name="標準 48 2 2 2 2 4 2 2 3" xfId="24871"/>
    <cellStyle name="標準 48 2 2 2 2 4 2 2 4" xfId="24872"/>
    <cellStyle name="標準 48 2 2 2 2 4 2 3" xfId="24873"/>
    <cellStyle name="標準 48 2 2 2 2 4 2 3 2" xfId="24874"/>
    <cellStyle name="標準 48 2 2 2 2 4 2 4" xfId="24875"/>
    <cellStyle name="標準 48 2 2 2 2 4 2 5" xfId="24876"/>
    <cellStyle name="標準 48 2 2 2 2 4 3" xfId="24877"/>
    <cellStyle name="標準 48 2 2 2 2 4 3 2" xfId="24878"/>
    <cellStyle name="標準 48 2 2 2 2 4 3 2 2" xfId="24879"/>
    <cellStyle name="標準 48 2 2 2 2 4 3 2 2 2" xfId="24880"/>
    <cellStyle name="標準 48 2 2 2 2 4 3 2 3" xfId="24881"/>
    <cellStyle name="標準 48 2 2 2 2 4 3 2 4" xfId="24882"/>
    <cellStyle name="標準 48 2 2 2 2 4 3 3" xfId="24883"/>
    <cellStyle name="標準 48 2 2 2 2 4 3 3 2" xfId="24884"/>
    <cellStyle name="標準 48 2 2 2 2 4 3 4" xfId="24885"/>
    <cellStyle name="標準 48 2 2 2 2 4 3 5" xfId="24886"/>
    <cellStyle name="標準 48 2 2 2 2 4 4" xfId="24887"/>
    <cellStyle name="標準 48 2 2 2 2 4 4 2" xfId="24888"/>
    <cellStyle name="標準 48 2 2 2 2 4 4 2 2" xfId="24889"/>
    <cellStyle name="標準 48 2 2 2 2 4 4 3" xfId="24890"/>
    <cellStyle name="標準 48 2 2 2 2 4 4 4" xfId="24891"/>
    <cellStyle name="標準 48 2 2 2 2 4 5" xfId="24892"/>
    <cellStyle name="標準 48 2 2 2 2 4 5 2" xfId="24893"/>
    <cellStyle name="標準 48 2 2 2 2 4 6" xfId="24894"/>
    <cellStyle name="標準 48 2 2 2 2 4 7" xfId="24895"/>
    <cellStyle name="標準 48 2 2 2 2 5" xfId="24896"/>
    <cellStyle name="標準 48 2 2 2 2 5 2" xfId="24897"/>
    <cellStyle name="標準 48 2 2 2 2 5 2 2" xfId="24898"/>
    <cellStyle name="標準 48 2 2 2 2 5 2 2 2" xfId="24899"/>
    <cellStyle name="標準 48 2 2 2 2 5 2 3" xfId="24900"/>
    <cellStyle name="標準 48 2 2 2 2 5 2 4" xfId="24901"/>
    <cellStyle name="標準 48 2 2 2 2 5 3" xfId="24902"/>
    <cellStyle name="標準 48 2 2 2 2 5 3 2" xfId="24903"/>
    <cellStyle name="標準 48 2 2 2 2 5 4" xfId="24904"/>
    <cellStyle name="標準 48 2 2 2 2 5 5" xfId="24905"/>
    <cellStyle name="標準 48 2 2 2 2 6" xfId="24906"/>
    <cellStyle name="標準 48 2 2 2 2 6 2" xfId="24907"/>
    <cellStyle name="標準 48 2 2 2 2 6 2 2" xfId="24908"/>
    <cellStyle name="標準 48 2 2 2 2 6 2 2 2" xfId="24909"/>
    <cellStyle name="標準 48 2 2 2 2 6 2 3" xfId="24910"/>
    <cellStyle name="標準 48 2 2 2 2 6 2 4" xfId="24911"/>
    <cellStyle name="標準 48 2 2 2 2 6 3" xfId="24912"/>
    <cellStyle name="標準 48 2 2 2 2 6 3 2" xfId="24913"/>
    <cellStyle name="標準 48 2 2 2 2 6 4" xfId="24914"/>
    <cellStyle name="標準 48 2 2 2 2 6 5" xfId="24915"/>
    <cellStyle name="標準 48 2 2 2 2 7" xfId="24916"/>
    <cellStyle name="標準 48 2 2 2 2 7 2" xfId="24917"/>
    <cellStyle name="標準 48 2 2 2 2 7 2 2" xfId="24918"/>
    <cellStyle name="標準 48 2 2 2 2 7 3" xfId="24919"/>
    <cellStyle name="標準 48 2 2 2 2 7 4" xfId="24920"/>
    <cellStyle name="標準 48 2 2 2 2 8" xfId="24921"/>
    <cellStyle name="標準 48 2 2 2 2 8 2" xfId="24922"/>
    <cellStyle name="標準 48 2 2 2 2 9" xfId="24923"/>
    <cellStyle name="標準 48 2 2 2 3" xfId="24924"/>
    <cellStyle name="標準 48 2 2 2 3 2" xfId="24925"/>
    <cellStyle name="標準 48 2 2 2 3 2 2" xfId="24926"/>
    <cellStyle name="標準 48 2 2 2 3 2 2 2" xfId="24927"/>
    <cellStyle name="標準 48 2 2 2 3 2 2 2 2" xfId="24928"/>
    <cellStyle name="標準 48 2 2 2 3 2 2 3" xfId="24929"/>
    <cellStyle name="標準 48 2 2 2 3 2 2 4" xfId="24930"/>
    <cellStyle name="標準 48 2 2 2 3 2 3" xfId="24931"/>
    <cellStyle name="標準 48 2 2 2 3 2 3 2" xfId="24932"/>
    <cellStyle name="標準 48 2 2 2 3 2 4" xfId="24933"/>
    <cellStyle name="標準 48 2 2 2 3 2 5" xfId="24934"/>
    <cellStyle name="標準 48 2 2 2 3 3" xfId="24935"/>
    <cellStyle name="標準 48 2 2 2 3 3 2" xfId="24936"/>
    <cellStyle name="標準 48 2 2 2 3 3 2 2" xfId="24937"/>
    <cellStyle name="標準 48 2 2 2 3 3 2 2 2" xfId="24938"/>
    <cellStyle name="標準 48 2 2 2 3 3 2 3" xfId="24939"/>
    <cellStyle name="標準 48 2 2 2 3 3 2 4" xfId="24940"/>
    <cellStyle name="標準 48 2 2 2 3 3 3" xfId="24941"/>
    <cellStyle name="標準 48 2 2 2 3 3 3 2" xfId="24942"/>
    <cellStyle name="標準 48 2 2 2 3 3 4" xfId="24943"/>
    <cellStyle name="標準 48 2 2 2 3 3 5" xfId="24944"/>
    <cellStyle name="標準 48 2 2 2 3 4" xfId="24945"/>
    <cellStyle name="標準 48 2 2 2 3 4 2" xfId="24946"/>
    <cellStyle name="標準 48 2 2 2 3 4 2 2" xfId="24947"/>
    <cellStyle name="標準 48 2 2 2 3 4 3" xfId="24948"/>
    <cellStyle name="標準 48 2 2 2 3 4 4" xfId="24949"/>
    <cellStyle name="標準 48 2 2 2 3 5" xfId="24950"/>
    <cellStyle name="標準 48 2 2 2 3 5 2" xfId="24951"/>
    <cellStyle name="標準 48 2 2 2 3 6" xfId="24952"/>
    <cellStyle name="標準 48 2 2 2 3 7" xfId="24953"/>
    <cellStyle name="標準 48 2 2 2 3 8" xfId="24954"/>
    <cellStyle name="標準 48 2 2 2 4" xfId="24955"/>
    <cellStyle name="標準 48 2 2 2 4 2" xfId="24956"/>
    <cellStyle name="標準 48 2 2 2 4 2 2" xfId="24957"/>
    <cellStyle name="標準 48 2 2 2 4 2 2 2" xfId="24958"/>
    <cellStyle name="標準 48 2 2 2 4 2 2 2 2" xfId="24959"/>
    <cellStyle name="標準 48 2 2 2 4 2 2 3" xfId="24960"/>
    <cellStyle name="標準 48 2 2 2 4 2 2 4" xfId="24961"/>
    <cellStyle name="標準 48 2 2 2 4 2 3" xfId="24962"/>
    <cellStyle name="標準 48 2 2 2 4 2 3 2" xfId="24963"/>
    <cellStyle name="標準 48 2 2 2 4 2 4" xfId="24964"/>
    <cellStyle name="標準 48 2 2 2 4 2 5" xfId="24965"/>
    <cellStyle name="標準 48 2 2 2 4 3" xfId="24966"/>
    <cellStyle name="標準 48 2 2 2 4 3 2" xfId="24967"/>
    <cellStyle name="標準 48 2 2 2 4 3 2 2" xfId="24968"/>
    <cellStyle name="標準 48 2 2 2 4 3 2 2 2" xfId="24969"/>
    <cellStyle name="標準 48 2 2 2 4 3 2 3" xfId="24970"/>
    <cellStyle name="標準 48 2 2 2 4 3 2 4" xfId="24971"/>
    <cellStyle name="標準 48 2 2 2 4 3 3" xfId="24972"/>
    <cellStyle name="標準 48 2 2 2 4 3 3 2" xfId="24973"/>
    <cellStyle name="標準 48 2 2 2 4 3 4" xfId="24974"/>
    <cellStyle name="標準 48 2 2 2 4 3 5" xfId="24975"/>
    <cellStyle name="標準 48 2 2 2 4 4" xfId="24976"/>
    <cellStyle name="標準 48 2 2 2 4 4 2" xfId="24977"/>
    <cellStyle name="標準 48 2 2 2 4 4 2 2" xfId="24978"/>
    <cellStyle name="標準 48 2 2 2 4 4 3" xfId="24979"/>
    <cellStyle name="標準 48 2 2 2 4 4 4" xfId="24980"/>
    <cellStyle name="標準 48 2 2 2 4 5" xfId="24981"/>
    <cellStyle name="標準 48 2 2 2 4 5 2" xfId="24982"/>
    <cellStyle name="標準 48 2 2 2 4 6" xfId="24983"/>
    <cellStyle name="標準 48 2 2 2 4 7" xfId="24984"/>
    <cellStyle name="標準 48 2 2 2 4 8" xfId="24985"/>
    <cellStyle name="標準 48 2 2 2 5" xfId="24986"/>
    <cellStyle name="標準 48 2 2 2 5 2" xfId="24987"/>
    <cellStyle name="標準 48 2 2 2 5 2 2" xfId="24988"/>
    <cellStyle name="標準 48 2 2 2 5 2 2 2" xfId="24989"/>
    <cellStyle name="標準 48 2 2 2 5 2 2 2 2" xfId="24990"/>
    <cellStyle name="標準 48 2 2 2 5 2 2 3" xfId="24991"/>
    <cellStyle name="標準 48 2 2 2 5 2 2 4" xfId="24992"/>
    <cellStyle name="標準 48 2 2 2 5 2 3" xfId="24993"/>
    <cellStyle name="標準 48 2 2 2 5 2 3 2" xfId="24994"/>
    <cellStyle name="標準 48 2 2 2 5 2 4" xfId="24995"/>
    <cellStyle name="標準 48 2 2 2 5 2 5" xfId="24996"/>
    <cellStyle name="標準 48 2 2 2 5 3" xfId="24997"/>
    <cellStyle name="標準 48 2 2 2 5 3 2" xfId="24998"/>
    <cellStyle name="標準 48 2 2 2 5 3 2 2" xfId="24999"/>
    <cellStyle name="標準 48 2 2 2 5 3 2 2 2" xfId="25000"/>
    <cellStyle name="標準 48 2 2 2 5 3 2 3" xfId="25001"/>
    <cellStyle name="標準 48 2 2 2 5 3 2 4" xfId="25002"/>
    <cellStyle name="標準 48 2 2 2 5 3 3" xfId="25003"/>
    <cellStyle name="標準 48 2 2 2 5 3 3 2" xfId="25004"/>
    <cellStyle name="標準 48 2 2 2 5 3 4" xfId="25005"/>
    <cellStyle name="標準 48 2 2 2 5 3 5" xfId="25006"/>
    <cellStyle name="標準 48 2 2 2 5 4" xfId="25007"/>
    <cellStyle name="標準 48 2 2 2 5 4 2" xfId="25008"/>
    <cellStyle name="標準 48 2 2 2 5 4 2 2" xfId="25009"/>
    <cellStyle name="標準 48 2 2 2 5 4 3" xfId="25010"/>
    <cellStyle name="標準 48 2 2 2 5 4 4" xfId="25011"/>
    <cellStyle name="標準 48 2 2 2 5 5" xfId="25012"/>
    <cellStyle name="標準 48 2 2 2 5 5 2" xfId="25013"/>
    <cellStyle name="標準 48 2 2 2 5 6" xfId="25014"/>
    <cellStyle name="標準 48 2 2 2 5 7" xfId="25015"/>
    <cellStyle name="標準 48 2 2 2 6" xfId="25016"/>
    <cellStyle name="標準 48 2 2 2 6 2" xfId="25017"/>
    <cellStyle name="標準 48 2 2 2 6 2 2" xfId="25018"/>
    <cellStyle name="標準 48 2 2 2 6 2 2 2" xfId="25019"/>
    <cellStyle name="標準 48 2 2 2 6 2 3" xfId="25020"/>
    <cellStyle name="標準 48 2 2 2 6 2 4" xfId="25021"/>
    <cellStyle name="標準 48 2 2 2 6 3" xfId="25022"/>
    <cellStyle name="標準 48 2 2 2 6 3 2" xfId="25023"/>
    <cellStyle name="標準 48 2 2 2 6 4" xfId="25024"/>
    <cellStyle name="標準 48 2 2 2 6 5" xfId="25025"/>
    <cellStyle name="標準 48 2 2 2 7" xfId="25026"/>
    <cellStyle name="標準 48 2 2 2 7 2" xfId="25027"/>
    <cellStyle name="標準 48 2 2 2 7 2 2" xfId="25028"/>
    <cellStyle name="標準 48 2 2 2 7 2 2 2" xfId="25029"/>
    <cellStyle name="標準 48 2 2 2 7 2 3" xfId="25030"/>
    <cellStyle name="標準 48 2 2 2 7 2 4" xfId="25031"/>
    <cellStyle name="標準 48 2 2 2 7 3" xfId="25032"/>
    <cellStyle name="標準 48 2 2 2 7 3 2" xfId="25033"/>
    <cellStyle name="標準 48 2 2 2 7 4" xfId="25034"/>
    <cellStyle name="標準 48 2 2 2 7 5" xfId="25035"/>
    <cellStyle name="標準 48 2 2 2 8" xfId="25036"/>
    <cellStyle name="標準 48 2 2 2 8 2" xfId="25037"/>
    <cellStyle name="標準 48 2 2 2 8 2 2" xfId="25038"/>
    <cellStyle name="標準 48 2 2 2 8 3" xfId="25039"/>
    <cellStyle name="標準 48 2 2 2 8 4" xfId="25040"/>
    <cellStyle name="標準 48 2 2 2 9" xfId="25041"/>
    <cellStyle name="標準 48 2 2 2 9 2" xfId="25042"/>
    <cellStyle name="標準 48 2 2 3" xfId="25043"/>
    <cellStyle name="標準 48 2 2 3 10" xfId="25044"/>
    <cellStyle name="標準 48 2 2 3 11" xfId="25045"/>
    <cellStyle name="標準 48 2 2 3 2" xfId="25046"/>
    <cellStyle name="標準 48 2 2 3 2 2" xfId="25047"/>
    <cellStyle name="標準 48 2 2 3 2 2 2" xfId="25048"/>
    <cellStyle name="標準 48 2 2 3 2 2 2 2" xfId="25049"/>
    <cellStyle name="標準 48 2 2 3 2 2 2 2 2" xfId="25050"/>
    <cellStyle name="標準 48 2 2 3 2 2 2 3" xfId="25051"/>
    <cellStyle name="標準 48 2 2 3 2 2 2 4" xfId="25052"/>
    <cellStyle name="標準 48 2 2 3 2 2 3" xfId="25053"/>
    <cellStyle name="標準 48 2 2 3 2 2 3 2" xfId="25054"/>
    <cellStyle name="標準 48 2 2 3 2 2 4" xfId="25055"/>
    <cellStyle name="標準 48 2 2 3 2 2 5" xfId="25056"/>
    <cellStyle name="標準 48 2 2 3 2 3" xfId="25057"/>
    <cellStyle name="標準 48 2 2 3 2 3 2" xfId="25058"/>
    <cellStyle name="標準 48 2 2 3 2 3 2 2" xfId="25059"/>
    <cellStyle name="標準 48 2 2 3 2 3 2 2 2" xfId="25060"/>
    <cellStyle name="標準 48 2 2 3 2 3 2 3" xfId="25061"/>
    <cellStyle name="標準 48 2 2 3 2 3 2 4" xfId="25062"/>
    <cellStyle name="標準 48 2 2 3 2 3 3" xfId="25063"/>
    <cellStyle name="標準 48 2 2 3 2 3 3 2" xfId="25064"/>
    <cellStyle name="標準 48 2 2 3 2 3 4" xfId="25065"/>
    <cellStyle name="標準 48 2 2 3 2 3 5" xfId="25066"/>
    <cellStyle name="標準 48 2 2 3 2 4" xfId="25067"/>
    <cellStyle name="標準 48 2 2 3 2 4 2" xfId="25068"/>
    <cellStyle name="標準 48 2 2 3 2 4 2 2" xfId="25069"/>
    <cellStyle name="標準 48 2 2 3 2 4 3" xfId="25070"/>
    <cellStyle name="標準 48 2 2 3 2 4 4" xfId="25071"/>
    <cellStyle name="標準 48 2 2 3 2 5" xfId="25072"/>
    <cellStyle name="標準 48 2 2 3 2 5 2" xfId="25073"/>
    <cellStyle name="標準 48 2 2 3 2 6" xfId="25074"/>
    <cellStyle name="標準 48 2 2 3 2 7" xfId="25075"/>
    <cellStyle name="標準 48 2 2 3 2 8" xfId="25076"/>
    <cellStyle name="標準 48 2 2 3 3" xfId="25077"/>
    <cellStyle name="標準 48 2 2 3 3 2" xfId="25078"/>
    <cellStyle name="標準 48 2 2 3 3 2 2" xfId="25079"/>
    <cellStyle name="標準 48 2 2 3 3 2 2 2" xfId="25080"/>
    <cellStyle name="標準 48 2 2 3 3 2 2 2 2" xfId="25081"/>
    <cellStyle name="標準 48 2 2 3 3 2 2 3" xfId="25082"/>
    <cellStyle name="標準 48 2 2 3 3 2 2 4" xfId="25083"/>
    <cellStyle name="標準 48 2 2 3 3 2 3" xfId="25084"/>
    <cellStyle name="標準 48 2 2 3 3 2 3 2" xfId="25085"/>
    <cellStyle name="標準 48 2 2 3 3 2 4" xfId="25086"/>
    <cellStyle name="標準 48 2 2 3 3 2 5" xfId="25087"/>
    <cellStyle name="標準 48 2 2 3 3 3" xfId="25088"/>
    <cellStyle name="標準 48 2 2 3 3 3 2" xfId="25089"/>
    <cellStyle name="標準 48 2 2 3 3 3 2 2" xfId="25090"/>
    <cellStyle name="標準 48 2 2 3 3 3 2 2 2" xfId="25091"/>
    <cellStyle name="標準 48 2 2 3 3 3 2 3" xfId="25092"/>
    <cellStyle name="標準 48 2 2 3 3 3 2 4" xfId="25093"/>
    <cellStyle name="標準 48 2 2 3 3 3 3" xfId="25094"/>
    <cellStyle name="標準 48 2 2 3 3 3 3 2" xfId="25095"/>
    <cellStyle name="標準 48 2 2 3 3 3 4" xfId="25096"/>
    <cellStyle name="標準 48 2 2 3 3 3 5" xfId="25097"/>
    <cellStyle name="標準 48 2 2 3 3 4" xfId="25098"/>
    <cellStyle name="標準 48 2 2 3 3 4 2" xfId="25099"/>
    <cellStyle name="標準 48 2 2 3 3 4 2 2" xfId="25100"/>
    <cellStyle name="標準 48 2 2 3 3 4 3" xfId="25101"/>
    <cellStyle name="標準 48 2 2 3 3 4 4" xfId="25102"/>
    <cellStyle name="標準 48 2 2 3 3 5" xfId="25103"/>
    <cellStyle name="標準 48 2 2 3 3 5 2" xfId="25104"/>
    <cellStyle name="標準 48 2 2 3 3 6" xfId="25105"/>
    <cellStyle name="標準 48 2 2 3 3 7" xfId="25106"/>
    <cellStyle name="標準 48 2 2 3 3 8" xfId="25107"/>
    <cellStyle name="標準 48 2 2 3 4" xfId="25108"/>
    <cellStyle name="標準 48 2 2 3 4 2" xfId="25109"/>
    <cellStyle name="標準 48 2 2 3 4 2 2" xfId="25110"/>
    <cellStyle name="標準 48 2 2 3 4 2 2 2" xfId="25111"/>
    <cellStyle name="標準 48 2 2 3 4 2 2 2 2" xfId="25112"/>
    <cellStyle name="標準 48 2 2 3 4 2 2 3" xfId="25113"/>
    <cellStyle name="標準 48 2 2 3 4 2 2 4" xfId="25114"/>
    <cellStyle name="標準 48 2 2 3 4 2 3" xfId="25115"/>
    <cellStyle name="標準 48 2 2 3 4 2 3 2" xfId="25116"/>
    <cellStyle name="標準 48 2 2 3 4 2 4" xfId="25117"/>
    <cellStyle name="標準 48 2 2 3 4 2 5" xfId="25118"/>
    <cellStyle name="標準 48 2 2 3 4 3" xfId="25119"/>
    <cellStyle name="標準 48 2 2 3 4 3 2" xfId="25120"/>
    <cellStyle name="標準 48 2 2 3 4 3 2 2" xfId="25121"/>
    <cellStyle name="標準 48 2 2 3 4 3 2 2 2" xfId="25122"/>
    <cellStyle name="標準 48 2 2 3 4 3 2 3" xfId="25123"/>
    <cellStyle name="標準 48 2 2 3 4 3 2 4" xfId="25124"/>
    <cellStyle name="標準 48 2 2 3 4 3 3" xfId="25125"/>
    <cellStyle name="標準 48 2 2 3 4 3 3 2" xfId="25126"/>
    <cellStyle name="標準 48 2 2 3 4 3 4" xfId="25127"/>
    <cellStyle name="標準 48 2 2 3 4 3 5" xfId="25128"/>
    <cellStyle name="標準 48 2 2 3 4 4" xfId="25129"/>
    <cellStyle name="標準 48 2 2 3 4 4 2" xfId="25130"/>
    <cellStyle name="標準 48 2 2 3 4 4 2 2" xfId="25131"/>
    <cellStyle name="標準 48 2 2 3 4 4 3" xfId="25132"/>
    <cellStyle name="標準 48 2 2 3 4 4 4" xfId="25133"/>
    <cellStyle name="標準 48 2 2 3 4 5" xfId="25134"/>
    <cellStyle name="標準 48 2 2 3 4 5 2" xfId="25135"/>
    <cellStyle name="標準 48 2 2 3 4 6" xfId="25136"/>
    <cellStyle name="標準 48 2 2 3 4 7" xfId="25137"/>
    <cellStyle name="標準 48 2 2 3 5" xfId="25138"/>
    <cellStyle name="標準 48 2 2 3 5 2" xfId="25139"/>
    <cellStyle name="標準 48 2 2 3 5 2 2" xfId="25140"/>
    <cellStyle name="標準 48 2 2 3 5 2 2 2" xfId="25141"/>
    <cellStyle name="標準 48 2 2 3 5 2 3" xfId="25142"/>
    <cellStyle name="標準 48 2 2 3 5 2 4" xfId="25143"/>
    <cellStyle name="標準 48 2 2 3 5 3" xfId="25144"/>
    <cellStyle name="標準 48 2 2 3 5 3 2" xfId="25145"/>
    <cellStyle name="標準 48 2 2 3 5 4" xfId="25146"/>
    <cellStyle name="標準 48 2 2 3 5 5" xfId="25147"/>
    <cellStyle name="標準 48 2 2 3 6" xfId="25148"/>
    <cellStyle name="標準 48 2 2 3 6 2" xfId="25149"/>
    <cellStyle name="標準 48 2 2 3 6 2 2" xfId="25150"/>
    <cellStyle name="標準 48 2 2 3 6 2 2 2" xfId="25151"/>
    <cellStyle name="標準 48 2 2 3 6 2 3" xfId="25152"/>
    <cellStyle name="標準 48 2 2 3 6 2 4" xfId="25153"/>
    <cellStyle name="標準 48 2 2 3 6 3" xfId="25154"/>
    <cellStyle name="標準 48 2 2 3 6 3 2" xfId="25155"/>
    <cellStyle name="標準 48 2 2 3 6 4" xfId="25156"/>
    <cellStyle name="標準 48 2 2 3 6 5" xfId="25157"/>
    <cellStyle name="標準 48 2 2 3 7" xfId="25158"/>
    <cellStyle name="標準 48 2 2 3 7 2" xfId="25159"/>
    <cellStyle name="標準 48 2 2 3 7 2 2" xfId="25160"/>
    <cellStyle name="標準 48 2 2 3 7 3" xfId="25161"/>
    <cellStyle name="標準 48 2 2 3 7 4" xfId="25162"/>
    <cellStyle name="標準 48 2 2 3 8" xfId="25163"/>
    <cellStyle name="標準 48 2 2 3 8 2" xfId="25164"/>
    <cellStyle name="標準 48 2 2 3 9" xfId="25165"/>
    <cellStyle name="標準 48 2 2 4" xfId="25166"/>
    <cellStyle name="標準 48 2 2 4 2" xfId="25167"/>
    <cellStyle name="標準 48 2 2 4 2 2" xfId="25168"/>
    <cellStyle name="標準 48 2 2 4 2 2 2" xfId="25169"/>
    <cellStyle name="標準 48 2 2 4 2 2 2 2" xfId="25170"/>
    <cellStyle name="標準 48 2 2 4 2 2 3" xfId="25171"/>
    <cellStyle name="標準 48 2 2 4 2 2 4" xfId="25172"/>
    <cellStyle name="標準 48 2 2 4 2 3" xfId="25173"/>
    <cellStyle name="標準 48 2 2 4 2 3 2" xfId="25174"/>
    <cellStyle name="標準 48 2 2 4 2 4" xfId="25175"/>
    <cellStyle name="標準 48 2 2 4 2 5" xfId="25176"/>
    <cellStyle name="標準 48 2 2 4 3" xfId="25177"/>
    <cellStyle name="標準 48 2 2 4 3 2" xfId="25178"/>
    <cellStyle name="標準 48 2 2 4 3 2 2" xfId="25179"/>
    <cellStyle name="標準 48 2 2 4 3 2 2 2" xfId="25180"/>
    <cellStyle name="標準 48 2 2 4 3 2 3" xfId="25181"/>
    <cellStyle name="標準 48 2 2 4 3 2 4" xfId="25182"/>
    <cellStyle name="標準 48 2 2 4 3 3" xfId="25183"/>
    <cellStyle name="標準 48 2 2 4 3 3 2" xfId="25184"/>
    <cellStyle name="標準 48 2 2 4 3 4" xfId="25185"/>
    <cellStyle name="標準 48 2 2 4 3 5" xfId="25186"/>
    <cellStyle name="標準 48 2 2 4 4" xfId="25187"/>
    <cellStyle name="標準 48 2 2 4 4 2" xfId="25188"/>
    <cellStyle name="標準 48 2 2 4 4 2 2" xfId="25189"/>
    <cellStyle name="標準 48 2 2 4 4 3" xfId="25190"/>
    <cellStyle name="標準 48 2 2 4 4 4" xfId="25191"/>
    <cellStyle name="標準 48 2 2 4 5" xfId="25192"/>
    <cellStyle name="標準 48 2 2 4 5 2" xfId="25193"/>
    <cellStyle name="標準 48 2 2 4 6" xfId="25194"/>
    <cellStyle name="標準 48 2 2 4 7" xfId="25195"/>
    <cellStyle name="標準 48 2 2 4 8" xfId="25196"/>
    <cellStyle name="標準 48 2 2 5" xfId="25197"/>
    <cellStyle name="標準 48 2 2 5 2" xfId="25198"/>
    <cellStyle name="標準 48 2 2 5 2 2" xfId="25199"/>
    <cellStyle name="標準 48 2 2 5 2 2 2" xfId="25200"/>
    <cellStyle name="標準 48 2 2 5 2 2 2 2" xfId="25201"/>
    <cellStyle name="標準 48 2 2 5 2 2 3" xfId="25202"/>
    <cellStyle name="標準 48 2 2 5 2 2 4" xfId="25203"/>
    <cellStyle name="標準 48 2 2 5 2 3" xfId="25204"/>
    <cellStyle name="標準 48 2 2 5 2 3 2" xfId="25205"/>
    <cellStyle name="標準 48 2 2 5 2 4" xfId="25206"/>
    <cellStyle name="標準 48 2 2 5 2 5" xfId="25207"/>
    <cellStyle name="標準 48 2 2 5 3" xfId="25208"/>
    <cellStyle name="標準 48 2 2 5 3 2" xfId="25209"/>
    <cellStyle name="標準 48 2 2 5 3 2 2" xfId="25210"/>
    <cellStyle name="標準 48 2 2 5 3 2 2 2" xfId="25211"/>
    <cellStyle name="標準 48 2 2 5 3 2 3" xfId="25212"/>
    <cellStyle name="標準 48 2 2 5 3 2 4" xfId="25213"/>
    <cellStyle name="標準 48 2 2 5 3 3" xfId="25214"/>
    <cellStyle name="標準 48 2 2 5 3 3 2" xfId="25215"/>
    <cellStyle name="標準 48 2 2 5 3 4" xfId="25216"/>
    <cellStyle name="標準 48 2 2 5 3 5" xfId="25217"/>
    <cellStyle name="標準 48 2 2 5 4" xfId="25218"/>
    <cellStyle name="標準 48 2 2 5 4 2" xfId="25219"/>
    <cellStyle name="標準 48 2 2 5 4 2 2" xfId="25220"/>
    <cellStyle name="標準 48 2 2 5 4 3" xfId="25221"/>
    <cellStyle name="標準 48 2 2 5 4 4" xfId="25222"/>
    <cellStyle name="標準 48 2 2 5 5" xfId="25223"/>
    <cellStyle name="標準 48 2 2 5 5 2" xfId="25224"/>
    <cellStyle name="標準 48 2 2 5 6" xfId="25225"/>
    <cellStyle name="標準 48 2 2 5 7" xfId="25226"/>
    <cellStyle name="標準 48 2 2 5 8" xfId="25227"/>
    <cellStyle name="標準 48 2 2 6" xfId="25228"/>
    <cellStyle name="標準 48 2 2 6 2" xfId="25229"/>
    <cellStyle name="標準 48 2 2 6 2 2" xfId="25230"/>
    <cellStyle name="標準 48 2 2 6 2 2 2" xfId="25231"/>
    <cellStyle name="標準 48 2 2 6 2 2 2 2" xfId="25232"/>
    <cellStyle name="標準 48 2 2 6 2 2 3" xfId="25233"/>
    <cellStyle name="標準 48 2 2 6 2 2 4" xfId="25234"/>
    <cellStyle name="標準 48 2 2 6 2 3" xfId="25235"/>
    <cellStyle name="標準 48 2 2 6 2 3 2" xfId="25236"/>
    <cellStyle name="標準 48 2 2 6 2 4" xfId="25237"/>
    <cellStyle name="標準 48 2 2 6 2 5" xfId="25238"/>
    <cellStyle name="標準 48 2 2 6 3" xfId="25239"/>
    <cellStyle name="標準 48 2 2 6 3 2" xfId="25240"/>
    <cellStyle name="標準 48 2 2 6 3 2 2" xfId="25241"/>
    <cellStyle name="標準 48 2 2 6 3 2 2 2" xfId="25242"/>
    <cellStyle name="標準 48 2 2 6 3 2 3" xfId="25243"/>
    <cellStyle name="標準 48 2 2 6 3 2 4" xfId="25244"/>
    <cellStyle name="標準 48 2 2 6 3 3" xfId="25245"/>
    <cellStyle name="標準 48 2 2 6 3 3 2" xfId="25246"/>
    <cellStyle name="標準 48 2 2 6 3 4" xfId="25247"/>
    <cellStyle name="標準 48 2 2 6 3 5" xfId="25248"/>
    <cellStyle name="標準 48 2 2 6 4" xfId="25249"/>
    <cellStyle name="標準 48 2 2 6 4 2" xfId="25250"/>
    <cellStyle name="標準 48 2 2 6 4 2 2" xfId="25251"/>
    <cellStyle name="標準 48 2 2 6 4 3" xfId="25252"/>
    <cellStyle name="標準 48 2 2 6 4 4" xfId="25253"/>
    <cellStyle name="標準 48 2 2 6 5" xfId="25254"/>
    <cellStyle name="標準 48 2 2 6 5 2" xfId="25255"/>
    <cellStyle name="標準 48 2 2 6 6" xfId="25256"/>
    <cellStyle name="標準 48 2 2 6 7" xfId="25257"/>
    <cellStyle name="標準 48 2 2 7" xfId="25258"/>
    <cellStyle name="標準 48 2 2 7 2" xfId="25259"/>
    <cellStyle name="標準 48 2 2 7 2 2" xfId="25260"/>
    <cellStyle name="標準 48 2 2 7 2 2 2" xfId="25261"/>
    <cellStyle name="標準 48 2 2 7 2 3" xfId="25262"/>
    <cellStyle name="標準 48 2 2 7 2 4" xfId="25263"/>
    <cellStyle name="標準 48 2 2 7 3" xfId="25264"/>
    <cellStyle name="標準 48 2 2 7 3 2" xfId="25265"/>
    <cellStyle name="標準 48 2 2 7 4" xfId="25266"/>
    <cellStyle name="標準 48 2 2 7 5" xfId="25267"/>
    <cellStyle name="標準 48 2 2 8" xfId="25268"/>
    <cellStyle name="標準 48 2 2 8 2" xfId="25269"/>
    <cellStyle name="標準 48 2 2 8 2 2" xfId="25270"/>
    <cellStyle name="標準 48 2 2 8 2 2 2" xfId="25271"/>
    <cellStyle name="標準 48 2 2 8 2 3" xfId="25272"/>
    <cellStyle name="標準 48 2 2 8 2 4" xfId="25273"/>
    <cellStyle name="標準 48 2 2 8 3" xfId="25274"/>
    <cellStyle name="標準 48 2 2 8 3 2" xfId="25275"/>
    <cellStyle name="標準 48 2 2 8 4" xfId="25276"/>
    <cellStyle name="標準 48 2 2 8 5" xfId="25277"/>
    <cellStyle name="標準 48 2 2 9" xfId="25278"/>
    <cellStyle name="標準 48 2 2 9 2" xfId="25279"/>
    <cellStyle name="標準 48 2 2 9 2 2" xfId="25280"/>
    <cellStyle name="標準 48 2 2 9 3" xfId="25281"/>
    <cellStyle name="標準 48 2 2 9 4" xfId="25282"/>
    <cellStyle name="標準 48 2 3" xfId="25283"/>
    <cellStyle name="標準 48 2 3 10" xfId="25284"/>
    <cellStyle name="標準 48 2 3 10 2" xfId="25285"/>
    <cellStyle name="標準 48 2 3 11" xfId="25286"/>
    <cellStyle name="標準 48 2 3 12" xfId="25287"/>
    <cellStyle name="標準 48 2 3 13" xfId="25288"/>
    <cellStyle name="標準 48 2 3 2" xfId="25289"/>
    <cellStyle name="標準 48 2 3 2 10" xfId="25290"/>
    <cellStyle name="標準 48 2 3 2 11" xfId="25291"/>
    <cellStyle name="標準 48 2 3 2 12" xfId="25292"/>
    <cellStyle name="標準 48 2 3 2 2" xfId="25293"/>
    <cellStyle name="標準 48 2 3 2 2 10" xfId="25294"/>
    <cellStyle name="標準 48 2 3 2 2 11" xfId="25295"/>
    <cellStyle name="標準 48 2 3 2 2 2" xfId="25296"/>
    <cellStyle name="標準 48 2 3 2 2 2 2" xfId="25297"/>
    <cellStyle name="標準 48 2 3 2 2 2 2 2" xfId="25298"/>
    <cellStyle name="標準 48 2 3 2 2 2 2 2 2" xfId="25299"/>
    <cellStyle name="標準 48 2 3 2 2 2 2 2 2 2" xfId="25300"/>
    <cellStyle name="標準 48 2 3 2 2 2 2 2 3" xfId="25301"/>
    <cellStyle name="標準 48 2 3 2 2 2 2 2 4" xfId="25302"/>
    <cellStyle name="標準 48 2 3 2 2 2 2 3" xfId="25303"/>
    <cellStyle name="標準 48 2 3 2 2 2 2 3 2" xfId="25304"/>
    <cellStyle name="標準 48 2 3 2 2 2 2 4" xfId="25305"/>
    <cellStyle name="標準 48 2 3 2 2 2 2 5" xfId="25306"/>
    <cellStyle name="標準 48 2 3 2 2 2 3" xfId="25307"/>
    <cellStyle name="標準 48 2 3 2 2 2 3 2" xfId="25308"/>
    <cellStyle name="標準 48 2 3 2 2 2 3 2 2" xfId="25309"/>
    <cellStyle name="標準 48 2 3 2 2 2 3 2 2 2" xfId="25310"/>
    <cellStyle name="標準 48 2 3 2 2 2 3 2 3" xfId="25311"/>
    <cellStyle name="標準 48 2 3 2 2 2 3 2 4" xfId="25312"/>
    <cellStyle name="標準 48 2 3 2 2 2 3 3" xfId="25313"/>
    <cellStyle name="標準 48 2 3 2 2 2 3 3 2" xfId="25314"/>
    <cellStyle name="標準 48 2 3 2 2 2 3 4" xfId="25315"/>
    <cellStyle name="標準 48 2 3 2 2 2 3 5" xfId="25316"/>
    <cellStyle name="標準 48 2 3 2 2 2 4" xfId="25317"/>
    <cellStyle name="標準 48 2 3 2 2 2 4 2" xfId="25318"/>
    <cellStyle name="標準 48 2 3 2 2 2 4 2 2" xfId="25319"/>
    <cellStyle name="標準 48 2 3 2 2 2 4 3" xfId="25320"/>
    <cellStyle name="標準 48 2 3 2 2 2 4 4" xfId="25321"/>
    <cellStyle name="標準 48 2 3 2 2 2 5" xfId="25322"/>
    <cellStyle name="標準 48 2 3 2 2 2 5 2" xfId="25323"/>
    <cellStyle name="標準 48 2 3 2 2 2 6" xfId="25324"/>
    <cellStyle name="標準 48 2 3 2 2 2 7" xfId="25325"/>
    <cellStyle name="標準 48 2 3 2 2 2 8" xfId="25326"/>
    <cellStyle name="標準 48 2 3 2 2 3" xfId="25327"/>
    <cellStyle name="標準 48 2 3 2 2 3 2" xfId="25328"/>
    <cellStyle name="標準 48 2 3 2 2 3 2 2" xfId="25329"/>
    <cellStyle name="標準 48 2 3 2 2 3 2 2 2" xfId="25330"/>
    <cellStyle name="標準 48 2 3 2 2 3 2 2 2 2" xfId="25331"/>
    <cellStyle name="標準 48 2 3 2 2 3 2 2 3" xfId="25332"/>
    <cellStyle name="標準 48 2 3 2 2 3 2 2 4" xfId="25333"/>
    <cellStyle name="標準 48 2 3 2 2 3 2 3" xfId="25334"/>
    <cellStyle name="標準 48 2 3 2 2 3 2 3 2" xfId="25335"/>
    <cellStyle name="標準 48 2 3 2 2 3 2 4" xfId="25336"/>
    <cellStyle name="標準 48 2 3 2 2 3 2 5" xfId="25337"/>
    <cellStyle name="標準 48 2 3 2 2 3 3" xfId="25338"/>
    <cellStyle name="標準 48 2 3 2 2 3 3 2" xfId="25339"/>
    <cellStyle name="標準 48 2 3 2 2 3 3 2 2" xfId="25340"/>
    <cellStyle name="標準 48 2 3 2 2 3 3 2 2 2" xfId="25341"/>
    <cellStyle name="標準 48 2 3 2 2 3 3 2 3" xfId="25342"/>
    <cellStyle name="標準 48 2 3 2 2 3 3 2 4" xfId="25343"/>
    <cellStyle name="標準 48 2 3 2 2 3 3 3" xfId="25344"/>
    <cellStyle name="標準 48 2 3 2 2 3 3 3 2" xfId="25345"/>
    <cellStyle name="標準 48 2 3 2 2 3 3 4" xfId="25346"/>
    <cellStyle name="標準 48 2 3 2 2 3 3 5" xfId="25347"/>
    <cellStyle name="標準 48 2 3 2 2 3 4" xfId="25348"/>
    <cellStyle name="標準 48 2 3 2 2 3 4 2" xfId="25349"/>
    <cellStyle name="標準 48 2 3 2 2 3 4 2 2" xfId="25350"/>
    <cellStyle name="標準 48 2 3 2 2 3 4 3" xfId="25351"/>
    <cellStyle name="標準 48 2 3 2 2 3 4 4" xfId="25352"/>
    <cellStyle name="標準 48 2 3 2 2 3 5" xfId="25353"/>
    <cellStyle name="標準 48 2 3 2 2 3 5 2" xfId="25354"/>
    <cellStyle name="標準 48 2 3 2 2 3 6" xfId="25355"/>
    <cellStyle name="標準 48 2 3 2 2 3 7" xfId="25356"/>
    <cellStyle name="標準 48 2 3 2 2 3 8" xfId="25357"/>
    <cellStyle name="標準 48 2 3 2 2 4" xfId="25358"/>
    <cellStyle name="標準 48 2 3 2 2 4 2" xfId="25359"/>
    <cellStyle name="標準 48 2 3 2 2 4 2 2" xfId="25360"/>
    <cellStyle name="標準 48 2 3 2 2 4 2 2 2" xfId="25361"/>
    <cellStyle name="標準 48 2 3 2 2 4 2 2 2 2" xfId="25362"/>
    <cellStyle name="標準 48 2 3 2 2 4 2 2 3" xfId="25363"/>
    <cellStyle name="標準 48 2 3 2 2 4 2 2 4" xfId="25364"/>
    <cellStyle name="標準 48 2 3 2 2 4 2 3" xfId="25365"/>
    <cellStyle name="標準 48 2 3 2 2 4 2 3 2" xfId="25366"/>
    <cellStyle name="標準 48 2 3 2 2 4 2 4" xfId="25367"/>
    <cellStyle name="標準 48 2 3 2 2 4 2 5" xfId="25368"/>
    <cellStyle name="標準 48 2 3 2 2 4 3" xfId="25369"/>
    <cellStyle name="標準 48 2 3 2 2 4 3 2" xfId="25370"/>
    <cellStyle name="標準 48 2 3 2 2 4 3 2 2" xfId="25371"/>
    <cellStyle name="標準 48 2 3 2 2 4 3 2 2 2" xfId="25372"/>
    <cellStyle name="標準 48 2 3 2 2 4 3 2 3" xfId="25373"/>
    <cellStyle name="標準 48 2 3 2 2 4 3 2 4" xfId="25374"/>
    <cellStyle name="標準 48 2 3 2 2 4 3 3" xfId="25375"/>
    <cellStyle name="標準 48 2 3 2 2 4 3 3 2" xfId="25376"/>
    <cellStyle name="標準 48 2 3 2 2 4 3 4" xfId="25377"/>
    <cellStyle name="標準 48 2 3 2 2 4 3 5" xfId="25378"/>
    <cellStyle name="標準 48 2 3 2 2 4 4" xfId="25379"/>
    <cellStyle name="標準 48 2 3 2 2 4 4 2" xfId="25380"/>
    <cellStyle name="標準 48 2 3 2 2 4 4 2 2" xfId="25381"/>
    <cellStyle name="標準 48 2 3 2 2 4 4 3" xfId="25382"/>
    <cellStyle name="標準 48 2 3 2 2 4 4 4" xfId="25383"/>
    <cellStyle name="標準 48 2 3 2 2 4 5" xfId="25384"/>
    <cellStyle name="標準 48 2 3 2 2 4 5 2" xfId="25385"/>
    <cellStyle name="標準 48 2 3 2 2 4 6" xfId="25386"/>
    <cellStyle name="標準 48 2 3 2 2 4 7" xfId="25387"/>
    <cellStyle name="標準 48 2 3 2 2 5" xfId="25388"/>
    <cellStyle name="標準 48 2 3 2 2 5 2" xfId="25389"/>
    <cellStyle name="標準 48 2 3 2 2 5 2 2" xfId="25390"/>
    <cellStyle name="標準 48 2 3 2 2 5 2 2 2" xfId="25391"/>
    <cellStyle name="標準 48 2 3 2 2 5 2 3" xfId="25392"/>
    <cellStyle name="標準 48 2 3 2 2 5 2 4" xfId="25393"/>
    <cellStyle name="標準 48 2 3 2 2 5 3" xfId="25394"/>
    <cellStyle name="標準 48 2 3 2 2 5 3 2" xfId="25395"/>
    <cellStyle name="標準 48 2 3 2 2 5 4" xfId="25396"/>
    <cellStyle name="標準 48 2 3 2 2 5 5" xfId="25397"/>
    <cellStyle name="標準 48 2 3 2 2 6" xfId="25398"/>
    <cellStyle name="標準 48 2 3 2 2 6 2" xfId="25399"/>
    <cellStyle name="標準 48 2 3 2 2 6 2 2" xfId="25400"/>
    <cellStyle name="標準 48 2 3 2 2 6 2 2 2" xfId="25401"/>
    <cellStyle name="標準 48 2 3 2 2 6 2 3" xfId="25402"/>
    <cellStyle name="標準 48 2 3 2 2 6 2 4" xfId="25403"/>
    <cellStyle name="標準 48 2 3 2 2 6 3" xfId="25404"/>
    <cellStyle name="標準 48 2 3 2 2 6 3 2" xfId="25405"/>
    <cellStyle name="標準 48 2 3 2 2 6 4" xfId="25406"/>
    <cellStyle name="標準 48 2 3 2 2 6 5" xfId="25407"/>
    <cellStyle name="標準 48 2 3 2 2 7" xfId="25408"/>
    <cellStyle name="標準 48 2 3 2 2 7 2" xfId="25409"/>
    <cellStyle name="標準 48 2 3 2 2 7 2 2" xfId="25410"/>
    <cellStyle name="標準 48 2 3 2 2 7 3" xfId="25411"/>
    <cellStyle name="標準 48 2 3 2 2 7 4" xfId="25412"/>
    <cellStyle name="標準 48 2 3 2 2 8" xfId="25413"/>
    <cellStyle name="標準 48 2 3 2 2 8 2" xfId="25414"/>
    <cellStyle name="標準 48 2 3 2 2 9" xfId="25415"/>
    <cellStyle name="標準 48 2 3 2 3" xfId="25416"/>
    <cellStyle name="標準 48 2 3 2 3 2" xfId="25417"/>
    <cellStyle name="標準 48 2 3 2 3 2 2" xfId="25418"/>
    <cellStyle name="標準 48 2 3 2 3 2 2 2" xfId="25419"/>
    <cellStyle name="標準 48 2 3 2 3 2 2 2 2" xfId="25420"/>
    <cellStyle name="標準 48 2 3 2 3 2 2 3" xfId="25421"/>
    <cellStyle name="標準 48 2 3 2 3 2 2 4" xfId="25422"/>
    <cellStyle name="標準 48 2 3 2 3 2 3" xfId="25423"/>
    <cellStyle name="標準 48 2 3 2 3 2 3 2" xfId="25424"/>
    <cellStyle name="標準 48 2 3 2 3 2 4" xfId="25425"/>
    <cellStyle name="標準 48 2 3 2 3 2 5" xfId="25426"/>
    <cellStyle name="標準 48 2 3 2 3 3" xfId="25427"/>
    <cellStyle name="標準 48 2 3 2 3 3 2" xfId="25428"/>
    <cellStyle name="標準 48 2 3 2 3 3 2 2" xfId="25429"/>
    <cellStyle name="標準 48 2 3 2 3 3 2 2 2" xfId="25430"/>
    <cellStyle name="標準 48 2 3 2 3 3 2 3" xfId="25431"/>
    <cellStyle name="標準 48 2 3 2 3 3 2 4" xfId="25432"/>
    <cellStyle name="標準 48 2 3 2 3 3 3" xfId="25433"/>
    <cellStyle name="標準 48 2 3 2 3 3 3 2" xfId="25434"/>
    <cellStyle name="標準 48 2 3 2 3 3 4" xfId="25435"/>
    <cellStyle name="標準 48 2 3 2 3 3 5" xfId="25436"/>
    <cellStyle name="標準 48 2 3 2 3 4" xfId="25437"/>
    <cellStyle name="標準 48 2 3 2 3 4 2" xfId="25438"/>
    <cellStyle name="標準 48 2 3 2 3 4 2 2" xfId="25439"/>
    <cellStyle name="標準 48 2 3 2 3 4 3" xfId="25440"/>
    <cellStyle name="標準 48 2 3 2 3 4 4" xfId="25441"/>
    <cellStyle name="標準 48 2 3 2 3 5" xfId="25442"/>
    <cellStyle name="標準 48 2 3 2 3 5 2" xfId="25443"/>
    <cellStyle name="標準 48 2 3 2 3 6" xfId="25444"/>
    <cellStyle name="標準 48 2 3 2 3 7" xfId="25445"/>
    <cellStyle name="標準 48 2 3 2 3 8" xfId="25446"/>
    <cellStyle name="標準 48 2 3 2 4" xfId="25447"/>
    <cellStyle name="標準 48 2 3 2 4 2" xfId="25448"/>
    <cellStyle name="標準 48 2 3 2 4 2 2" xfId="25449"/>
    <cellStyle name="標準 48 2 3 2 4 2 2 2" xfId="25450"/>
    <cellStyle name="標準 48 2 3 2 4 2 2 2 2" xfId="25451"/>
    <cellStyle name="標準 48 2 3 2 4 2 2 3" xfId="25452"/>
    <cellStyle name="標準 48 2 3 2 4 2 2 4" xfId="25453"/>
    <cellStyle name="標準 48 2 3 2 4 2 3" xfId="25454"/>
    <cellStyle name="標準 48 2 3 2 4 2 3 2" xfId="25455"/>
    <cellStyle name="標準 48 2 3 2 4 2 4" xfId="25456"/>
    <cellStyle name="標準 48 2 3 2 4 2 5" xfId="25457"/>
    <cellStyle name="標準 48 2 3 2 4 3" xfId="25458"/>
    <cellStyle name="標準 48 2 3 2 4 3 2" xfId="25459"/>
    <cellStyle name="標準 48 2 3 2 4 3 2 2" xfId="25460"/>
    <cellStyle name="標準 48 2 3 2 4 3 2 2 2" xfId="25461"/>
    <cellStyle name="標準 48 2 3 2 4 3 2 3" xfId="25462"/>
    <cellStyle name="標準 48 2 3 2 4 3 2 4" xfId="25463"/>
    <cellStyle name="標準 48 2 3 2 4 3 3" xfId="25464"/>
    <cellStyle name="標準 48 2 3 2 4 3 3 2" xfId="25465"/>
    <cellStyle name="標準 48 2 3 2 4 3 4" xfId="25466"/>
    <cellStyle name="標準 48 2 3 2 4 3 5" xfId="25467"/>
    <cellStyle name="標準 48 2 3 2 4 4" xfId="25468"/>
    <cellStyle name="標準 48 2 3 2 4 4 2" xfId="25469"/>
    <cellStyle name="標準 48 2 3 2 4 4 2 2" xfId="25470"/>
    <cellStyle name="標準 48 2 3 2 4 4 3" xfId="25471"/>
    <cellStyle name="標準 48 2 3 2 4 4 4" xfId="25472"/>
    <cellStyle name="標準 48 2 3 2 4 5" xfId="25473"/>
    <cellStyle name="標準 48 2 3 2 4 5 2" xfId="25474"/>
    <cellStyle name="標準 48 2 3 2 4 6" xfId="25475"/>
    <cellStyle name="標準 48 2 3 2 4 7" xfId="25476"/>
    <cellStyle name="標準 48 2 3 2 4 8" xfId="25477"/>
    <cellStyle name="標準 48 2 3 2 5" xfId="25478"/>
    <cellStyle name="標準 48 2 3 2 5 2" xfId="25479"/>
    <cellStyle name="標準 48 2 3 2 5 2 2" xfId="25480"/>
    <cellStyle name="標準 48 2 3 2 5 2 2 2" xfId="25481"/>
    <cellStyle name="標準 48 2 3 2 5 2 2 2 2" xfId="25482"/>
    <cellStyle name="標準 48 2 3 2 5 2 2 3" xfId="25483"/>
    <cellStyle name="標準 48 2 3 2 5 2 2 4" xfId="25484"/>
    <cellStyle name="標準 48 2 3 2 5 2 3" xfId="25485"/>
    <cellStyle name="標準 48 2 3 2 5 2 3 2" xfId="25486"/>
    <cellStyle name="標準 48 2 3 2 5 2 4" xfId="25487"/>
    <cellStyle name="標準 48 2 3 2 5 2 5" xfId="25488"/>
    <cellStyle name="標準 48 2 3 2 5 3" xfId="25489"/>
    <cellStyle name="標準 48 2 3 2 5 3 2" xfId="25490"/>
    <cellStyle name="標準 48 2 3 2 5 3 2 2" xfId="25491"/>
    <cellStyle name="標準 48 2 3 2 5 3 2 2 2" xfId="25492"/>
    <cellStyle name="標準 48 2 3 2 5 3 2 3" xfId="25493"/>
    <cellStyle name="標準 48 2 3 2 5 3 2 4" xfId="25494"/>
    <cellStyle name="標準 48 2 3 2 5 3 3" xfId="25495"/>
    <cellStyle name="標準 48 2 3 2 5 3 3 2" xfId="25496"/>
    <cellStyle name="標準 48 2 3 2 5 3 4" xfId="25497"/>
    <cellStyle name="標準 48 2 3 2 5 3 5" xfId="25498"/>
    <cellStyle name="標準 48 2 3 2 5 4" xfId="25499"/>
    <cellStyle name="標準 48 2 3 2 5 4 2" xfId="25500"/>
    <cellStyle name="標準 48 2 3 2 5 4 2 2" xfId="25501"/>
    <cellStyle name="標準 48 2 3 2 5 4 3" xfId="25502"/>
    <cellStyle name="標準 48 2 3 2 5 4 4" xfId="25503"/>
    <cellStyle name="標準 48 2 3 2 5 5" xfId="25504"/>
    <cellStyle name="標準 48 2 3 2 5 5 2" xfId="25505"/>
    <cellStyle name="標準 48 2 3 2 5 6" xfId="25506"/>
    <cellStyle name="標準 48 2 3 2 5 7" xfId="25507"/>
    <cellStyle name="標準 48 2 3 2 6" xfId="25508"/>
    <cellStyle name="標準 48 2 3 2 6 2" xfId="25509"/>
    <cellStyle name="標準 48 2 3 2 6 2 2" xfId="25510"/>
    <cellStyle name="標準 48 2 3 2 6 2 2 2" xfId="25511"/>
    <cellStyle name="標準 48 2 3 2 6 2 3" xfId="25512"/>
    <cellStyle name="標準 48 2 3 2 6 2 4" xfId="25513"/>
    <cellStyle name="標準 48 2 3 2 6 3" xfId="25514"/>
    <cellStyle name="標準 48 2 3 2 6 3 2" xfId="25515"/>
    <cellStyle name="標準 48 2 3 2 6 4" xfId="25516"/>
    <cellStyle name="標準 48 2 3 2 6 5" xfId="25517"/>
    <cellStyle name="標準 48 2 3 2 7" xfId="25518"/>
    <cellStyle name="標準 48 2 3 2 7 2" xfId="25519"/>
    <cellStyle name="標準 48 2 3 2 7 2 2" xfId="25520"/>
    <cellStyle name="標準 48 2 3 2 7 2 2 2" xfId="25521"/>
    <cellStyle name="標準 48 2 3 2 7 2 3" xfId="25522"/>
    <cellStyle name="標準 48 2 3 2 7 2 4" xfId="25523"/>
    <cellStyle name="標準 48 2 3 2 7 3" xfId="25524"/>
    <cellStyle name="標準 48 2 3 2 7 3 2" xfId="25525"/>
    <cellStyle name="標準 48 2 3 2 7 4" xfId="25526"/>
    <cellStyle name="標準 48 2 3 2 7 5" xfId="25527"/>
    <cellStyle name="標準 48 2 3 2 8" xfId="25528"/>
    <cellStyle name="標準 48 2 3 2 8 2" xfId="25529"/>
    <cellStyle name="標準 48 2 3 2 8 2 2" xfId="25530"/>
    <cellStyle name="標準 48 2 3 2 8 3" xfId="25531"/>
    <cellStyle name="標準 48 2 3 2 8 4" xfId="25532"/>
    <cellStyle name="標準 48 2 3 2 9" xfId="25533"/>
    <cellStyle name="標準 48 2 3 2 9 2" xfId="25534"/>
    <cellStyle name="標準 48 2 3 3" xfId="25535"/>
    <cellStyle name="標準 48 2 3 3 10" xfId="25536"/>
    <cellStyle name="標準 48 2 3 3 11" xfId="25537"/>
    <cellStyle name="標準 48 2 3 3 2" xfId="25538"/>
    <cellStyle name="標準 48 2 3 3 2 2" xfId="25539"/>
    <cellStyle name="標準 48 2 3 3 2 2 2" xfId="25540"/>
    <cellStyle name="標準 48 2 3 3 2 2 2 2" xfId="25541"/>
    <cellStyle name="標準 48 2 3 3 2 2 2 2 2" xfId="25542"/>
    <cellStyle name="標準 48 2 3 3 2 2 2 3" xfId="25543"/>
    <cellStyle name="標準 48 2 3 3 2 2 2 4" xfId="25544"/>
    <cellStyle name="標準 48 2 3 3 2 2 3" xfId="25545"/>
    <cellStyle name="標準 48 2 3 3 2 2 3 2" xfId="25546"/>
    <cellStyle name="標準 48 2 3 3 2 2 4" xfId="25547"/>
    <cellStyle name="標準 48 2 3 3 2 2 5" xfId="25548"/>
    <cellStyle name="標準 48 2 3 3 2 3" xfId="25549"/>
    <cellStyle name="標準 48 2 3 3 2 3 2" xfId="25550"/>
    <cellStyle name="標準 48 2 3 3 2 3 2 2" xfId="25551"/>
    <cellStyle name="標準 48 2 3 3 2 3 2 2 2" xfId="25552"/>
    <cellStyle name="標準 48 2 3 3 2 3 2 3" xfId="25553"/>
    <cellStyle name="標準 48 2 3 3 2 3 2 4" xfId="25554"/>
    <cellStyle name="標準 48 2 3 3 2 3 3" xfId="25555"/>
    <cellStyle name="標準 48 2 3 3 2 3 3 2" xfId="25556"/>
    <cellStyle name="標準 48 2 3 3 2 3 4" xfId="25557"/>
    <cellStyle name="標準 48 2 3 3 2 3 5" xfId="25558"/>
    <cellStyle name="標準 48 2 3 3 2 4" xfId="25559"/>
    <cellStyle name="標準 48 2 3 3 2 4 2" xfId="25560"/>
    <cellStyle name="標準 48 2 3 3 2 4 2 2" xfId="25561"/>
    <cellStyle name="標準 48 2 3 3 2 4 3" xfId="25562"/>
    <cellStyle name="標準 48 2 3 3 2 4 4" xfId="25563"/>
    <cellStyle name="標準 48 2 3 3 2 5" xfId="25564"/>
    <cellStyle name="標準 48 2 3 3 2 5 2" xfId="25565"/>
    <cellStyle name="標準 48 2 3 3 2 6" xfId="25566"/>
    <cellStyle name="標準 48 2 3 3 2 7" xfId="25567"/>
    <cellStyle name="標準 48 2 3 3 2 8" xfId="25568"/>
    <cellStyle name="標準 48 2 3 3 3" xfId="25569"/>
    <cellStyle name="標準 48 2 3 3 3 2" xfId="25570"/>
    <cellStyle name="標準 48 2 3 3 3 2 2" xfId="25571"/>
    <cellStyle name="標準 48 2 3 3 3 2 2 2" xfId="25572"/>
    <cellStyle name="標準 48 2 3 3 3 2 2 2 2" xfId="25573"/>
    <cellStyle name="標準 48 2 3 3 3 2 2 3" xfId="25574"/>
    <cellStyle name="標準 48 2 3 3 3 2 2 4" xfId="25575"/>
    <cellStyle name="標準 48 2 3 3 3 2 3" xfId="25576"/>
    <cellStyle name="標準 48 2 3 3 3 2 3 2" xfId="25577"/>
    <cellStyle name="標準 48 2 3 3 3 2 4" xfId="25578"/>
    <cellStyle name="標準 48 2 3 3 3 2 5" xfId="25579"/>
    <cellStyle name="標準 48 2 3 3 3 3" xfId="25580"/>
    <cellStyle name="標準 48 2 3 3 3 3 2" xfId="25581"/>
    <cellStyle name="標準 48 2 3 3 3 3 2 2" xfId="25582"/>
    <cellStyle name="標準 48 2 3 3 3 3 2 2 2" xfId="25583"/>
    <cellStyle name="標準 48 2 3 3 3 3 2 3" xfId="25584"/>
    <cellStyle name="標準 48 2 3 3 3 3 2 4" xfId="25585"/>
    <cellStyle name="標準 48 2 3 3 3 3 3" xfId="25586"/>
    <cellStyle name="標準 48 2 3 3 3 3 3 2" xfId="25587"/>
    <cellStyle name="標準 48 2 3 3 3 3 4" xfId="25588"/>
    <cellStyle name="標準 48 2 3 3 3 3 5" xfId="25589"/>
    <cellStyle name="標準 48 2 3 3 3 4" xfId="25590"/>
    <cellStyle name="標準 48 2 3 3 3 4 2" xfId="25591"/>
    <cellStyle name="標準 48 2 3 3 3 4 2 2" xfId="25592"/>
    <cellStyle name="標準 48 2 3 3 3 4 3" xfId="25593"/>
    <cellStyle name="標準 48 2 3 3 3 4 4" xfId="25594"/>
    <cellStyle name="標準 48 2 3 3 3 5" xfId="25595"/>
    <cellStyle name="標準 48 2 3 3 3 5 2" xfId="25596"/>
    <cellStyle name="標準 48 2 3 3 3 6" xfId="25597"/>
    <cellStyle name="標準 48 2 3 3 3 7" xfId="25598"/>
    <cellStyle name="標準 48 2 3 3 3 8" xfId="25599"/>
    <cellStyle name="標準 48 2 3 3 4" xfId="25600"/>
    <cellStyle name="標準 48 2 3 3 4 2" xfId="25601"/>
    <cellStyle name="標準 48 2 3 3 4 2 2" xfId="25602"/>
    <cellStyle name="標準 48 2 3 3 4 2 2 2" xfId="25603"/>
    <cellStyle name="標準 48 2 3 3 4 2 2 2 2" xfId="25604"/>
    <cellStyle name="標準 48 2 3 3 4 2 2 3" xfId="25605"/>
    <cellStyle name="標準 48 2 3 3 4 2 2 4" xfId="25606"/>
    <cellStyle name="標準 48 2 3 3 4 2 3" xfId="25607"/>
    <cellStyle name="標準 48 2 3 3 4 2 3 2" xfId="25608"/>
    <cellStyle name="標準 48 2 3 3 4 2 4" xfId="25609"/>
    <cellStyle name="標準 48 2 3 3 4 2 5" xfId="25610"/>
    <cellStyle name="標準 48 2 3 3 4 3" xfId="25611"/>
    <cellStyle name="標準 48 2 3 3 4 3 2" xfId="25612"/>
    <cellStyle name="標準 48 2 3 3 4 3 2 2" xfId="25613"/>
    <cellStyle name="標準 48 2 3 3 4 3 2 2 2" xfId="25614"/>
    <cellStyle name="標準 48 2 3 3 4 3 2 3" xfId="25615"/>
    <cellStyle name="標準 48 2 3 3 4 3 2 4" xfId="25616"/>
    <cellStyle name="標準 48 2 3 3 4 3 3" xfId="25617"/>
    <cellStyle name="標準 48 2 3 3 4 3 3 2" xfId="25618"/>
    <cellStyle name="標準 48 2 3 3 4 3 4" xfId="25619"/>
    <cellStyle name="標準 48 2 3 3 4 3 5" xfId="25620"/>
    <cellStyle name="標準 48 2 3 3 4 4" xfId="25621"/>
    <cellStyle name="標準 48 2 3 3 4 4 2" xfId="25622"/>
    <cellStyle name="標準 48 2 3 3 4 4 2 2" xfId="25623"/>
    <cellStyle name="標準 48 2 3 3 4 4 3" xfId="25624"/>
    <cellStyle name="標準 48 2 3 3 4 4 4" xfId="25625"/>
    <cellStyle name="標準 48 2 3 3 4 5" xfId="25626"/>
    <cellStyle name="標準 48 2 3 3 4 5 2" xfId="25627"/>
    <cellStyle name="標準 48 2 3 3 4 6" xfId="25628"/>
    <cellStyle name="標準 48 2 3 3 4 7" xfId="25629"/>
    <cellStyle name="標準 48 2 3 3 5" xfId="25630"/>
    <cellStyle name="標準 48 2 3 3 5 2" xfId="25631"/>
    <cellStyle name="標準 48 2 3 3 5 2 2" xfId="25632"/>
    <cellStyle name="標準 48 2 3 3 5 2 2 2" xfId="25633"/>
    <cellStyle name="標準 48 2 3 3 5 2 3" xfId="25634"/>
    <cellStyle name="標準 48 2 3 3 5 2 4" xfId="25635"/>
    <cellStyle name="標準 48 2 3 3 5 3" xfId="25636"/>
    <cellStyle name="標準 48 2 3 3 5 3 2" xfId="25637"/>
    <cellStyle name="標準 48 2 3 3 5 4" xfId="25638"/>
    <cellStyle name="標準 48 2 3 3 5 5" xfId="25639"/>
    <cellStyle name="標準 48 2 3 3 6" xfId="25640"/>
    <cellStyle name="標準 48 2 3 3 6 2" xfId="25641"/>
    <cellStyle name="標準 48 2 3 3 6 2 2" xfId="25642"/>
    <cellStyle name="標準 48 2 3 3 6 2 2 2" xfId="25643"/>
    <cellStyle name="標準 48 2 3 3 6 2 3" xfId="25644"/>
    <cellStyle name="標準 48 2 3 3 6 2 4" xfId="25645"/>
    <cellStyle name="標準 48 2 3 3 6 3" xfId="25646"/>
    <cellStyle name="標準 48 2 3 3 6 3 2" xfId="25647"/>
    <cellStyle name="標準 48 2 3 3 6 4" xfId="25648"/>
    <cellStyle name="標準 48 2 3 3 6 5" xfId="25649"/>
    <cellStyle name="標準 48 2 3 3 7" xfId="25650"/>
    <cellStyle name="標準 48 2 3 3 7 2" xfId="25651"/>
    <cellStyle name="標準 48 2 3 3 7 2 2" xfId="25652"/>
    <cellStyle name="標準 48 2 3 3 7 3" xfId="25653"/>
    <cellStyle name="標準 48 2 3 3 7 4" xfId="25654"/>
    <cellStyle name="標準 48 2 3 3 8" xfId="25655"/>
    <cellStyle name="標準 48 2 3 3 8 2" xfId="25656"/>
    <cellStyle name="標準 48 2 3 3 9" xfId="25657"/>
    <cellStyle name="標準 48 2 3 4" xfId="25658"/>
    <cellStyle name="標準 48 2 3 4 2" xfId="25659"/>
    <cellStyle name="標準 48 2 3 4 2 2" xfId="25660"/>
    <cellStyle name="標準 48 2 3 4 2 2 2" xfId="25661"/>
    <cellStyle name="標準 48 2 3 4 2 2 2 2" xfId="25662"/>
    <cellStyle name="標準 48 2 3 4 2 2 3" xfId="25663"/>
    <cellStyle name="標準 48 2 3 4 2 2 4" xfId="25664"/>
    <cellStyle name="標準 48 2 3 4 2 3" xfId="25665"/>
    <cellStyle name="標準 48 2 3 4 2 3 2" xfId="25666"/>
    <cellStyle name="標準 48 2 3 4 2 4" xfId="25667"/>
    <cellStyle name="標準 48 2 3 4 2 5" xfId="25668"/>
    <cellStyle name="標準 48 2 3 4 3" xfId="25669"/>
    <cellStyle name="標準 48 2 3 4 3 2" xfId="25670"/>
    <cellStyle name="標準 48 2 3 4 3 2 2" xfId="25671"/>
    <cellStyle name="標準 48 2 3 4 3 2 2 2" xfId="25672"/>
    <cellStyle name="標準 48 2 3 4 3 2 3" xfId="25673"/>
    <cellStyle name="標準 48 2 3 4 3 2 4" xfId="25674"/>
    <cellStyle name="標準 48 2 3 4 3 3" xfId="25675"/>
    <cellStyle name="標準 48 2 3 4 3 3 2" xfId="25676"/>
    <cellStyle name="標準 48 2 3 4 3 4" xfId="25677"/>
    <cellStyle name="標準 48 2 3 4 3 5" xfId="25678"/>
    <cellStyle name="標準 48 2 3 4 4" xfId="25679"/>
    <cellStyle name="標準 48 2 3 4 4 2" xfId="25680"/>
    <cellStyle name="標準 48 2 3 4 4 2 2" xfId="25681"/>
    <cellStyle name="標準 48 2 3 4 4 3" xfId="25682"/>
    <cellStyle name="標準 48 2 3 4 4 4" xfId="25683"/>
    <cellStyle name="標準 48 2 3 4 5" xfId="25684"/>
    <cellStyle name="標準 48 2 3 4 5 2" xfId="25685"/>
    <cellStyle name="標準 48 2 3 4 6" xfId="25686"/>
    <cellStyle name="標準 48 2 3 4 7" xfId="25687"/>
    <cellStyle name="標準 48 2 3 4 8" xfId="25688"/>
    <cellStyle name="標準 48 2 3 5" xfId="25689"/>
    <cellStyle name="標準 48 2 3 5 2" xfId="25690"/>
    <cellStyle name="標準 48 2 3 5 2 2" xfId="25691"/>
    <cellStyle name="標準 48 2 3 5 2 2 2" xfId="25692"/>
    <cellStyle name="標準 48 2 3 5 2 2 2 2" xfId="25693"/>
    <cellStyle name="標準 48 2 3 5 2 2 3" xfId="25694"/>
    <cellStyle name="標準 48 2 3 5 2 2 4" xfId="25695"/>
    <cellStyle name="標準 48 2 3 5 2 3" xfId="25696"/>
    <cellStyle name="標準 48 2 3 5 2 3 2" xfId="25697"/>
    <cellStyle name="標準 48 2 3 5 2 4" xfId="25698"/>
    <cellStyle name="標準 48 2 3 5 2 5" xfId="25699"/>
    <cellStyle name="標準 48 2 3 5 3" xfId="25700"/>
    <cellStyle name="標準 48 2 3 5 3 2" xfId="25701"/>
    <cellStyle name="標準 48 2 3 5 3 2 2" xfId="25702"/>
    <cellStyle name="標準 48 2 3 5 3 2 2 2" xfId="25703"/>
    <cellStyle name="標準 48 2 3 5 3 2 3" xfId="25704"/>
    <cellStyle name="標準 48 2 3 5 3 2 4" xfId="25705"/>
    <cellStyle name="標準 48 2 3 5 3 3" xfId="25706"/>
    <cellStyle name="標準 48 2 3 5 3 3 2" xfId="25707"/>
    <cellStyle name="標準 48 2 3 5 3 4" xfId="25708"/>
    <cellStyle name="標準 48 2 3 5 3 5" xfId="25709"/>
    <cellStyle name="標準 48 2 3 5 4" xfId="25710"/>
    <cellStyle name="標準 48 2 3 5 4 2" xfId="25711"/>
    <cellStyle name="標準 48 2 3 5 4 2 2" xfId="25712"/>
    <cellStyle name="標準 48 2 3 5 4 3" xfId="25713"/>
    <cellStyle name="標準 48 2 3 5 4 4" xfId="25714"/>
    <cellStyle name="標準 48 2 3 5 5" xfId="25715"/>
    <cellStyle name="標準 48 2 3 5 5 2" xfId="25716"/>
    <cellStyle name="標準 48 2 3 5 6" xfId="25717"/>
    <cellStyle name="標準 48 2 3 5 7" xfId="25718"/>
    <cellStyle name="標準 48 2 3 5 8" xfId="25719"/>
    <cellStyle name="標準 48 2 3 6" xfId="25720"/>
    <cellStyle name="標準 48 2 3 6 2" xfId="25721"/>
    <cellStyle name="標準 48 2 3 6 2 2" xfId="25722"/>
    <cellStyle name="標準 48 2 3 6 2 2 2" xfId="25723"/>
    <cellStyle name="標準 48 2 3 6 2 2 2 2" xfId="25724"/>
    <cellStyle name="標準 48 2 3 6 2 2 3" xfId="25725"/>
    <cellStyle name="標準 48 2 3 6 2 2 4" xfId="25726"/>
    <cellStyle name="標準 48 2 3 6 2 3" xfId="25727"/>
    <cellStyle name="標準 48 2 3 6 2 3 2" xfId="25728"/>
    <cellStyle name="標準 48 2 3 6 2 4" xfId="25729"/>
    <cellStyle name="標準 48 2 3 6 2 5" xfId="25730"/>
    <cellStyle name="標準 48 2 3 6 3" xfId="25731"/>
    <cellStyle name="標準 48 2 3 6 3 2" xfId="25732"/>
    <cellStyle name="標準 48 2 3 6 3 2 2" xfId="25733"/>
    <cellStyle name="標準 48 2 3 6 3 2 2 2" xfId="25734"/>
    <cellStyle name="標準 48 2 3 6 3 2 3" xfId="25735"/>
    <cellStyle name="標準 48 2 3 6 3 2 4" xfId="25736"/>
    <cellStyle name="標準 48 2 3 6 3 3" xfId="25737"/>
    <cellStyle name="標準 48 2 3 6 3 3 2" xfId="25738"/>
    <cellStyle name="標準 48 2 3 6 3 4" xfId="25739"/>
    <cellStyle name="標準 48 2 3 6 3 5" xfId="25740"/>
    <cellStyle name="標準 48 2 3 6 4" xfId="25741"/>
    <cellStyle name="標準 48 2 3 6 4 2" xfId="25742"/>
    <cellStyle name="標準 48 2 3 6 4 2 2" xfId="25743"/>
    <cellStyle name="標準 48 2 3 6 4 3" xfId="25744"/>
    <cellStyle name="標準 48 2 3 6 4 4" xfId="25745"/>
    <cellStyle name="標準 48 2 3 6 5" xfId="25746"/>
    <cellStyle name="標準 48 2 3 6 5 2" xfId="25747"/>
    <cellStyle name="標準 48 2 3 6 6" xfId="25748"/>
    <cellStyle name="標準 48 2 3 6 7" xfId="25749"/>
    <cellStyle name="標準 48 2 3 7" xfId="25750"/>
    <cellStyle name="標準 48 2 3 7 2" xfId="25751"/>
    <cellStyle name="標準 48 2 3 7 2 2" xfId="25752"/>
    <cellStyle name="標準 48 2 3 7 2 2 2" xfId="25753"/>
    <cellStyle name="標準 48 2 3 7 2 3" xfId="25754"/>
    <cellStyle name="標準 48 2 3 7 2 4" xfId="25755"/>
    <cellStyle name="標準 48 2 3 7 3" xfId="25756"/>
    <cellStyle name="標準 48 2 3 7 3 2" xfId="25757"/>
    <cellStyle name="標準 48 2 3 7 4" xfId="25758"/>
    <cellStyle name="標準 48 2 3 7 5" xfId="25759"/>
    <cellStyle name="標準 48 2 3 8" xfId="25760"/>
    <cellStyle name="標準 48 2 3 8 2" xfId="25761"/>
    <cellStyle name="標準 48 2 3 8 2 2" xfId="25762"/>
    <cellStyle name="標準 48 2 3 8 2 2 2" xfId="25763"/>
    <cellStyle name="標準 48 2 3 8 2 3" xfId="25764"/>
    <cellStyle name="標準 48 2 3 8 2 4" xfId="25765"/>
    <cellStyle name="標準 48 2 3 8 3" xfId="25766"/>
    <cellStyle name="標準 48 2 3 8 3 2" xfId="25767"/>
    <cellStyle name="標準 48 2 3 8 4" xfId="25768"/>
    <cellStyle name="標準 48 2 3 8 5" xfId="25769"/>
    <cellStyle name="標準 48 2 3 9" xfId="25770"/>
    <cellStyle name="標準 48 2 3 9 2" xfId="25771"/>
    <cellStyle name="標準 48 2 3 9 2 2" xfId="25772"/>
    <cellStyle name="標準 48 2 3 9 3" xfId="25773"/>
    <cellStyle name="標準 48 2 3 9 4" xfId="25774"/>
    <cellStyle name="標準 48 3" xfId="25775"/>
    <cellStyle name="標準 48 3 2" xfId="25776"/>
    <cellStyle name="標準 48 3 2 2" xfId="25777"/>
    <cellStyle name="標準 48 3 2 3" xfId="25778"/>
    <cellStyle name="標準 48 3 2 3 10" xfId="25779"/>
    <cellStyle name="標準 48 3 2 3 10 2" xfId="25780"/>
    <cellStyle name="標準 48 3 2 3 11" xfId="25781"/>
    <cellStyle name="標準 48 3 2 3 12" xfId="25782"/>
    <cellStyle name="標準 48 3 2 3 13" xfId="25783"/>
    <cellStyle name="標準 48 3 2 3 2" xfId="25784"/>
    <cellStyle name="標準 48 3 2 3 2 10" xfId="25785"/>
    <cellStyle name="標準 48 3 2 3 2 11" xfId="25786"/>
    <cellStyle name="標準 48 3 2 3 2 12" xfId="25787"/>
    <cellStyle name="標準 48 3 2 3 2 2" xfId="25788"/>
    <cellStyle name="標準 48 3 2 3 2 2 10" xfId="25789"/>
    <cellStyle name="標準 48 3 2 3 2 2 11" xfId="25790"/>
    <cellStyle name="標準 48 3 2 3 2 2 2" xfId="25791"/>
    <cellStyle name="標準 48 3 2 3 2 2 2 2" xfId="25792"/>
    <cellStyle name="標準 48 3 2 3 2 2 2 2 2" xfId="25793"/>
    <cellStyle name="標準 48 3 2 3 2 2 2 2 2 2" xfId="25794"/>
    <cellStyle name="標準 48 3 2 3 2 2 2 2 2 2 2" xfId="25795"/>
    <cellStyle name="標準 48 3 2 3 2 2 2 2 2 3" xfId="25796"/>
    <cellStyle name="標準 48 3 2 3 2 2 2 2 2 4" xfId="25797"/>
    <cellStyle name="標準 48 3 2 3 2 2 2 2 3" xfId="25798"/>
    <cellStyle name="標準 48 3 2 3 2 2 2 2 3 2" xfId="25799"/>
    <cellStyle name="標準 48 3 2 3 2 2 2 2 4" xfId="25800"/>
    <cellStyle name="標準 48 3 2 3 2 2 2 2 5" xfId="25801"/>
    <cellStyle name="標準 48 3 2 3 2 2 2 3" xfId="25802"/>
    <cellStyle name="標準 48 3 2 3 2 2 2 3 2" xfId="25803"/>
    <cellStyle name="標準 48 3 2 3 2 2 2 3 2 2" xfId="25804"/>
    <cellStyle name="標準 48 3 2 3 2 2 2 3 2 2 2" xfId="25805"/>
    <cellStyle name="標準 48 3 2 3 2 2 2 3 2 3" xfId="25806"/>
    <cellStyle name="標準 48 3 2 3 2 2 2 3 2 4" xfId="25807"/>
    <cellStyle name="標準 48 3 2 3 2 2 2 3 3" xfId="25808"/>
    <cellStyle name="標準 48 3 2 3 2 2 2 3 3 2" xfId="25809"/>
    <cellStyle name="標準 48 3 2 3 2 2 2 3 4" xfId="25810"/>
    <cellStyle name="標準 48 3 2 3 2 2 2 3 5" xfId="25811"/>
    <cellStyle name="標準 48 3 2 3 2 2 2 4" xfId="25812"/>
    <cellStyle name="標準 48 3 2 3 2 2 2 4 2" xfId="25813"/>
    <cellStyle name="標準 48 3 2 3 2 2 2 4 2 2" xfId="25814"/>
    <cellStyle name="標準 48 3 2 3 2 2 2 4 3" xfId="25815"/>
    <cellStyle name="標準 48 3 2 3 2 2 2 4 4" xfId="25816"/>
    <cellStyle name="標準 48 3 2 3 2 2 2 5" xfId="25817"/>
    <cellStyle name="標準 48 3 2 3 2 2 2 5 2" xfId="25818"/>
    <cellStyle name="標準 48 3 2 3 2 2 2 6" xfId="25819"/>
    <cellStyle name="標準 48 3 2 3 2 2 2 7" xfId="25820"/>
    <cellStyle name="標準 48 3 2 3 2 2 2 8" xfId="25821"/>
    <cellStyle name="標準 48 3 2 3 2 2 3" xfId="25822"/>
    <cellStyle name="標準 48 3 2 3 2 2 3 2" xfId="25823"/>
    <cellStyle name="標準 48 3 2 3 2 2 3 2 2" xfId="25824"/>
    <cellStyle name="標準 48 3 2 3 2 2 3 2 2 2" xfId="25825"/>
    <cellStyle name="標準 48 3 2 3 2 2 3 2 2 2 2" xfId="25826"/>
    <cellStyle name="標準 48 3 2 3 2 2 3 2 2 3" xfId="25827"/>
    <cellStyle name="標準 48 3 2 3 2 2 3 2 2 4" xfId="25828"/>
    <cellStyle name="標準 48 3 2 3 2 2 3 2 3" xfId="25829"/>
    <cellStyle name="標準 48 3 2 3 2 2 3 2 3 2" xfId="25830"/>
    <cellStyle name="標準 48 3 2 3 2 2 3 2 4" xfId="25831"/>
    <cellStyle name="標準 48 3 2 3 2 2 3 2 5" xfId="25832"/>
    <cellStyle name="標準 48 3 2 3 2 2 3 3" xfId="25833"/>
    <cellStyle name="標準 48 3 2 3 2 2 3 3 2" xfId="25834"/>
    <cellStyle name="標準 48 3 2 3 2 2 3 3 2 2" xfId="25835"/>
    <cellStyle name="標準 48 3 2 3 2 2 3 3 2 2 2" xfId="25836"/>
    <cellStyle name="標準 48 3 2 3 2 2 3 3 2 3" xfId="25837"/>
    <cellStyle name="標準 48 3 2 3 2 2 3 3 2 4" xfId="25838"/>
    <cellStyle name="標準 48 3 2 3 2 2 3 3 3" xfId="25839"/>
    <cellStyle name="標準 48 3 2 3 2 2 3 3 3 2" xfId="25840"/>
    <cellStyle name="標準 48 3 2 3 2 2 3 3 4" xfId="25841"/>
    <cellStyle name="標準 48 3 2 3 2 2 3 3 5" xfId="25842"/>
    <cellStyle name="標準 48 3 2 3 2 2 3 4" xfId="25843"/>
    <cellStyle name="標準 48 3 2 3 2 2 3 4 2" xfId="25844"/>
    <cellStyle name="標準 48 3 2 3 2 2 3 4 2 2" xfId="25845"/>
    <cellStyle name="標準 48 3 2 3 2 2 3 4 3" xfId="25846"/>
    <cellStyle name="標準 48 3 2 3 2 2 3 4 4" xfId="25847"/>
    <cellStyle name="標準 48 3 2 3 2 2 3 5" xfId="25848"/>
    <cellStyle name="標準 48 3 2 3 2 2 3 5 2" xfId="25849"/>
    <cellStyle name="標準 48 3 2 3 2 2 3 6" xfId="25850"/>
    <cellStyle name="標準 48 3 2 3 2 2 3 7" xfId="25851"/>
    <cellStyle name="標準 48 3 2 3 2 2 3 8" xfId="25852"/>
    <cellStyle name="標準 48 3 2 3 2 2 4" xfId="25853"/>
    <cellStyle name="標準 48 3 2 3 2 2 4 2" xfId="25854"/>
    <cellStyle name="標準 48 3 2 3 2 2 4 2 2" xfId="25855"/>
    <cellStyle name="標準 48 3 2 3 2 2 4 2 2 2" xfId="25856"/>
    <cellStyle name="標準 48 3 2 3 2 2 4 2 2 2 2" xfId="25857"/>
    <cellStyle name="標準 48 3 2 3 2 2 4 2 2 3" xfId="25858"/>
    <cellStyle name="標準 48 3 2 3 2 2 4 2 2 4" xfId="25859"/>
    <cellStyle name="標準 48 3 2 3 2 2 4 2 3" xfId="25860"/>
    <cellStyle name="標準 48 3 2 3 2 2 4 2 3 2" xfId="25861"/>
    <cellStyle name="標準 48 3 2 3 2 2 4 2 4" xfId="25862"/>
    <cellStyle name="標準 48 3 2 3 2 2 4 2 5" xfId="25863"/>
    <cellStyle name="標準 48 3 2 3 2 2 4 3" xfId="25864"/>
    <cellStyle name="標準 48 3 2 3 2 2 4 3 2" xfId="25865"/>
    <cellStyle name="標準 48 3 2 3 2 2 4 3 2 2" xfId="25866"/>
    <cellStyle name="標準 48 3 2 3 2 2 4 3 2 2 2" xfId="25867"/>
    <cellStyle name="標準 48 3 2 3 2 2 4 3 2 3" xfId="25868"/>
    <cellStyle name="標準 48 3 2 3 2 2 4 3 2 4" xfId="25869"/>
    <cellStyle name="標準 48 3 2 3 2 2 4 3 3" xfId="25870"/>
    <cellStyle name="標準 48 3 2 3 2 2 4 3 3 2" xfId="25871"/>
    <cellStyle name="標準 48 3 2 3 2 2 4 3 4" xfId="25872"/>
    <cellStyle name="標準 48 3 2 3 2 2 4 3 5" xfId="25873"/>
    <cellStyle name="標準 48 3 2 3 2 2 4 4" xfId="25874"/>
    <cellStyle name="標準 48 3 2 3 2 2 4 4 2" xfId="25875"/>
    <cellStyle name="標準 48 3 2 3 2 2 4 4 2 2" xfId="25876"/>
    <cellStyle name="標準 48 3 2 3 2 2 4 4 3" xfId="25877"/>
    <cellStyle name="標準 48 3 2 3 2 2 4 4 4" xfId="25878"/>
    <cellStyle name="標準 48 3 2 3 2 2 4 5" xfId="25879"/>
    <cellStyle name="標準 48 3 2 3 2 2 4 5 2" xfId="25880"/>
    <cellStyle name="標準 48 3 2 3 2 2 4 6" xfId="25881"/>
    <cellStyle name="標準 48 3 2 3 2 2 4 7" xfId="25882"/>
    <cellStyle name="標準 48 3 2 3 2 2 5" xfId="25883"/>
    <cellStyle name="標準 48 3 2 3 2 2 5 2" xfId="25884"/>
    <cellStyle name="標準 48 3 2 3 2 2 5 2 2" xfId="25885"/>
    <cellStyle name="標準 48 3 2 3 2 2 5 2 2 2" xfId="25886"/>
    <cellStyle name="標準 48 3 2 3 2 2 5 2 3" xfId="25887"/>
    <cellStyle name="標準 48 3 2 3 2 2 5 2 4" xfId="25888"/>
    <cellStyle name="標準 48 3 2 3 2 2 5 3" xfId="25889"/>
    <cellStyle name="標準 48 3 2 3 2 2 5 3 2" xfId="25890"/>
    <cellStyle name="標準 48 3 2 3 2 2 5 4" xfId="25891"/>
    <cellStyle name="標準 48 3 2 3 2 2 5 5" xfId="25892"/>
    <cellStyle name="標準 48 3 2 3 2 2 6" xfId="25893"/>
    <cellStyle name="標準 48 3 2 3 2 2 6 2" xfId="25894"/>
    <cellStyle name="標準 48 3 2 3 2 2 6 2 2" xfId="25895"/>
    <cellStyle name="標準 48 3 2 3 2 2 6 2 2 2" xfId="25896"/>
    <cellStyle name="標準 48 3 2 3 2 2 6 2 3" xfId="25897"/>
    <cellStyle name="標準 48 3 2 3 2 2 6 2 4" xfId="25898"/>
    <cellStyle name="標準 48 3 2 3 2 2 6 3" xfId="25899"/>
    <cellStyle name="標準 48 3 2 3 2 2 6 3 2" xfId="25900"/>
    <cellStyle name="標準 48 3 2 3 2 2 6 4" xfId="25901"/>
    <cellStyle name="標準 48 3 2 3 2 2 6 5" xfId="25902"/>
    <cellStyle name="標準 48 3 2 3 2 2 7" xfId="25903"/>
    <cellStyle name="標準 48 3 2 3 2 2 7 2" xfId="25904"/>
    <cellStyle name="標準 48 3 2 3 2 2 7 2 2" xfId="25905"/>
    <cellStyle name="標準 48 3 2 3 2 2 7 3" xfId="25906"/>
    <cellStyle name="標準 48 3 2 3 2 2 7 4" xfId="25907"/>
    <cellStyle name="標準 48 3 2 3 2 2 8" xfId="25908"/>
    <cellStyle name="標準 48 3 2 3 2 2 8 2" xfId="25909"/>
    <cellStyle name="標準 48 3 2 3 2 2 9" xfId="25910"/>
    <cellStyle name="標準 48 3 2 3 2 3" xfId="25911"/>
    <cellStyle name="標準 48 3 2 3 2 3 2" xfId="25912"/>
    <cellStyle name="標準 48 3 2 3 2 3 2 2" xfId="25913"/>
    <cellStyle name="標準 48 3 2 3 2 3 2 2 2" xfId="25914"/>
    <cellStyle name="標準 48 3 2 3 2 3 2 2 2 2" xfId="25915"/>
    <cellStyle name="標準 48 3 2 3 2 3 2 2 3" xfId="25916"/>
    <cellStyle name="標準 48 3 2 3 2 3 2 2 4" xfId="25917"/>
    <cellStyle name="標準 48 3 2 3 2 3 2 3" xfId="25918"/>
    <cellStyle name="標準 48 3 2 3 2 3 2 3 2" xfId="25919"/>
    <cellStyle name="標準 48 3 2 3 2 3 2 4" xfId="25920"/>
    <cellStyle name="標準 48 3 2 3 2 3 2 5" xfId="25921"/>
    <cellStyle name="標準 48 3 2 3 2 3 3" xfId="25922"/>
    <cellStyle name="標準 48 3 2 3 2 3 3 2" xfId="25923"/>
    <cellStyle name="標準 48 3 2 3 2 3 3 2 2" xfId="25924"/>
    <cellStyle name="標準 48 3 2 3 2 3 3 2 2 2" xfId="25925"/>
    <cellStyle name="標準 48 3 2 3 2 3 3 2 3" xfId="25926"/>
    <cellStyle name="標準 48 3 2 3 2 3 3 2 4" xfId="25927"/>
    <cellStyle name="標準 48 3 2 3 2 3 3 3" xfId="25928"/>
    <cellStyle name="標準 48 3 2 3 2 3 3 3 2" xfId="25929"/>
    <cellStyle name="標準 48 3 2 3 2 3 3 4" xfId="25930"/>
    <cellStyle name="標準 48 3 2 3 2 3 3 5" xfId="25931"/>
    <cellStyle name="標準 48 3 2 3 2 3 4" xfId="25932"/>
    <cellStyle name="標準 48 3 2 3 2 3 4 2" xfId="25933"/>
    <cellStyle name="標準 48 3 2 3 2 3 4 2 2" xfId="25934"/>
    <cellStyle name="標準 48 3 2 3 2 3 4 3" xfId="25935"/>
    <cellStyle name="標準 48 3 2 3 2 3 4 4" xfId="25936"/>
    <cellStyle name="標準 48 3 2 3 2 3 5" xfId="25937"/>
    <cellStyle name="標準 48 3 2 3 2 3 5 2" xfId="25938"/>
    <cellStyle name="標準 48 3 2 3 2 3 6" xfId="25939"/>
    <cellStyle name="標準 48 3 2 3 2 3 7" xfId="25940"/>
    <cellStyle name="標準 48 3 2 3 2 3 8" xfId="25941"/>
    <cellStyle name="標準 48 3 2 3 2 4" xfId="25942"/>
    <cellStyle name="標準 48 3 2 3 2 4 2" xfId="25943"/>
    <cellStyle name="標準 48 3 2 3 2 4 2 2" xfId="25944"/>
    <cellStyle name="標準 48 3 2 3 2 4 2 2 2" xfId="25945"/>
    <cellStyle name="標準 48 3 2 3 2 4 2 2 2 2" xfId="25946"/>
    <cellStyle name="標準 48 3 2 3 2 4 2 2 3" xfId="25947"/>
    <cellStyle name="標準 48 3 2 3 2 4 2 2 4" xfId="25948"/>
    <cellStyle name="標準 48 3 2 3 2 4 2 3" xfId="25949"/>
    <cellStyle name="標準 48 3 2 3 2 4 2 3 2" xfId="25950"/>
    <cellStyle name="標準 48 3 2 3 2 4 2 4" xfId="25951"/>
    <cellStyle name="標準 48 3 2 3 2 4 2 5" xfId="25952"/>
    <cellStyle name="標準 48 3 2 3 2 4 3" xfId="25953"/>
    <cellStyle name="標準 48 3 2 3 2 4 3 2" xfId="25954"/>
    <cellStyle name="標準 48 3 2 3 2 4 3 2 2" xfId="25955"/>
    <cellStyle name="標準 48 3 2 3 2 4 3 2 2 2" xfId="25956"/>
    <cellStyle name="標準 48 3 2 3 2 4 3 2 3" xfId="25957"/>
    <cellStyle name="標準 48 3 2 3 2 4 3 2 4" xfId="25958"/>
    <cellStyle name="標準 48 3 2 3 2 4 3 3" xfId="25959"/>
    <cellStyle name="標準 48 3 2 3 2 4 3 3 2" xfId="25960"/>
    <cellStyle name="標準 48 3 2 3 2 4 3 4" xfId="25961"/>
    <cellStyle name="標準 48 3 2 3 2 4 3 5" xfId="25962"/>
    <cellStyle name="標準 48 3 2 3 2 4 4" xfId="25963"/>
    <cellStyle name="標準 48 3 2 3 2 4 4 2" xfId="25964"/>
    <cellStyle name="標準 48 3 2 3 2 4 4 2 2" xfId="25965"/>
    <cellStyle name="標準 48 3 2 3 2 4 4 3" xfId="25966"/>
    <cellStyle name="標準 48 3 2 3 2 4 4 4" xfId="25967"/>
    <cellStyle name="標準 48 3 2 3 2 4 5" xfId="25968"/>
    <cellStyle name="標準 48 3 2 3 2 4 5 2" xfId="25969"/>
    <cellStyle name="標準 48 3 2 3 2 4 6" xfId="25970"/>
    <cellStyle name="標準 48 3 2 3 2 4 7" xfId="25971"/>
    <cellStyle name="標準 48 3 2 3 2 4 8" xfId="25972"/>
    <cellStyle name="標準 48 3 2 3 2 5" xfId="25973"/>
    <cellStyle name="標準 48 3 2 3 2 5 2" xfId="25974"/>
    <cellStyle name="標準 48 3 2 3 2 5 2 2" xfId="25975"/>
    <cellStyle name="標準 48 3 2 3 2 5 2 2 2" xfId="25976"/>
    <cellStyle name="標準 48 3 2 3 2 5 2 2 2 2" xfId="25977"/>
    <cellStyle name="標準 48 3 2 3 2 5 2 2 3" xfId="25978"/>
    <cellStyle name="標準 48 3 2 3 2 5 2 2 4" xfId="25979"/>
    <cellStyle name="標準 48 3 2 3 2 5 2 3" xfId="25980"/>
    <cellStyle name="標準 48 3 2 3 2 5 2 3 2" xfId="25981"/>
    <cellStyle name="標準 48 3 2 3 2 5 2 4" xfId="25982"/>
    <cellStyle name="標準 48 3 2 3 2 5 2 5" xfId="25983"/>
    <cellStyle name="標準 48 3 2 3 2 5 3" xfId="25984"/>
    <cellStyle name="標準 48 3 2 3 2 5 3 2" xfId="25985"/>
    <cellStyle name="標準 48 3 2 3 2 5 3 2 2" xfId="25986"/>
    <cellStyle name="標準 48 3 2 3 2 5 3 2 2 2" xfId="25987"/>
    <cellStyle name="標準 48 3 2 3 2 5 3 2 3" xfId="25988"/>
    <cellStyle name="標準 48 3 2 3 2 5 3 2 4" xfId="25989"/>
    <cellStyle name="標準 48 3 2 3 2 5 3 3" xfId="25990"/>
    <cellStyle name="標準 48 3 2 3 2 5 3 3 2" xfId="25991"/>
    <cellStyle name="標準 48 3 2 3 2 5 3 4" xfId="25992"/>
    <cellStyle name="標準 48 3 2 3 2 5 3 5" xfId="25993"/>
    <cellStyle name="標準 48 3 2 3 2 5 4" xfId="25994"/>
    <cellStyle name="標準 48 3 2 3 2 5 4 2" xfId="25995"/>
    <cellStyle name="標準 48 3 2 3 2 5 4 2 2" xfId="25996"/>
    <cellStyle name="標準 48 3 2 3 2 5 4 3" xfId="25997"/>
    <cellStyle name="標準 48 3 2 3 2 5 4 4" xfId="25998"/>
    <cellStyle name="標準 48 3 2 3 2 5 5" xfId="25999"/>
    <cellStyle name="標準 48 3 2 3 2 5 5 2" xfId="26000"/>
    <cellStyle name="標準 48 3 2 3 2 5 6" xfId="26001"/>
    <cellStyle name="標準 48 3 2 3 2 5 7" xfId="26002"/>
    <cellStyle name="標準 48 3 2 3 2 6" xfId="26003"/>
    <cellStyle name="標準 48 3 2 3 2 6 2" xfId="26004"/>
    <cellStyle name="標準 48 3 2 3 2 6 2 2" xfId="26005"/>
    <cellStyle name="標準 48 3 2 3 2 6 2 2 2" xfId="26006"/>
    <cellStyle name="標準 48 3 2 3 2 6 2 3" xfId="26007"/>
    <cellStyle name="標準 48 3 2 3 2 6 2 4" xfId="26008"/>
    <cellStyle name="標準 48 3 2 3 2 6 3" xfId="26009"/>
    <cellStyle name="標準 48 3 2 3 2 6 3 2" xfId="26010"/>
    <cellStyle name="標準 48 3 2 3 2 6 4" xfId="26011"/>
    <cellStyle name="標準 48 3 2 3 2 6 5" xfId="26012"/>
    <cellStyle name="標準 48 3 2 3 2 7" xfId="26013"/>
    <cellStyle name="標準 48 3 2 3 2 7 2" xfId="26014"/>
    <cellStyle name="標準 48 3 2 3 2 7 2 2" xfId="26015"/>
    <cellStyle name="標準 48 3 2 3 2 7 2 2 2" xfId="26016"/>
    <cellStyle name="標準 48 3 2 3 2 7 2 3" xfId="26017"/>
    <cellStyle name="標準 48 3 2 3 2 7 2 4" xfId="26018"/>
    <cellStyle name="標準 48 3 2 3 2 7 3" xfId="26019"/>
    <cellStyle name="標準 48 3 2 3 2 7 3 2" xfId="26020"/>
    <cellStyle name="標準 48 3 2 3 2 7 4" xfId="26021"/>
    <cellStyle name="標準 48 3 2 3 2 7 5" xfId="26022"/>
    <cellStyle name="標準 48 3 2 3 2 8" xfId="26023"/>
    <cellStyle name="標準 48 3 2 3 2 8 2" xfId="26024"/>
    <cellStyle name="標準 48 3 2 3 2 8 2 2" xfId="26025"/>
    <cellStyle name="標準 48 3 2 3 2 8 3" xfId="26026"/>
    <cellStyle name="標準 48 3 2 3 2 8 4" xfId="26027"/>
    <cellStyle name="標準 48 3 2 3 2 9" xfId="26028"/>
    <cellStyle name="標準 48 3 2 3 2 9 2" xfId="26029"/>
    <cellStyle name="標準 48 3 2 3 3" xfId="26030"/>
    <cellStyle name="標準 48 3 2 3 3 10" xfId="26031"/>
    <cellStyle name="標準 48 3 2 3 3 11" xfId="26032"/>
    <cellStyle name="標準 48 3 2 3 3 2" xfId="26033"/>
    <cellStyle name="標準 48 3 2 3 3 2 2" xfId="26034"/>
    <cellStyle name="標準 48 3 2 3 3 2 2 2" xfId="26035"/>
    <cellStyle name="標準 48 3 2 3 3 2 2 2 2" xfId="26036"/>
    <cellStyle name="標準 48 3 2 3 3 2 2 2 2 2" xfId="26037"/>
    <cellStyle name="標準 48 3 2 3 3 2 2 2 3" xfId="26038"/>
    <cellStyle name="標準 48 3 2 3 3 2 2 2 4" xfId="26039"/>
    <cellStyle name="標準 48 3 2 3 3 2 2 3" xfId="26040"/>
    <cellStyle name="標準 48 3 2 3 3 2 2 3 2" xfId="26041"/>
    <cellStyle name="標準 48 3 2 3 3 2 2 4" xfId="26042"/>
    <cellStyle name="標準 48 3 2 3 3 2 2 5" xfId="26043"/>
    <cellStyle name="標準 48 3 2 3 3 2 3" xfId="26044"/>
    <cellStyle name="標準 48 3 2 3 3 2 3 2" xfId="26045"/>
    <cellStyle name="標準 48 3 2 3 3 2 3 2 2" xfId="26046"/>
    <cellStyle name="標準 48 3 2 3 3 2 3 2 2 2" xfId="26047"/>
    <cellStyle name="標準 48 3 2 3 3 2 3 2 3" xfId="26048"/>
    <cellStyle name="標準 48 3 2 3 3 2 3 2 4" xfId="26049"/>
    <cellStyle name="標準 48 3 2 3 3 2 3 3" xfId="26050"/>
    <cellStyle name="標準 48 3 2 3 3 2 3 3 2" xfId="26051"/>
    <cellStyle name="標準 48 3 2 3 3 2 3 4" xfId="26052"/>
    <cellStyle name="標準 48 3 2 3 3 2 3 5" xfId="26053"/>
    <cellStyle name="標準 48 3 2 3 3 2 4" xfId="26054"/>
    <cellStyle name="標準 48 3 2 3 3 2 4 2" xfId="26055"/>
    <cellStyle name="標準 48 3 2 3 3 2 4 2 2" xfId="26056"/>
    <cellStyle name="標準 48 3 2 3 3 2 4 3" xfId="26057"/>
    <cellStyle name="標準 48 3 2 3 3 2 4 4" xfId="26058"/>
    <cellStyle name="標準 48 3 2 3 3 2 5" xfId="26059"/>
    <cellStyle name="標準 48 3 2 3 3 2 5 2" xfId="26060"/>
    <cellStyle name="標準 48 3 2 3 3 2 6" xfId="26061"/>
    <cellStyle name="標準 48 3 2 3 3 2 7" xfId="26062"/>
    <cellStyle name="標準 48 3 2 3 3 2 8" xfId="26063"/>
    <cellStyle name="標準 48 3 2 3 3 3" xfId="26064"/>
    <cellStyle name="標準 48 3 2 3 3 3 2" xfId="26065"/>
    <cellStyle name="標準 48 3 2 3 3 3 2 2" xfId="26066"/>
    <cellStyle name="標準 48 3 2 3 3 3 2 2 2" xfId="26067"/>
    <cellStyle name="標準 48 3 2 3 3 3 2 2 2 2" xfId="26068"/>
    <cellStyle name="標準 48 3 2 3 3 3 2 2 3" xfId="26069"/>
    <cellStyle name="標準 48 3 2 3 3 3 2 2 4" xfId="26070"/>
    <cellStyle name="標準 48 3 2 3 3 3 2 3" xfId="26071"/>
    <cellStyle name="標準 48 3 2 3 3 3 2 3 2" xfId="26072"/>
    <cellStyle name="標準 48 3 2 3 3 3 2 4" xfId="26073"/>
    <cellStyle name="標準 48 3 2 3 3 3 2 5" xfId="26074"/>
    <cellStyle name="標準 48 3 2 3 3 3 3" xfId="26075"/>
    <cellStyle name="標準 48 3 2 3 3 3 3 2" xfId="26076"/>
    <cellStyle name="標準 48 3 2 3 3 3 3 2 2" xfId="26077"/>
    <cellStyle name="標準 48 3 2 3 3 3 3 2 2 2" xfId="26078"/>
    <cellStyle name="標準 48 3 2 3 3 3 3 2 3" xfId="26079"/>
    <cellStyle name="標準 48 3 2 3 3 3 3 2 4" xfId="26080"/>
    <cellStyle name="標準 48 3 2 3 3 3 3 3" xfId="26081"/>
    <cellStyle name="標準 48 3 2 3 3 3 3 3 2" xfId="26082"/>
    <cellStyle name="標準 48 3 2 3 3 3 3 4" xfId="26083"/>
    <cellStyle name="標準 48 3 2 3 3 3 3 5" xfId="26084"/>
    <cellStyle name="標準 48 3 2 3 3 3 4" xfId="26085"/>
    <cellStyle name="標準 48 3 2 3 3 3 4 2" xfId="26086"/>
    <cellStyle name="標準 48 3 2 3 3 3 4 2 2" xfId="26087"/>
    <cellStyle name="標準 48 3 2 3 3 3 4 3" xfId="26088"/>
    <cellStyle name="標準 48 3 2 3 3 3 4 4" xfId="26089"/>
    <cellStyle name="標準 48 3 2 3 3 3 5" xfId="26090"/>
    <cellStyle name="標準 48 3 2 3 3 3 5 2" xfId="26091"/>
    <cellStyle name="標準 48 3 2 3 3 3 6" xfId="26092"/>
    <cellStyle name="標準 48 3 2 3 3 3 7" xfId="26093"/>
    <cellStyle name="標準 48 3 2 3 3 3 8" xfId="26094"/>
    <cellStyle name="標準 48 3 2 3 3 4" xfId="26095"/>
    <cellStyle name="標準 48 3 2 3 3 4 2" xfId="26096"/>
    <cellStyle name="標準 48 3 2 3 3 4 2 2" xfId="26097"/>
    <cellStyle name="標準 48 3 2 3 3 4 2 2 2" xfId="26098"/>
    <cellStyle name="標準 48 3 2 3 3 4 2 2 2 2" xfId="26099"/>
    <cellStyle name="標準 48 3 2 3 3 4 2 2 3" xfId="26100"/>
    <cellStyle name="標準 48 3 2 3 3 4 2 2 4" xfId="26101"/>
    <cellStyle name="標準 48 3 2 3 3 4 2 3" xfId="26102"/>
    <cellStyle name="標準 48 3 2 3 3 4 2 3 2" xfId="26103"/>
    <cellStyle name="標準 48 3 2 3 3 4 2 4" xfId="26104"/>
    <cellStyle name="標準 48 3 2 3 3 4 2 5" xfId="26105"/>
    <cellStyle name="標準 48 3 2 3 3 4 3" xfId="26106"/>
    <cellStyle name="標準 48 3 2 3 3 4 3 2" xfId="26107"/>
    <cellStyle name="標準 48 3 2 3 3 4 3 2 2" xfId="26108"/>
    <cellStyle name="標準 48 3 2 3 3 4 3 2 2 2" xfId="26109"/>
    <cellStyle name="標準 48 3 2 3 3 4 3 2 3" xfId="26110"/>
    <cellStyle name="標準 48 3 2 3 3 4 3 2 4" xfId="26111"/>
    <cellStyle name="標準 48 3 2 3 3 4 3 3" xfId="26112"/>
    <cellStyle name="標準 48 3 2 3 3 4 3 3 2" xfId="26113"/>
    <cellStyle name="標準 48 3 2 3 3 4 3 4" xfId="26114"/>
    <cellStyle name="標準 48 3 2 3 3 4 3 5" xfId="26115"/>
    <cellStyle name="標準 48 3 2 3 3 4 4" xfId="26116"/>
    <cellStyle name="標準 48 3 2 3 3 4 4 2" xfId="26117"/>
    <cellStyle name="標準 48 3 2 3 3 4 4 2 2" xfId="26118"/>
    <cellStyle name="標準 48 3 2 3 3 4 4 3" xfId="26119"/>
    <cellStyle name="標準 48 3 2 3 3 4 4 4" xfId="26120"/>
    <cellStyle name="標準 48 3 2 3 3 4 5" xfId="26121"/>
    <cellStyle name="標準 48 3 2 3 3 4 5 2" xfId="26122"/>
    <cellStyle name="標準 48 3 2 3 3 4 6" xfId="26123"/>
    <cellStyle name="標準 48 3 2 3 3 4 7" xfId="26124"/>
    <cellStyle name="標準 48 3 2 3 3 5" xfId="26125"/>
    <cellStyle name="標準 48 3 2 3 3 5 2" xfId="26126"/>
    <cellStyle name="標準 48 3 2 3 3 5 2 2" xfId="26127"/>
    <cellStyle name="標準 48 3 2 3 3 5 2 2 2" xfId="26128"/>
    <cellStyle name="標準 48 3 2 3 3 5 2 3" xfId="26129"/>
    <cellStyle name="標準 48 3 2 3 3 5 2 4" xfId="26130"/>
    <cellStyle name="標準 48 3 2 3 3 5 3" xfId="26131"/>
    <cellStyle name="標準 48 3 2 3 3 5 3 2" xfId="26132"/>
    <cellStyle name="標準 48 3 2 3 3 5 4" xfId="26133"/>
    <cellStyle name="標準 48 3 2 3 3 5 5" xfId="26134"/>
    <cellStyle name="標準 48 3 2 3 3 6" xfId="26135"/>
    <cellStyle name="標準 48 3 2 3 3 6 2" xfId="26136"/>
    <cellStyle name="標準 48 3 2 3 3 6 2 2" xfId="26137"/>
    <cellStyle name="標準 48 3 2 3 3 6 2 2 2" xfId="26138"/>
    <cellStyle name="標準 48 3 2 3 3 6 2 3" xfId="26139"/>
    <cellStyle name="標準 48 3 2 3 3 6 2 4" xfId="26140"/>
    <cellStyle name="標準 48 3 2 3 3 6 3" xfId="26141"/>
    <cellStyle name="標準 48 3 2 3 3 6 3 2" xfId="26142"/>
    <cellStyle name="標準 48 3 2 3 3 6 4" xfId="26143"/>
    <cellStyle name="標準 48 3 2 3 3 6 5" xfId="26144"/>
    <cellStyle name="標準 48 3 2 3 3 7" xfId="26145"/>
    <cellStyle name="標準 48 3 2 3 3 7 2" xfId="26146"/>
    <cellStyle name="標準 48 3 2 3 3 7 2 2" xfId="26147"/>
    <cellStyle name="標準 48 3 2 3 3 7 3" xfId="26148"/>
    <cellStyle name="標準 48 3 2 3 3 7 4" xfId="26149"/>
    <cellStyle name="標準 48 3 2 3 3 8" xfId="26150"/>
    <cellStyle name="標準 48 3 2 3 3 8 2" xfId="26151"/>
    <cellStyle name="標準 48 3 2 3 3 9" xfId="26152"/>
    <cellStyle name="標準 48 3 2 3 4" xfId="26153"/>
    <cellStyle name="標準 48 3 2 3 4 2" xfId="26154"/>
    <cellStyle name="標準 48 3 2 3 4 2 2" xfId="26155"/>
    <cellStyle name="標準 48 3 2 3 4 2 2 2" xfId="26156"/>
    <cellStyle name="標準 48 3 2 3 4 2 2 2 2" xfId="26157"/>
    <cellStyle name="標準 48 3 2 3 4 2 2 3" xfId="26158"/>
    <cellStyle name="標準 48 3 2 3 4 2 2 4" xfId="26159"/>
    <cellStyle name="標準 48 3 2 3 4 2 3" xfId="26160"/>
    <cellStyle name="標準 48 3 2 3 4 2 3 2" xfId="26161"/>
    <cellStyle name="標準 48 3 2 3 4 2 4" xfId="26162"/>
    <cellStyle name="標準 48 3 2 3 4 2 5" xfId="26163"/>
    <cellStyle name="標準 48 3 2 3 4 3" xfId="26164"/>
    <cellStyle name="標準 48 3 2 3 4 3 2" xfId="26165"/>
    <cellStyle name="標準 48 3 2 3 4 3 2 2" xfId="26166"/>
    <cellStyle name="標準 48 3 2 3 4 3 2 2 2" xfId="26167"/>
    <cellStyle name="標準 48 3 2 3 4 3 2 3" xfId="26168"/>
    <cellStyle name="標準 48 3 2 3 4 3 2 4" xfId="26169"/>
    <cellStyle name="標準 48 3 2 3 4 3 3" xfId="26170"/>
    <cellStyle name="標準 48 3 2 3 4 3 3 2" xfId="26171"/>
    <cellStyle name="標準 48 3 2 3 4 3 4" xfId="26172"/>
    <cellStyle name="標準 48 3 2 3 4 3 5" xfId="26173"/>
    <cellStyle name="標準 48 3 2 3 4 4" xfId="26174"/>
    <cellStyle name="標準 48 3 2 3 4 4 2" xfId="26175"/>
    <cellStyle name="標準 48 3 2 3 4 4 2 2" xfId="26176"/>
    <cellStyle name="標準 48 3 2 3 4 4 3" xfId="26177"/>
    <cellStyle name="標準 48 3 2 3 4 4 4" xfId="26178"/>
    <cellStyle name="標準 48 3 2 3 4 5" xfId="26179"/>
    <cellStyle name="標準 48 3 2 3 4 5 2" xfId="26180"/>
    <cellStyle name="標準 48 3 2 3 4 6" xfId="26181"/>
    <cellStyle name="標準 48 3 2 3 4 7" xfId="26182"/>
    <cellStyle name="標準 48 3 2 3 4 8" xfId="26183"/>
    <cellStyle name="標準 48 3 2 3 5" xfId="26184"/>
    <cellStyle name="標準 48 3 2 3 5 2" xfId="26185"/>
    <cellStyle name="標準 48 3 2 3 5 2 2" xfId="26186"/>
    <cellStyle name="標準 48 3 2 3 5 2 2 2" xfId="26187"/>
    <cellStyle name="標準 48 3 2 3 5 2 2 2 2" xfId="26188"/>
    <cellStyle name="標準 48 3 2 3 5 2 2 3" xfId="26189"/>
    <cellStyle name="標準 48 3 2 3 5 2 2 4" xfId="26190"/>
    <cellStyle name="標準 48 3 2 3 5 2 3" xfId="26191"/>
    <cellStyle name="標準 48 3 2 3 5 2 3 2" xfId="26192"/>
    <cellStyle name="標準 48 3 2 3 5 2 4" xfId="26193"/>
    <cellStyle name="標準 48 3 2 3 5 2 5" xfId="26194"/>
    <cellStyle name="標準 48 3 2 3 5 3" xfId="26195"/>
    <cellStyle name="標準 48 3 2 3 5 3 2" xfId="26196"/>
    <cellStyle name="標準 48 3 2 3 5 3 2 2" xfId="26197"/>
    <cellStyle name="標準 48 3 2 3 5 3 2 2 2" xfId="26198"/>
    <cellStyle name="標準 48 3 2 3 5 3 2 3" xfId="26199"/>
    <cellStyle name="標準 48 3 2 3 5 3 2 4" xfId="26200"/>
    <cellStyle name="標準 48 3 2 3 5 3 3" xfId="26201"/>
    <cellStyle name="標準 48 3 2 3 5 3 3 2" xfId="26202"/>
    <cellStyle name="標準 48 3 2 3 5 3 4" xfId="26203"/>
    <cellStyle name="標準 48 3 2 3 5 3 5" xfId="26204"/>
    <cellStyle name="標準 48 3 2 3 5 4" xfId="26205"/>
    <cellStyle name="標準 48 3 2 3 5 4 2" xfId="26206"/>
    <cellStyle name="標準 48 3 2 3 5 4 2 2" xfId="26207"/>
    <cellStyle name="標準 48 3 2 3 5 4 3" xfId="26208"/>
    <cellStyle name="標準 48 3 2 3 5 4 4" xfId="26209"/>
    <cellStyle name="標準 48 3 2 3 5 5" xfId="26210"/>
    <cellStyle name="標準 48 3 2 3 5 5 2" xfId="26211"/>
    <cellStyle name="標準 48 3 2 3 5 6" xfId="26212"/>
    <cellStyle name="標準 48 3 2 3 5 7" xfId="26213"/>
    <cellStyle name="標準 48 3 2 3 5 8" xfId="26214"/>
    <cellStyle name="標準 48 3 2 3 6" xfId="26215"/>
    <cellStyle name="標準 48 3 2 3 6 2" xfId="26216"/>
    <cellStyle name="標準 48 3 2 3 6 2 2" xfId="26217"/>
    <cellStyle name="標準 48 3 2 3 6 2 2 2" xfId="26218"/>
    <cellStyle name="標準 48 3 2 3 6 2 2 2 2" xfId="26219"/>
    <cellStyle name="標準 48 3 2 3 6 2 2 3" xfId="26220"/>
    <cellStyle name="標準 48 3 2 3 6 2 2 4" xfId="26221"/>
    <cellStyle name="標準 48 3 2 3 6 2 3" xfId="26222"/>
    <cellStyle name="標準 48 3 2 3 6 2 3 2" xfId="26223"/>
    <cellStyle name="標準 48 3 2 3 6 2 4" xfId="26224"/>
    <cellStyle name="標準 48 3 2 3 6 2 5" xfId="26225"/>
    <cellStyle name="標準 48 3 2 3 6 3" xfId="26226"/>
    <cellStyle name="標準 48 3 2 3 6 3 2" xfId="26227"/>
    <cellStyle name="標準 48 3 2 3 6 3 2 2" xfId="26228"/>
    <cellStyle name="標準 48 3 2 3 6 3 2 2 2" xfId="26229"/>
    <cellStyle name="標準 48 3 2 3 6 3 2 3" xfId="26230"/>
    <cellStyle name="標準 48 3 2 3 6 3 2 4" xfId="26231"/>
    <cellStyle name="標準 48 3 2 3 6 3 3" xfId="26232"/>
    <cellStyle name="標準 48 3 2 3 6 3 3 2" xfId="26233"/>
    <cellStyle name="標準 48 3 2 3 6 3 4" xfId="26234"/>
    <cellStyle name="標準 48 3 2 3 6 3 5" xfId="26235"/>
    <cellStyle name="標準 48 3 2 3 6 4" xfId="26236"/>
    <cellStyle name="標準 48 3 2 3 6 4 2" xfId="26237"/>
    <cellStyle name="標準 48 3 2 3 6 4 2 2" xfId="26238"/>
    <cellStyle name="標準 48 3 2 3 6 4 3" xfId="26239"/>
    <cellStyle name="標準 48 3 2 3 6 4 4" xfId="26240"/>
    <cellStyle name="標準 48 3 2 3 6 5" xfId="26241"/>
    <cellStyle name="標準 48 3 2 3 6 5 2" xfId="26242"/>
    <cellStyle name="標準 48 3 2 3 6 6" xfId="26243"/>
    <cellStyle name="標準 48 3 2 3 6 7" xfId="26244"/>
    <cellStyle name="標準 48 3 2 3 7" xfId="26245"/>
    <cellStyle name="標準 48 3 2 3 7 2" xfId="26246"/>
    <cellStyle name="標準 48 3 2 3 7 2 2" xfId="26247"/>
    <cellStyle name="標準 48 3 2 3 7 2 2 2" xfId="26248"/>
    <cellStyle name="標準 48 3 2 3 7 2 3" xfId="26249"/>
    <cellStyle name="標準 48 3 2 3 7 2 4" xfId="26250"/>
    <cellStyle name="標準 48 3 2 3 7 3" xfId="26251"/>
    <cellStyle name="標準 48 3 2 3 7 3 2" xfId="26252"/>
    <cellStyle name="標準 48 3 2 3 7 4" xfId="26253"/>
    <cellStyle name="標準 48 3 2 3 7 5" xfId="26254"/>
    <cellStyle name="標準 48 3 2 3 8" xfId="26255"/>
    <cellStyle name="標準 48 3 2 3 8 2" xfId="26256"/>
    <cellStyle name="標準 48 3 2 3 8 2 2" xfId="26257"/>
    <cellStyle name="標準 48 3 2 3 8 2 2 2" xfId="26258"/>
    <cellStyle name="標準 48 3 2 3 8 2 3" xfId="26259"/>
    <cellStyle name="標準 48 3 2 3 8 2 4" xfId="26260"/>
    <cellStyle name="標準 48 3 2 3 8 3" xfId="26261"/>
    <cellStyle name="標準 48 3 2 3 8 3 2" xfId="26262"/>
    <cellStyle name="標準 48 3 2 3 8 4" xfId="26263"/>
    <cellStyle name="標準 48 3 2 3 8 5" xfId="26264"/>
    <cellStyle name="標準 48 3 2 3 9" xfId="26265"/>
    <cellStyle name="標準 48 3 2 3 9 2" xfId="26266"/>
    <cellStyle name="標準 48 3 2 3 9 2 2" xfId="26267"/>
    <cellStyle name="標準 48 3 2 3 9 3" xfId="26268"/>
    <cellStyle name="標準 48 3 2 3 9 4" xfId="26269"/>
    <cellStyle name="標準 48 3 3" xfId="26270"/>
    <cellStyle name="標準 48 3 3 10" xfId="26271"/>
    <cellStyle name="標準 48 3 3 10 2" xfId="26272"/>
    <cellStyle name="標準 48 3 3 11" xfId="26273"/>
    <cellStyle name="標準 48 3 3 12" xfId="26274"/>
    <cellStyle name="標準 48 3 3 13" xfId="26275"/>
    <cellStyle name="標準 48 3 3 2" xfId="26276"/>
    <cellStyle name="標準 48 3 3 2 10" xfId="26277"/>
    <cellStyle name="標準 48 3 3 2 11" xfId="26278"/>
    <cellStyle name="標準 48 3 3 2 12" xfId="26279"/>
    <cellStyle name="標準 48 3 3 2 2" xfId="26280"/>
    <cellStyle name="標準 48 3 3 2 2 10" xfId="26281"/>
    <cellStyle name="標準 48 3 3 2 2 11" xfId="26282"/>
    <cellStyle name="標準 48 3 3 2 2 2" xfId="26283"/>
    <cellStyle name="標準 48 3 3 2 2 2 2" xfId="26284"/>
    <cellStyle name="標準 48 3 3 2 2 2 2 2" xfId="26285"/>
    <cellStyle name="標準 48 3 3 2 2 2 2 2 2" xfId="26286"/>
    <cellStyle name="標準 48 3 3 2 2 2 2 2 2 2" xfId="26287"/>
    <cellStyle name="標準 48 3 3 2 2 2 2 2 3" xfId="26288"/>
    <cellStyle name="標準 48 3 3 2 2 2 2 2 4" xfId="26289"/>
    <cellStyle name="標準 48 3 3 2 2 2 2 3" xfId="26290"/>
    <cellStyle name="標準 48 3 3 2 2 2 2 3 2" xfId="26291"/>
    <cellStyle name="標準 48 3 3 2 2 2 2 4" xfId="26292"/>
    <cellStyle name="標準 48 3 3 2 2 2 2 5" xfId="26293"/>
    <cellStyle name="標準 48 3 3 2 2 2 3" xfId="26294"/>
    <cellStyle name="標準 48 3 3 2 2 2 3 2" xfId="26295"/>
    <cellStyle name="標準 48 3 3 2 2 2 3 2 2" xfId="26296"/>
    <cellStyle name="標準 48 3 3 2 2 2 3 2 2 2" xfId="26297"/>
    <cellStyle name="標準 48 3 3 2 2 2 3 2 3" xfId="26298"/>
    <cellStyle name="標準 48 3 3 2 2 2 3 2 4" xfId="26299"/>
    <cellStyle name="標準 48 3 3 2 2 2 3 3" xfId="26300"/>
    <cellStyle name="標準 48 3 3 2 2 2 3 3 2" xfId="26301"/>
    <cellStyle name="標準 48 3 3 2 2 2 3 4" xfId="26302"/>
    <cellStyle name="標準 48 3 3 2 2 2 3 5" xfId="26303"/>
    <cellStyle name="標準 48 3 3 2 2 2 4" xfId="26304"/>
    <cellStyle name="標準 48 3 3 2 2 2 4 2" xfId="26305"/>
    <cellStyle name="標準 48 3 3 2 2 2 4 2 2" xfId="26306"/>
    <cellStyle name="標準 48 3 3 2 2 2 4 3" xfId="26307"/>
    <cellStyle name="標準 48 3 3 2 2 2 4 4" xfId="26308"/>
    <cellStyle name="標準 48 3 3 2 2 2 5" xfId="26309"/>
    <cellStyle name="標準 48 3 3 2 2 2 5 2" xfId="26310"/>
    <cellStyle name="標準 48 3 3 2 2 2 6" xfId="26311"/>
    <cellStyle name="標準 48 3 3 2 2 2 7" xfId="26312"/>
    <cellStyle name="標準 48 3 3 2 2 2 8" xfId="26313"/>
    <cellStyle name="標準 48 3 3 2 2 3" xfId="26314"/>
    <cellStyle name="標準 48 3 3 2 2 3 2" xfId="26315"/>
    <cellStyle name="標準 48 3 3 2 2 3 2 2" xfId="26316"/>
    <cellStyle name="標準 48 3 3 2 2 3 2 2 2" xfId="26317"/>
    <cellStyle name="標準 48 3 3 2 2 3 2 2 2 2" xfId="26318"/>
    <cellStyle name="標準 48 3 3 2 2 3 2 2 3" xfId="26319"/>
    <cellStyle name="標準 48 3 3 2 2 3 2 2 4" xfId="26320"/>
    <cellStyle name="標準 48 3 3 2 2 3 2 3" xfId="26321"/>
    <cellStyle name="標準 48 3 3 2 2 3 2 3 2" xfId="26322"/>
    <cellStyle name="標準 48 3 3 2 2 3 2 4" xfId="26323"/>
    <cellStyle name="標準 48 3 3 2 2 3 2 5" xfId="26324"/>
    <cellStyle name="標準 48 3 3 2 2 3 3" xfId="26325"/>
    <cellStyle name="標準 48 3 3 2 2 3 3 2" xfId="26326"/>
    <cellStyle name="標準 48 3 3 2 2 3 3 2 2" xfId="26327"/>
    <cellStyle name="標準 48 3 3 2 2 3 3 2 2 2" xfId="26328"/>
    <cellStyle name="標準 48 3 3 2 2 3 3 2 3" xfId="26329"/>
    <cellStyle name="標準 48 3 3 2 2 3 3 2 4" xfId="26330"/>
    <cellStyle name="標準 48 3 3 2 2 3 3 3" xfId="26331"/>
    <cellStyle name="標準 48 3 3 2 2 3 3 3 2" xfId="26332"/>
    <cellStyle name="標準 48 3 3 2 2 3 3 4" xfId="26333"/>
    <cellStyle name="標準 48 3 3 2 2 3 3 5" xfId="26334"/>
    <cellStyle name="標準 48 3 3 2 2 3 4" xfId="26335"/>
    <cellStyle name="標準 48 3 3 2 2 3 4 2" xfId="26336"/>
    <cellStyle name="標準 48 3 3 2 2 3 4 2 2" xfId="26337"/>
    <cellStyle name="標準 48 3 3 2 2 3 4 3" xfId="26338"/>
    <cellStyle name="標準 48 3 3 2 2 3 4 4" xfId="26339"/>
    <cellStyle name="標準 48 3 3 2 2 3 5" xfId="26340"/>
    <cellStyle name="標準 48 3 3 2 2 3 5 2" xfId="26341"/>
    <cellStyle name="標準 48 3 3 2 2 3 6" xfId="26342"/>
    <cellStyle name="標準 48 3 3 2 2 3 7" xfId="26343"/>
    <cellStyle name="標準 48 3 3 2 2 3 8" xfId="26344"/>
    <cellStyle name="標準 48 3 3 2 2 4" xfId="26345"/>
    <cellStyle name="標準 48 3 3 2 2 4 2" xfId="26346"/>
    <cellStyle name="標準 48 3 3 2 2 4 2 2" xfId="26347"/>
    <cellStyle name="標準 48 3 3 2 2 4 2 2 2" xfId="26348"/>
    <cellStyle name="標準 48 3 3 2 2 4 2 2 2 2" xfId="26349"/>
    <cellStyle name="標準 48 3 3 2 2 4 2 2 3" xfId="26350"/>
    <cellStyle name="標準 48 3 3 2 2 4 2 2 4" xfId="26351"/>
    <cellStyle name="標準 48 3 3 2 2 4 2 3" xfId="26352"/>
    <cellStyle name="標準 48 3 3 2 2 4 2 3 2" xfId="26353"/>
    <cellStyle name="標準 48 3 3 2 2 4 2 4" xfId="26354"/>
    <cellStyle name="標準 48 3 3 2 2 4 2 5" xfId="26355"/>
    <cellStyle name="標準 48 3 3 2 2 4 3" xfId="26356"/>
    <cellStyle name="標準 48 3 3 2 2 4 3 2" xfId="26357"/>
    <cellStyle name="標準 48 3 3 2 2 4 3 2 2" xfId="26358"/>
    <cellStyle name="標準 48 3 3 2 2 4 3 2 2 2" xfId="26359"/>
    <cellStyle name="標準 48 3 3 2 2 4 3 2 3" xfId="26360"/>
    <cellStyle name="標準 48 3 3 2 2 4 3 2 4" xfId="26361"/>
    <cellStyle name="標準 48 3 3 2 2 4 3 3" xfId="26362"/>
    <cellStyle name="標準 48 3 3 2 2 4 3 3 2" xfId="26363"/>
    <cellStyle name="標準 48 3 3 2 2 4 3 4" xfId="26364"/>
    <cellStyle name="標準 48 3 3 2 2 4 3 5" xfId="26365"/>
    <cellStyle name="標準 48 3 3 2 2 4 4" xfId="26366"/>
    <cellStyle name="標準 48 3 3 2 2 4 4 2" xfId="26367"/>
    <cellStyle name="標準 48 3 3 2 2 4 4 2 2" xfId="26368"/>
    <cellStyle name="標準 48 3 3 2 2 4 4 3" xfId="26369"/>
    <cellStyle name="標準 48 3 3 2 2 4 4 4" xfId="26370"/>
    <cellStyle name="標準 48 3 3 2 2 4 5" xfId="26371"/>
    <cellStyle name="標準 48 3 3 2 2 4 5 2" xfId="26372"/>
    <cellStyle name="標準 48 3 3 2 2 4 6" xfId="26373"/>
    <cellStyle name="標準 48 3 3 2 2 4 7" xfId="26374"/>
    <cellStyle name="標準 48 3 3 2 2 5" xfId="26375"/>
    <cellStyle name="標準 48 3 3 2 2 5 2" xfId="26376"/>
    <cellStyle name="標準 48 3 3 2 2 5 2 2" xfId="26377"/>
    <cellStyle name="標準 48 3 3 2 2 5 2 2 2" xfId="26378"/>
    <cellStyle name="標準 48 3 3 2 2 5 2 3" xfId="26379"/>
    <cellStyle name="標準 48 3 3 2 2 5 2 4" xfId="26380"/>
    <cellStyle name="標準 48 3 3 2 2 5 3" xfId="26381"/>
    <cellStyle name="標準 48 3 3 2 2 5 3 2" xfId="26382"/>
    <cellStyle name="標準 48 3 3 2 2 5 4" xfId="26383"/>
    <cellStyle name="標準 48 3 3 2 2 5 5" xfId="26384"/>
    <cellStyle name="標準 48 3 3 2 2 6" xfId="26385"/>
    <cellStyle name="標準 48 3 3 2 2 6 2" xfId="26386"/>
    <cellStyle name="標準 48 3 3 2 2 6 2 2" xfId="26387"/>
    <cellStyle name="標準 48 3 3 2 2 6 2 2 2" xfId="26388"/>
    <cellStyle name="標準 48 3 3 2 2 6 2 3" xfId="26389"/>
    <cellStyle name="標準 48 3 3 2 2 6 2 4" xfId="26390"/>
    <cellStyle name="標準 48 3 3 2 2 6 3" xfId="26391"/>
    <cellStyle name="標準 48 3 3 2 2 6 3 2" xfId="26392"/>
    <cellStyle name="標準 48 3 3 2 2 6 4" xfId="26393"/>
    <cellStyle name="標準 48 3 3 2 2 6 5" xfId="26394"/>
    <cellStyle name="標準 48 3 3 2 2 7" xfId="26395"/>
    <cellStyle name="標準 48 3 3 2 2 7 2" xfId="26396"/>
    <cellStyle name="標準 48 3 3 2 2 7 2 2" xfId="26397"/>
    <cellStyle name="標準 48 3 3 2 2 7 3" xfId="26398"/>
    <cellStyle name="標準 48 3 3 2 2 7 4" xfId="26399"/>
    <cellStyle name="標準 48 3 3 2 2 8" xfId="26400"/>
    <cellStyle name="標準 48 3 3 2 2 8 2" xfId="26401"/>
    <cellStyle name="標準 48 3 3 2 2 9" xfId="26402"/>
    <cellStyle name="標準 48 3 3 2 3" xfId="26403"/>
    <cellStyle name="標準 48 3 3 2 3 2" xfId="26404"/>
    <cellStyle name="標準 48 3 3 2 3 2 2" xfId="26405"/>
    <cellStyle name="標準 48 3 3 2 3 2 2 2" xfId="26406"/>
    <cellStyle name="標準 48 3 3 2 3 2 2 2 2" xfId="26407"/>
    <cellStyle name="標準 48 3 3 2 3 2 2 3" xfId="26408"/>
    <cellStyle name="標準 48 3 3 2 3 2 2 4" xfId="26409"/>
    <cellStyle name="標準 48 3 3 2 3 2 3" xfId="26410"/>
    <cellStyle name="標準 48 3 3 2 3 2 3 2" xfId="26411"/>
    <cellStyle name="標準 48 3 3 2 3 2 4" xfId="26412"/>
    <cellStyle name="標準 48 3 3 2 3 2 5" xfId="26413"/>
    <cellStyle name="標準 48 3 3 2 3 3" xfId="26414"/>
    <cellStyle name="標準 48 3 3 2 3 3 2" xfId="26415"/>
    <cellStyle name="標準 48 3 3 2 3 3 2 2" xfId="26416"/>
    <cellStyle name="標準 48 3 3 2 3 3 2 2 2" xfId="26417"/>
    <cellStyle name="標準 48 3 3 2 3 3 2 3" xfId="26418"/>
    <cellStyle name="標準 48 3 3 2 3 3 2 4" xfId="26419"/>
    <cellStyle name="標準 48 3 3 2 3 3 3" xfId="26420"/>
    <cellStyle name="標準 48 3 3 2 3 3 3 2" xfId="26421"/>
    <cellStyle name="標準 48 3 3 2 3 3 4" xfId="26422"/>
    <cellStyle name="標準 48 3 3 2 3 3 5" xfId="26423"/>
    <cellStyle name="標準 48 3 3 2 3 4" xfId="26424"/>
    <cellStyle name="標準 48 3 3 2 3 4 2" xfId="26425"/>
    <cellStyle name="標準 48 3 3 2 3 4 2 2" xfId="26426"/>
    <cellStyle name="標準 48 3 3 2 3 4 3" xfId="26427"/>
    <cellStyle name="標準 48 3 3 2 3 4 4" xfId="26428"/>
    <cellStyle name="標準 48 3 3 2 3 5" xfId="26429"/>
    <cellStyle name="標準 48 3 3 2 3 5 2" xfId="26430"/>
    <cellStyle name="標準 48 3 3 2 3 6" xfId="26431"/>
    <cellStyle name="標準 48 3 3 2 3 7" xfId="26432"/>
    <cellStyle name="標準 48 3 3 2 3 8" xfId="26433"/>
    <cellStyle name="標準 48 3 3 2 4" xfId="26434"/>
    <cellStyle name="標準 48 3 3 2 4 2" xfId="26435"/>
    <cellStyle name="標準 48 3 3 2 4 2 2" xfId="26436"/>
    <cellStyle name="標準 48 3 3 2 4 2 2 2" xfId="26437"/>
    <cellStyle name="標準 48 3 3 2 4 2 2 2 2" xfId="26438"/>
    <cellStyle name="標準 48 3 3 2 4 2 2 3" xfId="26439"/>
    <cellStyle name="標準 48 3 3 2 4 2 2 4" xfId="26440"/>
    <cellStyle name="標準 48 3 3 2 4 2 3" xfId="26441"/>
    <cellStyle name="標準 48 3 3 2 4 2 3 2" xfId="26442"/>
    <cellStyle name="標準 48 3 3 2 4 2 4" xfId="26443"/>
    <cellStyle name="標準 48 3 3 2 4 2 5" xfId="26444"/>
    <cellStyle name="標準 48 3 3 2 4 3" xfId="26445"/>
    <cellStyle name="標準 48 3 3 2 4 3 2" xfId="26446"/>
    <cellStyle name="標準 48 3 3 2 4 3 2 2" xfId="26447"/>
    <cellStyle name="標準 48 3 3 2 4 3 2 2 2" xfId="26448"/>
    <cellStyle name="標準 48 3 3 2 4 3 2 3" xfId="26449"/>
    <cellStyle name="標準 48 3 3 2 4 3 2 4" xfId="26450"/>
    <cellStyle name="標準 48 3 3 2 4 3 3" xfId="26451"/>
    <cellStyle name="標準 48 3 3 2 4 3 3 2" xfId="26452"/>
    <cellStyle name="標準 48 3 3 2 4 3 4" xfId="26453"/>
    <cellStyle name="標準 48 3 3 2 4 3 5" xfId="26454"/>
    <cellStyle name="標準 48 3 3 2 4 4" xfId="26455"/>
    <cellStyle name="標準 48 3 3 2 4 4 2" xfId="26456"/>
    <cellStyle name="標準 48 3 3 2 4 4 2 2" xfId="26457"/>
    <cellStyle name="標準 48 3 3 2 4 4 3" xfId="26458"/>
    <cellStyle name="標準 48 3 3 2 4 4 4" xfId="26459"/>
    <cellStyle name="標準 48 3 3 2 4 5" xfId="26460"/>
    <cellStyle name="標準 48 3 3 2 4 5 2" xfId="26461"/>
    <cellStyle name="標準 48 3 3 2 4 6" xfId="26462"/>
    <cellStyle name="標準 48 3 3 2 4 7" xfId="26463"/>
    <cellStyle name="標準 48 3 3 2 4 8" xfId="26464"/>
    <cellStyle name="標準 48 3 3 2 5" xfId="26465"/>
    <cellStyle name="標準 48 3 3 2 5 2" xfId="26466"/>
    <cellStyle name="標準 48 3 3 2 5 2 2" xfId="26467"/>
    <cellStyle name="標準 48 3 3 2 5 2 2 2" xfId="26468"/>
    <cellStyle name="標準 48 3 3 2 5 2 2 2 2" xfId="26469"/>
    <cellStyle name="標準 48 3 3 2 5 2 2 3" xfId="26470"/>
    <cellStyle name="標準 48 3 3 2 5 2 2 4" xfId="26471"/>
    <cellStyle name="標準 48 3 3 2 5 2 3" xfId="26472"/>
    <cellStyle name="標準 48 3 3 2 5 2 3 2" xfId="26473"/>
    <cellStyle name="標準 48 3 3 2 5 2 4" xfId="26474"/>
    <cellStyle name="標準 48 3 3 2 5 2 5" xfId="26475"/>
    <cellStyle name="標準 48 3 3 2 5 3" xfId="26476"/>
    <cellStyle name="標準 48 3 3 2 5 3 2" xfId="26477"/>
    <cellStyle name="標準 48 3 3 2 5 3 2 2" xfId="26478"/>
    <cellStyle name="標準 48 3 3 2 5 3 2 2 2" xfId="26479"/>
    <cellStyle name="標準 48 3 3 2 5 3 2 3" xfId="26480"/>
    <cellStyle name="標準 48 3 3 2 5 3 2 4" xfId="26481"/>
    <cellStyle name="標準 48 3 3 2 5 3 3" xfId="26482"/>
    <cellStyle name="標準 48 3 3 2 5 3 3 2" xfId="26483"/>
    <cellStyle name="標準 48 3 3 2 5 3 4" xfId="26484"/>
    <cellStyle name="標準 48 3 3 2 5 3 5" xfId="26485"/>
    <cellStyle name="標準 48 3 3 2 5 4" xfId="26486"/>
    <cellStyle name="標準 48 3 3 2 5 4 2" xfId="26487"/>
    <cellStyle name="標準 48 3 3 2 5 4 2 2" xfId="26488"/>
    <cellStyle name="標準 48 3 3 2 5 4 3" xfId="26489"/>
    <cellStyle name="標準 48 3 3 2 5 4 4" xfId="26490"/>
    <cellStyle name="標準 48 3 3 2 5 5" xfId="26491"/>
    <cellStyle name="標準 48 3 3 2 5 5 2" xfId="26492"/>
    <cellStyle name="標準 48 3 3 2 5 6" xfId="26493"/>
    <cellStyle name="標準 48 3 3 2 5 7" xfId="26494"/>
    <cellStyle name="標準 48 3 3 2 6" xfId="26495"/>
    <cellStyle name="標準 48 3 3 2 6 2" xfId="26496"/>
    <cellStyle name="標準 48 3 3 2 6 2 2" xfId="26497"/>
    <cellStyle name="標準 48 3 3 2 6 2 2 2" xfId="26498"/>
    <cellStyle name="標準 48 3 3 2 6 2 3" xfId="26499"/>
    <cellStyle name="標準 48 3 3 2 6 2 4" xfId="26500"/>
    <cellStyle name="標準 48 3 3 2 6 3" xfId="26501"/>
    <cellStyle name="標準 48 3 3 2 6 3 2" xfId="26502"/>
    <cellStyle name="標準 48 3 3 2 6 4" xfId="26503"/>
    <cellStyle name="標準 48 3 3 2 6 5" xfId="26504"/>
    <cellStyle name="標準 48 3 3 2 7" xfId="26505"/>
    <cellStyle name="標準 48 3 3 2 7 2" xfId="26506"/>
    <cellStyle name="標準 48 3 3 2 7 2 2" xfId="26507"/>
    <cellStyle name="標準 48 3 3 2 7 2 2 2" xfId="26508"/>
    <cellStyle name="標準 48 3 3 2 7 2 3" xfId="26509"/>
    <cellStyle name="標準 48 3 3 2 7 2 4" xfId="26510"/>
    <cellStyle name="標準 48 3 3 2 7 3" xfId="26511"/>
    <cellStyle name="標準 48 3 3 2 7 3 2" xfId="26512"/>
    <cellStyle name="標準 48 3 3 2 7 4" xfId="26513"/>
    <cellStyle name="標準 48 3 3 2 7 5" xfId="26514"/>
    <cellStyle name="標準 48 3 3 2 8" xfId="26515"/>
    <cellStyle name="標準 48 3 3 2 8 2" xfId="26516"/>
    <cellStyle name="標準 48 3 3 2 8 2 2" xfId="26517"/>
    <cellStyle name="標準 48 3 3 2 8 3" xfId="26518"/>
    <cellStyle name="標準 48 3 3 2 8 4" xfId="26519"/>
    <cellStyle name="標準 48 3 3 2 9" xfId="26520"/>
    <cellStyle name="標準 48 3 3 2 9 2" xfId="26521"/>
    <cellStyle name="標準 48 3 3 3" xfId="26522"/>
    <cellStyle name="標準 48 3 3 3 10" xfId="26523"/>
    <cellStyle name="標準 48 3 3 3 11" xfId="26524"/>
    <cellStyle name="標準 48 3 3 3 2" xfId="26525"/>
    <cellStyle name="標準 48 3 3 3 2 2" xfId="26526"/>
    <cellStyle name="標準 48 3 3 3 2 2 2" xfId="26527"/>
    <cellStyle name="標準 48 3 3 3 2 2 2 2" xfId="26528"/>
    <cellStyle name="標準 48 3 3 3 2 2 2 2 2" xfId="26529"/>
    <cellStyle name="標準 48 3 3 3 2 2 2 3" xfId="26530"/>
    <cellStyle name="標準 48 3 3 3 2 2 2 4" xfId="26531"/>
    <cellStyle name="標準 48 3 3 3 2 2 3" xfId="26532"/>
    <cellStyle name="標準 48 3 3 3 2 2 3 2" xfId="26533"/>
    <cellStyle name="標準 48 3 3 3 2 2 4" xfId="26534"/>
    <cellStyle name="標準 48 3 3 3 2 2 5" xfId="26535"/>
    <cellStyle name="標準 48 3 3 3 2 3" xfId="26536"/>
    <cellStyle name="標準 48 3 3 3 2 3 2" xfId="26537"/>
    <cellStyle name="標準 48 3 3 3 2 3 2 2" xfId="26538"/>
    <cellStyle name="標準 48 3 3 3 2 3 2 2 2" xfId="26539"/>
    <cellStyle name="標準 48 3 3 3 2 3 2 3" xfId="26540"/>
    <cellStyle name="標準 48 3 3 3 2 3 2 4" xfId="26541"/>
    <cellStyle name="標準 48 3 3 3 2 3 3" xfId="26542"/>
    <cellStyle name="標準 48 3 3 3 2 3 3 2" xfId="26543"/>
    <cellStyle name="標準 48 3 3 3 2 3 4" xfId="26544"/>
    <cellStyle name="標準 48 3 3 3 2 3 5" xfId="26545"/>
    <cellStyle name="標準 48 3 3 3 2 4" xfId="26546"/>
    <cellStyle name="標準 48 3 3 3 2 4 2" xfId="26547"/>
    <cellStyle name="標準 48 3 3 3 2 4 2 2" xfId="26548"/>
    <cellStyle name="標準 48 3 3 3 2 4 3" xfId="26549"/>
    <cellStyle name="標準 48 3 3 3 2 4 4" xfId="26550"/>
    <cellStyle name="標準 48 3 3 3 2 5" xfId="26551"/>
    <cellStyle name="標準 48 3 3 3 2 5 2" xfId="26552"/>
    <cellStyle name="標準 48 3 3 3 2 6" xfId="26553"/>
    <cellStyle name="標準 48 3 3 3 2 7" xfId="26554"/>
    <cellStyle name="標準 48 3 3 3 2 8" xfId="26555"/>
    <cellStyle name="標準 48 3 3 3 3" xfId="26556"/>
    <cellStyle name="標準 48 3 3 3 3 2" xfId="26557"/>
    <cellStyle name="標準 48 3 3 3 3 2 2" xfId="26558"/>
    <cellStyle name="標準 48 3 3 3 3 2 2 2" xfId="26559"/>
    <cellStyle name="標準 48 3 3 3 3 2 2 2 2" xfId="26560"/>
    <cellStyle name="標準 48 3 3 3 3 2 2 3" xfId="26561"/>
    <cellStyle name="標準 48 3 3 3 3 2 2 4" xfId="26562"/>
    <cellStyle name="標準 48 3 3 3 3 2 3" xfId="26563"/>
    <cellStyle name="標準 48 3 3 3 3 2 3 2" xfId="26564"/>
    <cellStyle name="標準 48 3 3 3 3 2 4" xfId="26565"/>
    <cellStyle name="標準 48 3 3 3 3 2 5" xfId="26566"/>
    <cellStyle name="標準 48 3 3 3 3 3" xfId="26567"/>
    <cellStyle name="標準 48 3 3 3 3 3 2" xfId="26568"/>
    <cellStyle name="標準 48 3 3 3 3 3 2 2" xfId="26569"/>
    <cellStyle name="標準 48 3 3 3 3 3 2 2 2" xfId="26570"/>
    <cellStyle name="標準 48 3 3 3 3 3 2 3" xfId="26571"/>
    <cellStyle name="標準 48 3 3 3 3 3 2 4" xfId="26572"/>
    <cellStyle name="標準 48 3 3 3 3 3 3" xfId="26573"/>
    <cellStyle name="標準 48 3 3 3 3 3 3 2" xfId="26574"/>
    <cellStyle name="標準 48 3 3 3 3 3 4" xfId="26575"/>
    <cellStyle name="標準 48 3 3 3 3 3 5" xfId="26576"/>
    <cellStyle name="標準 48 3 3 3 3 4" xfId="26577"/>
    <cellStyle name="標準 48 3 3 3 3 4 2" xfId="26578"/>
    <cellStyle name="標準 48 3 3 3 3 4 2 2" xfId="26579"/>
    <cellStyle name="標準 48 3 3 3 3 4 3" xfId="26580"/>
    <cellStyle name="標準 48 3 3 3 3 4 4" xfId="26581"/>
    <cellStyle name="標準 48 3 3 3 3 5" xfId="26582"/>
    <cellStyle name="標準 48 3 3 3 3 5 2" xfId="26583"/>
    <cellStyle name="標準 48 3 3 3 3 6" xfId="26584"/>
    <cellStyle name="標準 48 3 3 3 3 7" xfId="26585"/>
    <cellStyle name="標準 48 3 3 3 3 8" xfId="26586"/>
    <cellStyle name="標準 48 3 3 3 4" xfId="26587"/>
    <cellStyle name="標準 48 3 3 3 4 2" xfId="26588"/>
    <cellStyle name="標準 48 3 3 3 4 2 2" xfId="26589"/>
    <cellStyle name="標準 48 3 3 3 4 2 2 2" xfId="26590"/>
    <cellStyle name="標準 48 3 3 3 4 2 2 2 2" xfId="26591"/>
    <cellStyle name="標準 48 3 3 3 4 2 2 3" xfId="26592"/>
    <cellStyle name="標準 48 3 3 3 4 2 2 4" xfId="26593"/>
    <cellStyle name="標準 48 3 3 3 4 2 3" xfId="26594"/>
    <cellStyle name="標準 48 3 3 3 4 2 3 2" xfId="26595"/>
    <cellStyle name="標準 48 3 3 3 4 2 4" xfId="26596"/>
    <cellStyle name="標準 48 3 3 3 4 2 5" xfId="26597"/>
    <cellStyle name="標準 48 3 3 3 4 3" xfId="26598"/>
    <cellStyle name="標準 48 3 3 3 4 3 2" xfId="26599"/>
    <cellStyle name="標準 48 3 3 3 4 3 2 2" xfId="26600"/>
    <cellStyle name="標準 48 3 3 3 4 3 2 2 2" xfId="26601"/>
    <cellStyle name="標準 48 3 3 3 4 3 2 3" xfId="26602"/>
    <cellStyle name="標準 48 3 3 3 4 3 2 4" xfId="26603"/>
    <cellStyle name="標準 48 3 3 3 4 3 3" xfId="26604"/>
    <cellStyle name="標準 48 3 3 3 4 3 3 2" xfId="26605"/>
    <cellStyle name="標準 48 3 3 3 4 3 4" xfId="26606"/>
    <cellStyle name="標準 48 3 3 3 4 3 5" xfId="26607"/>
    <cellStyle name="標準 48 3 3 3 4 4" xfId="26608"/>
    <cellStyle name="標準 48 3 3 3 4 4 2" xfId="26609"/>
    <cellStyle name="標準 48 3 3 3 4 4 2 2" xfId="26610"/>
    <cellStyle name="標準 48 3 3 3 4 4 3" xfId="26611"/>
    <cellStyle name="標準 48 3 3 3 4 4 4" xfId="26612"/>
    <cellStyle name="標準 48 3 3 3 4 5" xfId="26613"/>
    <cellStyle name="標準 48 3 3 3 4 5 2" xfId="26614"/>
    <cellStyle name="標準 48 3 3 3 4 6" xfId="26615"/>
    <cellStyle name="標準 48 3 3 3 4 7" xfId="26616"/>
    <cellStyle name="標準 48 3 3 3 5" xfId="26617"/>
    <cellStyle name="標準 48 3 3 3 5 2" xfId="26618"/>
    <cellStyle name="標準 48 3 3 3 5 2 2" xfId="26619"/>
    <cellStyle name="標準 48 3 3 3 5 2 2 2" xfId="26620"/>
    <cellStyle name="標準 48 3 3 3 5 2 3" xfId="26621"/>
    <cellStyle name="標準 48 3 3 3 5 2 4" xfId="26622"/>
    <cellStyle name="標準 48 3 3 3 5 3" xfId="26623"/>
    <cellStyle name="標準 48 3 3 3 5 3 2" xfId="26624"/>
    <cellStyle name="標準 48 3 3 3 5 4" xfId="26625"/>
    <cellStyle name="標準 48 3 3 3 5 5" xfId="26626"/>
    <cellStyle name="標準 48 3 3 3 6" xfId="26627"/>
    <cellStyle name="標準 48 3 3 3 6 2" xfId="26628"/>
    <cellStyle name="標準 48 3 3 3 6 2 2" xfId="26629"/>
    <cellStyle name="標準 48 3 3 3 6 2 2 2" xfId="26630"/>
    <cellStyle name="標準 48 3 3 3 6 2 3" xfId="26631"/>
    <cellStyle name="標準 48 3 3 3 6 2 4" xfId="26632"/>
    <cellStyle name="標準 48 3 3 3 6 3" xfId="26633"/>
    <cellStyle name="標準 48 3 3 3 6 3 2" xfId="26634"/>
    <cellStyle name="標準 48 3 3 3 6 4" xfId="26635"/>
    <cellStyle name="標準 48 3 3 3 6 5" xfId="26636"/>
    <cellStyle name="標準 48 3 3 3 7" xfId="26637"/>
    <cellStyle name="標準 48 3 3 3 7 2" xfId="26638"/>
    <cellStyle name="標準 48 3 3 3 7 2 2" xfId="26639"/>
    <cellStyle name="標準 48 3 3 3 7 3" xfId="26640"/>
    <cellStyle name="標準 48 3 3 3 7 4" xfId="26641"/>
    <cellStyle name="標準 48 3 3 3 8" xfId="26642"/>
    <cellStyle name="標準 48 3 3 3 8 2" xfId="26643"/>
    <cellStyle name="標準 48 3 3 3 9" xfId="26644"/>
    <cellStyle name="標準 48 3 3 4" xfId="26645"/>
    <cellStyle name="標準 48 3 3 4 2" xfId="26646"/>
    <cellStyle name="標準 48 3 3 4 2 2" xfId="26647"/>
    <cellStyle name="標準 48 3 3 4 2 2 2" xfId="26648"/>
    <cellStyle name="標準 48 3 3 4 2 2 2 2" xfId="26649"/>
    <cellStyle name="標準 48 3 3 4 2 2 3" xfId="26650"/>
    <cellStyle name="標準 48 3 3 4 2 2 4" xfId="26651"/>
    <cellStyle name="標準 48 3 3 4 2 3" xfId="26652"/>
    <cellStyle name="標準 48 3 3 4 2 3 2" xfId="26653"/>
    <cellStyle name="標準 48 3 3 4 2 4" xfId="26654"/>
    <cellStyle name="標準 48 3 3 4 2 5" xfId="26655"/>
    <cellStyle name="標準 48 3 3 4 3" xfId="26656"/>
    <cellStyle name="標準 48 3 3 4 3 2" xfId="26657"/>
    <cellStyle name="標準 48 3 3 4 3 2 2" xfId="26658"/>
    <cellStyle name="標準 48 3 3 4 3 2 2 2" xfId="26659"/>
    <cellStyle name="標準 48 3 3 4 3 2 3" xfId="26660"/>
    <cellStyle name="標準 48 3 3 4 3 2 4" xfId="26661"/>
    <cellStyle name="標準 48 3 3 4 3 3" xfId="26662"/>
    <cellStyle name="標準 48 3 3 4 3 3 2" xfId="26663"/>
    <cellStyle name="標準 48 3 3 4 3 4" xfId="26664"/>
    <cellStyle name="標準 48 3 3 4 3 5" xfId="26665"/>
    <cellStyle name="標準 48 3 3 4 4" xfId="26666"/>
    <cellStyle name="標準 48 3 3 4 4 2" xfId="26667"/>
    <cellStyle name="標準 48 3 3 4 4 2 2" xfId="26668"/>
    <cellStyle name="標準 48 3 3 4 4 3" xfId="26669"/>
    <cellStyle name="標準 48 3 3 4 4 4" xfId="26670"/>
    <cellStyle name="標準 48 3 3 4 5" xfId="26671"/>
    <cellStyle name="標準 48 3 3 4 5 2" xfId="26672"/>
    <cellStyle name="標準 48 3 3 4 6" xfId="26673"/>
    <cellStyle name="標準 48 3 3 4 7" xfId="26674"/>
    <cellStyle name="標準 48 3 3 4 8" xfId="26675"/>
    <cellStyle name="標準 48 3 3 5" xfId="26676"/>
    <cellStyle name="標準 48 3 3 5 2" xfId="26677"/>
    <cellStyle name="標準 48 3 3 5 2 2" xfId="26678"/>
    <cellStyle name="標準 48 3 3 5 2 2 2" xfId="26679"/>
    <cellStyle name="標準 48 3 3 5 2 2 2 2" xfId="26680"/>
    <cellStyle name="標準 48 3 3 5 2 2 3" xfId="26681"/>
    <cellStyle name="標準 48 3 3 5 2 2 4" xfId="26682"/>
    <cellStyle name="標準 48 3 3 5 2 3" xfId="26683"/>
    <cellStyle name="標準 48 3 3 5 2 3 2" xfId="26684"/>
    <cellStyle name="標準 48 3 3 5 2 4" xfId="26685"/>
    <cellStyle name="標準 48 3 3 5 2 5" xfId="26686"/>
    <cellStyle name="標準 48 3 3 5 3" xfId="26687"/>
    <cellStyle name="標準 48 3 3 5 3 2" xfId="26688"/>
    <cellStyle name="標準 48 3 3 5 3 2 2" xfId="26689"/>
    <cellStyle name="標準 48 3 3 5 3 2 2 2" xfId="26690"/>
    <cellStyle name="標準 48 3 3 5 3 2 3" xfId="26691"/>
    <cellStyle name="標準 48 3 3 5 3 2 4" xfId="26692"/>
    <cellStyle name="標準 48 3 3 5 3 3" xfId="26693"/>
    <cellStyle name="標準 48 3 3 5 3 3 2" xfId="26694"/>
    <cellStyle name="標準 48 3 3 5 3 4" xfId="26695"/>
    <cellStyle name="標準 48 3 3 5 3 5" xfId="26696"/>
    <cellStyle name="標準 48 3 3 5 4" xfId="26697"/>
    <cellStyle name="標準 48 3 3 5 4 2" xfId="26698"/>
    <cellStyle name="標準 48 3 3 5 4 2 2" xfId="26699"/>
    <cellStyle name="標準 48 3 3 5 4 3" xfId="26700"/>
    <cellStyle name="標準 48 3 3 5 4 4" xfId="26701"/>
    <cellStyle name="標準 48 3 3 5 5" xfId="26702"/>
    <cellStyle name="標準 48 3 3 5 5 2" xfId="26703"/>
    <cellStyle name="標準 48 3 3 5 6" xfId="26704"/>
    <cellStyle name="標準 48 3 3 5 7" xfId="26705"/>
    <cellStyle name="標準 48 3 3 5 8" xfId="26706"/>
    <cellStyle name="標準 48 3 3 6" xfId="26707"/>
    <cellStyle name="標準 48 3 3 6 2" xfId="26708"/>
    <cellStyle name="標準 48 3 3 6 2 2" xfId="26709"/>
    <cellStyle name="標準 48 3 3 6 2 2 2" xfId="26710"/>
    <cellStyle name="標準 48 3 3 6 2 2 2 2" xfId="26711"/>
    <cellStyle name="標準 48 3 3 6 2 2 3" xfId="26712"/>
    <cellStyle name="標準 48 3 3 6 2 2 4" xfId="26713"/>
    <cellStyle name="標準 48 3 3 6 2 3" xfId="26714"/>
    <cellStyle name="標準 48 3 3 6 2 3 2" xfId="26715"/>
    <cellStyle name="標準 48 3 3 6 2 4" xfId="26716"/>
    <cellStyle name="標準 48 3 3 6 2 5" xfId="26717"/>
    <cellStyle name="標準 48 3 3 6 3" xfId="26718"/>
    <cellStyle name="標準 48 3 3 6 3 2" xfId="26719"/>
    <cellStyle name="標準 48 3 3 6 3 2 2" xfId="26720"/>
    <cellStyle name="標準 48 3 3 6 3 2 2 2" xfId="26721"/>
    <cellStyle name="標準 48 3 3 6 3 2 3" xfId="26722"/>
    <cellStyle name="標準 48 3 3 6 3 2 4" xfId="26723"/>
    <cellStyle name="標準 48 3 3 6 3 3" xfId="26724"/>
    <cellStyle name="標準 48 3 3 6 3 3 2" xfId="26725"/>
    <cellStyle name="標準 48 3 3 6 3 4" xfId="26726"/>
    <cellStyle name="標準 48 3 3 6 3 5" xfId="26727"/>
    <cellStyle name="標準 48 3 3 6 4" xfId="26728"/>
    <cellStyle name="標準 48 3 3 6 4 2" xfId="26729"/>
    <cellStyle name="標準 48 3 3 6 4 2 2" xfId="26730"/>
    <cellStyle name="標準 48 3 3 6 4 3" xfId="26731"/>
    <cellStyle name="標準 48 3 3 6 4 4" xfId="26732"/>
    <cellStyle name="標準 48 3 3 6 5" xfId="26733"/>
    <cellStyle name="標準 48 3 3 6 5 2" xfId="26734"/>
    <cellStyle name="標準 48 3 3 6 6" xfId="26735"/>
    <cellStyle name="標準 48 3 3 6 7" xfId="26736"/>
    <cellStyle name="標準 48 3 3 7" xfId="26737"/>
    <cellStyle name="標準 48 3 3 7 2" xfId="26738"/>
    <cellStyle name="標準 48 3 3 7 2 2" xfId="26739"/>
    <cellStyle name="標準 48 3 3 7 2 2 2" xfId="26740"/>
    <cellStyle name="標準 48 3 3 7 2 3" xfId="26741"/>
    <cellStyle name="標準 48 3 3 7 2 4" xfId="26742"/>
    <cellStyle name="標準 48 3 3 7 3" xfId="26743"/>
    <cellStyle name="標準 48 3 3 7 3 2" xfId="26744"/>
    <cellStyle name="標準 48 3 3 7 4" xfId="26745"/>
    <cellStyle name="標準 48 3 3 7 5" xfId="26746"/>
    <cellStyle name="標準 48 3 3 8" xfId="26747"/>
    <cellStyle name="標準 48 3 3 8 2" xfId="26748"/>
    <cellStyle name="標準 48 3 3 8 2 2" xfId="26749"/>
    <cellStyle name="標準 48 3 3 8 2 2 2" xfId="26750"/>
    <cellStyle name="標準 48 3 3 8 2 3" xfId="26751"/>
    <cellStyle name="標準 48 3 3 8 2 4" xfId="26752"/>
    <cellStyle name="標準 48 3 3 8 3" xfId="26753"/>
    <cellStyle name="標準 48 3 3 8 3 2" xfId="26754"/>
    <cellStyle name="標準 48 3 3 8 4" xfId="26755"/>
    <cellStyle name="標準 48 3 3 8 5" xfId="26756"/>
    <cellStyle name="標準 48 3 3 9" xfId="26757"/>
    <cellStyle name="標準 48 3 3 9 2" xfId="26758"/>
    <cellStyle name="標準 48 3 3 9 2 2" xfId="26759"/>
    <cellStyle name="標準 48 3 3 9 3" xfId="26760"/>
    <cellStyle name="標準 48 3 3 9 4" xfId="26761"/>
    <cellStyle name="標準 48 4" xfId="26762"/>
    <cellStyle name="標準 48 4 2" xfId="26763"/>
    <cellStyle name="標準 48 4 2 2" xfId="26764"/>
    <cellStyle name="標準 48 4 2 3" xfId="26765"/>
    <cellStyle name="標準 48 4 2 3 10" xfId="26766"/>
    <cellStyle name="標準 48 4 2 3 10 2" xfId="26767"/>
    <cellStyle name="標準 48 4 2 3 11" xfId="26768"/>
    <cellStyle name="標準 48 4 2 3 12" xfId="26769"/>
    <cellStyle name="標準 48 4 2 3 13" xfId="26770"/>
    <cellStyle name="標準 48 4 2 3 2" xfId="26771"/>
    <cellStyle name="標準 48 4 2 3 2 10" xfId="26772"/>
    <cellStyle name="標準 48 4 2 3 2 11" xfId="26773"/>
    <cellStyle name="標準 48 4 2 3 2 12" xfId="26774"/>
    <cellStyle name="標準 48 4 2 3 2 2" xfId="26775"/>
    <cellStyle name="標準 48 4 2 3 2 2 10" xfId="26776"/>
    <cellStyle name="標準 48 4 2 3 2 2 11" xfId="26777"/>
    <cellStyle name="標準 48 4 2 3 2 2 2" xfId="26778"/>
    <cellStyle name="標準 48 4 2 3 2 2 2 2" xfId="26779"/>
    <cellStyle name="標準 48 4 2 3 2 2 2 2 2" xfId="26780"/>
    <cellStyle name="標準 48 4 2 3 2 2 2 2 2 2" xfId="26781"/>
    <cellStyle name="標準 48 4 2 3 2 2 2 2 2 2 2" xfId="26782"/>
    <cellStyle name="標準 48 4 2 3 2 2 2 2 2 3" xfId="26783"/>
    <cellStyle name="標準 48 4 2 3 2 2 2 2 2 4" xfId="26784"/>
    <cellStyle name="標準 48 4 2 3 2 2 2 2 3" xfId="26785"/>
    <cellStyle name="標準 48 4 2 3 2 2 2 2 3 2" xfId="26786"/>
    <cellStyle name="標準 48 4 2 3 2 2 2 2 4" xfId="26787"/>
    <cellStyle name="標準 48 4 2 3 2 2 2 2 5" xfId="26788"/>
    <cellStyle name="標準 48 4 2 3 2 2 2 3" xfId="26789"/>
    <cellStyle name="標準 48 4 2 3 2 2 2 3 2" xfId="26790"/>
    <cellStyle name="標準 48 4 2 3 2 2 2 3 2 2" xfId="26791"/>
    <cellStyle name="標準 48 4 2 3 2 2 2 3 2 2 2" xfId="26792"/>
    <cellStyle name="標準 48 4 2 3 2 2 2 3 2 3" xfId="26793"/>
    <cellStyle name="標準 48 4 2 3 2 2 2 3 2 4" xfId="26794"/>
    <cellStyle name="標準 48 4 2 3 2 2 2 3 3" xfId="26795"/>
    <cellStyle name="標準 48 4 2 3 2 2 2 3 3 2" xfId="26796"/>
    <cellStyle name="標準 48 4 2 3 2 2 2 3 4" xfId="26797"/>
    <cellStyle name="標準 48 4 2 3 2 2 2 3 5" xfId="26798"/>
    <cellStyle name="標準 48 4 2 3 2 2 2 4" xfId="26799"/>
    <cellStyle name="標準 48 4 2 3 2 2 2 4 2" xfId="26800"/>
    <cellStyle name="標準 48 4 2 3 2 2 2 4 2 2" xfId="26801"/>
    <cellStyle name="標準 48 4 2 3 2 2 2 4 3" xfId="26802"/>
    <cellStyle name="標準 48 4 2 3 2 2 2 4 4" xfId="26803"/>
    <cellStyle name="標準 48 4 2 3 2 2 2 5" xfId="26804"/>
    <cellStyle name="標準 48 4 2 3 2 2 2 5 2" xfId="26805"/>
    <cellStyle name="標準 48 4 2 3 2 2 2 6" xfId="26806"/>
    <cellStyle name="標準 48 4 2 3 2 2 2 7" xfId="26807"/>
    <cellStyle name="標準 48 4 2 3 2 2 2 8" xfId="26808"/>
    <cellStyle name="標準 48 4 2 3 2 2 3" xfId="26809"/>
    <cellStyle name="標準 48 4 2 3 2 2 3 2" xfId="26810"/>
    <cellStyle name="標準 48 4 2 3 2 2 3 2 2" xfId="26811"/>
    <cellStyle name="標準 48 4 2 3 2 2 3 2 2 2" xfId="26812"/>
    <cellStyle name="標準 48 4 2 3 2 2 3 2 2 2 2" xfId="26813"/>
    <cellStyle name="標準 48 4 2 3 2 2 3 2 2 3" xfId="26814"/>
    <cellStyle name="標準 48 4 2 3 2 2 3 2 2 4" xfId="26815"/>
    <cellStyle name="標準 48 4 2 3 2 2 3 2 3" xfId="26816"/>
    <cellStyle name="標準 48 4 2 3 2 2 3 2 3 2" xfId="26817"/>
    <cellStyle name="標準 48 4 2 3 2 2 3 2 4" xfId="26818"/>
    <cellStyle name="標準 48 4 2 3 2 2 3 2 5" xfId="26819"/>
    <cellStyle name="標準 48 4 2 3 2 2 3 3" xfId="26820"/>
    <cellStyle name="標準 48 4 2 3 2 2 3 3 2" xfId="26821"/>
    <cellStyle name="標準 48 4 2 3 2 2 3 3 2 2" xfId="26822"/>
    <cellStyle name="標準 48 4 2 3 2 2 3 3 2 2 2" xfId="26823"/>
    <cellStyle name="標準 48 4 2 3 2 2 3 3 2 3" xfId="26824"/>
    <cellStyle name="標準 48 4 2 3 2 2 3 3 2 4" xfId="26825"/>
    <cellStyle name="標準 48 4 2 3 2 2 3 3 3" xfId="26826"/>
    <cellStyle name="標準 48 4 2 3 2 2 3 3 3 2" xfId="26827"/>
    <cellStyle name="標準 48 4 2 3 2 2 3 3 4" xfId="26828"/>
    <cellStyle name="標準 48 4 2 3 2 2 3 3 5" xfId="26829"/>
    <cellStyle name="標準 48 4 2 3 2 2 3 4" xfId="26830"/>
    <cellStyle name="標準 48 4 2 3 2 2 3 4 2" xfId="26831"/>
    <cellStyle name="標準 48 4 2 3 2 2 3 4 2 2" xfId="26832"/>
    <cellStyle name="標準 48 4 2 3 2 2 3 4 3" xfId="26833"/>
    <cellStyle name="標準 48 4 2 3 2 2 3 4 4" xfId="26834"/>
    <cellStyle name="標準 48 4 2 3 2 2 3 5" xfId="26835"/>
    <cellStyle name="標準 48 4 2 3 2 2 3 5 2" xfId="26836"/>
    <cellStyle name="標準 48 4 2 3 2 2 3 6" xfId="26837"/>
    <cellStyle name="標準 48 4 2 3 2 2 3 7" xfId="26838"/>
    <cellStyle name="標準 48 4 2 3 2 2 3 8" xfId="26839"/>
    <cellStyle name="標準 48 4 2 3 2 2 4" xfId="26840"/>
    <cellStyle name="標準 48 4 2 3 2 2 4 2" xfId="26841"/>
    <cellStyle name="標準 48 4 2 3 2 2 4 2 2" xfId="26842"/>
    <cellStyle name="標準 48 4 2 3 2 2 4 2 2 2" xfId="26843"/>
    <cellStyle name="標準 48 4 2 3 2 2 4 2 2 2 2" xfId="26844"/>
    <cellStyle name="標準 48 4 2 3 2 2 4 2 2 3" xfId="26845"/>
    <cellStyle name="標準 48 4 2 3 2 2 4 2 2 4" xfId="26846"/>
    <cellStyle name="標準 48 4 2 3 2 2 4 2 3" xfId="26847"/>
    <cellStyle name="標準 48 4 2 3 2 2 4 2 3 2" xfId="26848"/>
    <cellStyle name="標準 48 4 2 3 2 2 4 2 4" xfId="26849"/>
    <cellStyle name="標準 48 4 2 3 2 2 4 2 5" xfId="26850"/>
    <cellStyle name="標準 48 4 2 3 2 2 4 3" xfId="26851"/>
    <cellStyle name="標準 48 4 2 3 2 2 4 3 2" xfId="26852"/>
    <cellStyle name="標準 48 4 2 3 2 2 4 3 2 2" xfId="26853"/>
    <cellStyle name="標準 48 4 2 3 2 2 4 3 2 2 2" xfId="26854"/>
    <cellStyle name="標準 48 4 2 3 2 2 4 3 2 3" xfId="26855"/>
    <cellStyle name="標準 48 4 2 3 2 2 4 3 2 4" xfId="26856"/>
    <cellStyle name="標準 48 4 2 3 2 2 4 3 3" xfId="26857"/>
    <cellStyle name="標準 48 4 2 3 2 2 4 3 3 2" xfId="26858"/>
    <cellStyle name="標準 48 4 2 3 2 2 4 3 4" xfId="26859"/>
    <cellStyle name="標準 48 4 2 3 2 2 4 3 5" xfId="26860"/>
    <cellStyle name="標準 48 4 2 3 2 2 4 4" xfId="26861"/>
    <cellStyle name="標準 48 4 2 3 2 2 4 4 2" xfId="26862"/>
    <cellStyle name="標準 48 4 2 3 2 2 4 4 2 2" xfId="26863"/>
    <cellStyle name="標準 48 4 2 3 2 2 4 4 3" xfId="26864"/>
    <cellStyle name="標準 48 4 2 3 2 2 4 4 4" xfId="26865"/>
    <cellStyle name="標準 48 4 2 3 2 2 4 5" xfId="26866"/>
    <cellStyle name="標準 48 4 2 3 2 2 4 5 2" xfId="26867"/>
    <cellStyle name="標準 48 4 2 3 2 2 4 6" xfId="26868"/>
    <cellStyle name="標準 48 4 2 3 2 2 4 7" xfId="26869"/>
    <cellStyle name="標準 48 4 2 3 2 2 5" xfId="26870"/>
    <cellStyle name="標準 48 4 2 3 2 2 5 2" xfId="26871"/>
    <cellStyle name="標準 48 4 2 3 2 2 5 2 2" xfId="26872"/>
    <cellStyle name="標準 48 4 2 3 2 2 5 2 2 2" xfId="26873"/>
    <cellStyle name="標準 48 4 2 3 2 2 5 2 3" xfId="26874"/>
    <cellStyle name="標準 48 4 2 3 2 2 5 2 4" xfId="26875"/>
    <cellStyle name="標準 48 4 2 3 2 2 5 3" xfId="26876"/>
    <cellStyle name="標準 48 4 2 3 2 2 5 3 2" xfId="26877"/>
    <cellStyle name="標準 48 4 2 3 2 2 5 4" xfId="26878"/>
    <cellStyle name="標準 48 4 2 3 2 2 5 5" xfId="26879"/>
    <cellStyle name="標準 48 4 2 3 2 2 6" xfId="26880"/>
    <cellStyle name="標準 48 4 2 3 2 2 6 2" xfId="26881"/>
    <cellStyle name="標準 48 4 2 3 2 2 6 2 2" xfId="26882"/>
    <cellStyle name="標準 48 4 2 3 2 2 6 2 2 2" xfId="26883"/>
    <cellStyle name="標準 48 4 2 3 2 2 6 2 3" xfId="26884"/>
    <cellStyle name="標準 48 4 2 3 2 2 6 2 4" xfId="26885"/>
    <cellStyle name="標準 48 4 2 3 2 2 6 3" xfId="26886"/>
    <cellStyle name="標準 48 4 2 3 2 2 6 3 2" xfId="26887"/>
    <cellStyle name="標準 48 4 2 3 2 2 6 4" xfId="26888"/>
    <cellStyle name="標準 48 4 2 3 2 2 6 5" xfId="26889"/>
    <cellStyle name="標準 48 4 2 3 2 2 7" xfId="26890"/>
    <cellStyle name="標準 48 4 2 3 2 2 7 2" xfId="26891"/>
    <cellStyle name="標準 48 4 2 3 2 2 7 2 2" xfId="26892"/>
    <cellStyle name="標準 48 4 2 3 2 2 7 3" xfId="26893"/>
    <cellStyle name="標準 48 4 2 3 2 2 7 4" xfId="26894"/>
    <cellStyle name="標準 48 4 2 3 2 2 8" xfId="26895"/>
    <cellStyle name="標準 48 4 2 3 2 2 8 2" xfId="26896"/>
    <cellStyle name="標準 48 4 2 3 2 2 9" xfId="26897"/>
    <cellStyle name="標準 48 4 2 3 2 3" xfId="26898"/>
    <cellStyle name="標準 48 4 2 3 2 3 2" xfId="26899"/>
    <cellStyle name="標準 48 4 2 3 2 3 2 2" xfId="26900"/>
    <cellStyle name="標準 48 4 2 3 2 3 2 2 2" xfId="26901"/>
    <cellStyle name="標準 48 4 2 3 2 3 2 2 2 2" xfId="26902"/>
    <cellStyle name="標準 48 4 2 3 2 3 2 2 3" xfId="26903"/>
    <cellStyle name="標準 48 4 2 3 2 3 2 2 4" xfId="26904"/>
    <cellStyle name="標準 48 4 2 3 2 3 2 3" xfId="26905"/>
    <cellStyle name="標準 48 4 2 3 2 3 2 3 2" xfId="26906"/>
    <cellStyle name="標準 48 4 2 3 2 3 2 4" xfId="26907"/>
    <cellStyle name="標準 48 4 2 3 2 3 2 5" xfId="26908"/>
    <cellStyle name="標準 48 4 2 3 2 3 3" xfId="26909"/>
    <cellStyle name="標準 48 4 2 3 2 3 3 2" xfId="26910"/>
    <cellStyle name="標準 48 4 2 3 2 3 3 2 2" xfId="26911"/>
    <cellStyle name="標準 48 4 2 3 2 3 3 2 2 2" xfId="26912"/>
    <cellStyle name="標準 48 4 2 3 2 3 3 2 3" xfId="26913"/>
    <cellStyle name="標準 48 4 2 3 2 3 3 2 4" xfId="26914"/>
    <cellStyle name="標準 48 4 2 3 2 3 3 3" xfId="26915"/>
    <cellStyle name="標準 48 4 2 3 2 3 3 3 2" xfId="26916"/>
    <cellStyle name="標準 48 4 2 3 2 3 3 4" xfId="26917"/>
    <cellStyle name="標準 48 4 2 3 2 3 3 5" xfId="26918"/>
    <cellStyle name="標準 48 4 2 3 2 3 4" xfId="26919"/>
    <cellStyle name="標準 48 4 2 3 2 3 4 2" xfId="26920"/>
    <cellStyle name="標準 48 4 2 3 2 3 4 2 2" xfId="26921"/>
    <cellStyle name="標準 48 4 2 3 2 3 4 3" xfId="26922"/>
    <cellStyle name="標準 48 4 2 3 2 3 4 4" xfId="26923"/>
    <cellStyle name="標準 48 4 2 3 2 3 5" xfId="26924"/>
    <cellStyle name="標準 48 4 2 3 2 3 5 2" xfId="26925"/>
    <cellStyle name="標準 48 4 2 3 2 3 6" xfId="26926"/>
    <cellStyle name="標準 48 4 2 3 2 3 7" xfId="26927"/>
    <cellStyle name="標準 48 4 2 3 2 3 8" xfId="26928"/>
    <cellStyle name="標準 48 4 2 3 2 4" xfId="26929"/>
    <cellStyle name="標準 48 4 2 3 2 4 2" xfId="26930"/>
    <cellStyle name="標準 48 4 2 3 2 4 2 2" xfId="26931"/>
    <cellStyle name="標準 48 4 2 3 2 4 2 2 2" xfId="26932"/>
    <cellStyle name="標準 48 4 2 3 2 4 2 2 2 2" xfId="26933"/>
    <cellStyle name="標準 48 4 2 3 2 4 2 2 3" xfId="26934"/>
    <cellStyle name="標準 48 4 2 3 2 4 2 2 4" xfId="26935"/>
    <cellStyle name="標準 48 4 2 3 2 4 2 3" xfId="26936"/>
    <cellStyle name="標準 48 4 2 3 2 4 2 3 2" xfId="26937"/>
    <cellStyle name="標準 48 4 2 3 2 4 2 4" xfId="26938"/>
    <cellStyle name="標準 48 4 2 3 2 4 2 5" xfId="26939"/>
    <cellStyle name="標準 48 4 2 3 2 4 3" xfId="26940"/>
    <cellStyle name="標準 48 4 2 3 2 4 3 2" xfId="26941"/>
    <cellStyle name="標準 48 4 2 3 2 4 3 2 2" xfId="26942"/>
    <cellStyle name="標準 48 4 2 3 2 4 3 2 2 2" xfId="26943"/>
    <cellStyle name="標準 48 4 2 3 2 4 3 2 3" xfId="26944"/>
    <cellStyle name="標準 48 4 2 3 2 4 3 2 4" xfId="26945"/>
    <cellStyle name="標準 48 4 2 3 2 4 3 3" xfId="26946"/>
    <cellStyle name="標準 48 4 2 3 2 4 3 3 2" xfId="26947"/>
    <cellStyle name="標準 48 4 2 3 2 4 3 4" xfId="26948"/>
    <cellStyle name="標準 48 4 2 3 2 4 3 5" xfId="26949"/>
    <cellStyle name="標準 48 4 2 3 2 4 4" xfId="26950"/>
    <cellStyle name="標準 48 4 2 3 2 4 4 2" xfId="26951"/>
    <cellStyle name="標準 48 4 2 3 2 4 4 2 2" xfId="26952"/>
    <cellStyle name="標準 48 4 2 3 2 4 4 3" xfId="26953"/>
    <cellStyle name="標準 48 4 2 3 2 4 4 4" xfId="26954"/>
    <cellStyle name="標準 48 4 2 3 2 4 5" xfId="26955"/>
    <cellStyle name="標準 48 4 2 3 2 4 5 2" xfId="26956"/>
    <cellStyle name="標準 48 4 2 3 2 4 6" xfId="26957"/>
    <cellStyle name="標準 48 4 2 3 2 4 7" xfId="26958"/>
    <cellStyle name="標準 48 4 2 3 2 4 8" xfId="26959"/>
    <cellStyle name="標準 48 4 2 3 2 5" xfId="26960"/>
    <cellStyle name="標準 48 4 2 3 2 5 2" xfId="26961"/>
    <cellStyle name="標準 48 4 2 3 2 5 2 2" xfId="26962"/>
    <cellStyle name="標準 48 4 2 3 2 5 2 2 2" xfId="26963"/>
    <cellStyle name="標準 48 4 2 3 2 5 2 2 2 2" xfId="26964"/>
    <cellStyle name="標準 48 4 2 3 2 5 2 2 3" xfId="26965"/>
    <cellStyle name="標準 48 4 2 3 2 5 2 2 4" xfId="26966"/>
    <cellStyle name="標準 48 4 2 3 2 5 2 3" xfId="26967"/>
    <cellStyle name="標準 48 4 2 3 2 5 2 3 2" xfId="26968"/>
    <cellStyle name="標準 48 4 2 3 2 5 2 4" xfId="26969"/>
    <cellStyle name="標準 48 4 2 3 2 5 2 5" xfId="26970"/>
    <cellStyle name="標準 48 4 2 3 2 5 3" xfId="26971"/>
    <cellStyle name="標準 48 4 2 3 2 5 3 2" xfId="26972"/>
    <cellStyle name="標準 48 4 2 3 2 5 3 2 2" xfId="26973"/>
    <cellStyle name="標準 48 4 2 3 2 5 3 2 2 2" xfId="26974"/>
    <cellStyle name="標準 48 4 2 3 2 5 3 2 3" xfId="26975"/>
    <cellStyle name="標準 48 4 2 3 2 5 3 2 4" xfId="26976"/>
    <cellStyle name="標準 48 4 2 3 2 5 3 3" xfId="26977"/>
    <cellStyle name="標準 48 4 2 3 2 5 3 3 2" xfId="26978"/>
    <cellStyle name="標準 48 4 2 3 2 5 3 4" xfId="26979"/>
    <cellStyle name="標準 48 4 2 3 2 5 3 5" xfId="26980"/>
    <cellStyle name="標準 48 4 2 3 2 5 4" xfId="26981"/>
    <cellStyle name="標準 48 4 2 3 2 5 4 2" xfId="26982"/>
    <cellStyle name="標準 48 4 2 3 2 5 4 2 2" xfId="26983"/>
    <cellStyle name="標準 48 4 2 3 2 5 4 3" xfId="26984"/>
    <cellStyle name="標準 48 4 2 3 2 5 4 4" xfId="26985"/>
    <cellStyle name="標準 48 4 2 3 2 5 5" xfId="26986"/>
    <cellStyle name="標準 48 4 2 3 2 5 5 2" xfId="26987"/>
    <cellStyle name="標準 48 4 2 3 2 5 6" xfId="26988"/>
    <cellStyle name="標準 48 4 2 3 2 5 7" xfId="26989"/>
    <cellStyle name="標準 48 4 2 3 2 6" xfId="26990"/>
    <cellStyle name="標準 48 4 2 3 2 6 2" xfId="26991"/>
    <cellStyle name="標準 48 4 2 3 2 6 2 2" xfId="26992"/>
    <cellStyle name="標準 48 4 2 3 2 6 2 2 2" xfId="26993"/>
    <cellStyle name="標準 48 4 2 3 2 6 2 3" xfId="26994"/>
    <cellStyle name="標準 48 4 2 3 2 6 2 4" xfId="26995"/>
    <cellStyle name="標準 48 4 2 3 2 6 3" xfId="26996"/>
    <cellStyle name="標準 48 4 2 3 2 6 3 2" xfId="26997"/>
    <cellStyle name="標準 48 4 2 3 2 6 4" xfId="26998"/>
    <cellStyle name="標準 48 4 2 3 2 6 5" xfId="26999"/>
    <cellStyle name="標準 48 4 2 3 2 7" xfId="27000"/>
    <cellStyle name="標準 48 4 2 3 2 7 2" xfId="27001"/>
    <cellStyle name="標準 48 4 2 3 2 7 2 2" xfId="27002"/>
    <cellStyle name="標準 48 4 2 3 2 7 2 2 2" xfId="27003"/>
    <cellStyle name="標準 48 4 2 3 2 7 2 3" xfId="27004"/>
    <cellStyle name="標準 48 4 2 3 2 7 2 4" xfId="27005"/>
    <cellStyle name="標準 48 4 2 3 2 7 3" xfId="27006"/>
    <cellStyle name="標準 48 4 2 3 2 7 3 2" xfId="27007"/>
    <cellStyle name="標準 48 4 2 3 2 7 4" xfId="27008"/>
    <cellStyle name="標準 48 4 2 3 2 7 5" xfId="27009"/>
    <cellStyle name="標準 48 4 2 3 2 8" xfId="27010"/>
    <cellStyle name="標準 48 4 2 3 2 8 2" xfId="27011"/>
    <cellStyle name="標準 48 4 2 3 2 8 2 2" xfId="27012"/>
    <cellStyle name="標準 48 4 2 3 2 8 3" xfId="27013"/>
    <cellStyle name="標準 48 4 2 3 2 8 4" xfId="27014"/>
    <cellStyle name="標準 48 4 2 3 2 9" xfId="27015"/>
    <cellStyle name="標準 48 4 2 3 2 9 2" xfId="27016"/>
    <cellStyle name="標準 48 4 2 3 3" xfId="27017"/>
    <cellStyle name="標準 48 4 2 3 3 10" xfId="27018"/>
    <cellStyle name="標準 48 4 2 3 3 11" xfId="27019"/>
    <cellStyle name="標準 48 4 2 3 3 2" xfId="27020"/>
    <cellStyle name="標準 48 4 2 3 3 2 2" xfId="27021"/>
    <cellStyle name="標準 48 4 2 3 3 2 2 2" xfId="27022"/>
    <cellStyle name="標準 48 4 2 3 3 2 2 2 2" xfId="27023"/>
    <cellStyle name="標準 48 4 2 3 3 2 2 2 2 2" xfId="27024"/>
    <cellStyle name="標準 48 4 2 3 3 2 2 2 3" xfId="27025"/>
    <cellStyle name="標準 48 4 2 3 3 2 2 2 4" xfId="27026"/>
    <cellStyle name="標準 48 4 2 3 3 2 2 3" xfId="27027"/>
    <cellStyle name="標準 48 4 2 3 3 2 2 3 2" xfId="27028"/>
    <cellStyle name="標準 48 4 2 3 3 2 2 4" xfId="27029"/>
    <cellStyle name="標準 48 4 2 3 3 2 2 5" xfId="27030"/>
    <cellStyle name="標準 48 4 2 3 3 2 3" xfId="27031"/>
    <cellStyle name="標準 48 4 2 3 3 2 3 2" xfId="27032"/>
    <cellStyle name="標準 48 4 2 3 3 2 3 2 2" xfId="27033"/>
    <cellStyle name="標準 48 4 2 3 3 2 3 2 2 2" xfId="27034"/>
    <cellStyle name="標準 48 4 2 3 3 2 3 2 3" xfId="27035"/>
    <cellStyle name="標準 48 4 2 3 3 2 3 2 4" xfId="27036"/>
    <cellStyle name="標準 48 4 2 3 3 2 3 3" xfId="27037"/>
    <cellStyle name="標準 48 4 2 3 3 2 3 3 2" xfId="27038"/>
    <cellStyle name="標準 48 4 2 3 3 2 3 4" xfId="27039"/>
    <cellStyle name="標準 48 4 2 3 3 2 3 5" xfId="27040"/>
    <cellStyle name="標準 48 4 2 3 3 2 4" xfId="27041"/>
    <cellStyle name="標準 48 4 2 3 3 2 4 2" xfId="27042"/>
    <cellStyle name="標準 48 4 2 3 3 2 4 2 2" xfId="27043"/>
    <cellStyle name="標準 48 4 2 3 3 2 4 3" xfId="27044"/>
    <cellStyle name="標準 48 4 2 3 3 2 4 4" xfId="27045"/>
    <cellStyle name="標準 48 4 2 3 3 2 5" xfId="27046"/>
    <cellStyle name="標準 48 4 2 3 3 2 5 2" xfId="27047"/>
    <cellStyle name="標準 48 4 2 3 3 2 6" xfId="27048"/>
    <cellStyle name="標準 48 4 2 3 3 2 7" xfId="27049"/>
    <cellStyle name="標準 48 4 2 3 3 2 8" xfId="27050"/>
    <cellStyle name="標準 48 4 2 3 3 3" xfId="27051"/>
    <cellStyle name="標準 48 4 2 3 3 3 2" xfId="27052"/>
    <cellStyle name="標準 48 4 2 3 3 3 2 2" xfId="27053"/>
    <cellStyle name="標準 48 4 2 3 3 3 2 2 2" xfId="27054"/>
    <cellStyle name="標準 48 4 2 3 3 3 2 2 2 2" xfId="27055"/>
    <cellStyle name="標準 48 4 2 3 3 3 2 2 3" xfId="27056"/>
    <cellStyle name="標準 48 4 2 3 3 3 2 2 4" xfId="27057"/>
    <cellStyle name="標準 48 4 2 3 3 3 2 3" xfId="27058"/>
    <cellStyle name="標準 48 4 2 3 3 3 2 3 2" xfId="27059"/>
    <cellStyle name="標準 48 4 2 3 3 3 2 4" xfId="27060"/>
    <cellStyle name="標準 48 4 2 3 3 3 2 5" xfId="27061"/>
    <cellStyle name="標準 48 4 2 3 3 3 3" xfId="27062"/>
    <cellStyle name="標準 48 4 2 3 3 3 3 2" xfId="27063"/>
    <cellStyle name="標準 48 4 2 3 3 3 3 2 2" xfId="27064"/>
    <cellStyle name="標準 48 4 2 3 3 3 3 2 2 2" xfId="27065"/>
    <cellStyle name="標準 48 4 2 3 3 3 3 2 3" xfId="27066"/>
    <cellStyle name="標準 48 4 2 3 3 3 3 2 4" xfId="27067"/>
    <cellStyle name="標準 48 4 2 3 3 3 3 3" xfId="27068"/>
    <cellStyle name="標準 48 4 2 3 3 3 3 3 2" xfId="27069"/>
    <cellStyle name="標準 48 4 2 3 3 3 3 4" xfId="27070"/>
    <cellStyle name="標準 48 4 2 3 3 3 3 5" xfId="27071"/>
    <cellStyle name="標準 48 4 2 3 3 3 4" xfId="27072"/>
    <cellStyle name="標準 48 4 2 3 3 3 4 2" xfId="27073"/>
    <cellStyle name="標準 48 4 2 3 3 3 4 2 2" xfId="27074"/>
    <cellStyle name="標準 48 4 2 3 3 3 4 3" xfId="27075"/>
    <cellStyle name="標準 48 4 2 3 3 3 4 4" xfId="27076"/>
    <cellStyle name="標準 48 4 2 3 3 3 5" xfId="27077"/>
    <cellStyle name="標準 48 4 2 3 3 3 5 2" xfId="27078"/>
    <cellStyle name="標準 48 4 2 3 3 3 6" xfId="27079"/>
    <cellStyle name="標準 48 4 2 3 3 3 7" xfId="27080"/>
    <cellStyle name="標準 48 4 2 3 3 3 8" xfId="27081"/>
    <cellStyle name="標準 48 4 2 3 3 4" xfId="27082"/>
    <cellStyle name="標準 48 4 2 3 3 4 2" xfId="27083"/>
    <cellStyle name="標準 48 4 2 3 3 4 2 2" xfId="27084"/>
    <cellStyle name="標準 48 4 2 3 3 4 2 2 2" xfId="27085"/>
    <cellStyle name="標準 48 4 2 3 3 4 2 2 2 2" xfId="27086"/>
    <cellStyle name="標準 48 4 2 3 3 4 2 2 3" xfId="27087"/>
    <cellStyle name="標準 48 4 2 3 3 4 2 2 4" xfId="27088"/>
    <cellStyle name="標準 48 4 2 3 3 4 2 3" xfId="27089"/>
    <cellStyle name="標準 48 4 2 3 3 4 2 3 2" xfId="27090"/>
    <cellStyle name="標準 48 4 2 3 3 4 2 4" xfId="27091"/>
    <cellStyle name="標準 48 4 2 3 3 4 2 5" xfId="27092"/>
    <cellStyle name="標準 48 4 2 3 3 4 3" xfId="27093"/>
    <cellStyle name="標準 48 4 2 3 3 4 3 2" xfId="27094"/>
    <cellStyle name="標準 48 4 2 3 3 4 3 2 2" xfId="27095"/>
    <cellStyle name="標準 48 4 2 3 3 4 3 2 2 2" xfId="27096"/>
    <cellStyle name="標準 48 4 2 3 3 4 3 2 3" xfId="27097"/>
    <cellStyle name="標準 48 4 2 3 3 4 3 2 4" xfId="27098"/>
    <cellStyle name="標準 48 4 2 3 3 4 3 3" xfId="27099"/>
    <cellStyle name="標準 48 4 2 3 3 4 3 3 2" xfId="27100"/>
    <cellStyle name="標準 48 4 2 3 3 4 3 4" xfId="27101"/>
    <cellStyle name="標準 48 4 2 3 3 4 3 5" xfId="27102"/>
    <cellStyle name="標準 48 4 2 3 3 4 4" xfId="27103"/>
    <cellStyle name="標準 48 4 2 3 3 4 4 2" xfId="27104"/>
    <cellStyle name="標準 48 4 2 3 3 4 4 2 2" xfId="27105"/>
    <cellStyle name="標準 48 4 2 3 3 4 4 3" xfId="27106"/>
    <cellStyle name="標準 48 4 2 3 3 4 4 4" xfId="27107"/>
    <cellStyle name="標準 48 4 2 3 3 4 5" xfId="27108"/>
    <cellStyle name="標準 48 4 2 3 3 4 5 2" xfId="27109"/>
    <cellStyle name="標準 48 4 2 3 3 4 6" xfId="27110"/>
    <cellStyle name="標準 48 4 2 3 3 4 7" xfId="27111"/>
    <cellStyle name="標準 48 4 2 3 3 5" xfId="27112"/>
    <cellStyle name="標準 48 4 2 3 3 5 2" xfId="27113"/>
    <cellStyle name="標準 48 4 2 3 3 5 2 2" xfId="27114"/>
    <cellStyle name="標準 48 4 2 3 3 5 2 2 2" xfId="27115"/>
    <cellStyle name="標準 48 4 2 3 3 5 2 3" xfId="27116"/>
    <cellStyle name="標準 48 4 2 3 3 5 2 4" xfId="27117"/>
    <cellStyle name="標準 48 4 2 3 3 5 3" xfId="27118"/>
    <cellStyle name="標準 48 4 2 3 3 5 3 2" xfId="27119"/>
    <cellStyle name="標準 48 4 2 3 3 5 4" xfId="27120"/>
    <cellStyle name="標準 48 4 2 3 3 5 5" xfId="27121"/>
    <cellStyle name="標準 48 4 2 3 3 6" xfId="27122"/>
    <cellStyle name="標準 48 4 2 3 3 6 2" xfId="27123"/>
    <cellStyle name="標準 48 4 2 3 3 6 2 2" xfId="27124"/>
    <cellStyle name="標準 48 4 2 3 3 6 2 2 2" xfId="27125"/>
    <cellStyle name="標準 48 4 2 3 3 6 2 3" xfId="27126"/>
    <cellStyle name="標準 48 4 2 3 3 6 2 4" xfId="27127"/>
    <cellStyle name="標準 48 4 2 3 3 6 3" xfId="27128"/>
    <cellStyle name="標準 48 4 2 3 3 6 3 2" xfId="27129"/>
    <cellStyle name="標準 48 4 2 3 3 6 4" xfId="27130"/>
    <cellStyle name="標準 48 4 2 3 3 6 5" xfId="27131"/>
    <cellStyle name="標準 48 4 2 3 3 7" xfId="27132"/>
    <cellStyle name="標準 48 4 2 3 3 7 2" xfId="27133"/>
    <cellStyle name="標準 48 4 2 3 3 7 2 2" xfId="27134"/>
    <cellStyle name="標準 48 4 2 3 3 7 3" xfId="27135"/>
    <cellStyle name="標準 48 4 2 3 3 7 4" xfId="27136"/>
    <cellStyle name="標準 48 4 2 3 3 8" xfId="27137"/>
    <cellStyle name="標準 48 4 2 3 3 8 2" xfId="27138"/>
    <cellStyle name="標準 48 4 2 3 3 9" xfId="27139"/>
    <cellStyle name="標準 48 4 2 3 4" xfId="27140"/>
    <cellStyle name="標準 48 4 2 3 4 2" xfId="27141"/>
    <cellStyle name="標準 48 4 2 3 4 2 2" xfId="27142"/>
    <cellStyle name="標準 48 4 2 3 4 2 2 2" xfId="27143"/>
    <cellStyle name="標準 48 4 2 3 4 2 2 2 2" xfId="27144"/>
    <cellStyle name="標準 48 4 2 3 4 2 2 3" xfId="27145"/>
    <cellStyle name="標準 48 4 2 3 4 2 2 4" xfId="27146"/>
    <cellStyle name="標準 48 4 2 3 4 2 3" xfId="27147"/>
    <cellStyle name="標準 48 4 2 3 4 2 3 2" xfId="27148"/>
    <cellStyle name="標準 48 4 2 3 4 2 4" xfId="27149"/>
    <cellStyle name="標準 48 4 2 3 4 2 5" xfId="27150"/>
    <cellStyle name="標準 48 4 2 3 4 3" xfId="27151"/>
    <cellStyle name="標準 48 4 2 3 4 3 2" xfId="27152"/>
    <cellStyle name="標準 48 4 2 3 4 3 2 2" xfId="27153"/>
    <cellStyle name="標準 48 4 2 3 4 3 2 2 2" xfId="27154"/>
    <cellStyle name="標準 48 4 2 3 4 3 2 3" xfId="27155"/>
    <cellStyle name="標準 48 4 2 3 4 3 2 4" xfId="27156"/>
    <cellStyle name="標準 48 4 2 3 4 3 3" xfId="27157"/>
    <cellStyle name="標準 48 4 2 3 4 3 3 2" xfId="27158"/>
    <cellStyle name="標準 48 4 2 3 4 3 4" xfId="27159"/>
    <cellStyle name="標準 48 4 2 3 4 3 5" xfId="27160"/>
    <cellStyle name="標準 48 4 2 3 4 4" xfId="27161"/>
    <cellStyle name="標準 48 4 2 3 4 4 2" xfId="27162"/>
    <cellStyle name="標準 48 4 2 3 4 4 2 2" xfId="27163"/>
    <cellStyle name="標準 48 4 2 3 4 4 3" xfId="27164"/>
    <cellStyle name="標準 48 4 2 3 4 4 4" xfId="27165"/>
    <cellStyle name="標準 48 4 2 3 4 5" xfId="27166"/>
    <cellStyle name="標準 48 4 2 3 4 5 2" xfId="27167"/>
    <cellStyle name="標準 48 4 2 3 4 6" xfId="27168"/>
    <cellStyle name="標準 48 4 2 3 4 7" xfId="27169"/>
    <cellStyle name="標準 48 4 2 3 4 8" xfId="27170"/>
    <cellStyle name="標準 48 4 2 3 5" xfId="27171"/>
    <cellStyle name="標準 48 4 2 3 5 2" xfId="27172"/>
    <cellStyle name="標準 48 4 2 3 5 2 2" xfId="27173"/>
    <cellStyle name="標準 48 4 2 3 5 2 2 2" xfId="27174"/>
    <cellStyle name="標準 48 4 2 3 5 2 2 2 2" xfId="27175"/>
    <cellStyle name="標準 48 4 2 3 5 2 2 3" xfId="27176"/>
    <cellStyle name="標準 48 4 2 3 5 2 2 4" xfId="27177"/>
    <cellStyle name="標準 48 4 2 3 5 2 3" xfId="27178"/>
    <cellStyle name="標準 48 4 2 3 5 2 3 2" xfId="27179"/>
    <cellStyle name="標準 48 4 2 3 5 2 4" xfId="27180"/>
    <cellStyle name="標準 48 4 2 3 5 2 5" xfId="27181"/>
    <cellStyle name="標準 48 4 2 3 5 3" xfId="27182"/>
    <cellStyle name="標準 48 4 2 3 5 3 2" xfId="27183"/>
    <cellStyle name="標準 48 4 2 3 5 3 2 2" xfId="27184"/>
    <cellStyle name="標準 48 4 2 3 5 3 2 2 2" xfId="27185"/>
    <cellStyle name="標準 48 4 2 3 5 3 2 3" xfId="27186"/>
    <cellStyle name="標準 48 4 2 3 5 3 2 4" xfId="27187"/>
    <cellStyle name="標準 48 4 2 3 5 3 3" xfId="27188"/>
    <cellStyle name="標準 48 4 2 3 5 3 3 2" xfId="27189"/>
    <cellStyle name="標準 48 4 2 3 5 3 4" xfId="27190"/>
    <cellStyle name="標準 48 4 2 3 5 3 5" xfId="27191"/>
    <cellStyle name="標準 48 4 2 3 5 4" xfId="27192"/>
    <cellStyle name="標準 48 4 2 3 5 4 2" xfId="27193"/>
    <cellStyle name="標準 48 4 2 3 5 4 2 2" xfId="27194"/>
    <cellStyle name="標準 48 4 2 3 5 4 3" xfId="27195"/>
    <cellStyle name="標準 48 4 2 3 5 4 4" xfId="27196"/>
    <cellStyle name="標準 48 4 2 3 5 5" xfId="27197"/>
    <cellStyle name="標準 48 4 2 3 5 5 2" xfId="27198"/>
    <cellStyle name="標準 48 4 2 3 5 6" xfId="27199"/>
    <cellStyle name="標準 48 4 2 3 5 7" xfId="27200"/>
    <cellStyle name="標準 48 4 2 3 5 8" xfId="27201"/>
    <cellStyle name="標準 48 4 2 3 6" xfId="27202"/>
    <cellStyle name="標準 48 4 2 3 6 2" xfId="27203"/>
    <cellStyle name="標準 48 4 2 3 6 2 2" xfId="27204"/>
    <cellStyle name="標準 48 4 2 3 6 2 2 2" xfId="27205"/>
    <cellStyle name="標準 48 4 2 3 6 2 2 2 2" xfId="27206"/>
    <cellStyle name="標準 48 4 2 3 6 2 2 3" xfId="27207"/>
    <cellStyle name="標準 48 4 2 3 6 2 2 4" xfId="27208"/>
    <cellStyle name="標準 48 4 2 3 6 2 3" xfId="27209"/>
    <cellStyle name="標準 48 4 2 3 6 2 3 2" xfId="27210"/>
    <cellStyle name="標準 48 4 2 3 6 2 4" xfId="27211"/>
    <cellStyle name="標準 48 4 2 3 6 2 5" xfId="27212"/>
    <cellStyle name="標準 48 4 2 3 6 3" xfId="27213"/>
    <cellStyle name="標準 48 4 2 3 6 3 2" xfId="27214"/>
    <cellStyle name="標準 48 4 2 3 6 3 2 2" xfId="27215"/>
    <cellStyle name="標準 48 4 2 3 6 3 2 2 2" xfId="27216"/>
    <cellStyle name="標準 48 4 2 3 6 3 2 3" xfId="27217"/>
    <cellStyle name="標準 48 4 2 3 6 3 2 4" xfId="27218"/>
    <cellStyle name="標準 48 4 2 3 6 3 3" xfId="27219"/>
    <cellStyle name="標準 48 4 2 3 6 3 3 2" xfId="27220"/>
    <cellStyle name="標準 48 4 2 3 6 3 4" xfId="27221"/>
    <cellStyle name="標準 48 4 2 3 6 3 5" xfId="27222"/>
    <cellStyle name="標準 48 4 2 3 6 4" xfId="27223"/>
    <cellStyle name="標準 48 4 2 3 6 4 2" xfId="27224"/>
    <cellStyle name="標準 48 4 2 3 6 4 2 2" xfId="27225"/>
    <cellStyle name="標準 48 4 2 3 6 4 3" xfId="27226"/>
    <cellStyle name="標準 48 4 2 3 6 4 4" xfId="27227"/>
    <cellStyle name="標準 48 4 2 3 6 5" xfId="27228"/>
    <cellStyle name="標準 48 4 2 3 6 5 2" xfId="27229"/>
    <cellStyle name="標準 48 4 2 3 6 6" xfId="27230"/>
    <cellStyle name="標準 48 4 2 3 6 7" xfId="27231"/>
    <cellStyle name="標準 48 4 2 3 7" xfId="27232"/>
    <cellStyle name="標準 48 4 2 3 7 2" xfId="27233"/>
    <cellStyle name="標準 48 4 2 3 7 2 2" xfId="27234"/>
    <cellStyle name="標準 48 4 2 3 7 2 2 2" xfId="27235"/>
    <cellStyle name="標準 48 4 2 3 7 2 3" xfId="27236"/>
    <cellStyle name="標準 48 4 2 3 7 2 4" xfId="27237"/>
    <cellStyle name="標準 48 4 2 3 7 3" xfId="27238"/>
    <cellStyle name="標準 48 4 2 3 7 3 2" xfId="27239"/>
    <cellStyle name="標準 48 4 2 3 7 4" xfId="27240"/>
    <cellStyle name="標準 48 4 2 3 7 5" xfId="27241"/>
    <cellStyle name="標準 48 4 2 3 8" xfId="27242"/>
    <cellStyle name="標準 48 4 2 3 8 2" xfId="27243"/>
    <cellStyle name="標準 48 4 2 3 8 2 2" xfId="27244"/>
    <cellStyle name="標準 48 4 2 3 8 2 2 2" xfId="27245"/>
    <cellStyle name="標準 48 4 2 3 8 2 3" xfId="27246"/>
    <cellStyle name="標準 48 4 2 3 8 2 4" xfId="27247"/>
    <cellStyle name="標準 48 4 2 3 8 3" xfId="27248"/>
    <cellStyle name="標準 48 4 2 3 8 3 2" xfId="27249"/>
    <cellStyle name="標準 48 4 2 3 8 4" xfId="27250"/>
    <cellStyle name="標準 48 4 2 3 8 5" xfId="27251"/>
    <cellStyle name="標準 48 4 2 3 9" xfId="27252"/>
    <cellStyle name="標準 48 4 2 3 9 2" xfId="27253"/>
    <cellStyle name="標準 48 4 2 3 9 2 2" xfId="27254"/>
    <cellStyle name="標準 48 4 2 3 9 3" xfId="27255"/>
    <cellStyle name="標準 48 4 2 3 9 4" xfId="27256"/>
    <cellStyle name="標準 48 4 3" xfId="27257"/>
    <cellStyle name="標準 48 4 3 10" xfId="27258"/>
    <cellStyle name="標準 48 4 3 10 2" xfId="27259"/>
    <cellStyle name="標準 48 4 3 11" xfId="27260"/>
    <cellStyle name="標準 48 4 3 12" xfId="27261"/>
    <cellStyle name="標準 48 4 3 13" xfId="27262"/>
    <cellStyle name="標準 48 4 3 2" xfId="27263"/>
    <cellStyle name="標準 48 4 3 2 10" xfId="27264"/>
    <cellStyle name="標準 48 4 3 2 11" xfId="27265"/>
    <cellStyle name="標準 48 4 3 2 12" xfId="27266"/>
    <cellStyle name="標準 48 4 3 2 2" xfId="27267"/>
    <cellStyle name="標準 48 4 3 2 2 10" xfId="27268"/>
    <cellStyle name="標準 48 4 3 2 2 11" xfId="27269"/>
    <cellStyle name="標準 48 4 3 2 2 2" xfId="27270"/>
    <cellStyle name="標準 48 4 3 2 2 2 2" xfId="27271"/>
    <cellStyle name="標準 48 4 3 2 2 2 2 2" xfId="27272"/>
    <cellStyle name="標準 48 4 3 2 2 2 2 2 2" xfId="27273"/>
    <cellStyle name="標準 48 4 3 2 2 2 2 2 2 2" xfId="27274"/>
    <cellStyle name="標準 48 4 3 2 2 2 2 2 3" xfId="27275"/>
    <cellStyle name="標準 48 4 3 2 2 2 2 2 4" xfId="27276"/>
    <cellStyle name="標準 48 4 3 2 2 2 2 3" xfId="27277"/>
    <cellStyle name="標準 48 4 3 2 2 2 2 3 2" xfId="27278"/>
    <cellStyle name="標準 48 4 3 2 2 2 2 4" xfId="27279"/>
    <cellStyle name="標準 48 4 3 2 2 2 2 5" xfId="27280"/>
    <cellStyle name="標準 48 4 3 2 2 2 3" xfId="27281"/>
    <cellStyle name="標準 48 4 3 2 2 2 3 2" xfId="27282"/>
    <cellStyle name="標準 48 4 3 2 2 2 3 2 2" xfId="27283"/>
    <cellStyle name="標準 48 4 3 2 2 2 3 2 2 2" xfId="27284"/>
    <cellStyle name="標準 48 4 3 2 2 2 3 2 3" xfId="27285"/>
    <cellStyle name="標準 48 4 3 2 2 2 3 2 4" xfId="27286"/>
    <cellStyle name="標準 48 4 3 2 2 2 3 3" xfId="27287"/>
    <cellStyle name="標準 48 4 3 2 2 2 3 3 2" xfId="27288"/>
    <cellStyle name="標準 48 4 3 2 2 2 3 4" xfId="27289"/>
    <cellStyle name="標準 48 4 3 2 2 2 3 5" xfId="27290"/>
    <cellStyle name="標準 48 4 3 2 2 2 4" xfId="27291"/>
    <cellStyle name="標準 48 4 3 2 2 2 4 2" xfId="27292"/>
    <cellStyle name="標準 48 4 3 2 2 2 4 2 2" xfId="27293"/>
    <cellStyle name="標準 48 4 3 2 2 2 4 3" xfId="27294"/>
    <cellStyle name="標準 48 4 3 2 2 2 4 4" xfId="27295"/>
    <cellStyle name="標準 48 4 3 2 2 2 5" xfId="27296"/>
    <cellStyle name="標準 48 4 3 2 2 2 5 2" xfId="27297"/>
    <cellStyle name="標準 48 4 3 2 2 2 6" xfId="27298"/>
    <cellStyle name="標準 48 4 3 2 2 2 7" xfId="27299"/>
    <cellStyle name="標準 48 4 3 2 2 2 8" xfId="27300"/>
    <cellStyle name="標準 48 4 3 2 2 3" xfId="27301"/>
    <cellStyle name="標準 48 4 3 2 2 3 2" xfId="27302"/>
    <cellStyle name="標準 48 4 3 2 2 3 2 2" xfId="27303"/>
    <cellStyle name="標準 48 4 3 2 2 3 2 2 2" xfId="27304"/>
    <cellStyle name="標準 48 4 3 2 2 3 2 2 2 2" xfId="27305"/>
    <cellStyle name="標準 48 4 3 2 2 3 2 2 3" xfId="27306"/>
    <cellStyle name="標準 48 4 3 2 2 3 2 2 4" xfId="27307"/>
    <cellStyle name="標準 48 4 3 2 2 3 2 3" xfId="27308"/>
    <cellStyle name="標準 48 4 3 2 2 3 2 3 2" xfId="27309"/>
    <cellStyle name="標準 48 4 3 2 2 3 2 4" xfId="27310"/>
    <cellStyle name="標準 48 4 3 2 2 3 2 5" xfId="27311"/>
    <cellStyle name="標準 48 4 3 2 2 3 3" xfId="27312"/>
    <cellStyle name="標準 48 4 3 2 2 3 3 2" xfId="27313"/>
    <cellStyle name="標準 48 4 3 2 2 3 3 2 2" xfId="27314"/>
    <cellStyle name="標準 48 4 3 2 2 3 3 2 2 2" xfId="27315"/>
    <cellStyle name="標準 48 4 3 2 2 3 3 2 3" xfId="27316"/>
    <cellStyle name="標準 48 4 3 2 2 3 3 2 4" xfId="27317"/>
    <cellStyle name="標準 48 4 3 2 2 3 3 3" xfId="27318"/>
    <cellStyle name="標準 48 4 3 2 2 3 3 3 2" xfId="27319"/>
    <cellStyle name="標準 48 4 3 2 2 3 3 4" xfId="27320"/>
    <cellStyle name="標準 48 4 3 2 2 3 3 5" xfId="27321"/>
    <cellStyle name="標準 48 4 3 2 2 3 4" xfId="27322"/>
    <cellStyle name="標準 48 4 3 2 2 3 4 2" xfId="27323"/>
    <cellStyle name="標準 48 4 3 2 2 3 4 2 2" xfId="27324"/>
    <cellStyle name="標準 48 4 3 2 2 3 4 3" xfId="27325"/>
    <cellStyle name="標準 48 4 3 2 2 3 4 4" xfId="27326"/>
    <cellStyle name="標準 48 4 3 2 2 3 5" xfId="27327"/>
    <cellStyle name="標準 48 4 3 2 2 3 5 2" xfId="27328"/>
    <cellStyle name="標準 48 4 3 2 2 3 6" xfId="27329"/>
    <cellStyle name="標準 48 4 3 2 2 3 7" xfId="27330"/>
    <cellStyle name="標準 48 4 3 2 2 3 8" xfId="27331"/>
    <cellStyle name="標準 48 4 3 2 2 4" xfId="27332"/>
    <cellStyle name="標準 48 4 3 2 2 4 2" xfId="27333"/>
    <cellStyle name="標準 48 4 3 2 2 4 2 2" xfId="27334"/>
    <cellStyle name="標準 48 4 3 2 2 4 2 2 2" xfId="27335"/>
    <cellStyle name="標準 48 4 3 2 2 4 2 2 2 2" xfId="27336"/>
    <cellStyle name="標準 48 4 3 2 2 4 2 2 3" xfId="27337"/>
    <cellStyle name="標準 48 4 3 2 2 4 2 2 4" xfId="27338"/>
    <cellStyle name="標準 48 4 3 2 2 4 2 3" xfId="27339"/>
    <cellStyle name="標準 48 4 3 2 2 4 2 3 2" xfId="27340"/>
    <cellStyle name="標準 48 4 3 2 2 4 2 4" xfId="27341"/>
    <cellStyle name="標準 48 4 3 2 2 4 2 5" xfId="27342"/>
    <cellStyle name="標準 48 4 3 2 2 4 3" xfId="27343"/>
    <cellStyle name="標準 48 4 3 2 2 4 3 2" xfId="27344"/>
    <cellStyle name="標準 48 4 3 2 2 4 3 2 2" xfId="27345"/>
    <cellStyle name="標準 48 4 3 2 2 4 3 2 2 2" xfId="27346"/>
    <cellStyle name="標準 48 4 3 2 2 4 3 2 3" xfId="27347"/>
    <cellStyle name="標準 48 4 3 2 2 4 3 2 4" xfId="27348"/>
    <cellStyle name="標準 48 4 3 2 2 4 3 3" xfId="27349"/>
    <cellStyle name="標準 48 4 3 2 2 4 3 3 2" xfId="27350"/>
    <cellStyle name="標準 48 4 3 2 2 4 3 4" xfId="27351"/>
    <cellStyle name="標準 48 4 3 2 2 4 3 5" xfId="27352"/>
    <cellStyle name="標準 48 4 3 2 2 4 4" xfId="27353"/>
    <cellStyle name="標準 48 4 3 2 2 4 4 2" xfId="27354"/>
    <cellStyle name="標準 48 4 3 2 2 4 4 2 2" xfId="27355"/>
    <cellStyle name="標準 48 4 3 2 2 4 4 3" xfId="27356"/>
    <cellStyle name="標準 48 4 3 2 2 4 4 4" xfId="27357"/>
    <cellStyle name="標準 48 4 3 2 2 4 5" xfId="27358"/>
    <cellStyle name="標準 48 4 3 2 2 4 5 2" xfId="27359"/>
    <cellStyle name="標準 48 4 3 2 2 4 6" xfId="27360"/>
    <cellStyle name="標準 48 4 3 2 2 4 7" xfId="27361"/>
    <cellStyle name="標準 48 4 3 2 2 5" xfId="27362"/>
    <cellStyle name="標準 48 4 3 2 2 5 2" xfId="27363"/>
    <cellStyle name="標準 48 4 3 2 2 5 2 2" xfId="27364"/>
    <cellStyle name="標準 48 4 3 2 2 5 2 2 2" xfId="27365"/>
    <cellStyle name="標準 48 4 3 2 2 5 2 3" xfId="27366"/>
    <cellStyle name="標準 48 4 3 2 2 5 2 4" xfId="27367"/>
    <cellStyle name="標準 48 4 3 2 2 5 3" xfId="27368"/>
    <cellStyle name="標準 48 4 3 2 2 5 3 2" xfId="27369"/>
    <cellStyle name="標準 48 4 3 2 2 5 4" xfId="27370"/>
    <cellStyle name="標準 48 4 3 2 2 5 5" xfId="27371"/>
    <cellStyle name="標準 48 4 3 2 2 6" xfId="27372"/>
    <cellStyle name="標準 48 4 3 2 2 6 2" xfId="27373"/>
    <cellStyle name="標準 48 4 3 2 2 6 2 2" xfId="27374"/>
    <cellStyle name="標準 48 4 3 2 2 6 2 2 2" xfId="27375"/>
    <cellStyle name="標準 48 4 3 2 2 6 2 3" xfId="27376"/>
    <cellStyle name="標準 48 4 3 2 2 6 2 4" xfId="27377"/>
    <cellStyle name="標準 48 4 3 2 2 6 3" xfId="27378"/>
    <cellStyle name="標準 48 4 3 2 2 6 3 2" xfId="27379"/>
    <cellStyle name="標準 48 4 3 2 2 6 4" xfId="27380"/>
    <cellStyle name="標準 48 4 3 2 2 6 5" xfId="27381"/>
    <cellStyle name="標準 48 4 3 2 2 7" xfId="27382"/>
    <cellStyle name="標準 48 4 3 2 2 7 2" xfId="27383"/>
    <cellStyle name="標準 48 4 3 2 2 7 2 2" xfId="27384"/>
    <cellStyle name="標準 48 4 3 2 2 7 3" xfId="27385"/>
    <cellStyle name="標準 48 4 3 2 2 7 4" xfId="27386"/>
    <cellStyle name="標準 48 4 3 2 2 8" xfId="27387"/>
    <cellStyle name="標準 48 4 3 2 2 8 2" xfId="27388"/>
    <cellStyle name="標準 48 4 3 2 2 9" xfId="27389"/>
    <cellStyle name="標準 48 4 3 2 3" xfId="27390"/>
    <cellStyle name="標準 48 4 3 2 3 2" xfId="27391"/>
    <cellStyle name="標準 48 4 3 2 3 2 2" xfId="27392"/>
    <cellStyle name="標準 48 4 3 2 3 2 2 2" xfId="27393"/>
    <cellStyle name="標準 48 4 3 2 3 2 2 2 2" xfId="27394"/>
    <cellStyle name="標準 48 4 3 2 3 2 2 3" xfId="27395"/>
    <cellStyle name="標準 48 4 3 2 3 2 2 4" xfId="27396"/>
    <cellStyle name="標準 48 4 3 2 3 2 3" xfId="27397"/>
    <cellStyle name="標準 48 4 3 2 3 2 3 2" xfId="27398"/>
    <cellStyle name="標準 48 4 3 2 3 2 4" xfId="27399"/>
    <cellStyle name="標準 48 4 3 2 3 2 5" xfId="27400"/>
    <cellStyle name="標準 48 4 3 2 3 3" xfId="27401"/>
    <cellStyle name="標準 48 4 3 2 3 3 2" xfId="27402"/>
    <cellStyle name="標準 48 4 3 2 3 3 2 2" xfId="27403"/>
    <cellStyle name="標準 48 4 3 2 3 3 2 2 2" xfId="27404"/>
    <cellStyle name="標準 48 4 3 2 3 3 2 3" xfId="27405"/>
    <cellStyle name="標準 48 4 3 2 3 3 2 4" xfId="27406"/>
    <cellStyle name="標準 48 4 3 2 3 3 3" xfId="27407"/>
    <cellStyle name="標準 48 4 3 2 3 3 3 2" xfId="27408"/>
    <cellStyle name="標準 48 4 3 2 3 3 4" xfId="27409"/>
    <cellStyle name="標準 48 4 3 2 3 3 5" xfId="27410"/>
    <cellStyle name="標準 48 4 3 2 3 4" xfId="27411"/>
    <cellStyle name="標準 48 4 3 2 3 4 2" xfId="27412"/>
    <cellStyle name="標準 48 4 3 2 3 4 2 2" xfId="27413"/>
    <cellStyle name="標準 48 4 3 2 3 4 3" xfId="27414"/>
    <cellStyle name="標準 48 4 3 2 3 4 4" xfId="27415"/>
    <cellStyle name="標準 48 4 3 2 3 5" xfId="27416"/>
    <cellStyle name="標準 48 4 3 2 3 5 2" xfId="27417"/>
    <cellStyle name="標準 48 4 3 2 3 6" xfId="27418"/>
    <cellStyle name="標準 48 4 3 2 3 7" xfId="27419"/>
    <cellStyle name="標準 48 4 3 2 3 8" xfId="27420"/>
    <cellStyle name="標準 48 4 3 2 4" xfId="27421"/>
    <cellStyle name="標準 48 4 3 2 4 2" xfId="27422"/>
    <cellStyle name="標準 48 4 3 2 4 2 2" xfId="27423"/>
    <cellStyle name="標準 48 4 3 2 4 2 2 2" xfId="27424"/>
    <cellStyle name="標準 48 4 3 2 4 2 2 2 2" xfId="27425"/>
    <cellStyle name="標準 48 4 3 2 4 2 2 3" xfId="27426"/>
    <cellStyle name="標準 48 4 3 2 4 2 2 4" xfId="27427"/>
    <cellStyle name="標準 48 4 3 2 4 2 3" xfId="27428"/>
    <cellStyle name="標準 48 4 3 2 4 2 3 2" xfId="27429"/>
    <cellStyle name="標準 48 4 3 2 4 2 4" xfId="27430"/>
    <cellStyle name="標準 48 4 3 2 4 2 5" xfId="27431"/>
    <cellStyle name="標準 48 4 3 2 4 3" xfId="27432"/>
    <cellStyle name="標準 48 4 3 2 4 3 2" xfId="27433"/>
    <cellStyle name="標準 48 4 3 2 4 3 2 2" xfId="27434"/>
    <cellStyle name="標準 48 4 3 2 4 3 2 2 2" xfId="27435"/>
    <cellStyle name="標準 48 4 3 2 4 3 2 3" xfId="27436"/>
    <cellStyle name="標準 48 4 3 2 4 3 2 4" xfId="27437"/>
    <cellStyle name="標準 48 4 3 2 4 3 3" xfId="27438"/>
    <cellStyle name="標準 48 4 3 2 4 3 3 2" xfId="27439"/>
    <cellStyle name="標準 48 4 3 2 4 3 4" xfId="27440"/>
    <cellStyle name="標準 48 4 3 2 4 3 5" xfId="27441"/>
    <cellStyle name="標準 48 4 3 2 4 4" xfId="27442"/>
    <cellStyle name="標準 48 4 3 2 4 4 2" xfId="27443"/>
    <cellStyle name="標準 48 4 3 2 4 4 2 2" xfId="27444"/>
    <cellStyle name="標準 48 4 3 2 4 4 3" xfId="27445"/>
    <cellStyle name="標準 48 4 3 2 4 4 4" xfId="27446"/>
    <cellStyle name="標準 48 4 3 2 4 5" xfId="27447"/>
    <cellStyle name="標準 48 4 3 2 4 5 2" xfId="27448"/>
    <cellStyle name="標準 48 4 3 2 4 6" xfId="27449"/>
    <cellStyle name="標準 48 4 3 2 4 7" xfId="27450"/>
    <cellStyle name="標準 48 4 3 2 4 8" xfId="27451"/>
    <cellStyle name="標準 48 4 3 2 5" xfId="27452"/>
    <cellStyle name="標準 48 4 3 2 5 2" xfId="27453"/>
    <cellStyle name="標準 48 4 3 2 5 2 2" xfId="27454"/>
    <cellStyle name="標準 48 4 3 2 5 2 2 2" xfId="27455"/>
    <cellStyle name="標準 48 4 3 2 5 2 2 2 2" xfId="27456"/>
    <cellStyle name="標準 48 4 3 2 5 2 2 3" xfId="27457"/>
    <cellStyle name="標準 48 4 3 2 5 2 2 4" xfId="27458"/>
    <cellStyle name="標準 48 4 3 2 5 2 3" xfId="27459"/>
    <cellStyle name="標準 48 4 3 2 5 2 3 2" xfId="27460"/>
    <cellStyle name="標準 48 4 3 2 5 2 4" xfId="27461"/>
    <cellStyle name="標準 48 4 3 2 5 2 5" xfId="27462"/>
    <cellStyle name="標準 48 4 3 2 5 3" xfId="27463"/>
    <cellStyle name="標準 48 4 3 2 5 3 2" xfId="27464"/>
    <cellStyle name="標準 48 4 3 2 5 3 2 2" xfId="27465"/>
    <cellStyle name="標準 48 4 3 2 5 3 2 2 2" xfId="27466"/>
    <cellStyle name="標準 48 4 3 2 5 3 2 3" xfId="27467"/>
    <cellStyle name="標準 48 4 3 2 5 3 2 4" xfId="27468"/>
    <cellStyle name="標準 48 4 3 2 5 3 3" xfId="27469"/>
    <cellStyle name="標準 48 4 3 2 5 3 3 2" xfId="27470"/>
    <cellStyle name="標準 48 4 3 2 5 3 4" xfId="27471"/>
    <cellStyle name="標準 48 4 3 2 5 3 5" xfId="27472"/>
    <cellStyle name="標準 48 4 3 2 5 4" xfId="27473"/>
    <cellStyle name="標準 48 4 3 2 5 4 2" xfId="27474"/>
    <cellStyle name="標準 48 4 3 2 5 4 2 2" xfId="27475"/>
    <cellStyle name="標準 48 4 3 2 5 4 3" xfId="27476"/>
    <cellStyle name="標準 48 4 3 2 5 4 4" xfId="27477"/>
    <cellStyle name="標準 48 4 3 2 5 5" xfId="27478"/>
    <cellStyle name="標準 48 4 3 2 5 5 2" xfId="27479"/>
    <cellStyle name="標準 48 4 3 2 5 6" xfId="27480"/>
    <cellStyle name="標準 48 4 3 2 5 7" xfId="27481"/>
    <cellStyle name="標準 48 4 3 2 6" xfId="27482"/>
    <cellStyle name="標準 48 4 3 2 6 2" xfId="27483"/>
    <cellStyle name="標準 48 4 3 2 6 2 2" xfId="27484"/>
    <cellStyle name="標準 48 4 3 2 6 2 2 2" xfId="27485"/>
    <cellStyle name="標準 48 4 3 2 6 2 3" xfId="27486"/>
    <cellStyle name="標準 48 4 3 2 6 2 4" xfId="27487"/>
    <cellStyle name="標準 48 4 3 2 6 3" xfId="27488"/>
    <cellStyle name="標準 48 4 3 2 6 3 2" xfId="27489"/>
    <cellStyle name="標準 48 4 3 2 6 4" xfId="27490"/>
    <cellStyle name="標準 48 4 3 2 6 5" xfId="27491"/>
    <cellStyle name="標準 48 4 3 2 7" xfId="27492"/>
    <cellStyle name="標準 48 4 3 2 7 2" xfId="27493"/>
    <cellStyle name="標準 48 4 3 2 7 2 2" xfId="27494"/>
    <cellStyle name="標準 48 4 3 2 7 2 2 2" xfId="27495"/>
    <cellStyle name="標準 48 4 3 2 7 2 3" xfId="27496"/>
    <cellStyle name="標準 48 4 3 2 7 2 4" xfId="27497"/>
    <cellStyle name="標準 48 4 3 2 7 3" xfId="27498"/>
    <cellStyle name="標準 48 4 3 2 7 3 2" xfId="27499"/>
    <cellStyle name="標準 48 4 3 2 7 4" xfId="27500"/>
    <cellStyle name="標準 48 4 3 2 7 5" xfId="27501"/>
    <cellStyle name="標準 48 4 3 2 8" xfId="27502"/>
    <cellStyle name="標準 48 4 3 2 8 2" xfId="27503"/>
    <cellStyle name="標準 48 4 3 2 8 2 2" xfId="27504"/>
    <cellStyle name="標準 48 4 3 2 8 3" xfId="27505"/>
    <cellStyle name="標準 48 4 3 2 8 4" xfId="27506"/>
    <cellStyle name="標準 48 4 3 2 9" xfId="27507"/>
    <cellStyle name="標準 48 4 3 2 9 2" xfId="27508"/>
    <cellStyle name="標準 48 4 3 3" xfId="27509"/>
    <cellStyle name="標準 48 4 3 3 10" xfId="27510"/>
    <cellStyle name="標準 48 4 3 3 11" xfId="27511"/>
    <cellStyle name="標準 48 4 3 3 2" xfId="27512"/>
    <cellStyle name="標準 48 4 3 3 2 2" xfId="27513"/>
    <cellStyle name="標準 48 4 3 3 2 2 2" xfId="27514"/>
    <cellStyle name="標準 48 4 3 3 2 2 2 2" xfId="27515"/>
    <cellStyle name="標準 48 4 3 3 2 2 2 2 2" xfId="27516"/>
    <cellStyle name="標準 48 4 3 3 2 2 2 3" xfId="27517"/>
    <cellStyle name="標準 48 4 3 3 2 2 2 4" xfId="27518"/>
    <cellStyle name="標準 48 4 3 3 2 2 3" xfId="27519"/>
    <cellStyle name="標準 48 4 3 3 2 2 3 2" xfId="27520"/>
    <cellStyle name="標準 48 4 3 3 2 2 4" xfId="27521"/>
    <cellStyle name="標準 48 4 3 3 2 2 5" xfId="27522"/>
    <cellStyle name="標準 48 4 3 3 2 3" xfId="27523"/>
    <cellStyle name="標準 48 4 3 3 2 3 2" xfId="27524"/>
    <cellStyle name="標準 48 4 3 3 2 3 2 2" xfId="27525"/>
    <cellStyle name="標準 48 4 3 3 2 3 2 2 2" xfId="27526"/>
    <cellStyle name="標準 48 4 3 3 2 3 2 3" xfId="27527"/>
    <cellStyle name="標準 48 4 3 3 2 3 2 4" xfId="27528"/>
    <cellStyle name="標準 48 4 3 3 2 3 3" xfId="27529"/>
    <cellStyle name="標準 48 4 3 3 2 3 3 2" xfId="27530"/>
    <cellStyle name="標準 48 4 3 3 2 3 4" xfId="27531"/>
    <cellStyle name="標準 48 4 3 3 2 3 5" xfId="27532"/>
    <cellStyle name="標準 48 4 3 3 2 4" xfId="27533"/>
    <cellStyle name="標準 48 4 3 3 2 4 2" xfId="27534"/>
    <cellStyle name="標準 48 4 3 3 2 4 2 2" xfId="27535"/>
    <cellStyle name="標準 48 4 3 3 2 4 3" xfId="27536"/>
    <cellStyle name="標準 48 4 3 3 2 4 4" xfId="27537"/>
    <cellStyle name="標準 48 4 3 3 2 5" xfId="27538"/>
    <cellStyle name="標準 48 4 3 3 2 5 2" xfId="27539"/>
    <cellStyle name="標準 48 4 3 3 2 6" xfId="27540"/>
    <cellStyle name="標準 48 4 3 3 2 7" xfId="27541"/>
    <cellStyle name="標準 48 4 3 3 2 8" xfId="27542"/>
    <cellStyle name="標準 48 4 3 3 3" xfId="27543"/>
    <cellStyle name="標準 48 4 3 3 3 2" xfId="27544"/>
    <cellStyle name="標準 48 4 3 3 3 2 2" xfId="27545"/>
    <cellStyle name="標準 48 4 3 3 3 2 2 2" xfId="27546"/>
    <cellStyle name="標準 48 4 3 3 3 2 2 2 2" xfId="27547"/>
    <cellStyle name="標準 48 4 3 3 3 2 2 3" xfId="27548"/>
    <cellStyle name="標準 48 4 3 3 3 2 2 4" xfId="27549"/>
    <cellStyle name="標準 48 4 3 3 3 2 3" xfId="27550"/>
    <cellStyle name="標準 48 4 3 3 3 2 3 2" xfId="27551"/>
    <cellStyle name="標準 48 4 3 3 3 2 4" xfId="27552"/>
    <cellStyle name="標準 48 4 3 3 3 2 5" xfId="27553"/>
    <cellStyle name="標準 48 4 3 3 3 3" xfId="27554"/>
    <cellStyle name="標準 48 4 3 3 3 3 2" xfId="27555"/>
    <cellStyle name="標準 48 4 3 3 3 3 2 2" xfId="27556"/>
    <cellStyle name="標準 48 4 3 3 3 3 2 2 2" xfId="27557"/>
    <cellStyle name="標準 48 4 3 3 3 3 2 3" xfId="27558"/>
    <cellStyle name="標準 48 4 3 3 3 3 2 4" xfId="27559"/>
    <cellStyle name="標準 48 4 3 3 3 3 3" xfId="27560"/>
    <cellStyle name="標準 48 4 3 3 3 3 3 2" xfId="27561"/>
    <cellStyle name="標準 48 4 3 3 3 3 4" xfId="27562"/>
    <cellStyle name="標準 48 4 3 3 3 3 5" xfId="27563"/>
    <cellStyle name="標準 48 4 3 3 3 4" xfId="27564"/>
    <cellStyle name="標準 48 4 3 3 3 4 2" xfId="27565"/>
    <cellStyle name="標準 48 4 3 3 3 4 2 2" xfId="27566"/>
    <cellStyle name="標準 48 4 3 3 3 4 3" xfId="27567"/>
    <cellStyle name="標準 48 4 3 3 3 4 4" xfId="27568"/>
    <cellStyle name="標準 48 4 3 3 3 5" xfId="27569"/>
    <cellStyle name="標準 48 4 3 3 3 5 2" xfId="27570"/>
    <cellStyle name="標準 48 4 3 3 3 6" xfId="27571"/>
    <cellStyle name="標準 48 4 3 3 3 7" xfId="27572"/>
    <cellStyle name="標準 48 4 3 3 3 8" xfId="27573"/>
    <cellStyle name="標準 48 4 3 3 4" xfId="27574"/>
    <cellStyle name="標準 48 4 3 3 4 2" xfId="27575"/>
    <cellStyle name="標準 48 4 3 3 4 2 2" xfId="27576"/>
    <cellStyle name="標準 48 4 3 3 4 2 2 2" xfId="27577"/>
    <cellStyle name="標準 48 4 3 3 4 2 2 2 2" xfId="27578"/>
    <cellStyle name="標準 48 4 3 3 4 2 2 3" xfId="27579"/>
    <cellStyle name="標準 48 4 3 3 4 2 2 4" xfId="27580"/>
    <cellStyle name="標準 48 4 3 3 4 2 3" xfId="27581"/>
    <cellStyle name="標準 48 4 3 3 4 2 3 2" xfId="27582"/>
    <cellStyle name="標準 48 4 3 3 4 2 4" xfId="27583"/>
    <cellStyle name="標準 48 4 3 3 4 2 5" xfId="27584"/>
    <cellStyle name="標準 48 4 3 3 4 3" xfId="27585"/>
    <cellStyle name="標準 48 4 3 3 4 3 2" xfId="27586"/>
    <cellStyle name="標準 48 4 3 3 4 3 2 2" xfId="27587"/>
    <cellStyle name="標準 48 4 3 3 4 3 2 2 2" xfId="27588"/>
    <cellStyle name="標準 48 4 3 3 4 3 2 3" xfId="27589"/>
    <cellStyle name="標準 48 4 3 3 4 3 2 4" xfId="27590"/>
    <cellStyle name="標準 48 4 3 3 4 3 3" xfId="27591"/>
    <cellStyle name="標準 48 4 3 3 4 3 3 2" xfId="27592"/>
    <cellStyle name="標準 48 4 3 3 4 3 4" xfId="27593"/>
    <cellStyle name="標準 48 4 3 3 4 3 5" xfId="27594"/>
    <cellStyle name="標準 48 4 3 3 4 4" xfId="27595"/>
    <cellStyle name="標準 48 4 3 3 4 4 2" xfId="27596"/>
    <cellStyle name="標準 48 4 3 3 4 4 2 2" xfId="27597"/>
    <cellStyle name="標準 48 4 3 3 4 4 3" xfId="27598"/>
    <cellStyle name="標準 48 4 3 3 4 4 4" xfId="27599"/>
    <cellStyle name="標準 48 4 3 3 4 5" xfId="27600"/>
    <cellStyle name="標準 48 4 3 3 4 5 2" xfId="27601"/>
    <cellStyle name="標準 48 4 3 3 4 6" xfId="27602"/>
    <cellStyle name="標準 48 4 3 3 4 7" xfId="27603"/>
    <cellStyle name="標準 48 4 3 3 5" xfId="27604"/>
    <cellStyle name="標準 48 4 3 3 5 2" xfId="27605"/>
    <cellStyle name="標準 48 4 3 3 5 2 2" xfId="27606"/>
    <cellStyle name="標準 48 4 3 3 5 2 2 2" xfId="27607"/>
    <cellStyle name="標準 48 4 3 3 5 2 3" xfId="27608"/>
    <cellStyle name="標準 48 4 3 3 5 2 4" xfId="27609"/>
    <cellStyle name="標準 48 4 3 3 5 3" xfId="27610"/>
    <cellStyle name="標準 48 4 3 3 5 3 2" xfId="27611"/>
    <cellStyle name="標準 48 4 3 3 5 4" xfId="27612"/>
    <cellStyle name="標準 48 4 3 3 5 5" xfId="27613"/>
    <cellStyle name="標準 48 4 3 3 6" xfId="27614"/>
    <cellStyle name="標準 48 4 3 3 6 2" xfId="27615"/>
    <cellStyle name="標準 48 4 3 3 6 2 2" xfId="27616"/>
    <cellStyle name="標準 48 4 3 3 6 2 2 2" xfId="27617"/>
    <cellStyle name="標準 48 4 3 3 6 2 3" xfId="27618"/>
    <cellStyle name="標準 48 4 3 3 6 2 4" xfId="27619"/>
    <cellStyle name="標準 48 4 3 3 6 3" xfId="27620"/>
    <cellStyle name="標準 48 4 3 3 6 3 2" xfId="27621"/>
    <cellStyle name="標準 48 4 3 3 6 4" xfId="27622"/>
    <cellStyle name="標準 48 4 3 3 6 5" xfId="27623"/>
    <cellStyle name="標準 48 4 3 3 7" xfId="27624"/>
    <cellStyle name="標準 48 4 3 3 7 2" xfId="27625"/>
    <cellStyle name="標準 48 4 3 3 7 2 2" xfId="27626"/>
    <cellStyle name="標準 48 4 3 3 7 3" xfId="27627"/>
    <cellStyle name="標準 48 4 3 3 7 4" xfId="27628"/>
    <cellStyle name="標準 48 4 3 3 8" xfId="27629"/>
    <cellStyle name="標準 48 4 3 3 8 2" xfId="27630"/>
    <cellStyle name="標準 48 4 3 3 9" xfId="27631"/>
    <cellStyle name="標準 48 4 3 4" xfId="27632"/>
    <cellStyle name="標準 48 4 3 4 2" xfId="27633"/>
    <cellStyle name="標準 48 4 3 4 2 2" xfId="27634"/>
    <cellStyle name="標準 48 4 3 4 2 2 2" xfId="27635"/>
    <cellStyle name="標準 48 4 3 4 2 2 2 2" xfId="27636"/>
    <cellStyle name="標準 48 4 3 4 2 2 3" xfId="27637"/>
    <cellStyle name="標準 48 4 3 4 2 2 4" xfId="27638"/>
    <cellStyle name="標準 48 4 3 4 2 3" xfId="27639"/>
    <cellStyle name="標準 48 4 3 4 2 3 2" xfId="27640"/>
    <cellStyle name="標準 48 4 3 4 2 4" xfId="27641"/>
    <cellStyle name="標準 48 4 3 4 2 5" xfId="27642"/>
    <cellStyle name="標準 48 4 3 4 3" xfId="27643"/>
    <cellStyle name="標準 48 4 3 4 3 2" xfId="27644"/>
    <cellStyle name="標準 48 4 3 4 3 2 2" xfId="27645"/>
    <cellStyle name="標準 48 4 3 4 3 2 2 2" xfId="27646"/>
    <cellStyle name="標準 48 4 3 4 3 2 3" xfId="27647"/>
    <cellStyle name="標準 48 4 3 4 3 2 4" xfId="27648"/>
    <cellStyle name="標準 48 4 3 4 3 3" xfId="27649"/>
    <cellStyle name="標準 48 4 3 4 3 3 2" xfId="27650"/>
    <cellStyle name="標準 48 4 3 4 3 4" xfId="27651"/>
    <cellStyle name="標準 48 4 3 4 3 5" xfId="27652"/>
    <cellStyle name="標準 48 4 3 4 4" xfId="27653"/>
    <cellStyle name="標準 48 4 3 4 4 2" xfId="27654"/>
    <cellStyle name="標準 48 4 3 4 4 2 2" xfId="27655"/>
    <cellStyle name="標準 48 4 3 4 4 3" xfId="27656"/>
    <cellStyle name="標準 48 4 3 4 4 4" xfId="27657"/>
    <cellStyle name="標準 48 4 3 4 5" xfId="27658"/>
    <cellStyle name="標準 48 4 3 4 5 2" xfId="27659"/>
    <cellStyle name="標準 48 4 3 4 6" xfId="27660"/>
    <cellStyle name="標準 48 4 3 4 7" xfId="27661"/>
    <cellStyle name="標準 48 4 3 4 8" xfId="27662"/>
    <cellStyle name="標準 48 4 3 5" xfId="27663"/>
    <cellStyle name="標準 48 4 3 5 2" xfId="27664"/>
    <cellStyle name="標準 48 4 3 5 2 2" xfId="27665"/>
    <cellStyle name="標準 48 4 3 5 2 2 2" xfId="27666"/>
    <cellStyle name="標準 48 4 3 5 2 2 2 2" xfId="27667"/>
    <cellStyle name="標準 48 4 3 5 2 2 3" xfId="27668"/>
    <cellStyle name="標準 48 4 3 5 2 2 4" xfId="27669"/>
    <cellStyle name="標準 48 4 3 5 2 3" xfId="27670"/>
    <cellStyle name="標準 48 4 3 5 2 3 2" xfId="27671"/>
    <cellStyle name="標準 48 4 3 5 2 4" xfId="27672"/>
    <cellStyle name="標準 48 4 3 5 2 5" xfId="27673"/>
    <cellStyle name="標準 48 4 3 5 3" xfId="27674"/>
    <cellStyle name="標準 48 4 3 5 3 2" xfId="27675"/>
    <cellStyle name="標準 48 4 3 5 3 2 2" xfId="27676"/>
    <cellStyle name="標準 48 4 3 5 3 2 2 2" xfId="27677"/>
    <cellStyle name="標準 48 4 3 5 3 2 3" xfId="27678"/>
    <cellStyle name="標準 48 4 3 5 3 2 4" xfId="27679"/>
    <cellStyle name="標準 48 4 3 5 3 3" xfId="27680"/>
    <cellStyle name="標準 48 4 3 5 3 3 2" xfId="27681"/>
    <cellStyle name="標準 48 4 3 5 3 4" xfId="27682"/>
    <cellStyle name="標準 48 4 3 5 3 5" xfId="27683"/>
    <cellStyle name="標準 48 4 3 5 4" xfId="27684"/>
    <cellStyle name="標準 48 4 3 5 4 2" xfId="27685"/>
    <cellStyle name="標準 48 4 3 5 4 2 2" xfId="27686"/>
    <cellStyle name="標準 48 4 3 5 4 3" xfId="27687"/>
    <cellStyle name="標準 48 4 3 5 4 4" xfId="27688"/>
    <cellStyle name="標準 48 4 3 5 5" xfId="27689"/>
    <cellStyle name="標準 48 4 3 5 5 2" xfId="27690"/>
    <cellStyle name="標準 48 4 3 5 6" xfId="27691"/>
    <cellStyle name="標準 48 4 3 5 7" xfId="27692"/>
    <cellStyle name="標準 48 4 3 5 8" xfId="27693"/>
    <cellStyle name="標準 48 4 3 6" xfId="27694"/>
    <cellStyle name="標準 48 4 3 6 2" xfId="27695"/>
    <cellStyle name="標準 48 4 3 6 2 2" xfId="27696"/>
    <cellStyle name="標準 48 4 3 6 2 2 2" xfId="27697"/>
    <cellStyle name="標準 48 4 3 6 2 2 2 2" xfId="27698"/>
    <cellStyle name="標準 48 4 3 6 2 2 3" xfId="27699"/>
    <cellStyle name="標準 48 4 3 6 2 2 4" xfId="27700"/>
    <cellStyle name="標準 48 4 3 6 2 3" xfId="27701"/>
    <cellStyle name="標準 48 4 3 6 2 3 2" xfId="27702"/>
    <cellStyle name="標準 48 4 3 6 2 4" xfId="27703"/>
    <cellStyle name="標準 48 4 3 6 2 5" xfId="27704"/>
    <cellStyle name="標準 48 4 3 6 3" xfId="27705"/>
    <cellStyle name="標準 48 4 3 6 3 2" xfId="27706"/>
    <cellStyle name="標準 48 4 3 6 3 2 2" xfId="27707"/>
    <cellStyle name="標準 48 4 3 6 3 2 2 2" xfId="27708"/>
    <cellStyle name="標準 48 4 3 6 3 2 3" xfId="27709"/>
    <cellStyle name="標準 48 4 3 6 3 2 4" xfId="27710"/>
    <cellStyle name="標準 48 4 3 6 3 3" xfId="27711"/>
    <cellStyle name="標準 48 4 3 6 3 3 2" xfId="27712"/>
    <cellStyle name="標準 48 4 3 6 3 4" xfId="27713"/>
    <cellStyle name="標準 48 4 3 6 3 5" xfId="27714"/>
    <cellStyle name="標準 48 4 3 6 4" xfId="27715"/>
    <cellStyle name="標準 48 4 3 6 4 2" xfId="27716"/>
    <cellStyle name="標準 48 4 3 6 4 2 2" xfId="27717"/>
    <cellStyle name="標準 48 4 3 6 4 3" xfId="27718"/>
    <cellStyle name="標準 48 4 3 6 4 4" xfId="27719"/>
    <cellStyle name="標準 48 4 3 6 5" xfId="27720"/>
    <cellStyle name="標準 48 4 3 6 5 2" xfId="27721"/>
    <cellStyle name="標準 48 4 3 6 6" xfId="27722"/>
    <cellStyle name="標準 48 4 3 6 7" xfId="27723"/>
    <cellStyle name="標準 48 4 3 7" xfId="27724"/>
    <cellStyle name="標準 48 4 3 7 2" xfId="27725"/>
    <cellStyle name="標準 48 4 3 7 2 2" xfId="27726"/>
    <cellStyle name="標準 48 4 3 7 2 2 2" xfId="27727"/>
    <cellStyle name="標準 48 4 3 7 2 3" xfId="27728"/>
    <cellStyle name="標準 48 4 3 7 2 4" xfId="27729"/>
    <cellStyle name="標準 48 4 3 7 3" xfId="27730"/>
    <cellStyle name="標準 48 4 3 7 3 2" xfId="27731"/>
    <cellStyle name="標準 48 4 3 7 4" xfId="27732"/>
    <cellStyle name="標準 48 4 3 7 5" xfId="27733"/>
    <cellStyle name="標準 48 4 3 8" xfId="27734"/>
    <cellStyle name="標準 48 4 3 8 2" xfId="27735"/>
    <cellStyle name="標準 48 4 3 8 2 2" xfId="27736"/>
    <cellStyle name="標準 48 4 3 8 2 2 2" xfId="27737"/>
    <cellStyle name="標準 48 4 3 8 2 3" xfId="27738"/>
    <cellStyle name="標準 48 4 3 8 2 4" xfId="27739"/>
    <cellStyle name="標準 48 4 3 8 3" xfId="27740"/>
    <cellStyle name="標準 48 4 3 8 3 2" xfId="27741"/>
    <cellStyle name="標準 48 4 3 8 4" xfId="27742"/>
    <cellStyle name="標準 48 4 3 8 5" xfId="27743"/>
    <cellStyle name="標準 48 4 3 9" xfId="27744"/>
    <cellStyle name="標準 48 4 3 9 2" xfId="27745"/>
    <cellStyle name="標準 48 4 3 9 2 2" xfId="27746"/>
    <cellStyle name="標準 48 4 3 9 3" xfId="27747"/>
    <cellStyle name="標準 48 4 3 9 4" xfId="27748"/>
    <cellStyle name="標準 48 5" xfId="27749"/>
    <cellStyle name="標準 48 5 2" xfId="27750"/>
    <cellStyle name="標準 48 5 3" xfId="27751"/>
    <cellStyle name="標準 48 5 3 10" xfId="27752"/>
    <cellStyle name="標準 48 5 3 10 2" xfId="27753"/>
    <cellStyle name="標準 48 5 3 11" xfId="27754"/>
    <cellStyle name="標準 48 5 3 12" xfId="27755"/>
    <cellStyle name="標準 48 5 3 13" xfId="27756"/>
    <cellStyle name="標準 48 5 3 2" xfId="27757"/>
    <cellStyle name="標準 48 5 3 2 10" xfId="27758"/>
    <cellStyle name="標準 48 5 3 2 11" xfId="27759"/>
    <cellStyle name="標準 48 5 3 2 12" xfId="27760"/>
    <cellStyle name="標準 48 5 3 2 12 2" xfId="27761"/>
    <cellStyle name="標準 48 5 3 2 13" xfId="27762"/>
    <cellStyle name="標準 48 5 3 2 2" xfId="27763"/>
    <cellStyle name="標準 48 5 3 2 2 10" xfId="27764"/>
    <cellStyle name="標準 48 5 3 2 2 11" xfId="27765"/>
    <cellStyle name="標準 48 5 3 2 2 2" xfId="27766"/>
    <cellStyle name="標準 48 5 3 2 2 2 2" xfId="27767"/>
    <cellStyle name="標準 48 5 3 2 2 2 2 2" xfId="27768"/>
    <cellStyle name="標準 48 5 3 2 2 2 2 2 2" xfId="27769"/>
    <cellStyle name="標準 48 5 3 2 2 2 2 2 2 2" xfId="27770"/>
    <cellStyle name="標準 48 5 3 2 2 2 2 2 3" xfId="27771"/>
    <cellStyle name="標準 48 5 3 2 2 2 2 2 4" xfId="27772"/>
    <cellStyle name="標準 48 5 3 2 2 2 2 3" xfId="27773"/>
    <cellStyle name="標準 48 5 3 2 2 2 2 3 2" xfId="27774"/>
    <cellStyle name="標準 48 5 3 2 2 2 2 4" xfId="27775"/>
    <cellStyle name="標準 48 5 3 2 2 2 2 5" xfId="27776"/>
    <cellStyle name="標準 48 5 3 2 2 2 3" xfId="27777"/>
    <cellStyle name="標準 48 5 3 2 2 2 3 2" xfId="27778"/>
    <cellStyle name="標準 48 5 3 2 2 2 3 2 2" xfId="27779"/>
    <cellStyle name="標準 48 5 3 2 2 2 3 2 2 2" xfId="27780"/>
    <cellStyle name="標準 48 5 3 2 2 2 3 2 3" xfId="27781"/>
    <cellStyle name="標準 48 5 3 2 2 2 3 2 4" xfId="27782"/>
    <cellStyle name="標準 48 5 3 2 2 2 3 3" xfId="27783"/>
    <cellStyle name="標準 48 5 3 2 2 2 3 3 2" xfId="27784"/>
    <cellStyle name="標準 48 5 3 2 2 2 3 4" xfId="27785"/>
    <cellStyle name="標準 48 5 3 2 2 2 3 5" xfId="27786"/>
    <cellStyle name="標準 48 5 3 2 2 2 4" xfId="27787"/>
    <cellStyle name="標準 48 5 3 2 2 2 4 2" xfId="27788"/>
    <cellStyle name="標準 48 5 3 2 2 2 4 2 2" xfId="27789"/>
    <cellStyle name="標準 48 5 3 2 2 2 4 3" xfId="27790"/>
    <cellStyle name="標準 48 5 3 2 2 2 4 4" xfId="27791"/>
    <cellStyle name="標準 48 5 3 2 2 2 5" xfId="27792"/>
    <cellStyle name="標準 48 5 3 2 2 2 5 2" xfId="27793"/>
    <cellStyle name="標準 48 5 3 2 2 2 6" xfId="27794"/>
    <cellStyle name="標準 48 5 3 2 2 2 7" xfId="27795"/>
    <cellStyle name="標準 48 5 3 2 2 2 8" xfId="27796"/>
    <cellStyle name="標準 48 5 3 2 2 3" xfId="27797"/>
    <cellStyle name="標準 48 5 3 2 2 3 2" xfId="27798"/>
    <cellStyle name="標準 48 5 3 2 2 3 2 2" xfId="27799"/>
    <cellStyle name="標準 48 5 3 2 2 3 2 2 2" xfId="27800"/>
    <cellStyle name="標準 48 5 3 2 2 3 2 2 2 2" xfId="27801"/>
    <cellStyle name="標準 48 5 3 2 2 3 2 2 3" xfId="27802"/>
    <cellStyle name="標準 48 5 3 2 2 3 2 2 4" xfId="27803"/>
    <cellStyle name="標準 48 5 3 2 2 3 2 3" xfId="27804"/>
    <cellStyle name="標準 48 5 3 2 2 3 2 3 2" xfId="27805"/>
    <cellStyle name="標準 48 5 3 2 2 3 2 4" xfId="27806"/>
    <cellStyle name="標準 48 5 3 2 2 3 2 5" xfId="27807"/>
    <cellStyle name="標準 48 5 3 2 2 3 3" xfId="27808"/>
    <cellStyle name="標準 48 5 3 2 2 3 3 2" xfId="27809"/>
    <cellStyle name="標準 48 5 3 2 2 3 3 2 2" xfId="27810"/>
    <cellStyle name="標準 48 5 3 2 2 3 3 2 2 2" xfId="27811"/>
    <cellStyle name="標準 48 5 3 2 2 3 3 2 3" xfId="27812"/>
    <cellStyle name="標準 48 5 3 2 2 3 3 2 4" xfId="27813"/>
    <cellStyle name="標準 48 5 3 2 2 3 3 3" xfId="27814"/>
    <cellStyle name="標準 48 5 3 2 2 3 3 3 2" xfId="27815"/>
    <cellStyle name="標準 48 5 3 2 2 3 3 4" xfId="27816"/>
    <cellStyle name="標準 48 5 3 2 2 3 3 5" xfId="27817"/>
    <cellStyle name="標準 48 5 3 2 2 3 4" xfId="27818"/>
    <cellStyle name="標準 48 5 3 2 2 3 4 2" xfId="27819"/>
    <cellStyle name="標準 48 5 3 2 2 3 4 2 2" xfId="27820"/>
    <cellStyle name="標準 48 5 3 2 2 3 4 3" xfId="27821"/>
    <cellStyle name="標準 48 5 3 2 2 3 4 4" xfId="27822"/>
    <cellStyle name="標準 48 5 3 2 2 3 5" xfId="27823"/>
    <cellStyle name="標準 48 5 3 2 2 3 5 2" xfId="27824"/>
    <cellStyle name="標準 48 5 3 2 2 3 6" xfId="27825"/>
    <cellStyle name="標準 48 5 3 2 2 3 7" xfId="27826"/>
    <cellStyle name="標準 48 5 3 2 2 3 8" xfId="27827"/>
    <cellStyle name="標準 48 5 3 2 2 4" xfId="27828"/>
    <cellStyle name="標準 48 5 3 2 2 4 2" xfId="27829"/>
    <cellStyle name="標準 48 5 3 2 2 4 2 2" xfId="27830"/>
    <cellStyle name="標準 48 5 3 2 2 4 2 2 2" xfId="27831"/>
    <cellStyle name="標準 48 5 3 2 2 4 2 2 2 2" xfId="27832"/>
    <cellStyle name="標準 48 5 3 2 2 4 2 2 3" xfId="27833"/>
    <cellStyle name="標準 48 5 3 2 2 4 2 2 4" xfId="27834"/>
    <cellStyle name="標準 48 5 3 2 2 4 2 3" xfId="27835"/>
    <cellStyle name="標準 48 5 3 2 2 4 2 3 2" xfId="27836"/>
    <cellStyle name="標準 48 5 3 2 2 4 2 4" xfId="27837"/>
    <cellStyle name="標準 48 5 3 2 2 4 2 5" xfId="27838"/>
    <cellStyle name="標準 48 5 3 2 2 4 3" xfId="27839"/>
    <cellStyle name="標準 48 5 3 2 2 4 3 2" xfId="27840"/>
    <cellStyle name="標準 48 5 3 2 2 4 3 2 2" xfId="27841"/>
    <cellStyle name="標準 48 5 3 2 2 4 3 2 2 2" xfId="27842"/>
    <cellStyle name="標準 48 5 3 2 2 4 3 2 3" xfId="27843"/>
    <cellStyle name="標準 48 5 3 2 2 4 3 2 4" xfId="27844"/>
    <cellStyle name="標準 48 5 3 2 2 4 3 3" xfId="27845"/>
    <cellStyle name="標準 48 5 3 2 2 4 3 3 2" xfId="27846"/>
    <cellStyle name="標準 48 5 3 2 2 4 3 4" xfId="27847"/>
    <cellStyle name="標準 48 5 3 2 2 4 3 5" xfId="27848"/>
    <cellStyle name="標準 48 5 3 2 2 4 4" xfId="27849"/>
    <cellStyle name="標準 48 5 3 2 2 4 4 2" xfId="27850"/>
    <cellStyle name="標準 48 5 3 2 2 4 4 2 2" xfId="27851"/>
    <cellStyle name="標準 48 5 3 2 2 4 4 3" xfId="27852"/>
    <cellStyle name="標準 48 5 3 2 2 4 4 4" xfId="27853"/>
    <cellStyle name="標準 48 5 3 2 2 4 5" xfId="27854"/>
    <cellStyle name="標準 48 5 3 2 2 4 5 2" xfId="27855"/>
    <cellStyle name="標準 48 5 3 2 2 4 6" xfId="27856"/>
    <cellStyle name="標準 48 5 3 2 2 4 7" xfId="27857"/>
    <cellStyle name="標準 48 5 3 2 2 5" xfId="27858"/>
    <cellStyle name="標準 48 5 3 2 2 5 2" xfId="27859"/>
    <cellStyle name="標準 48 5 3 2 2 5 2 2" xfId="27860"/>
    <cellStyle name="標準 48 5 3 2 2 5 2 2 2" xfId="27861"/>
    <cellStyle name="標準 48 5 3 2 2 5 2 3" xfId="27862"/>
    <cellStyle name="標準 48 5 3 2 2 5 2 4" xfId="27863"/>
    <cellStyle name="標準 48 5 3 2 2 5 3" xfId="27864"/>
    <cellStyle name="標準 48 5 3 2 2 5 3 2" xfId="27865"/>
    <cellStyle name="標準 48 5 3 2 2 5 4" xfId="27866"/>
    <cellStyle name="標準 48 5 3 2 2 5 5" xfId="27867"/>
    <cellStyle name="標準 48 5 3 2 2 6" xfId="27868"/>
    <cellStyle name="標準 48 5 3 2 2 6 2" xfId="27869"/>
    <cellStyle name="標準 48 5 3 2 2 6 2 2" xfId="27870"/>
    <cellStyle name="標準 48 5 3 2 2 6 2 2 2" xfId="27871"/>
    <cellStyle name="標準 48 5 3 2 2 6 2 3" xfId="27872"/>
    <cellStyle name="標準 48 5 3 2 2 6 2 4" xfId="27873"/>
    <cellStyle name="標準 48 5 3 2 2 6 3" xfId="27874"/>
    <cellStyle name="標準 48 5 3 2 2 6 3 2" xfId="27875"/>
    <cellStyle name="標準 48 5 3 2 2 6 4" xfId="27876"/>
    <cellStyle name="標準 48 5 3 2 2 6 5" xfId="27877"/>
    <cellStyle name="標準 48 5 3 2 2 7" xfId="27878"/>
    <cellStyle name="標準 48 5 3 2 2 7 2" xfId="27879"/>
    <cellStyle name="標準 48 5 3 2 2 7 2 2" xfId="27880"/>
    <cellStyle name="標準 48 5 3 2 2 7 3" xfId="27881"/>
    <cellStyle name="標準 48 5 3 2 2 7 4" xfId="27882"/>
    <cellStyle name="標準 48 5 3 2 2 8" xfId="27883"/>
    <cellStyle name="標準 48 5 3 2 2 8 2" xfId="27884"/>
    <cellStyle name="標準 48 5 3 2 2 9" xfId="27885"/>
    <cellStyle name="標準 48 5 3 2 3" xfId="27886"/>
    <cellStyle name="標準 48 5 3 2 3 2" xfId="27887"/>
    <cellStyle name="標準 48 5 3 2 3 2 2" xfId="27888"/>
    <cellStyle name="標準 48 5 3 2 3 2 2 2" xfId="27889"/>
    <cellStyle name="標準 48 5 3 2 3 2 2 2 2" xfId="27890"/>
    <cellStyle name="標準 48 5 3 2 3 2 2 3" xfId="27891"/>
    <cellStyle name="標準 48 5 3 2 3 2 2 4" xfId="27892"/>
    <cellStyle name="標準 48 5 3 2 3 2 3" xfId="27893"/>
    <cellStyle name="標準 48 5 3 2 3 2 3 2" xfId="27894"/>
    <cellStyle name="標準 48 5 3 2 3 2 4" xfId="27895"/>
    <cellStyle name="標準 48 5 3 2 3 2 5" xfId="27896"/>
    <cellStyle name="標準 48 5 3 2 3 3" xfId="27897"/>
    <cellStyle name="標準 48 5 3 2 3 3 2" xfId="27898"/>
    <cellStyle name="標準 48 5 3 2 3 3 2 2" xfId="27899"/>
    <cellStyle name="標準 48 5 3 2 3 3 2 2 2" xfId="27900"/>
    <cellStyle name="標準 48 5 3 2 3 3 2 3" xfId="27901"/>
    <cellStyle name="標準 48 5 3 2 3 3 2 4" xfId="27902"/>
    <cellStyle name="標準 48 5 3 2 3 3 3" xfId="27903"/>
    <cellStyle name="標準 48 5 3 2 3 3 3 2" xfId="27904"/>
    <cellStyle name="標準 48 5 3 2 3 3 4" xfId="27905"/>
    <cellStyle name="標準 48 5 3 2 3 3 5" xfId="27906"/>
    <cellStyle name="標準 48 5 3 2 3 4" xfId="27907"/>
    <cellStyle name="標準 48 5 3 2 3 4 2" xfId="27908"/>
    <cellStyle name="標準 48 5 3 2 3 4 2 2" xfId="27909"/>
    <cellStyle name="標準 48 5 3 2 3 4 3" xfId="27910"/>
    <cellStyle name="標準 48 5 3 2 3 4 4" xfId="27911"/>
    <cellStyle name="標準 48 5 3 2 3 5" xfId="27912"/>
    <cellStyle name="標準 48 5 3 2 3 5 2" xfId="27913"/>
    <cellStyle name="標準 48 5 3 2 3 6" xfId="27914"/>
    <cellStyle name="標準 48 5 3 2 3 7" xfId="27915"/>
    <cellStyle name="標準 48 5 3 2 3 8" xfId="27916"/>
    <cellStyle name="標準 48 5 3 2 4" xfId="27917"/>
    <cellStyle name="標準 48 5 3 2 4 2" xfId="27918"/>
    <cellStyle name="標準 48 5 3 2 4 2 2" xfId="27919"/>
    <cellStyle name="標準 48 5 3 2 4 2 2 2" xfId="27920"/>
    <cellStyle name="標準 48 5 3 2 4 2 2 2 2" xfId="27921"/>
    <cellStyle name="標準 48 5 3 2 4 2 2 3" xfId="27922"/>
    <cellStyle name="標準 48 5 3 2 4 2 2 4" xfId="27923"/>
    <cellStyle name="標準 48 5 3 2 4 2 3" xfId="27924"/>
    <cellStyle name="標準 48 5 3 2 4 2 3 2" xfId="27925"/>
    <cellStyle name="標準 48 5 3 2 4 2 4" xfId="27926"/>
    <cellStyle name="標準 48 5 3 2 4 2 5" xfId="27927"/>
    <cellStyle name="標準 48 5 3 2 4 3" xfId="27928"/>
    <cellStyle name="標準 48 5 3 2 4 3 2" xfId="27929"/>
    <cellStyle name="標準 48 5 3 2 4 3 2 2" xfId="27930"/>
    <cellStyle name="標準 48 5 3 2 4 3 2 2 2" xfId="27931"/>
    <cellStyle name="標準 48 5 3 2 4 3 2 3" xfId="27932"/>
    <cellStyle name="標準 48 5 3 2 4 3 2 4" xfId="27933"/>
    <cellStyle name="標準 48 5 3 2 4 3 3" xfId="27934"/>
    <cellStyle name="標準 48 5 3 2 4 3 3 2" xfId="27935"/>
    <cellStyle name="標準 48 5 3 2 4 3 4" xfId="27936"/>
    <cellStyle name="標準 48 5 3 2 4 3 5" xfId="27937"/>
    <cellStyle name="標準 48 5 3 2 4 4" xfId="27938"/>
    <cellStyle name="標準 48 5 3 2 4 4 2" xfId="27939"/>
    <cellStyle name="標準 48 5 3 2 4 4 2 2" xfId="27940"/>
    <cellStyle name="標準 48 5 3 2 4 4 3" xfId="27941"/>
    <cellStyle name="標準 48 5 3 2 4 4 4" xfId="27942"/>
    <cellStyle name="標準 48 5 3 2 4 5" xfId="27943"/>
    <cellStyle name="標準 48 5 3 2 4 5 2" xfId="27944"/>
    <cellStyle name="標準 48 5 3 2 4 6" xfId="27945"/>
    <cellStyle name="標準 48 5 3 2 4 7" xfId="27946"/>
    <cellStyle name="標準 48 5 3 2 4 8" xfId="27947"/>
    <cellStyle name="標準 48 5 3 2 5" xfId="27948"/>
    <cellStyle name="標準 48 5 3 2 5 2" xfId="27949"/>
    <cellStyle name="標準 48 5 3 2 5 2 2" xfId="27950"/>
    <cellStyle name="標準 48 5 3 2 5 2 2 2" xfId="27951"/>
    <cellStyle name="標準 48 5 3 2 5 2 2 2 2" xfId="27952"/>
    <cellStyle name="標準 48 5 3 2 5 2 2 3" xfId="27953"/>
    <cellStyle name="標準 48 5 3 2 5 2 2 4" xfId="27954"/>
    <cellStyle name="標準 48 5 3 2 5 2 3" xfId="27955"/>
    <cellStyle name="標準 48 5 3 2 5 2 3 2" xfId="27956"/>
    <cellStyle name="標準 48 5 3 2 5 2 4" xfId="27957"/>
    <cellStyle name="標準 48 5 3 2 5 2 5" xfId="27958"/>
    <cellStyle name="標準 48 5 3 2 5 3" xfId="27959"/>
    <cellStyle name="標準 48 5 3 2 5 3 2" xfId="27960"/>
    <cellStyle name="標準 48 5 3 2 5 3 2 2" xfId="27961"/>
    <cellStyle name="標準 48 5 3 2 5 3 2 2 2" xfId="27962"/>
    <cellStyle name="標準 48 5 3 2 5 3 2 3" xfId="27963"/>
    <cellStyle name="標準 48 5 3 2 5 3 2 4" xfId="27964"/>
    <cellStyle name="標準 48 5 3 2 5 3 3" xfId="27965"/>
    <cellStyle name="標準 48 5 3 2 5 3 3 2" xfId="27966"/>
    <cellStyle name="標準 48 5 3 2 5 3 4" xfId="27967"/>
    <cellStyle name="標準 48 5 3 2 5 3 5" xfId="27968"/>
    <cellStyle name="標準 48 5 3 2 5 4" xfId="27969"/>
    <cellStyle name="標準 48 5 3 2 5 4 2" xfId="27970"/>
    <cellStyle name="標準 48 5 3 2 5 4 2 2" xfId="27971"/>
    <cellStyle name="標準 48 5 3 2 5 4 3" xfId="27972"/>
    <cellStyle name="標準 48 5 3 2 5 4 4" xfId="27973"/>
    <cellStyle name="標準 48 5 3 2 5 5" xfId="27974"/>
    <cellStyle name="標準 48 5 3 2 5 5 2" xfId="27975"/>
    <cellStyle name="標準 48 5 3 2 5 6" xfId="27976"/>
    <cellStyle name="標準 48 5 3 2 5 7" xfId="27977"/>
    <cellStyle name="標準 48 5 3 2 6" xfId="27978"/>
    <cellStyle name="標準 48 5 3 2 6 2" xfId="27979"/>
    <cellStyle name="標準 48 5 3 2 6 2 2" xfId="27980"/>
    <cellStyle name="標準 48 5 3 2 6 2 2 2" xfId="27981"/>
    <cellStyle name="標準 48 5 3 2 6 2 3" xfId="27982"/>
    <cellStyle name="標準 48 5 3 2 6 2 4" xfId="27983"/>
    <cellStyle name="標準 48 5 3 2 6 3" xfId="27984"/>
    <cellStyle name="標準 48 5 3 2 6 3 2" xfId="27985"/>
    <cellStyle name="標準 48 5 3 2 6 4" xfId="27986"/>
    <cellStyle name="標準 48 5 3 2 6 5" xfId="27987"/>
    <cellStyle name="標準 48 5 3 2 7" xfId="27988"/>
    <cellStyle name="標準 48 5 3 2 7 2" xfId="27989"/>
    <cellStyle name="標準 48 5 3 2 7 2 2" xfId="27990"/>
    <cellStyle name="標準 48 5 3 2 7 2 2 2" xfId="27991"/>
    <cellStyle name="標準 48 5 3 2 7 2 3" xfId="27992"/>
    <cellStyle name="標準 48 5 3 2 7 2 4" xfId="27993"/>
    <cellStyle name="標準 48 5 3 2 7 3" xfId="27994"/>
    <cellStyle name="標準 48 5 3 2 7 3 2" xfId="27995"/>
    <cellStyle name="標準 48 5 3 2 7 4" xfId="27996"/>
    <cellStyle name="標準 48 5 3 2 7 5" xfId="27997"/>
    <cellStyle name="標準 48 5 3 2 8" xfId="27998"/>
    <cellStyle name="標準 48 5 3 2 8 2" xfId="27999"/>
    <cellStyle name="標準 48 5 3 2 8 2 2" xfId="28000"/>
    <cellStyle name="標準 48 5 3 2 8 3" xfId="28001"/>
    <cellStyle name="標準 48 5 3 2 8 4" xfId="28002"/>
    <cellStyle name="標準 48 5 3 2 9" xfId="28003"/>
    <cellStyle name="標準 48 5 3 2 9 2" xfId="28004"/>
    <cellStyle name="標準 48 5 3 3" xfId="28005"/>
    <cellStyle name="標準 48 5 3 3 10" xfId="28006"/>
    <cellStyle name="標準 48 5 3 3 11" xfId="28007"/>
    <cellStyle name="標準 48 5 3 3 2" xfId="28008"/>
    <cellStyle name="標準 48 5 3 3 2 2" xfId="28009"/>
    <cellStyle name="標準 48 5 3 3 2 2 2" xfId="28010"/>
    <cellStyle name="標準 48 5 3 3 2 2 2 2" xfId="28011"/>
    <cellStyle name="標準 48 5 3 3 2 2 2 2 2" xfId="28012"/>
    <cellStyle name="標準 48 5 3 3 2 2 2 3" xfId="28013"/>
    <cellStyle name="標準 48 5 3 3 2 2 2 4" xfId="28014"/>
    <cellStyle name="標準 48 5 3 3 2 2 3" xfId="28015"/>
    <cellStyle name="標準 48 5 3 3 2 2 3 2" xfId="28016"/>
    <cellStyle name="標準 48 5 3 3 2 2 4" xfId="28017"/>
    <cellStyle name="標準 48 5 3 3 2 2 5" xfId="28018"/>
    <cellStyle name="標準 48 5 3 3 2 3" xfId="28019"/>
    <cellStyle name="標準 48 5 3 3 2 3 2" xfId="28020"/>
    <cellStyle name="標準 48 5 3 3 2 3 2 2" xfId="28021"/>
    <cellStyle name="標準 48 5 3 3 2 3 2 2 2" xfId="28022"/>
    <cellStyle name="標準 48 5 3 3 2 3 2 3" xfId="28023"/>
    <cellStyle name="標準 48 5 3 3 2 3 2 4" xfId="28024"/>
    <cellStyle name="標準 48 5 3 3 2 3 3" xfId="28025"/>
    <cellStyle name="標準 48 5 3 3 2 3 3 2" xfId="28026"/>
    <cellStyle name="標準 48 5 3 3 2 3 4" xfId="28027"/>
    <cellStyle name="標準 48 5 3 3 2 3 5" xfId="28028"/>
    <cellStyle name="標準 48 5 3 3 2 4" xfId="28029"/>
    <cellStyle name="標準 48 5 3 3 2 4 2" xfId="28030"/>
    <cellStyle name="標準 48 5 3 3 2 4 2 2" xfId="28031"/>
    <cellStyle name="標準 48 5 3 3 2 4 3" xfId="28032"/>
    <cellStyle name="標準 48 5 3 3 2 4 4" xfId="28033"/>
    <cellStyle name="標準 48 5 3 3 2 5" xfId="28034"/>
    <cellStyle name="標準 48 5 3 3 2 5 2" xfId="28035"/>
    <cellStyle name="標準 48 5 3 3 2 6" xfId="28036"/>
    <cellStyle name="標準 48 5 3 3 2 7" xfId="28037"/>
    <cellStyle name="標準 48 5 3 3 2 8" xfId="28038"/>
    <cellStyle name="標準 48 5 3 3 3" xfId="28039"/>
    <cellStyle name="標準 48 5 3 3 3 2" xfId="28040"/>
    <cellStyle name="標準 48 5 3 3 3 2 2" xfId="28041"/>
    <cellStyle name="標準 48 5 3 3 3 2 2 2" xfId="28042"/>
    <cellStyle name="標準 48 5 3 3 3 2 2 2 2" xfId="28043"/>
    <cellStyle name="標準 48 5 3 3 3 2 2 3" xfId="28044"/>
    <cellStyle name="標準 48 5 3 3 3 2 2 4" xfId="28045"/>
    <cellStyle name="標準 48 5 3 3 3 2 3" xfId="28046"/>
    <cellStyle name="標準 48 5 3 3 3 2 3 2" xfId="28047"/>
    <cellStyle name="標準 48 5 3 3 3 2 4" xfId="28048"/>
    <cellStyle name="標準 48 5 3 3 3 2 5" xfId="28049"/>
    <cellStyle name="標準 48 5 3 3 3 3" xfId="28050"/>
    <cellStyle name="標準 48 5 3 3 3 3 2" xfId="28051"/>
    <cellStyle name="標準 48 5 3 3 3 3 2 2" xfId="28052"/>
    <cellStyle name="標準 48 5 3 3 3 3 2 2 2" xfId="28053"/>
    <cellStyle name="標準 48 5 3 3 3 3 2 3" xfId="28054"/>
    <cellStyle name="標準 48 5 3 3 3 3 2 4" xfId="28055"/>
    <cellStyle name="標準 48 5 3 3 3 3 3" xfId="28056"/>
    <cellStyle name="標準 48 5 3 3 3 3 3 2" xfId="28057"/>
    <cellStyle name="標準 48 5 3 3 3 3 4" xfId="28058"/>
    <cellStyle name="標準 48 5 3 3 3 3 5" xfId="28059"/>
    <cellStyle name="標準 48 5 3 3 3 4" xfId="28060"/>
    <cellStyle name="標準 48 5 3 3 3 4 2" xfId="28061"/>
    <cellStyle name="標準 48 5 3 3 3 4 2 2" xfId="28062"/>
    <cellStyle name="標準 48 5 3 3 3 4 3" xfId="28063"/>
    <cellStyle name="標準 48 5 3 3 3 4 4" xfId="28064"/>
    <cellStyle name="標準 48 5 3 3 3 5" xfId="28065"/>
    <cellStyle name="標準 48 5 3 3 3 5 2" xfId="28066"/>
    <cellStyle name="標準 48 5 3 3 3 6" xfId="28067"/>
    <cellStyle name="標準 48 5 3 3 3 7" xfId="28068"/>
    <cellStyle name="標準 48 5 3 3 3 8" xfId="28069"/>
    <cellStyle name="標準 48 5 3 3 4" xfId="28070"/>
    <cellStyle name="標準 48 5 3 3 4 2" xfId="28071"/>
    <cellStyle name="標準 48 5 3 3 4 2 2" xfId="28072"/>
    <cellStyle name="標準 48 5 3 3 4 2 2 2" xfId="28073"/>
    <cellStyle name="標準 48 5 3 3 4 2 2 2 2" xfId="28074"/>
    <cellStyle name="標準 48 5 3 3 4 2 2 3" xfId="28075"/>
    <cellStyle name="標準 48 5 3 3 4 2 2 4" xfId="28076"/>
    <cellStyle name="標準 48 5 3 3 4 2 3" xfId="28077"/>
    <cellStyle name="標準 48 5 3 3 4 2 3 2" xfId="28078"/>
    <cellStyle name="標準 48 5 3 3 4 2 4" xfId="28079"/>
    <cellStyle name="標準 48 5 3 3 4 2 5" xfId="28080"/>
    <cellStyle name="標準 48 5 3 3 4 3" xfId="28081"/>
    <cellStyle name="標準 48 5 3 3 4 3 2" xfId="28082"/>
    <cellStyle name="標準 48 5 3 3 4 3 2 2" xfId="28083"/>
    <cellStyle name="標準 48 5 3 3 4 3 2 2 2" xfId="28084"/>
    <cellStyle name="標準 48 5 3 3 4 3 2 3" xfId="28085"/>
    <cellStyle name="標準 48 5 3 3 4 3 2 4" xfId="28086"/>
    <cellStyle name="標準 48 5 3 3 4 3 3" xfId="28087"/>
    <cellStyle name="標準 48 5 3 3 4 3 3 2" xfId="28088"/>
    <cellStyle name="標準 48 5 3 3 4 3 4" xfId="28089"/>
    <cellStyle name="標準 48 5 3 3 4 3 5" xfId="28090"/>
    <cellStyle name="標準 48 5 3 3 4 4" xfId="28091"/>
    <cellStyle name="標準 48 5 3 3 4 4 2" xfId="28092"/>
    <cellStyle name="標準 48 5 3 3 4 4 2 2" xfId="28093"/>
    <cellStyle name="標準 48 5 3 3 4 4 3" xfId="28094"/>
    <cellStyle name="標準 48 5 3 3 4 4 4" xfId="28095"/>
    <cellStyle name="標準 48 5 3 3 4 5" xfId="28096"/>
    <cellStyle name="標準 48 5 3 3 4 5 2" xfId="28097"/>
    <cellStyle name="標準 48 5 3 3 4 6" xfId="28098"/>
    <cellStyle name="標準 48 5 3 3 4 7" xfId="28099"/>
    <cellStyle name="標準 48 5 3 3 5" xfId="28100"/>
    <cellStyle name="標準 48 5 3 3 5 2" xfId="28101"/>
    <cellStyle name="標準 48 5 3 3 5 2 2" xfId="28102"/>
    <cellStyle name="標準 48 5 3 3 5 2 2 2" xfId="28103"/>
    <cellStyle name="標準 48 5 3 3 5 2 3" xfId="28104"/>
    <cellStyle name="標準 48 5 3 3 5 2 4" xfId="28105"/>
    <cellStyle name="標準 48 5 3 3 5 3" xfId="28106"/>
    <cellStyle name="標準 48 5 3 3 5 3 2" xfId="28107"/>
    <cellStyle name="標準 48 5 3 3 5 4" xfId="28108"/>
    <cellStyle name="標準 48 5 3 3 5 5" xfId="28109"/>
    <cellStyle name="標準 48 5 3 3 6" xfId="28110"/>
    <cellStyle name="標準 48 5 3 3 6 2" xfId="28111"/>
    <cellStyle name="標準 48 5 3 3 6 2 2" xfId="28112"/>
    <cellStyle name="標準 48 5 3 3 6 2 2 2" xfId="28113"/>
    <cellStyle name="標準 48 5 3 3 6 2 3" xfId="28114"/>
    <cellStyle name="標準 48 5 3 3 6 2 4" xfId="28115"/>
    <cellStyle name="標準 48 5 3 3 6 3" xfId="28116"/>
    <cellStyle name="標準 48 5 3 3 6 3 2" xfId="28117"/>
    <cellStyle name="標準 48 5 3 3 6 4" xfId="28118"/>
    <cellStyle name="標準 48 5 3 3 6 5" xfId="28119"/>
    <cellStyle name="標準 48 5 3 3 7" xfId="28120"/>
    <cellStyle name="標準 48 5 3 3 7 2" xfId="28121"/>
    <cellStyle name="標準 48 5 3 3 7 2 2" xfId="28122"/>
    <cellStyle name="標準 48 5 3 3 7 3" xfId="28123"/>
    <cellStyle name="標準 48 5 3 3 7 4" xfId="28124"/>
    <cellStyle name="標準 48 5 3 3 8" xfId="28125"/>
    <cellStyle name="標準 48 5 3 3 8 2" xfId="28126"/>
    <cellStyle name="標準 48 5 3 3 9" xfId="28127"/>
    <cellStyle name="標準 48 5 3 4" xfId="28128"/>
    <cellStyle name="標準 48 5 3 4 2" xfId="28129"/>
    <cellStyle name="標準 48 5 3 4 2 2" xfId="28130"/>
    <cellStyle name="標準 48 5 3 4 2 2 2" xfId="28131"/>
    <cellStyle name="標準 48 5 3 4 2 2 2 2" xfId="28132"/>
    <cellStyle name="標準 48 5 3 4 2 2 3" xfId="28133"/>
    <cellStyle name="標準 48 5 3 4 2 2 4" xfId="28134"/>
    <cellStyle name="標準 48 5 3 4 2 3" xfId="28135"/>
    <cellStyle name="標準 48 5 3 4 2 3 2" xfId="28136"/>
    <cellStyle name="標準 48 5 3 4 2 4" xfId="28137"/>
    <cellStyle name="標準 48 5 3 4 2 5" xfId="28138"/>
    <cellStyle name="標準 48 5 3 4 3" xfId="28139"/>
    <cellStyle name="標準 48 5 3 4 3 2" xfId="28140"/>
    <cellStyle name="標準 48 5 3 4 3 2 2" xfId="28141"/>
    <cellStyle name="標準 48 5 3 4 3 2 2 2" xfId="28142"/>
    <cellStyle name="標準 48 5 3 4 3 2 3" xfId="28143"/>
    <cellStyle name="標準 48 5 3 4 3 2 4" xfId="28144"/>
    <cellStyle name="標準 48 5 3 4 3 3" xfId="28145"/>
    <cellStyle name="標準 48 5 3 4 3 3 2" xfId="28146"/>
    <cellStyle name="標準 48 5 3 4 3 4" xfId="28147"/>
    <cellStyle name="標準 48 5 3 4 3 5" xfId="28148"/>
    <cellStyle name="標準 48 5 3 4 4" xfId="28149"/>
    <cellStyle name="標準 48 5 3 4 4 2" xfId="28150"/>
    <cellStyle name="標準 48 5 3 4 4 2 2" xfId="28151"/>
    <cellStyle name="標準 48 5 3 4 4 3" xfId="28152"/>
    <cellStyle name="標準 48 5 3 4 4 4" xfId="28153"/>
    <cellStyle name="標準 48 5 3 4 5" xfId="28154"/>
    <cellStyle name="標準 48 5 3 4 5 2" xfId="28155"/>
    <cellStyle name="標準 48 5 3 4 6" xfId="28156"/>
    <cellStyle name="標準 48 5 3 4 7" xfId="28157"/>
    <cellStyle name="標準 48 5 3 4 8" xfId="28158"/>
    <cellStyle name="標準 48 5 3 5" xfId="28159"/>
    <cellStyle name="標準 48 5 3 5 2" xfId="28160"/>
    <cellStyle name="標準 48 5 3 5 2 2" xfId="28161"/>
    <cellStyle name="標準 48 5 3 5 2 2 2" xfId="28162"/>
    <cellStyle name="標準 48 5 3 5 2 2 2 2" xfId="28163"/>
    <cellStyle name="標準 48 5 3 5 2 2 3" xfId="28164"/>
    <cellStyle name="標準 48 5 3 5 2 2 4" xfId="28165"/>
    <cellStyle name="標準 48 5 3 5 2 3" xfId="28166"/>
    <cellStyle name="標準 48 5 3 5 2 3 2" xfId="28167"/>
    <cellStyle name="標準 48 5 3 5 2 4" xfId="28168"/>
    <cellStyle name="標準 48 5 3 5 2 5" xfId="28169"/>
    <cellStyle name="標準 48 5 3 5 3" xfId="28170"/>
    <cellStyle name="標準 48 5 3 5 3 2" xfId="28171"/>
    <cellStyle name="標準 48 5 3 5 3 2 2" xfId="28172"/>
    <cellStyle name="標準 48 5 3 5 3 2 2 2" xfId="28173"/>
    <cellStyle name="標準 48 5 3 5 3 2 3" xfId="28174"/>
    <cellStyle name="標準 48 5 3 5 3 2 4" xfId="28175"/>
    <cellStyle name="標準 48 5 3 5 3 3" xfId="28176"/>
    <cellStyle name="標準 48 5 3 5 3 3 2" xfId="28177"/>
    <cellStyle name="標準 48 5 3 5 3 4" xfId="28178"/>
    <cellStyle name="標準 48 5 3 5 3 5" xfId="28179"/>
    <cellStyle name="標準 48 5 3 5 4" xfId="28180"/>
    <cellStyle name="標準 48 5 3 5 4 2" xfId="28181"/>
    <cellStyle name="標準 48 5 3 5 4 2 2" xfId="28182"/>
    <cellStyle name="標準 48 5 3 5 4 3" xfId="28183"/>
    <cellStyle name="標準 48 5 3 5 4 4" xfId="28184"/>
    <cellStyle name="標準 48 5 3 5 5" xfId="28185"/>
    <cellStyle name="標準 48 5 3 5 5 2" xfId="28186"/>
    <cellStyle name="標準 48 5 3 5 6" xfId="28187"/>
    <cellStyle name="標準 48 5 3 5 7" xfId="28188"/>
    <cellStyle name="標準 48 5 3 5 8" xfId="28189"/>
    <cellStyle name="標準 48 5 3 6" xfId="28190"/>
    <cellStyle name="標準 48 5 3 6 2" xfId="28191"/>
    <cellStyle name="標準 48 5 3 6 2 2" xfId="28192"/>
    <cellStyle name="標準 48 5 3 6 2 2 2" xfId="28193"/>
    <cellStyle name="標準 48 5 3 6 2 2 2 2" xfId="28194"/>
    <cellStyle name="標準 48 5 3 6 2 2 3" xfId="28195"/>
    <cellStyle name="標準 48 5 3 6 2 2 4" xfId="28196"/>
    <cellStyle name="標準 48 5 3 6 2 3" xfId="28197"/>
    <cellStyle name="標準 48 5 3 6 2 3 2" xfId="28198"/>
    <cellStyle name="標準 48 5 3 6 2 4" xfId="28199"/>
    <cellStyle name="標準 48 5 3 6 2 5" xfId="28200"/>
    <cellStyle name="標準 48 5 3 6 3" xfId="28201"/>
    <cellStyle name="標準 48 5 3 6 3 2" xfId="28202"/>
    <cellStyle name="標準 48 5 3 6 3 2 2" xfId="28203"/>
    <cellStyle name="標準 48 5 3 6 3 2 2 2" xfId="28204"/>
    <cellStyle name="標準 48 5 3 6 3 2 3" xfId="28205"/>
    <cellStyle name="標準 48 5 3 6 3 2 4" xfId="28206"/>
    <cellStyle name="標準 48 5 3 6 3 3" xfId="28207"/>
    <cellStyle name="標準 48 5 3 6 3 3 2" xfId="28208"/>
    <cellStyle name="標準 48 5 3 6 3 4" xfId="28209"/>
    <cellStyle name="標準 48 5 3 6 3 5" xfId="28210"/>
    <cellStyle name="標準 48 5 3 6 4" xfId="28211"/>
    <cellStyle name="標準 48 5 3 6 4 2" xfId="28212"/>
    <cellStyle name="標準 48 5 3 6 4 2 2" xfId="28213"/>
    <cellStyle name="標準 48 5 3 6 4 3" xfId="28214"/>
    <cellStyle name="標準 48 5 3 6 4 4" xfId="28215"/>
    <cellStyle name="標準 48 5 3 6 5" xfId="28216"/>
    <cellStyle name="標準 48 5 3 6 5 2" xfId="28217"/>
    <cellStyle name="標準 48 5 3 6 6" xfId="28218"/>
    <cellStyle name="標準 48 5 3 6 7" xfId="28219"/>
    <cellStyle name="標準 48 5 3 7" xfId="28220"/>
    <cellStyle name="標準 48 5 3 7 2" xfId="28221"/>
    <cellStyle name="標準 48 5 3 7 2 2" xfId="28222"/>
    <cellStyle name="標準 48 5 3 7 2 2 2" xfId="28223"/>
    <cellStyle name="標準 48 5 3 7 2 3" xfId="28224"/>
    <cellStyle name="標準 48 5 3 7 2 4" xfId="28225"/>
    <cellStyle name="標準 48 5 3 7 3" xfId="28226"/>
    <cellStyle name="標準 48 5 3 7 3 2" xfId="28227"/>
    <cellStyle name="標準 48 5 3 7 4" xfId="28228"/>
    <cellStyle name="標準 48 5 3 7 5" xfId="28229"/>
    <cellStyle name="標準 48 5 3 8" xfId="28230"/>
    <cellStyle name="標準 48 5 3 8 2" xfId="28231"/>
    <cellStyle name="標準 48 5 3 8 2 2" xfId="28232"/>
    <cellStyle name="標準 48 5 3 8 2 2 2" xfId="28233"/>
    <cellStyle name="標準 48 5 3 8 2 3" xfId="28234"/>
    <cellStyle name="標準 48 5 3 8 2 4" xfId="28235"/>
    <cellStyle name="標準 48 5 3 8 3" xfId="28236"/>
    <cellStyle name="標準 48 5 3 8 3 2" xfId="28237"/>
    <cellStyle name="標準 48 5 3 8 4" xfId="28238"/>
    <cellStyle name="標準 48 5 3 8 5" xfId="28239"/>
    <cellStyle name="標準 48 5 3 9" xfId="28240"/>
    <cellStyle name="標準 48 5 3 9 2" xfId="28241"/>
    <cellStyle name="標準 48 5 3 9 2 2" xfId="28242"/>
    <cellStyle name="標準 48 5 3 9 3" xfId="28243"/>
    <cellStyle name="標準 48 5 3 9 4" xfId="28244"/>
    <cellStyle name="標準 48 6" xfId="28245"/>
    <cellStyle name="標準 48 6 2" xfId="28246"/>
    <cellStyle name="標準 48 6 2 10" xfId="28247"/>
    <cellStyle name="標準 48 6 2 10 2" xfId="28248"/>
    <cellStyle name="標準 48 6 2 11" xfId="28249"/>
    <cellStyle name="標準 48 6 2 12" xfId="28250"/>
    <cellStyle name="標準 48 6 2 13" xfId="28251"/>
    <cellStyle name="標準 48 6 2 2" xfId="28252"/>
    <cellStyle name="標準 48 6 2 2 10" xfId="28253"/>
    <cellStyle name="標準 48 6 2 2 11" xfId="28254"/>
    <cellStyle name="標準 48 6 2 2 12" xfId="28255"/>
    <cellStyle name="標準 48 6 2 2 2" xfId="28256"/>
    <cellStyle name="標準 48 6 2 2 2 10" xfId="28257"/>
    <cellStyle name="標準 48 6 2 2 2 11" xfId="28258"/>
    <cellStyle name="標準 48 6 2 2 2 2" xfId="28259"/>
    <cellStyle name="標準 48 6 2 2 2 2 2" xfId="28260"/>
    <cellStyle name="標準 48 6 2 2 2 2 2 2" xfId="28261"/>
    <cellStyle name="標準 48 6 2 2 2 2 2 2 2" xfId="28262"/>
    <cellStyle name="標準 48 6 2 2 2 2 2 2 2 2" xfId="28263"/>
    <cellStyle name="標準 48 6 2 2 2 2 2 2 3" xfId="28264"/>
    <cellStyle name="標準 48 6 2 2 2 2 2 2 4" xfId="28265"/>
    <cellStyle name="標準 48 6 2 2 2 2 2 3" xfId="28266"/>
    <cellStyle name="標準 48 6 2 2 2 2 2 3 2" xfId="28267"/>
    <cellStyle name="標準 48 6 2 2 2 2 2 4" xfId="28268"/>
    <cellStyle name="標準 48 6 2 2 2 2 2 5" xfId="28269"/>
    <cellStyle name="標準 48 6 2 2 2 2 3" xfId="28270"/>
    <cellStyle name="標準 48 6 2 2 2 2 3 2" xfId="28271"/>
    <cellStyle name="標準 48 6 2 2 2 2 3 2 2" xfId="28272"/>
    <cellStyle name="標準 48 6 2 2 2 2 3 2 2 2" xfId="28273"/>
    <cellStyle name="標準 48 6 2 2 2 2 3 2 3" xfId="28274"/>
    <cellStyle name="標準 48 6 2 2 2 2 3 2 4" xfId="28275"/>
    <cellStyle name="標準 48 6 2 2 2 2 3 3" xfId="28276"/>
    <cellStyle name="標準 48 6 2 2 2 2 3 3 2" xfId="28277"/>
    <cellStyle name="標準 48 6 2 2 2 2 3 4" xfId="28278"/>
    <cellStyle name="標準 48 6 2 2 2 2 3 5" xfId="28279"/>
    <cellStyle name="標準 48 6 2 2 2 2 4" xfId="28280"/>
    <cellStyle name="標準 48 6 2 2 2 2 4 2" xfId="28281"/>
    <cellStyle name="標準 48 6 2 2 2 2 4 2 2" xfId="28282"/>
    <cellStyle name="標準 48 6 2 2 2 2 4 3" xfId="28283"/>
    <cellStyle name="標準 48 6 2 2 2 2 4 4" xfId="28284"/>
    <cellStyle name="標準 48 6 2 2 2 2 5" xfId="28285"/>
    <cellStyle name="標準 48 6 2 2 2 2 5 2" xfId="28286"/>
    <cellStyle name="標準 48 6 2 2 2 2 6" xfId="28287"/>
    <cellStyle name="標準 48 6 2 2 2 2 7" xfId="28288"/>
    <cellStyle name="標準 48 6 2 2 2 2 8" xfId="28289"/>
    <cellStyle name="標準 48 6 2 2 2 3" xfId="28290"/>
    <cellStyle name="標準 48 6 2 2 2 3 2" xfId="28291"/>
    <cellStyle name="標準 48 6 2 2 2 3 2 2" xfId="28292"/>
    <cellStyle name="標準 48 6 2 2 2 3 2 2 2" xfId="28293"/>
    <cellStyle name="標準 48 6 2 2 2 3 2 2 2 2" xfId="28294"/>
    <cellStyle name="標準 48 6 2 2 2 3 2 2 3" xfId="28295"/>
    <cellStyle name="標準 48 6 2 2 2 3 2 2 4" xfId="28296"/>
    <cellStyle name="標準 48 6 2 2 2 3 2 3" xfId="28297"/>
    <cellStyle name="標準 48 6 2 2 2 3 2 3 2" xfId="28298"/>
    <cellStyle name="標準 48 6 2 2 2 3 2 4" xfId="28299"/>
    <cellStyle name="標準 48 6 2 2 2 3 2 5" xfId="28300"/>
    <cellStyle name="標準 48 6 2 2 2 3 3" xfId="28301"/>
    <cellStyle name="標準 48 6 2 2 2 3 3 2" xfId="28302"/>
    <cellStyle name="標準 48 6 2 2 2 3 3 2 2" xfId="28303"/>
    <cellStyle name="標準 48 6 2 2 2 3 3 2 2 2" xfId="28304"/>
    <cellStyle name="標準 48 6 2 2 2 3 3 2 3" xfId="28305"/>
    <cellStyle name="標準 48 6 2 2 2 3 3 2 4" xfId="28306"/>
    <cellStyle name="標準 48 6 2 2 2 3 3 3" xfId="28307"/>
    <cellStyle name="標準 48 6 2 2 2 3 3 3 2" xfId="28308"/>
    <cellStyle name="標準 48 6 2 2 2 3 3 4" xfId="28309"/>
    <cellStyle name="標準 48 6 2 2 2 3 3 5" xfId="28310"/>
    <cellStyle name="標準 48 6 2 2 2 3 4" xfId="28311"/>
    <cellStyle name="標準 48 6 2 2 2 3 4 2" xfId="28312"/>
    <cellStyle name="標準 48 6 2 2 2 3 4 2 2" xfId="28313"/>
    <cellStyle name="標準 48 6 2 2 2 3 4 3" xfId="28314"/>
    <cellStyle name="標準 48 6 2 2 2 3 4 4" xfId="28315"/>
    <cellStyle name="標準 48 6 2 2 2 3 5" xfId="28316"/>
    <cellStyle name="標準 48 6 2 2 2 3 5 2" xfId="28317"/>
    <cellStyle name="標準 48 6 2 2 2 3 6" xfId="28318"/>
    <cellStyle name="標準 48 6 2 2 2 3 7" xfId="28319"/>
    <cellStyle name="標準 48 6 2 2 2 3 8" xfId="28320"/>
    <cellStyle name="標準 48 6 2 2 2 4" xfId="28321"/>
    <cellStyle name="標準 48 6 2 2 2 4 2" xfId="28322"/>
    <cellStyle name="標準 48 6 2 2 2 4 2 2" xfId="28323"/>
    <cellStyle name="標準 48 6 2 2 2 4 2 2 2" xfId="28324"/>
    <cellStyle name="標準 48 6 2 2 2 4 2 2 2 2" xfId="28325"/>
    <cellStyle name="標準 48 6 2 2 2 4 2 2 3" xfId="28326"/>
    <cellStyle name="標準 48 6 2 2 2 4 2 2 4" xfId="28327"/>
    <cellStyle name="標準 48 6 2 2 2 4 2 3" xfId="28328"/>
    <cellStyle name="標準 48 6 2 2 2 4 2 3 2" xfId="28329"/>
    <cellStyle name="標準 48 6 2 2 2 4 2 4" xfId="28330"/>
    <cellStyle name="標準 48 6 2 2 2 4 2 5" xfId="28331"/>
    <cellStyle name="標準 48 6 2 2 2 4 3" xfId="28332"/>
    <cellStyle name="標準 48 6 2 2 2 4 3 2" xfId="28333"/>
    <cellStyle name="標準 48 6 2 2 2 4 3 2 2" xfId="28334"/>
    <cellStyle name="標準 48 6 2 2 2 4 3 2 2 2" xfId="28335"/>
    <cellStyle name="標準 48 6 2 2 2 4 3 2 3" xfId="28336"/>
    <cellStyle name="標準 48 6 2 2 2 4 3 2 4" xfId="28337"/>
    <cellStyle name="標準 48 6 2 2 2 4 3 3" xfId="28338"/>
    <cellStyle name="標準 48 6 2 2 2 4 3 3 2" xfId="28339"/>
    <cellStyle name="標準 48 6 2 2 2 4 3 4" xfId="28340"/>
    <cellStyle name="標準 48 6 2 2 2 4 3 5" xfId="28341"/>
    <cellStyle name="標準 48 6 2 2 2 4 4" xfId="28342"/>
    <cellStyle name="標準 48 6 2 2 2 4 4 2" xfId="28343"/>
    <cellStyle name="標準 48 6 2 2 2 4 4 2 2" xfId="28344"/>
    <cellStyle name="標準 48 6 2 2 2 4 4 3" xfId="28345"/>
    <cellStyle name="標準 48 6 2 2 2 4 4 4" xfId="28346"/>
    <cellStyle name="標準 48 6 2 2 2 4 5" xfId="28347"/>
    <cellStyle name="標準 48 6 2 2 2 4 5 2" xfId="28348"/>
    <cellStyle name="標準 48 6 2 2 2 4 6" xfId="28349"/>
    <cellStyle name="標準 48 6 2 2 2 4 7" xfId="28350"/>
    <cellStyle name="標準 48 6 2 2 2 5" xfId="28351"/>
    <cellStyle name="標準 48 6 2 2 2 5 2" xfId="28352"/>
    <cellStyle name="標準 48 6 2 2 2 5 2 2" xfId="28353"/>
    <cellStyle name="標準 48 6 2 2 2 5 2 2 2" xfId="28354"/>
    <cellStyle name="標準 48 6 2 2 2 5 2 3" xfId="28355"/>
    <cellStyle name="標準 48 6 2 2 2 5 2 4" xfId="28356"/>
    <cellStyle name="標準 48 6 2 2 2 5 3" xfId="28357"/>
    <cellStyle name="標準 48 6 2 2 2 5 3 2" xfId="28358"/>
    <cellStyle name="標準 48 6 2 2 2 5 4" xfId="28359"/>
    <cellStyle name="標準 48 6 2 2 2 5 5" xfId="28360"/>
    <cellStyle name="標準 48 6 2 2 2 6" xfId="28361"/>
    <cellStyle name="標準 48 6 2 2 2 6 2" xfId="28362"/>
    <cellStyle name="標準 48 6 2 2 2 6 2 2" xfId="28363"/>
    <cellStyle name="標準 48 6 2 2 2 6 2 2 2" xfId="28364"/>
    <cellStyle name="標準 48 6 2 2 2 6 2 3" xfId="28365"/>
    <cellStyle name="標準 48 6 2 2 2 6 2 4" xfId="28366"/>
    <cellStyle name="標準 48 6 2 2 2 6 3" xfId="28367"/>
    <cellStyle name="標準 48 6 2 2 2 6 3 2" xfId="28368"/>
    <cellStyle name="標準 48 6 2 2 2 6 4" xfId="28369"/>
    <cellStyle name="標準 48 6 2 2 2 6 5" xfId="28370"/>
    <cellStyle name="標準 48 6 2 2 2 7" xfId="28371"/>
    <cellStyle name="標準 48 6 2 2 2 7 2" xfId="28372"/>
    <cellStyle name="標準 48 6 2 2 2 7 2 2" xfId="28373"/>
    <cellStyle name="標準 48 6 2 2 2 7 3" xfId="28374"/>
    <cellStyle name="標準 48 6 2 2 2 7 4" xfId="28375"/>
    <cellStyle name="標準 48 6 2 2 2 8" xfId="28376"/>
    <cellStyle name="標準 48 6 2 2 2 8 2" xfId="28377"/>
    <cellStyle name="標準 48 6 2 2 2 9" xfId="28378"/>
    <cellStyle name="標準 48 6 2 2 3" xfId="28379"/>
    <cellStyle name="標準 48 6 2 2 3 2" xfId="28380"/>
    <cellStyle name="標準 48 6 2 2 3 2 2" xfId="28381"/>
    <cellStyle name="標準 48 6 2 2 3 2 2 2" xfId="28382"/>
    <cellStyle name="標準 48 6 2 2 3 2 2 2 2" xfId="28383"/>
    <cellStyle name="標準 48 6 2 2 3 2 2 3" xfId="28384"/>
    <cellStyle name="標準 48 6 2 2 3 2 2 4" xfId="28385"/>
    <cellStyle name="標準 48 6 2 2 3 2 3" xfId="28386"/>
    <cellStyle name="標準 48 6 2 2 3 2 3 2" xfId="28387"/>
    <cellStyle name="標準 48 6 2 2 3 2 4" xfId="28388"/>
    <cellStyle name="標準 48 6 2 2 3 2 5" xfId="28389"/>
    <cellStyle name="標準 48 6 2 2 3 3" xfId="28390"/>
    <cellStyle name="標準 48 6 2 2 3 3 2" xfId="28391"/>
    <cellStyle name="標準 48 6 2 2 3 3 2 2" xfId="28392"/>
    <cellStyle name="標準 48 6 2 2 3 3 2 2 2" xfId="28393"/>
    <cellStyle name="標準 48 6 2 2 3 3 2 3" xfId="28394"/>
    <cellStyle name="標準 48 6 2 2 3 3 2 4" xfId="28395"/>
    <cellStyle name="標準 48 6 2 2 3 3 3" xfId="28396"/>
    <cellStyle name="標準 48 6 2 2 3 3 3 2" xfId="28397"/>
    <cellStyle name="標準 48 6 2 2 3 3 4" xfId="28398"/>
    <cellStyle name="標準 48 6 2 2 3 3 5" xfId="28399"/>
    <cellStyle name="標準 48 6 2 2 3 4" xfId="28400"/>
    <cellStyle name="標準 48 6 2 2 3 4 2" xfId="28401"/>
    <cellStyle name="標準 48 6 2 2 3 4 2 2" xfId="28402"/>
    <cellStyle name="標準 48 6 2 2 3 4 3" xfId="28403"/>
    <cellStyle name="標準 48 6 2 2 3 4 4" xfId="28404"/>
    <cellStyle name="標準 48 6 2 2 3 5" xfId="28405"/>
    <cellStyle name="標準 48 6 2 2 3 5 2" xfId="28406"/>
    <cellStyle name="標準 48 6 2 2 3 6" xfId="28407"/>
    <cellStyle name="標準 48 6 2 2 3 7" xfId="28408"/>
    <cellStyle name="標準 48 6 2 2 3 8" xfId="28409"/>
    <cellStyle name="標準 48 6 2 2 4" xfId="28410"/>
    <cellStyle name="標準 48 6 2 2 4 2" xfId="28411"/>
    <cellStyle name="標準 48 6 2 2 4 2 2" xfId="28412"/>
    <cellStyle name="標準 48 6 2 2 4 2 2 2" xfId="28413"/>
    <cellStyle name="標準 48 6 2 2 4 2 2 2 2" xfId="28414"/>
    <cellStyle name="標準 48 6 2 2 4 2 2 3" xfId="28415"/>
    <cellStyle name="標準 48 6 2 2 4 2 2 4" xfId="28416"/>
    <cellStyle name="標準 48 6 2 2 4 2 3" xfId="28417"/>
    <cellStyle name="標準 48 6 2 2 4 2 3 2" xfId="28418"/>
    <cellStyle name="標準 48 6 2 2 4 2 4" xfId="28419"/>
    <cellStyle name="標準 48 6 2 2 4 2 5" xfId="28420"/>
    <cellStyle name="標準 48 6 2 2 4 3" xfId="28421"/>
    <cellStyle name="標準 48 6 2 2 4 3 2" xfId="28422"/>
    <cellStyle name="標準 48 6 2 2 4 3 2 2" xfId="28423"/>
    <cellStyle name="標準 48 6 2 2 4 3 2 2 2" xfId="28424"/>
    <cellStyle name="標準 48 6 2 2 4 3 2 3" xfId="28425"/>
    <cellStyle name="標準 48 6 2 2 4 3 2 4" xfId="28426"/>
    <cellStyle name="標準 48 6 2 2 4 3 3" xfId="28427"/>
    <cellStyle name="標準 48 6 2 2 4 3 3 2" xfId="28428"/>
    <cellStyle name="標準 48 6 2 2 4 3 4" xfId="28429"/>
    <cellStyle name="標準 48 6 2 2 4 3 5" xfId="28430"/>
    <cellStyle name="標準 48 6 2 2 4 4" xfId="28431"/>
    <cellStyle name="標準 48 6 2 2 4 4 2" xfId="28432"/>
    <cellStyle name="標準 48 6 2 2 4 4 2 2" xfId="28433"/>
    <cellStyle name="標準 48 6 2 2 4 4 3" xfId="28434"/>
    <cellStyle name="標準 48 6 2 2 4 4 4" xfId="28435"/>
    <cellStyle name="標準 48 6 2 2 4 5" xfId="28436"/>
    <cellStyle name="標準 48 6 2 2 4 5 2" xfId="28437"/>
    <cellStyle name="標準 48 6 2 2 4 6" xfId="28438"/>
    <cellStyle name="標準 48 6 2 2 4 7" xfId="28439"/>
    <cellStyle name="標準 48 6 2 2 4 8" xfId="28440"/>
    <cellStyle name="標準 48 6 2 2 5" xfId="28441"/>
    <cellStyle name="標準 48 6 2 2 5 2" xfId="28442"/>
    <cellStyle name="標準 48 6 2 2 5 2 2" xfId="28443"/>
    <cellStyle name="標準 48 6 2 2 5 2 2 2" xfId="28444"/>
    <cellStyle name="標準 48 6 2 2 5 2 2 2 2" xfId="28445"/>
    <cellStyle name="標準 48 6 2 2 5 2 2 3" xfId="28446"/>
    <cellStyle name="標準 48 6 2 2 5 2 2 4" xfId="28447"/>
    <cellStyle name="標準 48 6 2 2 5 2 3" xfId="28448"/>
    <cellStyle name="標準 48 6 2 2 5 2 3 2" xfId="28449"/>
    <cellStyle name="標準 48 6 2 2 5 2 4" xfId="28450"/>
    <cellStyle name="標準 48 6 2 2 5 2 5" xfId="28451"/>
    <cellStyle name="標準 48 6 2 2 5 3" xfId="28452"/>
    <cellStyle name="標準 48 6 2 2 5 3 2" xfId="28453"/>
    <cellStyle name="標準 48 6 2 2 5 3 2 2" xfId="28454"/>
    <cellStyle name="標準 48 6 2 2 5 3 2 2 2" xfId="28455"/>
    <cellStyle name="標準 48 6 2 2 5 3 2 3" xfId="28456"/>
    <cellStyle name="標準 48 6 2 2 5 3 2 4" xfId="28457"/>
    <cellStyle name="標準 48 6 2 2 5 3 3" xfId="28458"/>
    <cellStyle name="標準 48 6 2 2 5 3 3 2" xfId="28459"/>
    <cellStyle name="標準 48 6 2 2 5 3 4" xfId="28460"/>
    <cellStyle name="標準 48 6 2 2 5 3 5" xfId="28461"/>
    <cellStyle name="標準 48 6 2 2 5 4" xfId="28462"/>
    <cellStyle name="標準 48 6 2 2 5 4 2" xfId="28463"/>
    <cellStyle name="標準 48 6 2 2 5 4 2 2" xfId="28464"/>
    <cellStyle name="標準 48 6 2 2 5 4 3" xfId="28465"/>
    <cellStyle name="標準 48 6 2 2 5 4 4" xfId="28466"/>
    <cellStyle name="標準 48 6 2 2 5 5" xfId="28467"/>
    <cellStyle name="標準 48 6 2 2 5 5 2" xfId="28468"/>
    <cellStyle name="標準 48 6 2 2 5 6" xfId="28469"/>
    <cellStyle name="標準 48 6 2 2 5 7" xfId="28470"/>
    <cellStyle name="標準 48 6 2 2 6" xfId="28471"/>
    <cellStyle name="標準 48 6 2 2 6 2" xfId="28472"/>
    <cellStyle name="標準 48 6 2 2 6 2 2" xfId="28473"/>
    <cellStyle name="標準 48 6 2 2 6 2 2 2" xfId="28474"/>
    <cellStyle name="標準 48 6 2 2 6 2 3" xfId="28475"/>
    <cellStyle name="標準 48 6 2 2 6 2 4" xfId="28476"/>
    <cellStyle name="標準 48 6 2 2 6 3" xfId="28477"/>
    <cellStyle name="標準 48 6 2 2 6 3 2" xfId="28478"/>
    <cellStyle name="標準 48 6 2 2 6 4" xfId="28479"/>
    <cellStyle name="標準 48 6 2 2 6 5" xfId="28480"/>
    <cellStyle name="標準 48 6 2 2 7" xfId="28481"/>
    <cellStyle name="標準 48 6 2 2 7 2" xfId="28482"/>
    <cellStyle name="標準 48 6 2 2 7 2 2" xfId="28483"/>
    <cellStyle name="標準 48 6 2 2 7 2 2 2" xfId="28484"/>
    <cellStyle name="標準 48 6 2 2 7 2 3" xfId="28485"/>
    <cellStyle name="標準 48 6 2 2 7 2 4" xfId="28486"/>
    <cellStyle name="標準 48 6 2 2 7 3" xfId="28487"/>
    <cellStyle name="標準 48 6 2 2 7 3 2" xfId="28488"/>
    <cellStyle name="標準 48 6 2 2 7 4" xfId="28489"/>
    <cellStyle name="標準 48 6 2 2 7 5" xfId="28490"/>
    <cellStyle name="標準 48 6 2 2 8" xfId="28491"/>
    <cellStyle name="標準 48 6 2 2 8 2" xfId="28492"/>
    <cellStyle name="標準 48 6 2 2 8 2 2" xfId="28493"/>
    <cellStyle name="標準 48 6 2 2 8 3" xfId="28494"/>
    <cellStyle name="標準 48 6 2 2 8 4" xfId="28495"/>
    <cellStyle name="標準 48 6 2 2 9" xfId="28496"/>
    <cellStyle name="標準 48 6 2 2 9 2" xfId="28497"/>
    <cellStyle name="標準 48 6 2 3" xfId="28498"/>
    <cellStyle name="標準 48 6 2 3 10" xfId="28499"/>
    <cellStyle name="標準 48 6 2 3 11" xfId="28500"/>
    <cellStyle name="標準 48 6 2 3 2" xfId="28501"/>
    <cellStyle name="標準 48 6 2 3 2 2" xfId="28502"/>
    <cellStyle name="標準 48 6 2 3 2 2 2" xfId="28503"/>
    <cellStyle name="標準 48 6 2 3 2 2 2 2" xfId="28504"/>
    <cellStyle name="標準 48 6 2 3 2 2 2 2 2" xfId="28505"/>
    <cellStyle name="標準 48 6 2 3 2 2 2 3" xfId="28506"/>
    <cellStyle name="標準 48 6 2 3 2 2 2 4" xfId="28507"/>
    <cellStyle name="標準 48 6 2 3 2 2 3" xfId="28508"/>
    <cellStyle name="標準 48 6 2 3 2 2 3 2" xfId="28509"/>
    <cellStyle name="標準 48 6 2 3 2 2 4" xfId="28510"/>
    <cellStyle name="標準 48 6 2 3 2 2 5" xfId="28511"/>
    <cellStyle name="標準 48 6 2 3 2 3" xfId="28512"/>
    <cellStyle name="標準 48 6 2 3 2 3 2" xfId="28513"/>
    <cellStyle name="標準 48 6 2 3 2 3 2 2" xfId="28514"/>
    <cellStyle name="標準 48 6 2 3 2 3 2 2 2" xfId="28515"/>
    <cellStyle name="標準 48 6 2 3 2 3 2 3" xfId="28516"/>
    <cellStyle name="標準 48 6 2 3 2 3 2 4" xfId="28517"/>
    <cellStyle name="標準 48 6 2 3 2 3 3" xfId="28518"/>
    <cellStyle name="標準 48 6 2 3 2 3 3 2" xfId="28519"/>
    <cellStyle name="標準 48 6 2 3 2 3 4" xfId="28520"/>
    <cellStyle name="標準 48 6 2 3 2 3 5" xfId="28521"/>
    <cellStyle name="標準 48 6 2 3 2 4" xfId="28522"/>
    <cellStyle name="標準 48 6 2 3 2 4 2" xfId="28523"/>
    <cellStyle name="標準 48 6 2 3 2 4 2 2" xfId="28524"/>
    <cellStyle name="標準 48 6 2 3 2 4 3" xfId="28525"/>
    <cellStyle name="標準 48 6 2 3 2 4 4" xfId="28526"/>
    <cellStyle name="標準 48 6 2 3 2 5" xfId="28527"/>
    <cellStyle name="標準 48 6 2 3 2 5 2" xfId="28528"/>
    <cellStyle name="標準 48 6 2 3 2 6" xfId="28529"/>
    <cellStyle name="標準 48 6 2 3 2 7" xfId="28530"/>
    <cellStyle name="標準 48 6 2 3 2 8" xfId="28531"/>
    <cellStyle name="標準 48 6 2 3 3" xfId="28532"/>
    <cellStyle name="標準 48 6 2 3 3 2" xfId="28533"/>
    <cellStyle name="標準 48 6 2 3 3 2 2" xfId="28534"/>
    <cellStyle name="標準 48 6 2 3 3 2 2 2" xfId="28535"/>
    <cellStyle name="標準 48 6 2 3 3 2 2 2 2" xfId="28536"/>
    <cellStyle name="標準 48 6 2 3 3 2 2 3" xfId="28537"/>
    <cellStyle name="標準 48 6 2 3 3 2 2 4" xfId="28538"/>
    <cellStyle name="標準 48 6 2 3 3 2 3" xfId="28539"/>
    <cellStyle name="標準 48 6 2 3 3 2 3 2" xfId="28540"/>
    <cellStyle name="標準 48 6 2 3 3 2 4" xfId="28541"/>
    <cellStyle name="標準 48 6 2 3 3 2 5" xfId="28542"/>
    <cellStyle name="標準 48 6 2 3 3 3" xfId="28543"/>
    <cellStyle name="標準 48 6 2 3 3 3 2" xfId="28544"/>
    <cellStyle name="標準 48 6 2 3 3 3 2 2" xfId="28545"/>
    <cellStyle name="標準 48 6 2 3 3 3 2 2 2" xfId="28546"/>
    <cellStyle name="標準 48 6 2 3 3 3 2 3" xfId="28547"/>
    <cellStyle name="標準 48 6 2 3 3 3 2 4" xfId="28548"/>
    <cellStyle name="標準 48 6 2 3 3 3 3" xfId="28549"/>
    <cellStyle name="標準 48 6 2 3 3 3 3 2" xfId="28550"/>
    <cellStyle name="標準 48 6 2 3 3 3 4" xfId="28551"/>
    <cellStyle name="標準 48 6 2 3 3 3 5" xfId="28552"/>
    <cellStyle name="標準 48 6 2 3 3 4" xfId="28553"/>
    <cellStyle name="標準 48 6 2 3 3 4 2" xfId="28554"/>
    <cellStyle name="標準 48 6 2 3 3 4 2 2" xfId="28555"/>
    <cellStyle name="標準 48 6 2 3 3 4 3" xfId="28556"/>
    <cellStyle name="標準 48 6 2 3 3 4 4" xfId="28557"/>
    <cellStyle name="標準 48 6 2 3 3 5" xfId="28558"/>
    <cellStyle name="標準 48 6 2 3 3 5 2" xfId="28559"/>
    <cellStyle name="標準 48 6 2 3 3 6" xfId="28560"/>
    <cellStyle name="標準 48 6 2 3 3 7" xfId="28561"/>
    <cellStyle name="標準 48 6 2 3 3 8" xfId="28562"/>
    <cellStyle name="標準 48 6 2 3 4" xfId="28563"/>
    <cellStyle name="標準 48 6 2 3 4 2" xfId="28564"/>
    <cellStyle name="標準 48 6 2 3 4 2 2" xfId="28565"/>
    <cellStyle name="標準 48 6 2 3 4 2 2 2" xfId="28566"/>
    <cellStyle name="標準 48 6 2 3 4 2 2 2 2" xfId="28567"/>
    <cellStyle name="標準 48 6 2 3 4 2 2 3" xfId="28568"/>
    <cellStyle name="標準 48 6 2 3 4 2 2 4" xfId="28569"/>
    <cellStyle name="標準 48 6 2 3 4 2 3" xfId="28570"/>
    <cellStyle name="標準 48 6 2 3 4 2 3 2" xfId="28571"/>
    <cellStyle name="標準 48 6 2 3 4 2 4" xfId="28572"/>
    <cellStyle name="標準 48 6 2 3 4 2 5" xfId="28573"/>
    <cellStyle name="標準 48 6 2 3 4 3" xfId="28574"/>
    <cellStyle name="標準 48 6 2 3 4 3 2" xfId="28575"/>
    <cellStyle name="標準 48 6 2 3 4 3 2 2" xfId="28576"/>
    <cellStyle name="標準 48 6 2 3 4 3 2 2 2" xfId="28577"/>
    <cellStyle name="標準 48 6 2 3 4 3 2 3" xfId="28578"/>
    <cellStyle name="標準 48 6 2 3 4 3 2 4" xfId="28579"/>
    <cellStyle name="標準 48 6 2 3 4 3 3" xfId="28580"/>
    <cellStyle name="標準 48 6 2 3 4 3 3 2" xfId="28581"/>
    <cellStyle name="標準 48 6 2 3 4 3 4" xfId="28582"/>
    <cellStyle name="標準 48 6 2 3 4 3 5" xfId="28583"/>
    <cellStyle name="標準 48 6 2 3 4 4" xfId="28584"/>
    <cellStyle name="標準 48 6 2 3 4 4 2" xfId="28585"/>
    <cellStyle name="標準 48 6 2 3 4 4 2 2" xfId="28586"/>
    <cellStyle name="標準 48 6 2 3 4 4 3" xfId="28587"/>
    <cellStyle name="標準 48 6 2 3 4 4 4" xfId="28588"/>
    <cellStyle name="標準 48 6 2 3 4 5" xfId="28589"/>
    <cellStyle name="標準 48 6 2 3 4 5 2" xfId="28590"/>
    <cellStyle name="標準 48 6 2 3 4 6" xfId="28591"/>
    <cellStyle name="標準 48 6 2 3 4 7" xfId="28592"/>
    <cellStyle name="標準 48 6 2 3 5" xfId="28593"/>
    <cellStyle name="標準 48 6 2 3 5 2" xfId="28594"/>
    <cellStyle name="標準 48 6 2 3 5 2 2" xfId="28595"/>
    <cellStyle name="標準 48 6 2 3 5 2 2 2" xfId="28596"/>
    <cellStyle name="標準 48 6 2 3 5 2 3" xfId="28597"/>
    <cellStyle name="標準 48 6 2 3 5 2 4" xfId="28598"/>
    <cellStyle name="標準 48 6 2 3 5 3" xfId="28599"/>
    <cellStyle name="標準 48 6 2 3 5 3 2" xfId="28600"/>
    <cellStyle name="標準 48 6 2 3 5 4" xfId="28601"/>
    <cellStyle name="標準 48 6 2 3 5 5" xfId="28602"/>
    <cellStyle name="標準 48 6 2 3 6" xfId="28603"/>
    <cellStyle name="標準 48 6 2 3 6 2" xfId="28604"/>
    <cellStyle name="標準 48 6 2 3 6 2 2" xfId="28605"/>
    <cellStyle name="標準 48 6 2 3 6 2 2 2" xfId="28606"/>
    <cellStyle name="標準 48 6 2 3 6 2 3" xfId="28607"/>
    <cellStyle name="標準 48 6 2 3 6 2 4" xfId="28608"/>
    <cellStyle name="標準 48 6 2 3 6 3" xfId="28609"/>
    <cellStyle name="標準 48 6 2 3 6 3 2" xfId="28610"/>
    <cellStyle name="標準 48 6 2 3 6 4" xfId="28611"/>
    <cellStyle name="標準 48 6 2 3 6 5" xfId="28612"/>
    <cellStyle name="標準 48 6 2 3 7" xfId="28613"/>
    <cellStyle name="標準 48 6 2 3 7 2" xfId="28614"/>
    <cellStyle name="標準 48 6 2 3 7 2 2" xfId="28615"/>
    <cellStyle name="標準 48 6 2 3 7 3" xfId="28616"/>
    <cellStyle name="標準 48 6 2 3 7 4" xfId="28617"/>
    <cellStyle name="標準 48 6 2 3 8" xfId="28618"/>
    <cellStyle name="標準 48 6 2 3 8 2" xfId="28619"/>
    <cellStyle name="標準 48 6 2 3 9" xfId="28620"/>
    <cellStyle name="標準 48 6 2 4" xfId="28621"/>
    <cellStyle name="標準 48 6 2 4 2" xfId="28622"/>
    <cellStyle name="標準 48 6 2 4 2 2" xfId="28623"/>
    <cellStyle name="標準 48 6 2 4 2 2 2" xfId="28624"/>
    <cellStyle name="標準 48 6 2 4 2 2 2 2" xfId="28625"/>
    <cellStyle name="標準 48 6 2 4 2 2 3" xfId="28626"/>
    <cellStyle name="標準 48 6 2 4 2 2 4" xfId="28627"/>
    <cellStyle name="標準 48 6 2 4 2 3" xfId="28628"/>
    <cellStyle name="標準 48 6 2 4 2 3 2" xfId="28629"/>
    <cellStyle name="標準 48 6 2 4 2 4" xfId="28630"/>
    <cellStyle name="標準 48 6 2 4 2 5" xfId="28631"/>
    <cellStyle name="標準 48 6 2 4 3" xfId="28632"/>
    <cellStyle name="標準 48 6 2 4 3 2" xfId="28633"/>
    <cellStyle name="標準 48 6 2 4 3 2 2" xfId="28634"/>
    <cellStyle name="標準 48 6 2 4 3 2 2 2" xfId="28635"/>
    <cellStyle name="標準 48 6 2 4 3 2 3" xfId="28636"/>
    <cellStyle name="標準 48 6 2 4 3 2 4" xfId="28637"/>
    <cellStyle name="標準 48 6 2 4 3 3" xfId="28638"/>
    <cellStyle name="標準 48 6 2 4 3 3 2" xfId="28639"/>
    <cellStyle name="標準 48 6 2 4 3 4" xfId="28640"/>
    <cellStyle name="標準 48 6 2 4 3 5" xfId="28641"/>
    <cellStyle name="標準 48 6 2 4 4" xfId="28642"/>
    <cellStyle name="標準 48 6 2 4 4 2" xfId="28643"/>
    <cellStyle name="標準 48 6 2 4 4 2 2" xfId="28644"/>
    <cellStyle name="標準 48 6 2 4 4 3" xfId="28645"/>
    <cellStyle name="標準 48 6 2 4 4 4" xfId="28646"/>
    <cellStyle name="標準 48 6 2 4 5" xfId="28647"/>
    <cellStyle name="標準 48 6 2 4 5 2" xfId="28648"/>
    <cellStyle name="標準 48 6 2 4 6" xfId="28649"/>
    <cellStyle name="標準 48 6 2 4 7" xfId="28650"/>
    <cellStyle name="標準 48 6 2 4 8" xfId="28651"/>
    <cellStyle name="標準 48 6 2 5" xfId="28652"/>
    <cellStyle name="標準 48 6 2 5 2" xfId="28653"/>
    <cellStyle name="標準 48 6 2 5 2 2" xfId="28654"/>
    <cellStyle name="標準 48 6 2 5 2 2 2" xfId="28655"/>
    <cellStyle name="標準 48 6 2 5 2 2 2 2" xfId="28656"/>
    <cellStyle name="標準 48 6 2 5 2 2 3" xfId="28657"/>
    <cellStyle name="標準 48 6 2 5 2 2 4" xfId="28658"/>
    <cellStyle name="標準 48 6 2 5 2 3" xfId="28659"/>
    <cellStyle name="標準 48 6 2 5 2 3 2" xfId="28660"/>
    <cellStyle name="標準 48 6 2 5 2 4" xfId="28661"/>
    <cellStyle name="標準 48 6 2 5 2 5" xfId="28662"/>
    <cellStyle name="標準 48 6 2 5 3" xfId="28663"/>
    <cellStyle name="標準 48 6 2 5 3 2" xfId="28664"/>
    <cellStyle name="標準 48 6 2 5 3 2 2" xfId="28665"/>
    <cellStyle name="標準 48 6 2 5 3 2 2 2" xfId="28666"/>
    <cellStyle name="標準 48 6 2 5 3 2 3" xfId="28667"/>
    <cellStyle name="標準 48 6 2 5 3 2 4" xfId="28668"/>
    <cellStyle name="標準 48 6 2 5 3 3" xfId="28669"/>
    <cellStyle name="標準 48 6 2 5 3 3 2" xfId="28670"/>
    <cellStyle name="標準 48 6 2 5 3 4" xfId="28671"/>
    <cellStyle name="標準 48 6 2 5 3 5" xfId="28672"/>
    <cellStyle name="標準 48 6 2 5 4" xfId="28673"/>
    <cellStyle name="標準 48 6 2 5 4 2" xfId="28674"/>
    <cellStyle name="標準 48 6 2 5 4 2 2" xfId="28675"/>
    <cellStyle name="標準 48 6 2 5 4 3" xfId="28676"/>
    <cellStyle name="標準 48 6 2 5 4 4" xfId="28677"/>
    <cellStyle name="標準 48 6 2 5 5" xfId="28678"/>
    <cellStyle name="標準 48 6 2 5 5 2" xfId="28679"/>
    <cellStyle name="標準 48 6 2 5 6" xfId="28680"/>
    <cellStyle name="標準 48 6 2 5 7" xfId="28681"/>
    <cellStyle name="標準 48 6 2 5 8" xfId="28682"/>
    <cellStyle name="標準 48 6 2 6" xfId="28683"/>
    <cellStyle name="標準 48 6 2 6 2" xfId="28684"/>
    <cellStyle name="標準 48 6 2 6 2 2" xfId="28685"/>
    <cellStyle name="標準 48 6 2 6 2 2 2" xfId="28686"/>
    <cellStyle name="標準 48 6 2 6 2 2 2 2" xfId="28687"/>
    <cellStyle name="標準 48 6 2 6 2 2 3" xfId="28688"/>
    <cellStyle name="標準 48 6 2 6 2 2 4" xfId="28689"/>
    <cellStyle name="標準 48 6 2 6 2 3" xfId="28690"/>
    <cellStyle name="標準 48 6 2 6 2 3 2" xfId="28691"/>
    <cellStyle name="標準 48 6 2 6 2 4" xfId="28692"/>
    <cellStyle name="標準 48 6 2 6 2 5" xfId="28693"/>
    <cellStyle name="標準 48 6 2 6 3" xfId="28694"/>
    <cellStyle name="標準 48 6 2 6 3 2" xfId="28695"/>
    <cellStyle name="標準 48 6 2 6 3 2 2" xfId="28696"/>
    <cellStyle name="標準 48 6 2 6 3 2 2 2" xfId="28697"/>
    <cellStyle name="標準 48 6 2 6 3 2 3" xfId="28698"/>
    <cellStyle name="標準 48 6 2 6 3 2 4" xfId="28699"/>
    <cellStyle name="標準 48 6 2 6 3 3" xfId="28700"/>
    <cellStyle name="標準 48 6 2 6 3 3 2" xfId="28701"/>
    <cellStyle name="標準 48 6 2 6 3 4" xfId="28702"/>
    <cellStyle name="標準 48 6 2 6 3 5" xfId="28703"/>
    <cellStyle name="標準 48 6 2 6 4" xfId="28704"/>
    <cellStyle name="標準 48 6 2 6 4 2" xfId="28705"/>
    <cellStyle name="標準 48 6 2 6 4 2 2" xfId="28706"/>
    <cellStyle name="標準 48 6 2 6 4 3" xfId="28707"/>
    <cellStyle name="標準 48 6 2 6 4 4" xfId="28708"/>
    <cellStyle name="標準 48 6 2 6 5" xfId="28709"/>
    <cellStyle name="標準 48 6 2 6 5 2" xfId="28710"/>
    <cellStyle name="標準 48 6 2 6 6" xfId="28711"/>
    <cellStyle name="標準 48 6 2 6 7" xfId="28712"/>
    <cellStyle name="標準 48 6 2 7" xfId="28713"/>
    <cellStyle name="標準 48 6 2 7 2" xfId="28714"/>
    <cellStyle name="標準 48 6 2 7 2 2" xfId="28715"/>
    <cellStyle name="標準 48 6 2 7 2 2 2" xfId="28716"/>
    <cellStyle name="標準 48 6 2 7 2 3" xfId="28717"/>
    <cellStyle name="標準 48 6 2 7 2 4" xfId="28718"/>
    <cellStyle name="標準 48 6 2 7 3" xfId="28719"/>
    <cellStyle name="標準 48 6 2 7 3 2" xfId="28720"/>
    <cellStyle name="標準 48 6 2 7 4" xfId="28721"/>
    <cellStyle name="標準 48 6 2 7 5" xfId="28722"/>
    <cellStyle name="標準 48 6 2 8" xfId="28723"/>
    <cellStyle name="標準 48 6 2 8 2" xfId="28724"/>
    <cellStyle name="標準 48 6 2 8 2 2" xfId="28725"/>
    <cellStyle name="標準 48 6 2 8 2 2 2" xfId="28726"/>
    <cellStyle name="標準 48 6 2 8 2 3" xfId="28727"/>
    <cellStyle name="標準 48 6 2 8 2 4" xfId="28728"/>
    <cellStyle name="標準 48 6 2 8 3" xfId="28729"/>
    <cellStyle name="標準 48 6 2 8 3 2" xfId="28730"/>
    <cellStyle name="標準 48 6 2 8 4" xfId="28731"/>
    <cellStyle name="標準 48 6 2 8 5" xfId="28732"/>
    <cellStyle name="標準 48 6 2 9" xfId="28733"/>
    <cellStyle name="標準 48 6 2 9 2" xfId="28734"/>
    <cellStyle name="標準 48 6 2 9 2 2" xfId="28735"/>
    <cellStyle name="標準 48 6 2 9 3" xfId="28736"/>
    <cellStyle name="標準 48 6 2 9 4" xfId="28737"/>
    <cellStyle name="標準 48 7" xfId="28738"/>
    <cellStyle name="標準 48 7 10" xfId="28739"/>
    <cellStyle name="標準 48 7 10 2" xfId="28740"/>
    <cellStyle name="標準 48 7 11" xfId="28741"/>
    <cellStyle name="標準 48 7 12" xfId="28742"/>
    <cellStyle name="標準 48 7 13" xfId="28743"/>
    <cellStyle name="標準 48 7 2" xfId="28744"/>
    <cellStyle name="標準 48 7 2 10" xfId="28745"/>
    <cellStyle name="標準 48 7 2 11" xfId="28746"/>
    <cellStyle name="標準 48 7 2 12" xfId="28747"/>
    <cellStyle name="標準 48 7 2 2" xfId="28748"/>
    <cellStyle name="標準 48 7 2 2 10" xfId="28749"/>
    <cellStyle name="標準 48 7 2 2 11" xfId="28750"/>
    <cellStyle name="標準 48 7 2 2 2" xfId="28751"/>
    <cellStyle name="標準 48 7 2 2 2 2" xfId="28752"/>
    <cellStyle name="標準 48 7 2 2 2 2 2" xfId="28753"/>
    <cellStyle name="標準 48 7 2 2 2 2 2 2" xfId="28754"/>
    <cellStyle name="標準 48 7 2 2 2 2 2 2 2" xfId="28755"/>
    <cellStyle name="標準 48 7 2 2 2 2 2 3" xfId="28756"/>
    <cellStyle name="標準 48 7 2 2 2 2 2 4" xfId="28757"/>
    <cellStyle name="標準 48 7 2 2 2 2 3" xfId="28758"/>
    <cellStyle name="標準 48 7 2 2 2 2 3 2" xfId="28759"/>
    <cellStyle name="標準 48 7 2 2 2 2 4" xfId="28760"/>
    <cellStyle name="標準 48 7 2 2 2 2 5" xfId="28761"/>
    <cellStyle name="標準 48 7 2 2 2 3" xfId="28762"/>
    <cellStyle name="標準 48 7 2 2 2 3 2" xfId="28763"/>
    <cellStyle name="標準 48 7 2 2 2 3 2 2" xfId="28764"/>
    <cellStyle name="標準 48 7 2 2 2 3 2 2 2" xfId="28765"/>
    <cellStyle name="標準 48 7 2 2 2 3 2 3" xfId="28766"/>
    <cellStyle name="標準 48 7 2 2 2 3 2 4" xfId="28767"/>
    <cellStyle name="標準 48 7 2 2 2 3 3" xfId="28768"/>
    <cellStyle name="標準 48 7 2 2 2 3 3 2" xfId="28769"/>
    <cellStyle name="標準 48 7 2 2 2 3 4" xfId="28770"/>
    <cellStyle name="標準 48 7 2 2 2 3 5" xfId="28771"/>
    <cellStyle name="標準 48 7 2 2 2 4" xfId="28772"/>
    <cellStyle name="標準 48 7 2 2 2 4 2" xfId="28773"/>
    <cellStyle name="標準 48 7 2 2 2 4 2 2" xfId="28774"/>
    <cellStyle name="標準 48 7 2 2 2 4 3" xfId="28775"/>
    <cellStyle name="標準 48 7 2 2 2 4 4" xfId="28776"/>
    <cellStyle name="標準 48 7 2 2 2 5" xfId="28777"/>
    <cellStyle name="標準 48 7 2 2 2 5 2" xfId="28778"/>
    <cellStyle name="標準 48 7 2 2 2 6" xfId="28779"/>
    <cellStyle name="標準 48 7 2 2 2 7" xfId="28780"/>
    <cellStyle name="標準 48 7 2 2 2 8" xfId="28781"/>
    <cellStyle name="標準 48 7 2 2 3" xfId="28782"/>
    <cellStyle name="標準 48 7 2 2 3 2" xfId="28783"/>
    <cellStyle name="標準 48 7 2 2 3 2 2" xfId="28784"/>
    <cellStyle name="標準 48 7 2 2 3 2 2 2" xfId="28785"/>
    <cellStyle name="標準 48 7 2 2 3 2 2 2 2" xfId="28786"/>
    <cellStyle name="標準 48 7 2 2 3 2 2 3" xfId="28787"/>
    <cellStyle name="標準 48 7 2 2 3 2 2 4" xfId="28788"/>
    <cellStyle name="標準 48 7 2 2 3 2 3" xfId="28789"/>
    <cellStyle name="標準 48 7 2 2 3 2 3 2" xfId="28790"/>
    <cellStyle name="標準 48 7 2 2 3 2 4" xfId="28791"/>
    <cellStyle name="標準 48 7 2 2 3 2 5" xfId="28792"/>
    <cellStyle name="標準 48 7 2 2 3 3" xfId="28793"/>
    <cellStyle name="標準 48 7 2 2 3 3 2" xfId="28794"/>
    <cellStyle name="標準 48 7 2 2 3 3 2 2" xfId="28795"/>
    <cellStyle name="標準 48 7 2 2 3 3 2 2 2" xfId="28796"/>
    <cellStyle name="標準 48 7 2 2 3 3 2 3" xfId="28797"/>
    <cellStyle name="標準 48 7 2 2 3 3 2 4" xfId="28798"/>
    <cellStyle name="標準 48 7 2 2 3 3 3" xfId="28799"/>
    <cellStyle name="標準 48 7 2 2 3 3 3 2" xfId="28800"/>
    <cellStyle name="標準 48 7 2 2 3 3 4" xfId="28801"/>
    <cellStyle name="標準 48 7 2 2 3 3 5" xfId="28802"/>
    <cellStyle name="標準 48 7 2 2 3 4" xfId="28803"/>
    <cellStyle name="標準 48 7 2 2 3 4 2" xfId="28804"/>
    <cellStyle name="標準 48 7 2 2 3 4 2 2" xfId="28805"/>
    <cellStyle name="標準 48 7 2 2 3 4 3" xfId="28806"/>
    <cellStyle name="標準 48 7 2 2 3 4 4" xfId="28807"/>
    <cellStyle name="標準 48 7 2 2 3 5" xfId="28808"/>
    <cellStyle name="標準 48 7 2 2 3 5 2" xfId="28809"/>
    <cellStyle name="標準 48 7 2 2 3 6" xfId="28810"/>
    <cellStyle name="標準 48 7 2 2 3 7" xfId="28811"/>
    <cellStyle name="標準 48 7 2 2 3 8" xfId="28812"/>
    <cellStyle name="標準 48 7 2 2 4" xfId="28813"/>
    <cellStyle name="標準 48 7 2 2 4 2" xfId="28814"/>
    <cellStyle name="標準 48 7 2 2 4 2 2" xfId="28815"/>
    <cellStyle name="標準 48 7 2 2 4 2 2 2" xfId="28816"/>
    <cellStyle name="標準 48 7 2 2 4 2 2 2 2" xfId="28817"/>
    <cellStyle name="標準 48 7 2 2 4 2 2 3" xfId="28818"/>
    <cellStyle name="標準 48 7 2 2 4 2 2 4" xfId="28819"/>
    <cellStyle name="標準 48 7 2 2 4 2 3" xfId="28820"/>
    <cellStyle name="標準 48 7 2 2 4 2 3 2" xfId="28821"/>
    <cellStyle name="標準 48 7 2 2 4 2 4" xfId="28822"/>
    <cellStyle name="標準 48 7 2 2 4 2 5" xfId="28823"/>
    <cellStyle name="標準 48 7 2 2 4 3" xfId="28824"/>
    <cellStyle name="標準 48 7 2 2 4 3 2" xfId="28825"/>
    <cellStyle name="標準 48 7 2 2 4 3 2 2" xfId="28826"/>
    <cellStyle name="標準 48 7 2 2 4 3 2 2 2" xfId="28827"/>
    <cellStyle name="標準 48 7 2 2 4 3 2 3" xfId="28828"/>
    <cellStyle name="標準 48 7 2 2 4 3 2 4" xfId="28829"/>
    <cellStyle name="標準 48 7 2 2 4 3 3" xfId="28830"/>
    <cellStyle name="標準 48 7 2 2 4 3 3 2" xfId="28831"/>
    <cellStyle name="標準 48 7 2 2 4 3 4" xfId="28832"/>
    <cellStyle name="標準 48 7 2 2 4 3 5" xfId="28833"/>
    <cellStyle name="標準 48 7 2 2 4 4" xfId="28834"/>
    <cellStyle name="標準 48 7 2 2 4 4 2" xfId="28835"/>
    <cellStyle name="標準 48 7 2 2 4 4 2 2" xfId="28836"/>
    <cellStyle name="標準 48 7 2 2 4 4 3" xfId="28837"/>
    <cellStyle name="標準 48 7 2 2 4 4 4" xfId="28838"/>
    <cellStyle name="標準 48 7 2 2 4 5" xfId="28839"/>
    <cellStyle name="標準 48 7 2 2 4 5 2" xfId="28840"/>
    <cellStyle name="標準 48 7 2 2 4 6" xfId="28841"/>
    <cellStyle name="標準 48 7 2 2 4 7" xfId="28842"/>
    <cellStyle name="標準 48 7 2 2 5" xfId="28843"/>
    <cellStyle name="標準 48 7 2 2 5 2" xfId="28844"/>
    <cellStyle name="標準 48 7 2 2 5 2 2" xfId="28845"/>
    <cellStyle name="標準 48 7 2 2 5 2 2 2" xfId="28846"/>
    <cellStyle name="標準 48 7 2 2 5 2 3" xfId="28847"/>
    <cellStyle name="標準 48 7 2 2 5 2 4" xfId="28848"/>
    <cellStyle name="標準 48 7 2 2 5 3" xfId="28849"/>
    <cellStyle name="標準 48 7 2 2 5 3 2" xfId="28850"/>
    <cellStyle name="標準 48 7 2 2 5 4" xfId="28851"/>
    <cellStyle name="標準 48 7 2 2 5 5" xfId="28852"/>
    <cellStyle name="標準 48 7 2 2 6" xfId="28853"/>
    <cellStyle name="標準 48 7 2 2 6 2" xfId="28854"/>
    <cellStyle name="標準 48 7 2 2 6 2 2" xfId="28855"/>
    <cellStyle name="標準 48 7 2 2 6 2 2 2" xfId="28856"/>
    <cellStyle name="標準 48 7 2 2 6 2 3" xfId="28857"/>
    <cellStyle name="標準 48 7 2 2 6 2 4" xfId="28858"/>
    <cellStyle name="標準 48 7 2 2 6 3" xfId="28859"/>
    <cellStyle name="標準 48 7 2 2 6 3 2" xfId="28860"/>
    <cellStyle name="標準 48 7 2 2 6 4" xfId="28861"/>
    <cellStyle name="標準 48 7 2 2 6 5" xfId="28862"/>
    <cellStyle name="標準 48 7 2 2 7" xfId="28863"/>
    <cellStyle name="標準 48 7 2 2 7 2" xfId="28864"/>
    <cellStyle name="標準 48 7 2 2 7 2 2" xfId="28865"/>
    <cellStyle name="標準 48 7 2 2 7 3" xfId="28866"/>
    <cellStyle name="標準 48 7 2 2 7 4" xfId="28867"/>
    <cellStyle name="標準 48 7 2 2 8" xfId="28868"/>
    <cellStyle name="標準 48 7 2 2 8 2" xfId="28869"/>
    <cellStyle name="標準 48 7 2 2 9" xfId="28870"/>
    <cellStyle name="標準 48 7 2 3" xfId="28871"/>
    <cellStyle name="標準 48 7 2 3 2" xfId="28872"/>
    <cellStyle name="標準 48 7 2 3 2 2" xfId="28873"/>
    <cellStyle name="標準 48 7 2 3 2 2 2" xfId="28874"/>
    <cellStyle name="標準 48 7 2 3 2 2 2 2" xfId="28875"/>
    <cellStyle name="標準 48 7 2 3 2 2 3" xfId="28876"/>
    <cellStyle name="標準 48 7 2 3 2 2 4" xfId="28877"/>
    <cellStyle name="標準 48 7 2 3 2 3" xfId="28878"/>
    <cellStyle name="標準 48 7 2 3 2 3 2" xfId="28879"/>
    <cellStyle name="標準 48 7 2 3 2 4" xfId="28880"/>
    <cellStyle name="標準 48 7 2 3 2 5" xfId="28881"/>
    <cellStyle name="標準 48 7 2 3 3" xfId="28882"/>
    <cellStyle name="標準 48 7 2 3 3 2" xfId="28883"/>
    <cellStyle name="標準 48 7 2 3 3 2 2" xfId="28884"/>
    <cellStyle name="標準 48 7 2 3 3 2 2 2" xfId="28885"/>
    <cellStyle name="標準 48 7 2 3 3 2 3" xfId="28886"/>
    <cellStyle name="標準 48 7 2 3 3 2 4" xfId="28887"/>
    <cellStyle name="標準 48 7 2 3 3 3" xfId="28888"/>
    <cellStyle name="標準 48 7 2 3 3 3 2" xfId="28889"/>
    <cellStyle name="標準 48 7 2 3 3 4" xfId="28890"/>
    <cellStyle name="標準 48 7 2 3 3 5" xfId="28891"/>
    <cellStyle name="標準 48 7 2 3 4" xfId="28892"/>
    <cellStyle name="標準 48 7 2 3 4 2" xfId="28893"/>
    <cellStyle name="標準 48 7 2 3 4 2 2" xfId="28894"/>
    <cellStyle name="標準 48 7 2 3 4 3" xfId="28895"/>
    <cellStyle name="標準 48 7 2 3 4 4" xfId="28896"/>
    <cellStyle name="標準 48 7 2 3 5" xfId="28897"/>
    <cellStyle name="標準 48 7 2 3 5 2" xfId="28898"/>
    <cellStyle name="標準 48 7 2 3 6" xfId="28899"/>
    <cellStyle name="標準 48 7 2 3 7" xfId="28900"/>
    <cellStyle name="標準 48 7 2 3 8" xfId="28901"/>
    <cellStyle name="標準 48 7 2 4" xfId="28902"/>
    <cellStyle name="標準 48 7 2 4 2" xfId="28903"/>
    <cellStyle name="標準 48 7 2 4 2 2" xfId="28904"/>
    <cellStyle name="標準 48 7 2 4 2 2 2" xfId="28905"/>
    <cellStyle name="標準 48 7 2 4 2 2 2 2" xfId="28906"/>
    <cellStyle name="標準 48 7 2 4 2 2 3" xfId="28907"/>
    <cellStyle name="標準 48 7 2 4 2 2 4" xfId="28908"/>
    <cellStyle name="標準 48 7 2 4 2 3" xfId="28909"/>
    <cellStyle name="標準 48 7 2 4 2 3 2" xfId="28910"/>
    <cellStyle name="標準 48 7 2 4 2 4" xfId="28911"/>
    <cellStyle name="標準 48 7 2 4 2 5" xfId="28912"/>
    <cellStyle name="標準 48 7 2 4 3" xfId="28913"/>
    <cellStyle name="標準 48 7 2 4 3 2" xfId="28914"/>
    <cellStyle name="標準 48 7 2 4 3 2 2" xfId="28915"/>
    <cellStyle name="標準 48 7 2 4 3 2 2 2" xfId="28916"/>
    <cellStyle name="標準 48 7 2 4 3 2 3" xfId="28917"/>
    <cellStyle name="標準 48 7 2 4 3 2 4" xfId="28918"/>
    <cellStyle name="標準 48 7 2 4 3 3" xfId="28919"/>
    <cellStyle name="標準 48 7 2 4 3 3 2" xfId="28920"/>
    <cellStyle name="標準 48 7 2 4 3 4" xfId="28921"/>
    <cellStyle name="標準 48 7 2 4 3 5" xfId="28922"/>
    <cellStyle name="標準 48 7 2 4 4" xfId="28923"/>
    <cellStyle name="標準 48 7 2 4 4 2" xfId="28924"/>
    <cellStyle name="標準 48 7 2 4 4 2 2" xfId="28925"/>
    <cellStyle name="標準 48 7 2 4 4 3" xfId="28926"/>
    <cellStyle name="標準 48 7 2 4 4 4" xfId="28927"/>
    <cellStyle name="標準 48 7 2 4 5" xfId="28928"/>
    <cellStyle name="標準 48 7 2 4 5 2" xfId="28929"/>
    <cellStyle name="標準 48 7 2 4 6" xfId="28930"/>
    <cellStyle name="標準 48 7 2 4 7" xfId="28931"/>
    <cellStyle name="標準 48 7 2 4 8" xfId="28932"/>
    <cellStyle name="標準 48 7 2 5" xfId="28933"/>
    <cellStyle name="標準 48 7 2 5 2" xfId="28934"/>
    <cellStyle name="標準 48 7 2 5 2 2" xfId="28935"/>
    <cellStyle name="標準 48 7 2 5 2 2 2" xfId="28936"/>
    <cellStyle name="標準 48 7 2 5 2 2 2 2" xfId="28937"/>
    <cellStyle name="標準 48 7 2 5 2 2 3" xfId="28938"/>
    <cellStyle name="標準 48 7 2 5 2 2 4" xfId="28939"/>
    <cellStyle name="標準 48 7 2 5 2 3" xfId="28940"/>
    <cellStyle name="標準 48 7 2 5 2 3 2" xfId="28941"/>
    <cellStyle name="標準 48 7 2 5 2 4" xfId="28942"/>
    <cellStyle name="標準 48 7 2 5 2 5" xfId="28943"/>
    <cellStyle name="標準 48 7 2 5 3" xfId="28944"/>
    <cellStyle name="標準 48 7 2 5 3 2" xfId="28945"/>
    <cellStyle name="標準 48 7 2 5 3 2 2" xfId="28946"/>
    <cellStyle name="標準 48 7 2 5 3 2 2 2" xfId="28947"/>
    <cellStyle name="標準 48 7 2 5 3 2 3" xfId="28948"/>
    <cellStyle name="標準 48 7 2 5 3 2 4" xfId="28949"/>
    <cellStyle name="標準 48 7 2 5 3 3" xfId="28950"/>
    <cellStyle name="標準 48 7 2 5 3 3 2" xfId="28951"/>
    <cellStyle name="標準 48 7 2 5 3 4" xfId="28952"/>
    <cellStyle name="標準 48 7 2 5 3 5" xfId="28953"/>
    <cellStyle name="標準 48 7 2 5 4" xfId="28954"/>
    <cellStyle name="標準 48 7 2 5 4 2" xfId="28955"/>
    <cellStyle name="標準 48 7 2 5 4 2 2" xfId="28956"/>
    <cellStyle name="標準 48 7 2 5 4 3" xfId="28957"/>
    <cellStyle name="標準 48 7 2 5 4 4" xfId="28958"/>
    <cellStyle name="標準 48 7 2 5 5" xfId="28959"/>
    <cellStyle name="標準 48 7 2 5 5 2" xfId="28960"/>
    <cellStyle name="標準 48 7 2 5 6" xfId="28961"/>
    <cellStyle name="標準 48 7 2 5 7" xfId="28962"/>
    <cellStyle name="標準 48 7 2 6" xfId="28963"/>
    <cellStyle name="標準 48 7 2 6 2" xfId="28964"/>
    <cellStyle name="標準 48 7 2 6 2 2" xfId="28965"/>
    <cellStyle name="標準 48 7 2 6 2 2 2" xfId="28966"/>
    <cellStyle name="標準 48 7 2 6 2 3" xfId="28967"/>
    <cellStyle name="標準 48 7 2 6 2 4" xfId="28968"/>
    <cellStyle name="標準 48 7 2 6 3" xfId="28969"/>
    <cellStyle name="標準 48 7 2 6 3 2" xfId="28970"/>
    <cellStyle name="標準 48 7 2 6 4" xfId="28971"/>
    <cellStyle name="標準 48 7 2 6 5" xfId="28972"/>
    <cellStyle name="標準 48 7 2 7" xfId="28973"/>
    <cellStyle name="標準 48 7 2 7 2" xfId="28974"/>
    <cellStyle name="標準 48 7 2 7 2 2" xfId="28975"/>
    <cellStyle name="標準 48 7 2 7 2 2 2" xfId="28976"/>
    <cellStyle name="標準 48 7 2 7 2 3" xfId="28977"/>
    <cellStyle name="標準 48 7 2 7 2 4" xfId="28978"/>
    <cellStyle name="標準 48 7 2 7 3" xfId="28979"/>
    <cellStyle name="標準 48 7 2 7 3 2" xfId="28980"/>
    <cellStyle name="標準 48 7 2 7 4" xfId="28981"/>
    <cellStyle name="標準 48 7 2 7 5" xfId="28982"/>
    <cellStyle name="標準 48 7 2 8" xfId="28983"/>
    <cellStyle name="標準 48 7 2 8 2" xfId="28984"/>
    <cellStyle name="標準 48 7 2 8 2 2" xfId="28985"/>
    <cellStyle name="標準 48 7 2 8 3" xfId="28986"/>
    <cellStyle name="標準 48 7 2 8 4" xfId="28987"/>
    <cellStyle name="標準 48 7 2 9" xfId="28988"/>
    <cellStyle name="標準 48 7 2 9 2" xfId="28989"/>
    <cellStyle name="標準 48 7 3" xfId="28990"/>
    <cellStyle name="標準 48 7 3 10" xfId="28991"/>
    <cellStyle name="標準 48 7 3 11" xfId="28992"/>
    <cellStyle name="標準 48 7 3 2" xfId="28993"/>
    <cellStyle name="標準 48 7 3 2 2" xfId="28994"/>
    <cellStyle name="標準 48 7 3 2 2 2" xfId="28995"/>
    <cellStyle name="標準 48 7 3 2 2 2 2" xfId="28996"/>
    <cellStyle name="標準 48 7 3 2 2 2 2 2" xfId="28997"/>
    <cellStyle name="標準 48 7 3 2 2 2 3" xfId="28998"/>
    <cellStyle name="標準 48 7 3 2 2 2 4" xfId="28999"/>
    <cellStyle name="標準 48 7 3 2 2 3" xfId="29000"/>
    <cellStyle name="標準 48 7 3 2 2 3 2" xfId="29001"/>
    <cellStyle name="標準 48 7 3 2 2 4" xfId="29002"/>
    <cellStyle name="標準 48 7 3 2 2 5" xfId="29003"/>
    <cellStyle name="標準 48 7 3 2 3" xfId="29004"/>
    <cellStyle name="標準 48 7 3 2 3 2" xfId="29005"/>
    <cellStyle name="標準 48 7 3 2 3 2 2" xfId="29006"/>
    <cellStyle name="標準 48 7 3 2 3 2 2 2" xfId="29007"/>
    <cellStyle name="標準 48 7 3 2 3 2 3" xfId="29008"/>
    <cellStyle name="標準 48 7 3 2 3 2 4" xfId="29009"/>
    <cellStyle name="標準 48 7 3 2 3 3" xfId="29010"/>
    <cellStyle name="標準 48 7 3 2 3 3 2" xfId="29011"/>
    <cellStyle name="標準 48 7 3 2 3 4" xfId="29012"/>
    <cellStyle name="標準 48 7 3 2 3 5" xfId="29013"/>
    <cellStyle name="標準 48 7 3 2 4" xfId="29014"/>
    <cellStyle name="標準 48 7 3 2 4 2" xfId="29015"/>
    <cellStyle name="標準 48 7 3 2 4 2 2" xfId="29016"/>
    <cellStyle name="標準 48 7 3 2 4 3" xfId="29017"/>
    <cellStyle name="標準 48 7 3 2 4 4" xfId="29018"/>
    <cellStyle name="標準 48 7 3 2 5" xfId="29019"/>
    <cellStyle name="標準 48 7 3 2 5 2" xfId="29020"/>
    <cellStyle name="標準 48 7 3 2 6" xfId="29021"/>
    <cellStyle name="標準 48 7 3 2 7" xfId="29022"/>
    <cellStyle name="標準 48 7 3 2 8" xfId="29023"/>
    <cellStyle name="標準 48 7 3 3" xfId="29024"/>
    <cellStyle name="標準 48 7 3 3 2" xfId="29025"/>
    <cellStyle name="標準 48 7 3 3 2 2" xfId="29026"/>
    <cellStyle name="標準 48 7 3 3 2 2 2" xfId="29027"/>
    <cellStyle name="標準 48 7 3 3 2 2 2 2" xfId="29028"/>
    <cellStyle name="標準 48 7 3 3 2 2 3" xfId="29029"/>
    <cellStyle name="標準 48 7 3 3 2 2 4" xfId="29030"/>
    <cellStyle name="標準 48 7 3 3 2 3" xfId="29031"/>
    <cellStyle name="標準 48 7 3 3 2 3 2" xfId="29032"/>
    <cellStyle name="標準 48 7 3 3 2 4" xfId="29033"/>
    <cellStyle name="標準 48 7 3 3 2 5" xfId="29034"/>
    <cellStyle name="標準 48 7 3 3 3" xfId="29035"/>
    <cellStyle name="標準 48 7 3 3 3 2" xfId="29036"/>
    <cellStyle name="標準 48 7 3 3 3 2 2" xfId="29037"/>
    <cellStyle name="標準 48 7 3 3 3 2 2 2" xfId="29038"/>
    <cellStyle name="標準 48 7 3 3 3 2 3" xfId="29039"/>
    <cellStyle name="標準 48 7 3 3 3 2 4" xfId="29040"/>
    <cellStyle name="標準 48 7 3 3 3 3" xfId="29041"/>
    <cellStyle name="標準 48 7 3 3 3 3 2" xfId="29042"/>
    <cellStyle name="標準 48 7 3 3 3 4" xfId="29043"/>
    <cellStyle name="標準 48 7 3 3 3 5" xfId="29044"/>
    <cellStyle name="標準 48 7 3 3 4" xfId="29045"/>
    <cellStyle name="標準 48 7 3 3 4 2" xfId="29046"/>
    <cellStyle name="標準 48 7 3 3 4 2 2" xfId="29047"/>
    <cellStyle name="標準 48 7 3 3 4 3" xfId="29048"/>
    <cellStyle name="標準 48 7 3 3 4 4" xfId="29049"/>
    <cellStyle name="標準 48 7 3 3 5" xfId="29050"/>
    <cellStyle name="標準 48 7 3 3 5 2" xfId="29051"/>
    <cellStyle name="標準 48 7 3 3 6" xfId="29052"/>
    <cellStyle name="標準 48 7 3 3 7" xfId="29053"/>
    <cellStyle name="標準 48 7 3 3 8" xfId="29054"/>
    <cellStyle name="標準 48 7 3 4" xfId="29055"/>
    <cellStyle name="標準 48 7 3 4 2" xfId="29056"/>
    <cellStyle name="標準 48 7 3 4 2 2" xfId="29057"/>
    <cellStyle name="標準 48 7 3 4 2 2 2" xfId="29058"/>
    <cellStyle name="標準 48 7 3 4 2 2 2 2" xfId="29059"/>
    <cellStyle name="標準 48 7 3 4 2 2 3" xfId="29060"/>
    <cellStyle name="標準 48 7 3 4 2 2 4" xfId="29061"/>
    <cellStyle name="標準 48 7 3 4 2 3" xfId="29062"/>
    <cellStyle name="標準 48 7 3 4 2 3 2" xfId="29063"/>
    <cellStyle name="標準 48 7 3 4 2 4" xfId="29064"/>
    <cellStyle name="標準 48 7 3 4 2 5" xfId="29065"/>
    <cellStyle name="標準 48 7 3 4 3" xfId="29066"/>
    <cellStyle name="標準 48 7 3 4 3 2" xfId="29067"/>
    <cellStyle name="標準 48 7 3 4 3 2 2" xfId="29068"/>
    <cellStyle name="標準 48 7 3 4 3 2 2 2" xfId="29069"/>
    <cellStyle name="標準 48 7 3 4 3 2 3" xfId="29070"/>
    <cellStyle name="標準 48 7 3 4 3 2 4" xfId="29071"/>
    <cellStyle name="標準 48 7 3 4 3 3" xfId="29072"/>
    <cellStyle name="標準 48 7 3 4 3 3 2" xfId="29073"/>
    <cellStyle name="標準 48 7 3 4 3 4" xfId="29074"/>
    <cellStyle name="標準 48 7 3 4 3 5" xfId="29075"/>
    <cellStyle name="標準 48 7 3 4 4" xfId="29076"/>
    <cellStyle name="標準 48 7 3 4 4 2" xfId="29077"/>
    <cellStyle name="標準 48 7 3 4 4 2 2" xfId="29078"/>
    <cellStyle name="標準 48 7 3 4 4 3" xfId="29079"/>
    <cellStyle name="標準 48 7 3 4 4 4" xfId="29080"/>
    <cellStyle name="標準 48 7 3 4 5" xfId="29081"/>
    <cellStyle name="標準 48 7 3 4 5 2" xfId="29082"/>
    <cellStyle name="標準 48 7 3 4 6" xfId="29083"/>
    <cellStyle name="標準 48 7 3 4 7" xfId="29084"/>
    <cellStyle name="標準 48 7 3 5" xfId="29085"/>
    <cellStyle name="標準 48 7 3 5 2" xfId="29086"/>
    <cellStyle name="標準 48 7 3 5 2 2" xfId="29087"/>
    <cellStyle name="標準 48 7 3 5 2 2 2" xfId="29088"/>
    <cellStyle name="標準 48 7 3 5 2 3" xfId="29089"/>
    <cellStyle name="標準 48 7 3 5 2 4" xfId="29090"/>
    <cellStyle name="標準 48 7 3 5 3" xfId="29091"/>
    <cellStyle name="標準 48 7 3 5 3 2" xfId="29092"/>
    <cellStyle name="標準 48 7 3 5 4" xfId="29093"/>
    <cellStyle name="標準 48 7 3 5 5" xfId="29094"/>
    <cellStyle name="標準 48 7 3 6" xfId="29095"/>
    <cellStyle name="標準 48 7 3 6 2" xfId="29096"/>
    <cellStyle name="標準 48 7 3 6 2 2" xfId="29097"/>
    <cellStyle name="標準 48 7 3 6 2 2 2" xfId="29098"/>
    <cellStyle name="標準 48 7 3 6 2 3" xfId="29099"/>
    <cellStyle name="標準 48 7 3 6 2 4" xfId="29100"/>
    <cellStyle name="標準 48 7 3 6 3" xfId="29101"/>
    <cellStyle name="標準 48 7 3 6 3 2" xfId="29102"/>
    <cellStyle name="標準 48 7 3 6 4" xfId="29103"/>
    <cellStyle name="標準 48 7 3 6 5" xfId="29104"/>
    <cellStyle name="標準 48 7 3 7" xfId="29105"/>
    <cellStyle name="標準 48 7 3 7 2" xfId="29106"/>
    <cellStyle name="標準 48 7 3 7 2 2" xfId="29107"/>
    <cellStyle name="標準 48 7 3 7 3" xfId="29108"/>
    <cellStyle name="標準 48 7 3 7 4" xfId="29109"/>
    <cellStyle name="標準 48 7 3 8" xfId="29110"/>
    <cellStyle name="標準 48 7 3 8 2" xfId="29111"/>
    <cellStyle name="標準 48 7 3 9" xfId="29112"/>
    <cellStyle name="標準 48 7 4" xfId="29113"/>
    <cellStyle name="標準 48 7 4 2" xfId="29114"/>
    <cellStyle name="標準 48 7 4 2 2" xfId="29115"/>
    <cellStyle name="標準 48 7 4 2 2 2" xfId="29116"/>
    <cellStyle name="標準 48 7 4 2 2 2 2" xfId="29117"/>
    <cellStyle name="標準 48 7 4 2 2 3" xfId="29118"/>
    <cellStyle name="標準 48 7 4 2 2 4" xfId="29119"/>
    <cellStyle name="標準 48 7 4 2 3" xfId="29120"/>
    <cellStyle name="標準 48 7 4 2 3 2" xfId="29121"/>
    <cellStyle name="標準 48 7 4 2 4" xfId="29122"/>
    <cellStyle name="標準 48 7 4 2 5" xfId="29123"/>
    <cellStyle name="標準 48 7 4 3" xfId="29124"/>
    <cellStyle name="標準 48 7 4 3 2" xfId="29125"/>
    <cellStyle name="標準 48 7 4 3 2 2" xfId="29126"/>
    <cellStyle name="標準 48 7 4 3 2 2 2" xfId="29127"/>
    <cellStyle name="標準 48 7 4 3 2 3" xfId="29128"/>
    <cellStyle name="標準 48 7 4 3 2 4" xfId="29129"/>
    <cellStyle name="標準 48 7 4 3 3" xfId="29130"/>
    <cellStyle name="標準 48 7 4 3 3 2" xfId="29131"/>
    <cellStyle name="標準 48 7 4 3 4" xfId="29132"/>
    <cellStyle name="標準 48 7 4 3 5" xfId="29133"/>
    <cellStyle name="標準 48 7 4 4" xfId="29134"/>
    <cellStyle name="標準 48 7 4 4 2" xfId="29135"/>
    <cellStyle name="標準 48 7 4 4 2 2" xfId="29136"/>
    <cellStyle name="標準 48 7 4 4 3" xfId="29137"/>
    <cellStyle name="標準 48 7 4 4 4" xfId="29138"/>
    <cellStyle name="標準 48 7 4 5" xfId="29139"/>
    <cellStyle name="標準 48 7 4 5 2" xfId="29140"/>
    <cellStyle name="標準 48 7 4 6" xfId="29141"/>
    <cellStyle name="標準 48 7 4 7" xfId="29142"/>
    <cellStyle name="標準 48 7 4 8" xfId="29143"/>
    <cellStyle name="標準 48 7 5" xfId="29144"/>
    <cellStyle name="標準 48 7 5 2" xfId="29145"/>
    <cellStyle name="標準 48 7 5 2 2" xfId="29146"/>
    <cellStyle name="標準 48 7 5 2 2 2" xfId="29147"/>
    <cellStyle name="標準 48 7 5 2 2 2 2" xfId="29148"/>
    <cellStyle name="標準 48 7 5 2 2 3" xfId="29149"/>
    <cellStyle name="標準 48 7 5 2 2 4" xfId="29150"/>
    <cellStyle name="標準 48 7 5 2 3" xfId="29151"/>
    <cellStyle name="標準 48 7 5 2 3 2" xfId="29152"/>
    <cellStyle name="標準 48 7 5 2 4" xfId="29153"/>
    <cellStyle name="標準 48 7 5 2 5" xfId="29154"/>
    <cellStyle name="標準 48 7 5 3" xfId="29155"/>
    <cellStyle name="標準 48 7 5 3 2" xfId="29156"/>
    <cellStyle name="標準 48 7 5 3 2 2" xfId="29157"/>
    <cellStyle name="標準 48 7 5 3 2 2 2" xfId="29158"/>
    <cellStyle name="標準 48 7 5 3 2 3" xfId="29159"/>
    <cellStyle name="標準 48 7 5 3 2 4" xfId="29160"/>
    <cellStyle name="標準 48 7 5 3 3" xfId="29161"/>
    <cellStyle name="標準 48 7 5 3 3 2" xfId="29162"/>
    <cellStyle name="標準 48 7 5 3 4" xfId="29163"/>
    <cellStyle name="標準 48 7 5 3 5" xfId="29164"/>
    <cellStyle name="標準 48 7 5 4" xfId="29165"/>
    <cellStyle name="標準 48 7 5 4 2" xfId="29166"/>
    <cellStyle name="標準 48 7 5 4 2 2" xfId="29167"/>
    <cellStyle name="標準 48 7 5 4 3" xfId="29168"/>
    <cellStyle name="標準 48 7 5 4 4" xfId="29169"/>
    <cellStyle name="標準 48 7 5 5" xfId="29170"/>
    <cellStyle name="標準 48 7 5 5 2" xfId="29171"/>
    <cellStyle name="標準 48 7 5 6" xfId="29172"/>
    <cellStyle name="標準 48 7 5 7" xfId="29173"/>
    <cellStyle name="標準 48 7 5 8" xfId="29174"/>
    <cellStyle name="標準 48 7 6" xfId="29175"/>
    <cellStyle name="標準 48 7 6 2" xfId="29176"/>
    <cellStyle name="標準 48 7 6 2 2" xfId="29177"/>
    <cellStyle name="標準 48 7 6 2 2 2" xfId="29178"/>
    <cellStyle name="標準 48 7 6 2 2 2 2" xfId="29179"/>
    <cellStyle name="標準 48 7 6 2 2 3" xfId="29180"/>
    <cellStyle name="標準 48 7 6 2 2 4" xfId="29181"/>
    <cellStyle name="標準 48 7 6 2 3" xfId="29182"/>
    <cellStyle name="標準 48 7 6 2 3 2" xfId="29183"/>
    <cellStyle name="標準 48 7 6 2 4" xfId="29184"/>
    <cellStyle name="標準 48 7 6 2 5" xfId="29185"/>
    <cellStyle name="標準 48 7 6 3" xfId="29186"/>
    <cellStyle name="標準 48 7 6 3 2" xfId="29187"/>
    <cellStyle name="標準 48 7 6 3 2 2" xfId="29188"/>
    <cellStyle name="標準 48 7 6 3 2 2 2" xfId="29189"/>
    <cellStyle name="標準 48 7 6 3 2 3" xfId="29190"/>
    <cellStyle name="標準 48 7 6 3 2 4" xfId="29191"/>
    <cellStyle name="標準 48 7 6 3 3" xfId="29192"/>
    <cellStyle name="標準 48 7 6 3 3 2" xfId="29193"/>
    <cellStyle name="標準 48 7 6 3 4" xfId="29194"/>
    <cellStyle name="標準 48 7 6 3 5" xfId="29195"/>
    <cellStyle name="標準 48 7 6 4" xfId="29196"/>
    <cellStyle name="標準 48 7 6 4 2" xfId="29197"/>
    <cellStyle name="標準 48 7 6 4 2 2" xfId="29198"/>
    <cellStyle name="標準 48 7 6 4 3" xfId="29199"/>
    <cellStyle name="標準 48 7 6 4 4" xfId="29200"/>
    <cellStyle name="標準 48 7 6 5" xfId="29201"/>
    <cellStyle name="標準 48 7 6 5 2" xfId="29202"/>
    <cellStyle name="標準 48 7 6 6" xfId="29203"/>
    <cellStyle name="標準 48 7 6 7" xfId="29204"/>
    <cellStyle name="標準 48 7 7" xfId="29205"/>
    <cellStyle name="標準 48 7 7 2" xfId="29206"/>
    <cellStyle name="標準 48 7 7 2 2" xfId="29207"/>
    <cellStyle name="標準 48 7 7 2 2 2" xfId="29208"/>
    <cellStyle name="標準 48 7 7 2 3" xfId="29209"/>
    <cellStyle name="標準 48 7 7 2 4" xfId="29210"/>
    <cellStyle name="標準 48 7 7 3" xfId="29211"/>
    <cellStyle name="標準 48 7 7 3 2" xfId="29212"/>
    <cellStyle name="標準 48 7 7 4" xfId="29213"/>
    <cellStyle name="標準 48 7 7 5" xfId="29214"/>
    <cellStyle name="標準 48 7 8" xfId="29215"/>
    <cellStyle name="標準 48 7 8 2" xfId="29216"/>
    <cellStyle name="標準 48 7 8 2 2" xfId="29217"/>
    <cellStyle name="標準 48 7 8 2 2 2" xfId="29218"/>
    <cellStyle name="標準 48 7 8 2 3" xfId="29219"/>
    <cellStyle name="標準 48 7 8 2 4" xfId="29220"/>
    <cellStyle name="標準 48 7 8 3" xfId="29221"/>
    <cellStyle name="標準 48 7 8 3 2" xfId="29222"/>
    <cellStyle name="標準 48 7 8 4" xfId="29223"/>
    <cellStyle name="標準 48 7 8 5" xfId="29224"/>
    <cellStyle name="標準 48 7 9" xfId="29225"/>
    <cellStyle name="標準 48 7 9 2" xfId="29226"/>
    <cellStyle name="標準 48 7 9 2 2" xfId="29227"/>
    <cellStyle name="標準 48 7 9 3" xfId="29228"/>
    <cellStyle name="標準 48 7 9 4" xfId="29229"/>
    <cellStyle name="標準 49" xfId="29230"/>
    <cellStyle name="標準 5" xfId="29231"/>
    <cellStyle name="標準 5 2" xfId="29232"/>
    <cellStyle name="標準 5 3" xfId="29233"/>
    <cellStyle name="標準 50" xfId="29234"/>
    <cellStyle name="標準 50 2" xfId="29235"/>
    <cellStyle name="標準 50 2 2" xfId="29236"/>
    <cellStyle name="標準 50 2 2 2" xfId="29237"/>
    <cellStyle name="標準 50 2 2 3" xfId="29238"/>
    <cellStyle name="標準 50 2 2 3 2" xfId="29239"/>
    <cellStyle name="標準 50 2 2 3 2 2" xfId="29240"/>
    <cellStyle name="標準 50 2 2 3 2 2 2" xfId="29241"/>
    <cellStyle name="標準 50 2 2 3 2 2 2 2" xfId="29242"/>
    <cellStyle name="標準 50 2 2 3 2 2 2 2 2" xfId="29243"/>
    <cellStyle name="標準 50 2 2 3 2 2 2 2 2 2" xfId="29244"/>
    <cellStyle name="標準 50 2 2 3 2 2 2 2 3" xfId="29245"/>
    <cellStyle name="標準 50 2 2 3 2 2 2 3" xfId="29246"/>
    <cellStyle name="標準 50 2 2 3 2 2 2 3 2" xfId="29247"/>
    <cellStyle name="標準 50 2 2 3 2 2 2 4" xfId="29248"/>
    <cellStyle name="標準 50 2 2 3 2 2 3" xfId="29249"/>
    <cellStyle name="標準 50 2 2 3 2 2 3 2" xfId="29250"/>
    <cellStyle name="標準 50 2 2 3 2 2 3 2 2" xfId="29251"/>
    <cellStyle name="標準 50 2 2 3 2 2 3 3" xfId="29252"/>
    <cellStyle name="標準 50 2 2 3 2 2 4" xfId="29253"/>
    <cellStyle name="標準 50 2 2 3 2 2 4 2" xfId="29254"/>
    <cellStyle name="標準 50 2 2 3 2 2 5" xfId="29255"/>
    <cellStyle name="標準 50 2 2 3 2 3" xfId="29256"/>
    <cellStyle name="標準 50 2 2 3 2 3 2" xfId="29257"/>
    <cellStyle name="標準 50 2 2 3 2 3 2 2" xfId="29258"/>
    <cellStyle name="標準 50 2 2 3 2 3 2 2 2" xfId="29259"/>
    <cellStyle name="標準 50 2 2 3 2 3 2 3" xfId="29260"/>
    <cellStyle name="標準 50 2 2 3 2 3 3" xfId="29261"/>
    <cellStyle name="標準 50 2 2 3 2 3 3 2" xfId="29262"/>
    <cellStyle name="標準 50 2 2 3 2 3 4" xfId="29263"/>
    <cellStyle name="標準 50 2 2 3 2 4" xfId="29264"/>
    <cellStyle name="標準 50 2 2 3 2 4 2" xfId="29265"/>
    <cellStyle name="標準 50 2 2 3 2 4 2 2" xfId="29266"/>
    <cellStyle name="標準 50 2 2 3 2 4 3" xfId="29267"/>
    <cellStyle name="標準 50 2 2 3 2 5" xfId="29268"/>
    <cellStyle name="標準 50 2 2 3 2 5 2" xfId="29269"/>
    <cellStyle name="標準 50 2 2 3 2 6" xfId="29270"/>
    <cellStyle name="標準 50 2 2 3 2 7" xfId="29271"/>
    <cellStyle name="標準 50 2 2 3 3" xfId="29272"/>
    <cellStyle name="標準 50 2 2 3 3 2" xfId="29273"/>
    <cellStyle name="標準 50 2 2 3 3 2 2" xfId="29274"/>
    <cellStyle name="標準 50 2 2 3 3 2 2 2" xfId="29275"/>
    <cellStyle name="標準 50 2 2 3 3 2 2 2 2" xfId="29276"/>
    <cellStyle name="標準 50 2 2 3 3 2 2 3" xfId="29277"/>
    <cellStyle name="標準 50 2 2 3 3 2 3" xfId="29278"/>
    <cellStyle name="標準 50 2 2 3 3 2 3 2" xfId="29279"/>
    <cellStyle name="標準 50 2 2 3 3 2 4" xfId="29280"/>
    <cellStyle name="標準 50 2 2 3 3 3" xfId="29281"/>
    <cellStyle name="標準 50 2 2 3 3 3 2" xfId="29282"/>
    <cellStyle name="標準 50 2 2 3 3 3 2 2" xfId="29283"/>
    <cellStyle name="標準 50 2 2 3 3 3 3" xfId="29284"/>
    <cellStyle name="標準 50 2 2 3 3 4" xfId="29285"/>
    <cellStyle name="標準 50 2 2 3 3 4 2" xfId="29286"/>
    <cellStyle name="標準 50 2 2 3 3 5" xfId="29287"/>
    <cellStyle name="標準 50 2 2 3 3 6" xfId="29288"/>
    <cellStyle name="標準 50 2 2 3 4" xfId="29289"/>
    <cellStyle name="標準 50 2 2 3 4 2" xfId="29290"/>
    <cellStyle name="標準 50 2 2 3 4 2 2" xfId="29291"/>
    <cellStyle name="標準 50 2 2 3 4 2 2 2" xfId="29292"/>
    <cellStyle name="標準 50 2 2 3 4 2 3" xfId="29293"/>
    <cellStyle name="標準 50 2 2 3 4 3" xfId="29294"/>
    <cellStyle name="標準 50 2 2 3 4 3 2" xfId="29295"/>
    <cellStyle name="標準 50 2 2 3 4 4" xfId="29296"/>
    <cellStyle name="標準 50 2 2 3 5" xfId="29297"/>
    <cellStyle name="標準 50 2 2 3 5 2" xfId="29298"/>
    <cellStyle name="標準 50 2 2 3 5 2 2" xfId="29299"/>
    <cellStyle name="標準 50 2 2 3 5 3" xfId="29300"/>
    <cellStyle name="標準 50 2 2 3 6" xfId="29301"/>
    <cellStyle name="標準 50 2 2 3 6 2" xfId="29302"/>
    <cellStyle name="標準 50 2 2 3 7" xfId="29303"/>
    <cellStyle name="標準 50 2 2 3 8" xfId="29304"/>
    <cellStyle name="標準 50 2 3" xfId="29305"/>
    <cellStyle name="標準 50 2 4" xfId="29306"/>
    <cellStyle name="標準 50 2 4 2" xfId="29307"/>
    <cellStyle name="標準 50 2 4 2 2" xfId="29308"/>
    <cellStyle name="標準 50 2 4 2 2 2" xfId="29309"/>
    <cellStyle name="標準 50 2 4 2 2 2 2" xfId="29310"/>
    <cellStyle name="標準 50 2 4 2 2 2 2 2" xfId="29311"/>
    <cellStyle name="標準 50 2 4 2 2 2 2 2 2" xfId="29312"/>
    <cellStyle name="標準 50 2 4 2 2 2 2 3" xfId="29313"/>
    <cellStyle name="標準 50 2 4 2 2 2 3" xfId="29314"/>
    <cellStyle name="標準 50 2 4 2 2 2 3 2" xfId="29315"/>
    <cellStyle name="標準 50 2 4 2 2 2 4" xfId="29316"/>
    <cellStyle name="標準 50 2 4 2 2 3" xfId="29317"/>
    <cellStyle name="標準 50 2 4 2 2 3 2" xfId="29318"/>
    <cellStyle name="標準 50 2 4 2 2 3 2 2" xfId="29319"/>
    <cellStyle name="標準 50 2 4 2 2 3 3" xfId="29320"/>
    <cellStyle name="標準 50 2 4 2 2 4" xfId="29321"/>
    <cellStyle name="標準 50 2 4 2 2 4 2" xfId="29322"/>
    <cellStyle name="標準 50 2 4 2 2 5" xfId="29323"/>
    <cellStyle name="標準 50 2 4 2 3" xfId="29324"/>
    <cellStyle name="標準 50 2 4 2 3 2" xfId="29325"/>
    <cellStyle name="標準 50 2 4 2 3 2 2" xfId="29326"/>
    <cellStyle name="標準 50 2 4 2 3 2 2 2" xfId="29327"/>
    <cellStyle name="標準 50 2 4 2 3 2 3" xfId="29328"/>
    <cellStyle name="標準 50 2 4 2 3 3" xfId="29329"/>
    <cellStyle name="標準 50 2 4 2 3 3 2" xfId="29330"/>
    <cellStyle name="標準 50 2 4 2 3 4" xfId="29331"/>
    <cellStyle name="標準 50 2 4 2 4" xfId="29332"/>
    <cellStyle name="標準 50 2 4 2 4 2" xfId="29333"/>
    <cellStyle name="標準 50 2 4 2 4 2 2" xfId="29334"/>
    <cellStyle name="標準 50 2 4 2 4 3" xfId="29335"/>
    <cellStyle name="標準 50 2 4 2 5" xfId="29336"/>
    <cellStyle name="標準 50 2 4 2 5 2" xfId="29337"/>
    <cellStyle name="標準 50 2 4 2 6" xfId="29338"/>
    <cellStyle name="標準 50 2 4 2 7" xfId="29339"/>
    <cellStyle name="標準 50 2 4 3" xfId="29340"/>
    <cellStyle name="標準 50 2 4 3 2" xfId="29341"/>
    <cellStyle name="標準 50 2 4 3 2 2" xfId="29342"/>
    <cellStyle name="標準 50 2 4 3 2 2 2" xfId="29343"/>
    <cellStyle name="標準 50 2 4 3 2 2 2 2" xfId="29344"/>
    <cellStyle name="標準 50 2 4 3 2 2 3" xfId="29345"/>
    <cellStyle name="標準 50 2 4 3 2 3" xfId="29346"/>
    <cellStyle name="標準 50 2 4 3 2 3 2" xfId="29347"/>
    <cellStyle name="標準 50 2 4 3 2 4" xfId="29348"/>
    <cellStyle name="標準 50 2 4 3 3" xfId="29349"/>
    <cellStyle name="標準 50 2 4 3 3 2" xfId="29350"/>
    <cellStyle name="標準 50 2 4 3 3 2 2" xfId="29351"/>
    <cellStyle name="標準 50 2 4 3 3 3" xfId="29352"/>
    <cellStyle name="標準 50 2 4 3 4" xfId="29353"/>
    <cellStyle name="標準 50 2 4 3 4 2" xfId="29354"/>
    <cellStyle name="標準 50 2 4 3 5" xfId="29355"/>
    <cellStyle name="標準 50 2 4 3 6" xfId="29356"/>
    <cellStyle name="標準 50 2 4 4" xfId="29357"/>
    <cellStyle name="標準 50 2 4 4 2" xfId="29358"/>
    <cellStyle name="標準 50 2 4 4 2 2" xfId="29359"/>
    <cellStyle name="標準 50 2 4 4 2 2 2" xfId="29360"/>
    <cellStyle name="標準 50 2 4 4 2 3" xfId="29361"/>
    <cellStyle name="標準 50 2 4 4 3" xfId="29362"/>
    <cellStyle name="標準 50 2 4 4 3 2" xfId="29363"/>
    <cellStyle name="標準 50 2 4 4 4" xfId="29364"/>
    <cellStyle name="標準 50 2 4 5" xfId="29365"/>
    <cellStyle name="標準 50 2 4 5 2" xfId="29366"/>
    <cellStyle name="標準 50 2 4 5 2 2" xfId="29367"/>
    <cellStyle name="標準 50 2 4 5 3" xfId="29368"/>
    <cellStyle name="標準 50 2 4 6" xfId="29369"/>
    <cellStyle name="標準 50 2 4 6 2" xfId="29370"/>
    <cellStyle name="標準 50 2 4 7" xfId="29371"/>
    <cellStyle name="標準 50 2 4 8" xfId="29372"/>
    <cellStyle name="標準 50 3" xfId="29373"/>
    <cellStyle name="標準 50 3 2" xfId="29374"/>
    <cellStyle name="標準 50 3 3" xfId="29375"/>
    <cellStyle name="標準 50 3 3 2" xfId="29376"/>
    <cellStyle name="標準 50 3 3 2 2" xfId="29377"/>
    <cellStyle name="標準 50 3 3 2 2 2" xfId="29378"/>
    <cellStyle name="標準 50 3 3 2 2 2 2" xfId="29379"/>
    <cellStyle name="標準 50 3 3 2 2 2 2 2" xfId="29380"/>
    <cellStyle name="標準 50 3 3 2 2 2 2 2 2" xfId="29381"/>
    <cellStyle name="標準 50 3 3 2 2 2 2 3" xfId="29382"/>
    <cellStyle name="標準 50 3 3 2 2 2 3" xfId="29383"/>
    <cellStyle name="標準 50 3 3 2 2 2 3 2" xfId="29384"/>
    <cellStyle name="標準 50 3 3 2 2 2 4" xfId="29385"/>
    <cellStyle name="標準 50 3 3 2 2 3" xfId="29386"/>
    <cellStyle name="標準 50 3 3 2 2 3 2" xfId="29387"/>
    <cellStyle name="標準 50 3 3 2 2 3 2 2" xfId="29388"/>
    <cellStyle name="標準 50 3 3 2 2 3 3" xfId="29389"/>
    <cellStyle name="標準 50 3 3 2 2 4" xfId="29390"/>
    <cellStyle name="標準 50 3 3 2 2 4 2" xfId="29391"/>
    <cellStyle name="標準 50 3 3 2 2 5" xfId="29392"/>
    <cellStyle name="標準 50 3 3 2 3" xfId="29393"/>
    <cellStyle name="標準 50 3 3 2 3 2" xfId="29394"/>
    <cellStyle name="標準 50 3 3 2 3 2 2" xfId="29395"/>
    <cellStyle name="標準 50 3 3 2 3 2 2 2" xfId="29396"/>
    <cellStyle name="標準 50 3 3 2 3 2 3" xfId="29397"/>
    <cellStyle name="標準 50 3 3 2 3 3" xfId="29398"/>
    <cellStyle name="標準 50 3 3 2 3 3 2" xfId="29399"/>
    <cellStyle name="標準 50 3 3 2 3 4" xfId="29400"/>
    <cellStyle name="標準 50 3 3 2 4" xfId="29401"/>
    <cellStyle name="標準 50 3 3 2 4 2" xfId="29402"/>
    <cellStyle name="標準 50 3 3 2 4 2 2" xfId="29403"/>
    <cellStyle name="標準 50 3 3 2 4 3" xfId="29404"/>
    <cellStyle name="標準 50 3 3 2 5" xfId="29405"/>
    <cellStyle name="標準 50 3 3 2 5 2" xfId="29406"/>
    <cellStyle name="標準 50 3 3 2 6" xfId="29407"/>
    <cellStyle name="標準 50 3 3 2 7" xfId="29408"/>
    <cellStyle name="標準 50 3 3 3" xfId="29409"/>
    <cellStyle name="標準 50 3 3 3 2" xfId="29410"/>
    <cellStyle name="標準 50 3 3 3 2 2" xfId="29411"/>
    <cellStyle name="標準 50 3 3 3 2 2 2" xfId="29412"/>
    <cellStyle name="標準 50 3 3 3 2 2 2 2" xfId="29413"/>
    <cellStyle name="標準 50 3 3 3 2 2 3" xfId="29414"/>
    <cellStyle name="標準 50 3 3 3 2 3" xfId="29415"/>
    <cellStyle name="標準 50 3 3 3 2 3 2" xfId="29416"/>
    <cellStyle name="標準 50 3 3 3 2 4" xfId="29417"/>
    <cellStyle name="標準 50 3 3 3 3" xfId="29418"/>
    <cellStyle name="標準 50 3 3 3 3 2" xfId="29419"/>
    <cellStyle name="標準 50 3 3 3 3 2 2" xfId="29420"/>
    <cellStyle name="標準 50 3 3 3 3 3" xfId="29421"/>
    <cellStyle name="標準 50 3 3 3 4" xfId="29422"/>
    <cellStyle name="標準 50 3 3 3 4 2" xfId="29423"/>
    <cellStyle name="標準 50 3 3 3 5" xfId="29424"/>
    <cellStyle name="標準 50 3 3 3 6" xfId="29425"/>
    <cellStyle name="標準 50 3 3 4" xfId="29426"/>
    <cellStyle name="標準 50 3 3 4 2" xfId="29427"/>
    <cellStyle name="標準 50 3 3 4 2 2" xfId="29428"/>
    <cellStyle name="標準 50 3 3 4 2 2 2" xfId="29429"/>
    <cellStyle name="標準 50 3 3 4 2 3" xfId="29430"/>
    <cellStyle name="標準 50 3 3 4 3" xfId="29431"/>
    <cellStyle name="標準 50 3 3 4 3 2" xfId="29432"/>
    <cellStyle name="標準 50 3 3 4 4" xfId="29433"/>
    <cellStyle name="標準 50 3 3 5" xfId="29434"/>
    <cellStyle name="標準 50 3 3 5 2" xfId="29435"/>
    <cellStyle name="標準 50 3 3 5 2 2" xfId="29436"/>
    <cellStyle name="標準 50 3 3 5 3" xfId="29437"/>
    <cellStyle name="標準 50 3 3 6" xfId="29438"/>
    <cellStyle name="標準 50 3 3 6 2" xfId="29439"/>
    <cellStyle name="標準 50 3 3 7" xfId="29440"/>
    <cellStyle name="標準 50 3 3 8" xfId="29441"/>
    <cellStyle name="標準 50 4" xfId="29442"/>
    <cellStyle name="標準 50 5" xfId="29443"/>
    <cellStyle name="標準 50 5 2" xfId="29444"/>
    <cellStyle name="標準 50 5 2 2" xfId="29445"/>
    <cellStyle name="標準 50 5 2 2 2" xfId="29446"/>
    <cellStyle name="標準 50 5 2 2 2 2" xfId="29447"/>
    <cellStyle name="標準 50 5 2 2 2 2 2" xfId="29448"/>
    <cellStyle name="標準 50 5 2 2 2 2 2 2" xfId="29449"/>
    <cellStyle name="標準 50 5 2 2 2 2 3" xfId="29450"/>
    <cellStyle name="標準 50 5 2 2 2 3" xfId="29451"/>
    <cellStyle name="標準 50 5 2 2 2 3 2" xfId="29452"/>
    <cellStyle name="標準 50 5 2 2 2 4" xfId="29453"/>
    <cellStyle name="標準 50 5 2 2 3" xfId="29454"/>
    <cellStyle name="標準 50 5 2 2 3 2" xfId="29455"/>
    <cellStyle name="標準 50 5 2 2 3 2 2" xfId="29456"/>
    <cellStyle name="標準 50 5 2 2 3 3" xfId="29457"/>
    <cellStyle name="標準 50 5 2 2 4" xfId="29458"/>
    <cellStyle name="標準 50 5 2 2 4 2" xfId="29459"/>
    <cellStyle name="標準 50 5 2 2 5" xfId="29460"/>
    <cellStyle name="標準 50 5 2 3" xfId="29461"/>
    <cellStyle name="標準 50 5 2 3 2" xfId="29462"/>
    <cellStyle name="標準 50 5 2 3 2 2" xfId="29463"/>
    <cellStyle name="標準 50 5 2 3 2 2 2" xfId="29464"/>
    <cellStyle name="標準 50 5 2 3 2 3" xfId="29465"/>
    <cellStyle name="標準 50 5 2 3 3" xfId="29466"/>
    <cellStyle name="標準 50 5 2 3 3 2" xfId="29467"/>
    <cellStyle name="標準 50 5 2 3 4" xfId="29468"/>
    <cellStyle name="標準 50 5 2 4" xfId="29469"/>
    <cellStyle name="標準 50 5 2 4 2" xfId="29470"/>
    <cellStyle name="標準 50 5 2 4 2 2" xfId="29471"/>
    <cellStyle name="標準 50 5 2 4 3" xfId="29472"/>
    <cellStyle name="標準 50 5 2 5" xfId="29473"/>
    <cellStyle name="標準 50 5 2 5 2" xfId="29474"/>
    <cellStyle name="標準 50 5 2 6" xfId="29475"/>
    <cellStyle name="標準 50 5 2 7" xfId="29476"/>
    <cellStyle name="標準 50 5 3" xfId="29477"/>
    <cellStyle name="標準 50 5 3 2" xfId="29478"/>
    <cellStyle name="標準 50 5 3 2 2" xfId="29479"/>
    <cellStyle name="標準 50 5 3 2 2 2" xfId="29480"/>
    <cellStyle name="標準 50 5 3 2 2 2 2" xfId="29481"/>
    <cellStyle name="標準 50 5 3 2 2 3" xfId="29482"/>
    <cellStyle name="標準 50 5 3 2 3" xfId="29483"/>
    <cellStyle name="標準 50 5 3 2 3 2" xfId="29484"/>
    <cellStyle name="標準 50 5 3 2 4" xfId="29485"/>
    <cellStyle name="標準 50 5 3 3" xfId="29486"/>
    <cellStyle name="標準 50 5 3 3 2" xfId="29487"/>
    <cellStyle name="標準 50 5 3 3 2 2" xfId="29488"/>
    <cellStyle name="標準 50 5 3 3 3" xfId="29489"/>
    <cellStyle name="標準 50 5 3 4" xfId="29490"/>
    <cellStyle name="標準 50 5 3 4 2" xfId="29491"/>
    <cellStyle name="標準 50 5 3 5" xfId="29492"/>
    <cellStyle name="標準 50 5 3 6" xfId="29493"/>
    <cellStyle name="標準 50 5 4" xfId="29494"/>
    <cellStyle name="標準 50 5 4 2" xfId="29495"/>
    <cellStyle name="標準 50 5 4 2 2" xfId="29496"/>
    <cellStyle name="標準 50 5 4 2 2 2" xfId="29497"/>
    <cellStyle name="標準 50 5 4 2 3" xfId="29498"/>
    <cellStyle name="標準 50 5 4 3" xfId="29499"/>
    <cellStyle name="標準 50 5 4 3 2" xfId="29500"/>
    <cellStyle name="標準 50 5 4 4" xfId="29501"/>
    <cellStyle name="標準 50 5 5" xfId="29502"/>
    <cellStyle name="標準 50 5 5 2" xfId="29503"/>
    <cellStyle name="標準 50 5 5 2 2" xfId="29504"/>
    <cellStyle name="標準 50 5 5 3" xfId="29505"/>
    <cellStyle name="標準 50 5 6" xfId="29506"/>
    <cellStyle name="標準 50 5 6 2" xfId="29507"/>
    <cellStyle name="標準 50 5 7" xfId="29508"/>
    <cellStyle name="標準 50 5 8" xfId="29509"/>
    <cellStyle name="標準 51" xfId="29510"/>
    <cellStyle name="標準 51 2" xfId="29511"/>
    <cellStyle name="標準 51 2 2" xfId="29512"/>
    <cellStyle name="標準 51 2 2 2" xfId="29513"/>
    <cellStyle name="標準 51 2 2 3" xfId="29514"/>
    <cellStyle name="標準 51 2 2 3 2" xfId="29515"/>
    <cellStyle name="標準 51 2 2 3 2 2" xfId="29516"/>
    <cellStyle name="標準 51 2 2 3 2 2 2" xfId="29517"/>
    <cellStyle name="標準 51 2 2 3 2 2 2 2" xfId="29518"/>
    <cellStyle name="標準 51 2 2 3 2 2 2 2 2" xfId="29519"/>
    <cellStyle name="標準 51 2 2 3 2 2 2 2 2 2" xfId="29520"/>
    <cellStyle name="標準 51 2 2 3 2 2 2 2 3" xfId="29521"/>
    <cellStyle name="標準 51 2 2 3 2 2 2 3" xfId="29522"/>
    <cellStyle name="標準 51 2 2 3 2 2 2 3 2" xfId="29523"/>
    <cellStyle name="標準 51 2 2 3 2 2 2 4" xfId="29524"/>
    <cellStyle name="標準 51 2 2 3 2 2 3" xfId="29525"/>
    <cellStyle name="標準 51 2 2 3 2 2 3 2" xfId="29526"/>
    <cellStyle name="標準 51 2 2 3 2 2 3 2 2" xfId="29527"/>
    <cellStyle name="標準 51 2 2 3 2 2 3 3" xfId="29528"/>
    <cellStyle name="標準 51 2 2 3 2 2 4" xfId="29529"/>
    <cellStyle name="標準 51 2 2 3 2 2 4 2" xfId="29530"/>
    <cellStyle name="標準 51 2 2 3 2 2 5" xfId="29531"/>
    <cellStyle name="標準 51 2 2 3 2 3" xfId="29532"/>
    <cellStyle name="標準 51 2 2 3 2 3 2" xfId="29533"/>
    <cellStyle name="標準 51 2 2 3 2 3 2 2" xfId="29534"/>
    <cellStyle name="標準 51 2 2 3 2 3 2 2 2" xfId="29535"/>
    <cellStyle name="標準 51 2 2 3 2 3 2 3" xfId="29536"/>
    <cellStyle name="標準 51 2 2 3 2 3 3" xfId="29537"/>
    <cellStyle name="標準 51 2 2 3 2 3 3 2" xfId="29538"/>
    <cellStyle name="標準 51 2 2 3 2 3 4" xfId="29539"/>
    <cellStyle name="標準 51 2 2 3 2 4" xfId="29540"/>
    <cellStyle name="標準 51 2 2 3 2 4 2" xfId="29541"/>
    <cellStyle name="標準 51 2 2 3 2 4 2 2" xfId="29542"/>
    <cellStyle name="標準 51 2 2 3 2 4 3" xfId="29543"/>
    <cellStyle name="標準 51 2 2 3 2 5" xfId="29544"/>
    <cellStyle name="標準 51 2 2 3 2 5 2" xfId="29545"/>
    <cellStyle name="標準 51 2 2 3 2 6" xfId="29546"/>
    <cellStyle name="標準 51 2 2 3 2 7" xfId="29547"/>
    <cellStyle name="標準 51 2 2 3 3" xfId="29548"/>
    <cellStyle name="標準 51 2 2 3 3 2" xfId="29549"/>
    <cellStyle name="標準 51 2 2 3 3 2 2" xfId="29550"/>
    <cellStyle name="標準 51 2 2 3 3 2 2 2" xfId="29551"/>
    <cellStyle name="標準 51 2 2 3 3 2 2 2 2" xfId="29552"/>
    <cellStyle name="標準 51 2 2 3 3 2 2 3" xfId="29553"/>
    <cellStyle name="標準 51 2 2 3 3 2 3" xfId="29554"/>
    <cellStyle name="標準 51 2 2 3 3 2 3 2" xfId="29555"/>
    <cellStyle name="標準 51 2 2 3 3 2 4" xfId="29556"/>
    <cellStyle name="標準 51 2 2 3 3 3" xfId="29557"/>
    <cellStyle name="標準 51 2 2 3 3 3 2" xfId="29558"/>
    <cellStyle name="標準 51 2 2 3 3 3 2 2" xfId="29559"/>
    <cellStyle name="標準 51 2 2 3 3 3 3" xfId="29560"/>
    <cellStyle name="標準 51 2 2 3 3 4" xfId="29561"/>
    <cellStyle name="標準 51 2 2 3 3 4 2" xfId="29562"/>
    <cellStyle name="標準 51 2 2 3 3 5" xfId="29563"/>
    <cellStyle name="標準 51 2 2 3 3 6" xfId="29564"/>
    <cellStyle name="標準 51 2 2 3 4" xfId="29565"/>
    <cellStyle name="標準 51 2 2 3 4 2" xfId="29566"/>
    <cellStyle name="標準 51 2 2 3 4 2 2" xfId="29567"/>
    <cellStyle name="標準 51 2 2 3 4 2 2 2" xfId="29568"/>
    <cellStyle name="標準 51 2 2 3 4 2 3" xfId="29569"/>
    <cellStyle name="標準 51 2 2 3 4 3" xfId="29570"/>
    <cellStyle name="標準 51 2 2 3 4 3 2" xfId="29571"/>
    <cellStyle name="標準 51 2 2 3 4 4" xfId="29572"/>
    <cellStyle name="標準 51 2 2 3 5" xfId="29573"/>
    <cellStyle name="標準 51 2 2 3 5 2" xfId="29574"/>
    <cellStyle name="標準 51 2 2 3 5 2 2" xfId="29575"/>
    <cellStyle name="標準 51 2 2 3 5 3" xfId="29576"/>
    <cellStyle name="標準 51 2 2 3 6" xfId="29577"/>
    <cellStyle name="標準 51 2 2 3 6 2" xfId="29578"/>
    <cellStyle name="標準 51 2 2 3 7" xfId="29579"/>
    <cellStyle name="標準 51 2 2 3 8" xfId="29580"/>
    <cellStyle name="標準 51 2 3" xfId="29581"/>
    <cellStyle name="標準 51 2 4" xfId="29582"/>
    <cellStyle name="標準 51 2 4 2" xfId="29583"/>
    <cellStyle name="標準 51 2 4 2 2" xfId="29584"/>
    <cellStyle name="標準 51 2 4 2 2 2" xfId="29585"/>
    <cellStyle name="標準 51 2 4 2 2 2 2" xfId="29586"/>
    <cellStyle name="標準 51 2 4 2 2 2 2 2" xfId="29587"/>
    <cellStyle name="標準 51 2 4 2 2 2 2 2 2" xfId="29588"/>
    <cellStyle name="標準 51 2 4 2 2 2 2 3" xfId="29589"/>
    <cellStyle name="標準 51 2 4 2 2 2 3" xfId="29590"/>
    <cellStyle name="標準 51 2 4 2 2 2 3 2" xfId="29591"/>
    <cellStyle name="標準 51 2 4 2 2 2 4" xfId="29592"/>
    <cellStyle name="標準 51 2 4 2 2 3" xfId="29593"/>
    <cellStyle name="標準 51 2 4 2 2 3 2" xfId="29594"/>
    <cellStyle name="標準 51 2 4 2 2 3 2 2" xfId="29595"/>
    <cellStyle name="標準 51 2 4 2 2 3 3" xfId="29596"/>
    <cellStyle name="標準 51 2 4 2 2 4" xfId="29597"/>
    <cellStyle name="標準 51 2 4 2 2 4 2" xfId="29598"/>
    <cellStyle name="標準 51 2 4 2 2 5" xfId="29599"/>
    <cellStyle name="標準 51 2 4 2 3" xfId="29600"/>
    <cellStyle name="標準 51 2 4 2 3 2" xfId="29601"/>
    <cellStyle name="標準 51 2 4 2 3 2 2" xfId="29602"/>
    <cellStyle name="標準 51 2 4 2 3 2 2 2" xfId="29603"/>
    <cellStyle name="標準 51 2 4 2 3 2 3" xfId="29604"/>
    <cellStyle name="標準 51 2 4 2 3 3" xfId="29605"/>
    <cellStyle name="標準 51 2 4 2 3 3 2" xfId="29606"/>
    <cellStyle name="標準 51 2 4 2 3 4" xfId="29607"/>
    <cellStyle name="標準 51 2 4 2 4" xfId="29608"/>
    <cellStyle name="標準 51 2 4 2 4 2" xfId="29609"/>
    <cellStyle name="標準 51 2 4 2 4 2 2" xfId="29610"/>
    <cellStyle name="標準 51 2 4 2 4 3" xfId="29611"/>
    <cellStyle name="標準 51 2 4 2 5" xfId="29612"/>
    <cellStyle name="標準 51 2 4 2 5 2" xfId="29613"/>
    <cellStyle name="標準 51 2 4 2 6" xfId="29614"/>
    <cellStyle name="標準 51 2 4 2 7" xfId="29615"/>
    <cellStyle name="標準 51 2 4 3" xfId="29616"/>
    <cellStyle name="標準 51 2 4 3 2" xfId="29617"/>
    <cellStyle name="標準 51 2 4 3 2 2" xfId="29618"/>
    <cellStyle name="標準 51 2 4 3 2 2 2" xfId="29619"/>
    <cellStyle name="標準 51 2 4 3 2 2 2 2" xfId="29620"/>
    <cellStyle name="標準 51 2 4 3 2 2 3" xfId="29621"/>
    <cellStyle name="標準 51 2 4 3 2 3" xfId="29622"/>
    <cellStyle name="標準 51 2 4 3 2 3 2" xfId="29623"/>
    <cellStyle name="標準 51 2 4 3 2 4" xfId="29624"/>
    <cellStyle name="標準 51 2 4 3 3" xfId="29625"/>
    <cellStyle name="標準 51 2 4 3 3 2" xfId="29626"/>
    <cellStyle name="標準 51 2 4 3 3 2 2" xfId="29627"/>
    <cellStyle name="標準 51 2 4 3 3 3" xfId="29628"/>
    <cellStyle name="標準 51 2 4 3 4" xfId="29629"/>
    <cellStyle name="標準 51 2 4 3 4 2" xfId="29630"/>
    <cellStyle name="標準 51 2 4 3 5" xfId="29631"/>
    <cellStyle name="標準 51 2 4 3 6" xfId="29632"/>
    <cellStyle name="標準 51 2 4 4" xfId="29633"/>
    <cellStyle name="標準 51 2 4 4 2" xfId="29634"/>
    <cellStyle name="標準 51 2 4 4 2 2" xfId="29635"/>
    <cellStyle name="標準 51 2 4 4 2 2 2" xfId="29636"/>
    <cellStyle name="標準 51 2 4 4 2 3" xfId="29637"/>
    <cellStyle name="標準 51 2 4 4 3" xfId="29638"/>
    <cellStyle name="標準 51 2 4 4 3 2" xfId="29639"/>
    <cellStyle name="標準 51 2 4 4 4" xfId="29640"/>
    <cellStyle name="標準 51 2 4 5" xfId="29641"/>
    <cellStyle name="標準 51 2 4 5 2" xfId="29642"/>
    <cellStyle name="標準 51 2 4 5 2 2" xfId="29643"/>
    <cellStyle name="標準 51 2 4 5 3" xfId="29644"/>
    <cellStyle name="標準 51 2 4 6" xfId="29645"/>
    <cellStyle name="標準 51 2 4 6 2" xfId="29646"/>
    <cellStyle name="標準 51 2 4 7" xfId="29647"/>
    <cellStyle name="標準 51 2 4 8" xfId="29648"/>
    <cellStyle name="標準 51 3" xfId="29649"/>
    <cellStyle name="標準 51 3 2" xfId="29650"/>
    <cellStyle name="標準 51 3 3" xfId="29651"/>
    <cellStyle name="標準 51 3 3 2" xfId="29652"/>
    <cellStyle name="標準 51 3 3 2 2" xfId="29653"/>
    <cellStyle name="標準 51 3 3 2 2 2" xfId="29654"/>
    <cellStyle name="標準 51 3 3 2 2 2 2" xfId="29655"/>
    <cellStyle name="標準 51 3 3 2 2 2 2 2" xfId="29656"/>
    <cellStyle name="標準 51 3 3 2 2 2 2 2 2" xfId="29657"/>
    <cellStyle name="標準 51 3 3 2 2 2 2 3" xfId="29658"/>
    <cellStyle name="標準 51 3 3 2 2 2 3" xfId="29659"/>
    <cellStyle name="標準 51 3 3 2 2 2 3 2" xfId="29660"/>
    <cellStyle name="標準 51 3 3 2 2 2 4" xfId="29661"/>
    <cellStyle name="標準 51 3 3 2 2 3" xfId="29662"/>
    <cellStyle name="標準 51 3 3 2 2 3 2" xfId="29663"/>
    <cellStyle name="標準 51 3 3 2 2 3 2 2" xfId="29664"/>
    <cellStyle name="標準 51 3 3 2 2 3 3" xfId="29665"/>
    <cellStyle name="標準 51 3 3 2 2 4" xfId="29666"/>
    <cellStyle name="標準 51 3 3 2 2 4 2" xfId="29667"/>
    <cellStyle name="標準 51 3 3 2 2 5" xfId="29668"/>
    <cellStyle name="標準 51 3 3 2 3" xfId="29669"/>
    <cellStyle name="標準 51 3 3 2 3 2" xfId="29670"/>
    <cellStyle name="標準 51 3 3 2 3 2 2" xfId="29671"/>
    <cellStyle name="標準 51 3 3 2 3 2 2 2" xfId="29672"/>
    <cellStyle name="標準 51 3 3 2 3 2 3" xfId="29673"/>
    <cellStyle name="標準 51 3 3 2 3 3" xfId="29674"/>
    <cellStyle name="標準 51 3 3 2 3 3 2" xfId="29675"/>
    <cellStyle name="標準 51 3 3 2 3 4" xfId="29676"/>
    <cellStyle name="標準 51 3 3 2 4" xfId="29677"/>
    <cellStyle name="標準 51 3 3 2 4 2" xfId="29678"/>
    <cellStyle name="標準 51 3 3 2 4 2 2" xfId="29679"/>
    <cellStyle name="標準 51 3 3 2 4 3" xfId="29680"/>
    <cellStyle name="標準 51 3 3 2 5" xfId="29681"/>
    <cellStyle name="標準 51 3 3 2 5 2" xfId="29682"/>
    <cellStyle name="標準 51 3 3 2 6" xfId="29683"/>
    <cellStyle name="標準 51 3 3 2 7" xfId="29684"/>
    <cellStyle name="標準 51 3 3 3" xfId="29685"/>
    <cellStyle name="標準 51 3 3 3 2" xfId="29686"/>
    <cellStyle name="標準 51 3 3 3 2 2" xfId="29687"/>
    <cellStyle name="標準 51 3 3 3 2 2 2" xfId="29688"/>
    <cellStyle name="標準 51 3 3 3 2 2 2 2" xfId="29689"/>
    <cellStyle name="標準 51 3 3 3 2 2 3" xfId="29690"/>
    <cellStyle name="標準 51 3 3 3 2 3" xfId="29691"/>
    <cellStyle name="標準 51 3 3 3 2 3 2" xfId="29692"/>
    <cellStyle name="標準 51 3 3 3 2 4" xfId="29693"/>
    <cellStyle name="標準 51 3 3 3 3" xfId="29694"/>
    <cellStyle name="標準 51 3 3 3 3 2" xfId="29695"/>
    <cellStyle name="標準 51 3 3 3 3 2 2" xfId="29696"/>
    <cellStyle name="標準 51 3 3 3 3 3" xfId="29697"/>
    <cellStyle name="標準 51 3 3 3 4" xfId="29698"/>
    <cellStyle name="標準 51 3 3 3 4 2" xfId="29699"/>
    <cellStyle name="標準 51 3 3 3 5" xfId="29700"/>
    <cellStyle name="標準 51 3 3 3 6" xfId="29701"/>
    <cellStyle name="標準 51 3 3 4" xfId="29702"/>
    <cellStyle name="標準 51 3 3 4 2" xfId="29703"/>
    <cellStyle name="標準 51 3 3 4 2 2" xfId="29704"/>
    <cellStyle name="標準 51 3 3 4 2 2 2" xfId="29705"/>
    <cellStyle name="標準 51 3 3 4 2 3" xfId="29706"/>
    <cellStyle name="標準 51 3 3 4 3" xfId="29707"/>
    <cellStyle name="標準 51 3 3 4 3 2" xfId="29708"/>
    <cellStyle name="標準 51 3 3 4 4" xfId="29709"/>
    <cellStyle name="標準 51 3 3 5" xfId="29710"/>
    <cellStyle name="標準 51 3 3 5 2" xfId="29711"/>
    <cellStyle name="標準 51 3 3 5 2 2" xfId="29712"/>
    <cellStyle name="標準 51 3 3 5 3" xfId="29713"/>
    <cellStyle name="標準 51 3 3 6" xfId="29714"/>
    <cellStyle name="標準 51 3 3 6 2" xfId="29715"/>
    <cellStyle name="標準 51 3 3 7" xfId="29716"/>
    <cellStyle name="標準 51 3 3 8" xfId="29717"/>
    <cellStyle name="標準 51 4" xfId="29718"/>
    <cellStyle name="標準 51 5" xfId="29719"/>
    <cellStyle name="標準 51 5 2" xfId="29720"/>
    <cellStyle name="標準 51 5 2 2" xfId="29721"/>
    <cellStyle name="標準 51 5 2 2 2" xfId="29722"/>
    <cellStyle name="標準 51 5 2 2 2 2" xfId="29723"/>
    <cellStyle name="標準 51 5 2 2 2 2 2" xfId="29724"/>
    <cellStyle name="標準 51 5 2 2 2 2 2 2" xfId="29725"/>
    <cellStyle name="標準 51 5 2 2 2 2 3" xfId="29726"/>
    <cellStyle name="標準 51 5 2 2 2 3" xfId="29727"/>
    <cellStyle name="標準 51 5 2 2 2 3 2" xfId="29728"/>
    <cellStyle name="標準 51 5 2 2 2 4" xfId="29729"/>
    <cellStyle name="標準 51 5 2 2 3" xfId="29730"/>
    <cellStyle name="標準 51 5 2 2 3 2" xfId="29731"/>
    <cellStyle name="標準 51 5 2 2 3 2 2" xfId="29732"/>
    <cellStyle name="標準 51 5 2 2 3 3" xfId="29733"/>
    <cellStyle name="標準 51 5 2 2 4" xfId="29734"/>
    <cellStyle name="標準 51 5 2 2 4 2" xfId="29735"/>
    <cellStyle name="標準 51 5 2 2 5" xfId="29736"/>
    <cellStyle name="標準 51 5 2 3" xfId="29737"/>
    <cellStyle name="標準 51 5 2 3 2" xfId="29738"/>
    <cellStyle name="標準 51 5 2 3 2 2" xfId="29739"/>
    <cellStyle name="標準 51 5 2 3 2 2 2" xfId="29740"/>
    <cellStyle name="標準 51 5 2 3 2 3" xfId="29741"/>
    <cellStyle name="標準 51 5 2 3 3" xfId="29742"/>
    <cellStyle name="標準 51 5 2 3 3 2" xfId="29743"/>
    <cellStyle name="標準 51 5 2 3 4" xfId="29744"/>
    <cellStyle name="標準 51 5 2 4" xfId="29745"/>
    <cellStyle name="標準 51 5 2 4 2" xfId="29746"/>
    <cellStyle name="標準 51 5 2 4 2 2" xfId="29747"/>
    <cellStyle name="標準 51 5 2 4 3" xfId="29748"/>
    <cellStyle name="標準 51 5 2 5" xfId="29749"/>
    <cellStyle name="標準 51 5 2 5 2" xfId="29750"/>
    <cellStyle name="標準 51 5 2 6" xfId="29751"/>
    <cellStyle name="標準 51 5 2 7" xfId="29752"/>
    <cellStyle name="標準 51 5 3" xfId="29753"/>
    <cellStyle name="標準 51 5 3 2" xfId="29754"/>
    <cellStyle name="標準 51 5 3 2 2" xfId="29755"/>
    <cellStyle name="標準 51 5 3 2 2 2" xfId="29756"/>
    <cellStyle name="標準 51 5 3 2 2 2 2" xfId="29757"/>
    <cellStyle name="標準 51 5 3 2 2 3" xfId="29758"/>
    <cellStyle name="標準 51 5 3 2 3" xfId="29759"/>
    <cellStyle name="標準 51 5 3 2 3 2" xfId="29760"/>
    <cellStyle name="標準 51 5 3 2 4" xfId="29761"/>
    <cellStyle name="標準 51 5 3 3" xfId="29762"/>
    <cellStyle name="標準 51 5 3 3 2" xfId="29763"/>
    <cellStyle name="標準 51 5 3 3 2 2" xfId="29764"/>
    <cellStyle name="標準 51 5 3 3 3" xfId="29765"/>
    <cellStyle name="標準 51 5 3 4" xfId="29766"/>
    <cellStyle name="標準 51 5 3 4 2" xfId="29767"/>
    <cellStyle name="標準 51 5 3 5" xfId="29768"/>
    <cellStyle name="標準 51 5 3 6" xfId="29769"/>
    <cellStyle name="標準 51 5 4" xfId="29770"/>
    <cellStyle name="標準 51 5 4 2" xfId="29771"/>
    <cellStyle name="標準 51 5 4 2 2" xfId="29772"/>
    <cellStyle name="標準 51 5 4 2 2 2" xfId="29773"/>
    <cellStyle name="標準 51 5 4 2 3" xfId="29774"/>
    <cellStyle name="標準 51 5 4 3" xfId="29775"/>
    <cellStyle name="標準 51 5 4 3 2" xfId="29776"/>
    <cellStyle name="標準 51 5 4 4" xfId="29777"/>
    <cellStyle name="標準 51 5 5" xfId="29778"/>
    <cellStyle name="標準 51 5 5 2" xfId="29779"/>
    <cellStyle name="標準 51 5 5 2 2" xfId="29780"/>
    <cellStyle name="標準 51 5 5 3" xfId="29781"/>
    <cellStyle name="標準 51 5 6" xfId="29782"/>
    <cellStyle name="標準 51 5 6 2" xfId="29783"/>
    <cellStyle name="標準 51 5 7" xfId="29784"/>
    <cellStyle name="標準 51 5 8" xfId="29785"/>
    <cellStyle name="標準 52" xfId="29786"/>
    <cellStyle name="標準 52 2" xfId="29787"/>
    <cellStyle name="標準 52 2 2" xfId="29788"/>
    <cellStyle name="標準 52 2 2 2" xfId="29789"/>
    <cellStyle name="標準 52 2 2 3" xfId="29790"/>
    <cellStyle name="標準 52 2 2 3 2" xfId="29791"/>
    <cellStyle name="標準 52 2 2 3 2 2" xfId="29792"/>
    <cellStyle name="標準 52 2 2 3 2 2 2" xfId="29793"/>
    <cellStyle name="標準 52 2 2 3 2 2 2 2" xfId="29794"/>
    <cellStyle name="標準 52 2 2 3 2 2 2 2 2" xfId="29795"/>
    <cellStyle name="標準 52 2 2 3 2 2 2 2 2 2" xfId="29796"/>
    <cellStyle name="標準 52 2 2 3 2 2 2 2 3" xfId="29797"/>
    <cellStyle name="標準 52 2 2 3 2 2 2 3" xfId="29798"/>
    <cellStyle name="標準 52 2 2 3 2 2 2 3 2" xfId="29799"/>
    <cellStyle name="標準 52 2 2 3 2 2 2 4" xfId="29800"/>
    <cellStyle name="標準 52 2 2 3 2 2 3" xfId="29801"/>
    <cellStyle name="標準 52 2 2 3 2 2 3 2" xfId="29802"/>
    <cellStyle name="標準 52 2 2 3 2 2 3 2 2" xfId="29803"/>
    <cellStyle name="標準 52 2 2 3 2 2 3 3" xfId="29804"/>
    <cellStyle name="標準 52 2 2 3 2 2 4" xfId="29805"/>
    <cellStyle name="標準 52 2 2 3 2 2 4 2" xfId="29806"/>
    <cellStyle name="標準 52 2 2 3 2 2 5" xfId="29807"/>
    <cellStyle name="標準 52 2 2 3 2 3" xfId="29808"/>
    <cellStyle name="標準 52 2 2 3 2 3 2" xfId="29809"/>
    <cellStyle name="標準 52 2 2 3 2 3 2 2" xfId="29810"/>
    <cellStyle name="標準 52 2 2 3 2 3 2 2 2" xfId="29811"/>
    <cellStyle name="標準 52 2 2 3 2 3 2 3" xfId="29812"/>
    <cellStyle name="標準 52 2 2 3 2 3 3" xfId="29813"/>
    <cellStyle name="標準 52 2 2 3 2 3 3 2" xfId="29814"/>
    <cellStyle name="標準 52 2 2 3 2 3 4" xfId="29815"/>
    <cellStyle name="標準 52 2 2 3 2 4" xfId="29816"/>
    <cellStyle name="標準 52 2 2 3 2 4 2" xfId="29817"/>
    <cellStyle name="標準 52 2 2 3 2 4 2 2" xfId="29818"/>
    <cellStyle name="標準 52 2 2 3 2 4 3" xfId="29819"/>
    <cellStyle name="標準 52 2 2 3 2 5" xfId="29820"/>
    <cellStyle name="標準 52 2 2 3 2 5 2" xfId="29821"/>
    <cellStyle name="標準 52 2 2 3 2 6" xfId="29822"/>
    <cellStyle name="標準 52 2 2 3 2 7" xfId="29823"/>
    <cellStyle name="標準 52 2 2 3 3" xfId="29824"/>
    <cellStyle name="標準 52 2 2 3 3 2" xfId="29825"/>
    <cellStyle name="標準 52 2 2 3 3 2 2" xfId="29826"/>
    <cellStyle name="標準 52 2 2 3 3 2 2 2" xfId="29827"/>
    <cellStyle name="標準 52 2 2 3 3 2 2 2 2" xfId="29828"/>
    <cellStyle name="標準 52 2 2 3 3 2 2 3" xfId="29829"/>
    <cellStyle name="標準 52 2 2 3 3 2 3" xfId="29830"/>
    <cellStyle name="標準 52 2 2 3 3 2 3 2" xfId="29831"/>
    <cellStyle name="標準 52 2 2 3 3 2 4" xfId="29832"/>
    <cellStyle name="標準 52 2 2 3 3 3" xfId="29833"/>
    <cellStyle name="標準 52 2 2 3 3 3 2" xfId="29834"/>
    <cellStyle name="標準 52 2 2 3 3 3 2 2" xfId="29835"/>
    <cellStyle name="標準 52 2 2 3 3 3 3" xfId="29836"/>
    <cellStyle name="標準 52 2 2 3 3 4" xfId="29837"/>
    <cellStyle name="標準 52 2 2 3 3 4 2" xfId="29838"/>
    <cellStyle name="標準 52 2 2 3 3 5" xfId="29839"/>
    <cellStyle name="標準 52 2 2 3 3 6" xfId="29840"/>
    <cellStyle name="標準 52 2 2 3 4" xfId="29841"/>
    <cellStyle name="標準 52 2 2 3 4 2" xfId="29842"/>
    <cellStyle name="標準 52 2 2 3 4 2 2" xfId="29843"/>
    <cellStyle name="標準 52 2 2 3 4 2 2 2" xfId="29844"/>
    <cellStyle name="標準 52 2 2 3 4 2 3" xfId="29845"/>
    <cellStyle name="標準 52 2 2 3 4 3" xfId="29846"/>
    <cellStyle name="標準 52 2 2 3 4 3 2" xfId="29847"/>
    <cellStyle name="標準 52 2 2 3 4 4" xfId="29848"/>
    <cellStyle name="標準 52 2 2 3 5" xfId="29849"/>
    <cellStyle name="標準 52 2 2 3 5 2" xfId="29850"/>
    <cellStyle name="標準 52 2 2 3 5 2 2" xfId="29851"/>
    <cellStyle name="標準 52 2 2 3 5 3" xfId="29852"/>
    <cellStyle name="標準 52 2 2 3 6" xfId="29853"/>
    <cellStyle name="標準 52 2 2 3 6 2" xfId="29854"/>
    <cellStyle name="標準 52 2 2 3 7" xfId="29855"/>
    <cellStyle name="標準 52 2 2 3 8" xfId="29856"/>
    <cellStyle name="標準 52 2 3" xfId="29857"/>
    <cellStyle name="標準 52 2 4" xfId="29858"/>
    <cellStyle name="標準 52 2 4 2" xfId="29859"/>
    <cellStyle name="標準 52 2 4 2 2" xfId="29860"/>
    <cellStyle name="標準 52 2 4 2 2 2" xfId="29861"/>
    <cellStyle name="標準 52 2 4 2 2 2 2" xfId="29862"/>
    <cellStyle name="標準 52 2 4 2 2 2 2 2" xfId="29863"/>
    <cellStyle name="標準 52 2 4 2 2 2 2 2 2" xfId="29864"/>
    <cellStyle name="標準 52 2 4 2 2 2 2 3" xfId="29865"/>
    <cellStyle name="標準 52 2 4 2 2 2 3" xfId="29866"/>
    <cellStyle name="標準 52 2 4 2 2 2 3 2" xfId="29867"/>
    <cellStyle name="標準 52 2 4 2 2 2 4" xfId="29868"/>
    <cellStyle name="標準 52 2 4 2 2 3" xfId="29869"/>
    <cellStyle name="標準 52 2 4 2 2 3 2" xfId="29870"/>
    <cellStyle name="標準 52 2 4 2 2 3 2 2" xfId="29871"/>
    <cellStyle name="標準 52 2 4 2 2 3 3" xfId="29872"/>
    <cellStyle name="標準 52 2 4 2 2 4" xfId="29873"/>
    <cellStyle name="標準 52 2 4 2 2 4 2" xfId="29874"/>
    <cellStyle name="標準 52 2 4 2 2 5" xfId="29875"/>
    <cellStyle name="標準 52 2 4 2 3" xfId="29876"/>
    <cellStyle name="標準 52 2 4 2 3 2" xfId="29877"/>
    <cellStyle name="標準 52 2 4 2 3 2 2" xfId="29878"/>
    <cellStyle name="標準 52 2 4 2 3 2 2 2" xfId="29879"/>
    <cellStyle name="標準 52 2 4 2 3 2 3" xfId="29880"/>
    <cellStyle name="標準 52 2 4 2 3 3" xfId="29881"/>
    <cellStyle name="標準 52 2 4 2 3 3 2" xfId="29882"/>
    <cellStyle name="標準 52 2 4 2 3 4" xfId="29883"/>
    <cellStyle name="標準 52 2 4 2 4" xfId="29884"/>
    <cellStyle name="標準 52 2 4 2 4 2" xfId="29885"/>
    <cellStyle name="標準 52 2 4 2 4 2 2" xfId="29886"/>
    <cellStyle name="標準 52 2 4 2 4 3" xfId="29887"/>
    <cellStyle name="標準 52 2 4 2 5" xfId="29888"/>
    <cellStyle name="標準 52 2 4 2 5 2" xfId="29889"/>
    <cellStyle name="標準 52 2 4 2 6" xfId="29890"/>
    <cellStyle name="標準 52 2 4 2 7" xfId="29891"/>
    <cellStyle name="標準 52 2 4 3" xfId="29892"/>
    <cellStyle name="標準 52 2 4 3 2" xfId="29893"/>
    <cellStyle name="標準 52 2 4 3 2 2" xfId="29894"/>
    <cellStyle name="標準 52 2 4 3 2 2 2" xfId="29895"/>
    <cellStyle name="標準 52 2 4 3 2 2 2 2" xfId="29896"/>
    <cellStyle name="標準 52 2 4 3 2 2 3" xfId="29897"/>
    <cellStyle name="標準 52 2 4 3 2 3" xfId="29898"/>
    <cellStyle name="標準 52 2 4 3 2 3 2" xfId="29899"/>
    <cellStyle name="標準 52 2 4 3 2 4" xfId="29900"/>
    <cellStyle name="標準 52 2 4 3 3" xfId="29901"/>
    <cellStyle name="標準 52 2 4 3 3 2" xfId="29902"/>
    <cellStyle name="標準 52 2 4 3 3 2 2" xfId="29903"/>
    <cellStyle name="標準 52 2 4 3 3 3" xfId="29904"/>
    <cellStyle name="標準 52 2 4 3 4" xfId="29905"/>
    <cellStyle name="標準 52 2 4 3 4 2" xfId="29906"/>
    <cellStyle name="標準 52 2 4 3 5" xfId="29907"/>
    <cellStyle name="標準 52 2 4 3 6" xfId="29908"/>
    <cellStyle name="標準 52 2 4 4" xfId="29909"/>
    <cellStyle name="標準 52 2 4 4 2" xfId="29910"/>
    <cellStyle name="標準 52 2 4 4 2 2" xfId="29911"/>
    <cellStyle name="標準 52 2 4 4 2 2 2" xfId="29912"/>
    <cellStyle name="標準 52 2 4 4 2 3" xfId="29913"/>
    <cellStyle name="標準 52 2 4 4 3" xfId="29914"/>
    <cellStyle name="標準 52 2 4 4 3 2" xfId="29915"/>
    <cellStyle name="標準 52 2 4 4 4" xfId="29916"/>
    <cellStyle name="標準 52 2 4 5" xfId="29917"/>
    <cellStyle name="標準 52 2 4 5 2" xfId="29918"/>
    <cellStyle name="標準 52 2 4 5 2 2" xfId="29919"/>
    <cellStyle name="標準 52 2 4 5 3" xfId="29920"/>
    <cellStyle name="標準 52 2 4 6" xfId="29921"/>
    <cellStyle name="標準 52 2 4 6 2" xfId="29922"/>
    <cellStyle name="標準 52 2 4 7" xfId="29923"/>
    <cellStyle name="標準 52 2 4 8" xfId="29924"/>
    <cellStyle name="標準 52 3" xfId="29925"/>
    <cellStyle name="標準 52 3 2" xfId="29926"/>
    <cellStyle name="標準 52 3 3" xfId="29927"/>
    <cellStyle name="標準 52 3 3 2" xfId="29928"/>
    <cellStyle name="標準 52 3 3 2 2" xfId="29929"/>
    <cellStyle name="標準 52 3 3 2 2 2" xfId="29930"/>
    <cellStyle name="標準 52 3 3 2 2 2 2" xfId="29931"/>
    <cellStyle name="標準 52 3 3 2 2 2 2 2" xfId="29932"/>
    <cellStyle name="標準 52 3 3 2 2 2 2 2 2" xfId="29933"/>
    <cellStyle name="標準 52 3 3 2 2 2 2 3" xfId="29934"/>
    <cellStyle name="標準 52 3 3 2 2 2 3" xfId="29935"/>
    <cellStyle name="標準 52 3 3 2 2 2 3 2" xfId="29936"/>
    <cellStyle name="標準 52 3 3 2 2 2 4" xfId="29937"/>
    <cellStyle name="標準 52 3 3 2 2 3" xfId="29938"/>
    <cellStyle name="標準 52 3 3 2 2 3 2" xfId="29939"/>
    <cellStyle name="標準 52 3 3 2 2 3 2 2" xfId="29940"/>
    <cellStyle name="標準 52 3 3 2 2 3 3" xfId="29941"/>
    <cellStyle name="標準 52 3 3 2 2 4" xfId="29942"/>
    <cellStyle name="標準 52 3 3 2 2 4 2" xfId="29943"/>
    <cellStyle name="標準 52 3 3 2 2 5" xfId="29944"/>
    <cellStyle name="標準 52 3 3 2 3" xfId="29945"/>
    <cellStyle name="標準 52 3 3 2 3 2" xfId="29946"/>
    <cellStyle name="標準 52 3 3 2 3 2 2" xfId="29947"/>
    <cellStyle name="標準 52 3 3 2 3 2 2 2" xfId="29948"/>
    <cellStyle name="標準 52 3 3 2 3 2 3" xfId="29949"/>
    <cellStyle name="標準 52 3 3 2 3 3" xfId="29950"/>
    <cellStyle name="標準 52 3 3 2 3 3 2" xfId="29951"/>
    <cellStyle name="標準 52 3 3 2 3 4" xfId="29952"/>
    <cellStyle name="標準 52 3 3 2 4" xfId="29953"/>
    <cellStyle name="標準 52 3 3 2 4 2" xfId="29954"/>
    <cellStyle name="標準 52 3 3 2 4 2 2" xfId="29955"/>
    <cellStyle name="標準 52 3 3 2 4 3" xfId="29956"/>
    <cellStyle name="標準 52 3 3 2 5" xfId="29957"/>
    <cellStyle name="標準 52 3 3 2 5 2" xfId="29958"/>
    <cellStyle name="標準 52 3 3 2 6" xfId="29959"/>
    <cellStyle name="標準 52 3 3 2 7" xfId="29960"/>
    <cellStyle name="標準 52 3 3 3" xfId="29961"/>
    <cellStyle name="標準 52 3 3 3 2" xfId="29962"/>
    <cellStyle name="標準 52 3 3 3 2 2" xfId="29963"/>
    <cellStyle name="標準 52 3 3 3 2 2 2" xfId="29964"/>
    <cellStyle name="標準 52 3 3 3 2 2 2 2" xfId="29965"/>
    <cellStyle name="標準 52 3 3 3 2 2 3" xfId="29966"/>
    <cellStyle name="標準 52 3 3 3 2 3" xfId="29967"/>
    <cellStyle name="標準 52 3 3 3 2 3 2" xfId="29968"/>
    <cellStyle name="標準 52 3 3 3 2 4" xfId="29969"/>
    <cellStyle name="標準 52 3 3 3 3" xfId="29970"/>
    <cellStyle name="標準 52 3 3 3 3 2" xfId="29971"/>
    <cellStyle name="標準 52 3 3 3 3 2 2" xfId="29972"/>
    <cellStyle name="標準 52 3 3 3 3 3" xfId="29973"/>
    <cellStyle name="標準 52 3 3 3 4" xfId="29974"/>
    <cellStyle name="標準 52 3 3 3 4 2" xfId="29975"/>
    <cellStyle name="標準 52 3 3 3 5" xfId="29976"/>
    <cellStyle name="標準 52 3 3 3 6" xfId="29977"/>
    <cellStyle name="標準 52 3 3 4" xfId="29978"/>
    <cellStyle name="標準 52 3 3 4 2" xfId="29979"/>
    <cellStyle name="標準 52 3 3 4 2 2" xfId="29980"/>
    <cellStyle name="標準 52 3 3 4 2 2 2" xfId="29981"/>
    <cellStyle name="標準 52 3 3 4 2 3" xfId="29982"/>
    <cellStyle name="標準 52 3 3 4 3" xfId="29983"/>
    <cellStyle name="標準 52 3 3 4 3 2" xfId="29984"/>
    <cellStyle name="標準 52 3 3 4 4" xfId="29985"/>
    <cellStyle name="標準 52 3 3 5" xfId="29986"/>
    <cellStyle name="標準 52 3 3 5 2" xfId="29987"/>
    <cellStyle name="標準 52 3 3 5 2 2" xfId="29988"/>
    <cellStyle name="標準 52 3 3 5 3" xfId="29989"/>
    <cellStyle name="標準 52 3 3 6" xfId="29990"/>
    <cellStyle name="標準 52 3 3 6 2" xfId="29991"/>
    <cellStyle name="標準 52 3 3 7" xfId="29992"/>
    <cellStyle name="標準 52 3 3 8" xfId="29993"/>
    <cellStyle name="標準 52 4" xfId="29994"/>
    <cellStyle name="標準 52 5" xfId="29995"/>
    <cellStyle name="標準 52 5 2" xfId="29996"/>
    <cellStyle name="標準 52 5 2 2" xfId="29997"/>
    <cellStyle name="標準 52 5 2 2 2" xfId="29998"/>
    <cellStyle name="標準 52 5 2 2 2 2" xfId="29999"/>
    <cellStyle name="標準 52 5 2 2 2 2 2" xfId="30000"/>
    <cellStyle name="標準 52 5 2 2 2 2 2 2" xfId="30001"/>
    <cellStyle name="標準 52 5 2 2 2 2 3" xfId="30002"/>
    <cellStyle name="標準 52 5 2 2 2 3" xfId="30003"/>
    <cellStyle name="標準 52 5 2 2 2 3 2" xfId="30004"/>
    <cellStyle name="標準 52 5 2 2 2 4" xfId="30005"/>
    <cellStyle name="標準 52 5 2 2 3" xfId="30006"/>
    <cellStyle name="標準 52 5 2 2 3 2" xfId="30007"/>
    <cellStyle name="標準 52 5 2 2 3 2 2" xfId="30008"/>
    <cellStyle name="標準 52 5 2 2 3 3" xfId="30009"/>
    <cellStyle name="標準 52 5 2 2 4" xfId="30010"/>
    <cellStyle name="標準 52 5 2 2 4 2" xfId="30011"/>
    <cellStyle name="標準 52 5 2 2 5" xfId="30012"/>
    <cellStyle name="標準 52 5 2 3" xfId="30013"/>
    <cellStyle name="標準 52 5 2 3 2" xfId="30014"/>
    <cellStyle name="標準 52 5 2 3 2 2" xfId="30015"/>
    <cellStyle name="標準 52 5 2 3 2 2 2" xfId="30016"/>
    <cellStyle name="標準 52 5 2 3 2 3" xfId="30017"/>
    <cellStyle name="標準 52 5 2 3 3" xfId="30018"/>
    <cellStyle name="標準 52 5 2 3 3 2" xfId="30019"/>
    <cellStyle name="標準 52 5 2 3 4" xfId="30020"/>
    <cellStyle name="標準 52 5 2 4" xfId="30021"/>
    <cellStyle name="標準 52 5 2 4 2" xfId="30022"/>
    <cellStyle name="標準 52 5 2 4 2 2" xfId="30023"/>
    <cellStyle name="標準 52 5 2 4 3" xfId="30024"/>
    <cellStyle name="標準 52 5 2 5" xfId="30025"/>
    <cellStyle name="標準 52 5 2 5 2" xfId="30026"/>
    <cellStyle name="標準 52 5 2 6" xfId="30027"/>
    <cellStyle name="標準 52 5 2 7" xfId="30028"/>
    <cellStyle name="標準 52 5 3" xfId="30029"/>
    <cellStyle name="標準 52 5 3 2" xfId="30030"/>
    <cellStyle name="標準 52 5 3 2 2" xfId="30031"/>
    <cellStyle name="標準 52 5 3 2 2 2" xfId="30032"/>
    <cellStyle name="標準 52 5 3 2 2 2 2" xfId="30033"/>
    <cellStyle name="標準 52 5 3 2 2 3" xfId="30034"/>
    <cellStyle name="標準 52 5 3 2 3" xfId="30035"/>
    <cellStyle name="標準 52 5 3 2 3 2" xfId="30036"/>
    <cellStyle name="標準 52 5 3 2 4" xfId="30037"/>
    <cellStyle name="標準 52 5 3 3" xfId="30038"/>
    <cellStyle name="標準 52 5 3 3 2" xfId="30039"/>
    <cellStyle name="標準 52 5 3 3 2 2" xfId="30040"/>
    <cellStyle name="標準 52 5 3 3 3" xfId="30041"/>
    <cellStyle name="標準 52 5 3 4" xfId="30042"/>
    <cellStyle name="標準 52 5 3 4 2" xfId="30043"/>
    <cellStyle name="標準 52 5 3 5" xfId="30044"/>
    <cellStyle name="標準 52 5 3 6" xfId="30045"/>
    <cellStyle name="標準 52 5 4" xfId="30046"/>
    <cellStyle name="標準 52 5 4 2" xfId="30047"/>
    <cellStyle name="標準 52 5 4 2 2" xfId="30048"/>
    <cellStyle name="標準 52 5 4 2 2 2" xfId="30049"/>
    <cellStyle name="標準 52 5 4 2 3" xfId="30050"/>
    <cellStyle name="標準 52 5 4 3" xfId="30051"/>
    <cellStyle name="標準 52 5 4 3 2" xfId="30052"/>
    <cellStyle name="標準 52 5 4 4" xfId="30053"/>
    <cellStyle name="標準 52 5 5" xfId="30054"/>
    <cellStyle name="標準 52 5 5 2" xfId="30055"/>
    <cellStyle name="標準 52 5 5 2 2" xfId="30056"/>
    <cellStyle name="標準 52 5 5 3" xfId="30057"/>
    <cellStyle name="標準 52 5 6" xfId="30058"/>
    <cellStyle name="標準 52 5 6 2" xfId="30059"/>
    <cellStyle name="標準 52 5 7" xfId="30060"/>
    <cellStyle name="標準 52 5 8" xfId="30061"/>
    <cellStyle name="標準 53" xfId="30062"/>
    <cellStyle name="標準 53 2" xfId="30063"/>
    <cellStyle name="標準 53 2 2" xfId="30064"/>
    <cellStyle name="標準 53 2 2 2" xfId="30065"/>
    <cellStyle name="標準 53 2 2 3" xfId="30066"/>
    <cellStyle name="標準 53 2 2 3 2" xfId="30067"/>
    <cellStyle name="標準 53 2 2 3 2 2" xfId="30068"/>
    <cellStyle name="標準 53 2 2 3 2 2 2" xfId="30069"/>
    <cellStyle name="標準 53 2 2 3 2 2 2 2" xfId="30070"/>
    <cellStyle name="標準 53 2 2 3 2 2 2 2 2" xfId="30071"/>
    <cellStyle name="標準 53 2 2 3 2 2 2 2 2 2" xfId="30072"/>
    <cellStyle name="標準 53 2 2 3 2 2 2 2 3" xfId="30073"/>
    <cellStyle name="標準 53 2 2 3 2 2 2 3" xfId="30074"/>
    <cellStyle name="標準 53 2 2 3 2 2 2 3 2" xfId="30075"/>
    <cellStyle name="標準 53 2 2 3 2 2 2 4" xfId="30076"/>
    <cellStyle name="標準 53 2 2 3 2 2 3" xfId="30077"/>
    <cellStyle name="標準 53 2 2 3 2 2 3 2" xfId="30078"/>
    <cellStyle name="標準 53 2 2 3 2 2 3 2 2" xfId="30079"/>
    <cellStyle name="標準 53 2 2 3 2 2 3 3" xfId="30080"/>
    <cellStyle name="標準 53 2 2 3 2 2 4" xfId="30081"/>
    <cellStyle name="標準 53 2 2 3 2 2 4 2" xfId="30082"/>
    <cellStyle name="標準 53 2 2 3 2 2 5" xfId="30083"/>
    <cellStyle name="標準 53 2 2 3 2 3" xfId="30084"/>
    <cellStyle name="標準 53 2 2 3 2 3 2" xfId="30085"/>
    <cellStyle name="標準 53 2 2 3 2 3 2 2" xfId="30086"/>
    <cellStyle name="標準 53 2 2 3 2 3 2 2 2" xfId="30087"/>
    <cellStyle name="標準 53 2 2 3 2 3 2 3" xfId="30088"/>
    <cellStyle name="標準 53 2 2 3 2 3 3" xfId="30089"/>
    <cellStyle name="標準 53 2 2 3 2 3 3 2" xfId="30090"/>
    <cellStyle name="標準 53 2 2 3 2 3 4" xfId="30091"/>
    <cellStyle name="標準 53 2 2 3 2 4" xfId="30092"/>
    <cellStyle name="標準 53 2 2 3 2 4 2" xfId="30093"/>
    <cellStyle name="標準 53 2 2 3 2 4 2 2" xfId="30094"/>
    <cellStyle name="標準 53 2 2 3 2 4 3" xfId="30095"/>
    <cellStyle name="標準 53 2 2 3 2 5" xfId="30096"/>
    <cellStyle name="標準 53 2 2 3 2 5 2" xfId="30097"/>
    <cellStyle name="標準 53 2 2 3 2 6" xfId="30098"/>
    <cellStyle name="標準 53 2 2 3 2 7" xfId="30099"/>
    <cellStyle name="標準 53 2 2 3 3" xfId="30100"/>
    <cellStyle name="標準 53 2 2 3 3 2" xfId="30101"/>
    <cellStyle name="標準 53 2 2 3 3 2 2" xfId="30102"/>
    <cellStyle name="標準 53 2 2 3 3 2 2 2" xfId="30103"/>
    <cellStyle name="標準 53 2 2 3 3 2 2 2 2" xfId="30104"/>
    <cellStyle name="標準 53 2 2 3 3 2 2 3" xfId="30105"/>
    <cellStyle name="標準 53 2 2 3 3 2 3" xfId="30106"/>
    <cellStyle name="標準 53 2 2 3 3 2 3 2" xfId="30107"/>
    <cellStyle name="標準 53 2 2 3 3 2 4" xfId="30108"/>
    <cellStyle name="標準 53 2 2 3 3 3" xfId="30109"/>
    <cellStyle name="標準 53 2 2 3 3 3 2" xfId="30110"/>
    <cellStyle name="標準 53 2 2 3 3 3 2 2" xfId="30111"/>
    <cellStyle name="標準 53 2 2 3 3 3 3" xfId="30112"/>
    <cellStyle name="標準 53 2 2 3 3 4" xfId="30113"/>
    <cellStyle name="標準 53 2 2 3 3 4 2" xfId="30114"/>
    <cellStyle name="標準 53 2 2 3 3 5" xfId="30115"/>
    <cellStyle name="標準 53 2 2 3 3 6" xfId="30116"/>
    <cellStyle name="標準 53 2 2 3 4" xfId="30117"/>
    <cellStyle name="標準 53 2 2 3 4 2" xfId="30118"/>
    <cellStyle name="標準 53 2 2 3 4 2 2" xfId="30119"/>
    <cellStyle name="標準 53 2 2 3 4 2 2 2" xfId="30120"/>
    <cellStyle name="標準 53 2 2 3 4 2 3" xfId="30121"/>
    <cellStyle name="標準 53 2 2 3 4 3" xfId="30122"/>
    <cellStyle name="標準 53 2 2 3 4 3 2" xfId="30123"/>
    <cellStyle name="標準 53 2 2 3 4 4" xfId="30124"/>
    <cellStyle name="標準 53 2 2 3 5" xfId="30125"/>
    <cellStyle name="標準 53 2 2 3 5 2" xfId="30126"/>
    <cellStyle name="標準 53 2 2 3 5 2 2" xfId="30127"/>
    <cellStyle name="標準 53 2 2 3 5 3" xfId="30128"/>
    <cellStyle name="標準 53 2 2 3 6" xfId="30129"/>
    <cellStyle name="標準 53 2 2 3 6 2" xfId="30130"/>
    <cellStyle name="標準 53 2 2 3 7" xfId="30131"/>
    <cellStyle name="標準 53 2 2 3 8" xfId="30132"/>
    <cellStyle name="標準 53 2 3" xfId="30133"/>
    <cellStyle name="標準 53 2 4" xfId="30134"/>
    <cellStyle name="標準 53 2 4 2" xfId="30135"/>
    <cellStyle name="標準 53 2 4 2 2" xfId="30136"/>
    <cellStyle name="標準 53 2 4 2 2 2" xfId="30137"/>
    <cellStyle name="標準 53 2 4 2 2 2 2" xfId="30138"/>
    <cellStyle name="標準 53 2 4 2 2 2 2 2" xfId="30139"/>
    <cellStyle name="標準 53 2 4 2 2 2 2 2 2" xfId="30140"/>
    <cellStyle name="標準 53 2 4 2 2 2 2 3" xfId="30141"/>
    <cellStyle name="標準 53 2 4 2 2 2 3" xfId="30142"/>
    <cellStyle name="標準 53 2 4 2 2 2 3 2" xfId="30143"/>
    <cellStyle name="標準 53 2 4 2 2 2 4" xfId="30144"/>
    <cellStyle name="標準 53 2 4 2 2 3" xfId="30145"/>
    <cellStyle name="標準 53 2 4 2 2 3 2" xfId="30146"/>
    <cellStyle name="標準 53 2 4 2 2 3 2 2" xfId="30147"/>
    <cellStyle name="標準 53 2 4 2 2 3 3" xfId="30148"/>
    <cellStyle name="標準 53 2 4 2 2 4" xfId="30149"/>
    <cellStyle name="標準 53 2 4 2 2 4 2" xfId="30150"/>
    <cellStyle name="標準 53 2 4 2 2 5" xfId="30151"/>
    <cellStyle name="標準 53 2 4 2 3" xfId="30152"/>
    <cellStyle name="標準 53 2 4 2 3 2" xfId="30153"/>
    <cellStyle name="標準 53 2 4 2 3 2 2" xfId="30154"/>
    <cellStyle name="標準 53 2 4 2 3 2 2 2" xfId="30155"/>
    <cellStyle name="標準 53 2 4 2 3 2 3" xfId="30156"/>
    <cellStyle name="標準 53 2 4 2 3 3" xfId="30157"/>
    <cellStyle name="標準 53 2 4 2 3 3 2" xfId="30158"/>
    <cellStyle name="標準 53 2 4 2 3 4" xfId="30159"/>
    <cellStyle name="標準 53 2 4 2 4" xfId="30160"/>
    <cellStyle name="標準 53 2 4 2 4 2" xfId="30161"/>
    <cellStyle name="標準 53 2 4 2 4 2 2" xfId="30162"/>
    <cellStyle name="標準 53 2 4 2 4 3" xfId="30163"/>
    <cellStyle name="標準 53 2 4 2 5" xfId="30164"/>
    <cellStyle name="標準 53 2 4 2 5 2" xfId="30165"/>
    <cellStyle name="標準 53 2 4 2 6" xfId="30166"/>
    <cellStyle name="標準 53 2 4 2 7" xfId="30167"/>
    <cellStyle name="標準 53 2 4 3" xfId="30168"/>
    <cellStyle name="標準 53 2 4 3 2" xfId="30169"/>
    <cellStyle name="標準 53 2 4 3 2 2" xfId="30170"/>
    <cellStyle name="標準 53 2 4 3 2 2 2" xfId="30171"/>
    <cellStyle name="標準 53 2 4 3 2 2 2 2" xfId="30172"/>
    <cellStyle name="標準 53 2 4 3 2 2 3" xfId="30173"/>
    <cellStyle name="標準 53 2 4 3 2 3" xfId="30174"/>
    <cellStyle name="標準 53 2 4 3 2 3 2" xfId="30175"/>
    <cellStyle name="標準 53 2 4 3 2 4" xfId="30176"/>
    <cellStyle name="標準 53 2 4 3 3" xfId="30177"/>
    <cellStyle name="標準 53 2 4 3 3 2" xfId="30178"/>
    <cellStyle name="標準 53 2 4 3 3 2 2" xfId="30179"/>
    <cellStyle name="標準 53 2 4 3 3 3" xfId="30180"/>
    <cellStyle name="標準 53 2 4 3 4" xfId="30181"/>
    <cellStyle name="標準 53 2 4 3 4 2" xfId="30182"/>
    <cellStyle name="標準 53 2 4 3 5" xfId="30183"/>
    <cellStyle name="標準 53 2 4 3 6" xfId="30184"/>
    <cellStyle name="標準 53 2 4 4" xfId="30185"/>
    <cellStyle name="標準 53 2 4 4 2" xfId="30186"/>
    <cellStyle name="標準 53 2 4 4 2 2" xfId="30187"/>
    <cellStyle name="標準 53 2 4 4 2 2 2" xfId="30188"/>
    <cellStyle name="標準 53 2 4 4 2 3" xfId="30189"/>
    <cellStyle name="標準 53 2 4 4 3" xfId="30190"/>
    <cellStyle name="標準 53 2 4 4 3 2" xfId="30191"/>
    <cellStyle name="標準 53 2 4 4 4" xfId="30192"/>
    <cellStyle name="標準 53 2 4 5" xfId="30193"/>
    <cellStyle name="標準 53 2 4 5 2" xfId="30194"/>
    <cellStyle name="標準 53 2 4 5 2 2" xfId="30195"/>
    <cellStyle name="標準 53 2 4 5 3" xfId="30196"/>
    <cellStyle name="標準 53 2 4 6" xfId="30197"/>
    <cellStyle name="標準 53 2 4 6 2" xfId="30198"/>
    <cellStyle name="標準 53 2 4 7" xfId="30199"/>
    <cellStyle name="標準 53 2 4 8" xfId="30200"/>
    <cellStyle name="標準 53 3" xfId="30201"/>
    <cellStyle name="標準 53 3 2" xfId="30202"/>
    <cellStyle name="標準 53 3 3" xfId="30203"/>
    <cellStyle name="標準 53 3 3 2" xfId="30204"/>
    <cellStyle name="標準 53 3 3 2 2" xfId="30205"/>
    <cellStyle name="標準 53 3 3 2 2 2" xfId="30206"/>
    <cellStyle name="標準 53 3 3 2 2 2 2" xfId="30207"/>
    <cellStyle name="標準 53 3 3 2 2 2 2 2" xfId="30208"/>
    <cellStyle name="標準 53 3 3 2 2 2 2 2 2" xfId="30209"/>
    <cellStyle name="標準 53 3 3 2 2 2 2 3" xfId="30210"/>
    <cellStyle name="標準 53 3 3 2 2 2 3" xfId="30211"/>
    <cellStyle name="標準 53 3 3 2 2 2 3 2" xfId="30212"/>
    <cellStyle name="標準 53 3 3 2 2 2 4" xfId="30213"/>
    <cellStyle name="標準 53 3 3 2 2 3" xfId="30214"/>
    <cellStyle name="標準 53 3 3 2 2 3 2" xfId="30215"/>
    <cellStyle name="標準 53 3 3 2 2 3 2 2" xfId="30216"/>
    <cellStyle name="標準 53 3 3 2 2 3 3" xfId="30217"/>
    <cellStyle name="標準 53 3 3 2 2 4" xfId="30218"/>
    <cellStyle name="標準 53 3 3 2 2 4 2" xfId="30219"/>
    <cellStyle name="標準 53 3 3 2 2 5" xfId="30220"/>
    <cellStyle name="標準 53 3 3 2 3" xfId="30221"/>
    <cellStyle name="標準 53 3 3 2 3 2" xfId="30222"/>
    <cellStyle name="標準 53 3 3 2 3 2 2" xfId="30223"/>
    <cellStyle name="標準 53 3 3 2 3 2 2 2" xfId="30224"/>
    <cellStyle name="標準 53 3 3 2 3 2 3" xfId="30225"/>
    <cellStyle name="標準 53 3 3 2 3 3" xfId="30226"/>
    <cellStyle name="標準 53 3 3 2 3 3 2" xfId="30227"/>
    <cellStyle name="標準 53 3 3 2 3 4" xfId="30228"/>
    <cellStyle name="標準 53 3 3 2 4" xfId="30229"/>
    <cellStyle name="標準 53 3 3 2 4 2" xfId="30230"/>
    <cellStyle name="標準 53 3 3 2 4 2 2" xfId="30231"/>
    <cellStyle name="標準 53 3 3 2 4 3" xfId="30232"/>
    <cellStyle name="標準 53 3 3 2 5" xfId="30233"/>
    <cellStyle name="標準 53 3 3 2 5 2" xfId="30234"/>
    <cellStyle name="標準 53 3 3 2 6" xfId="30235"/>
    <cellStyle name="標準 53 3 3 2 7" xfId="30236"/>
    <cellStyle name="標準 53 3 3 3" xfId="30237"/>
    <cellStyle name="標準 53 3 3 3 2" xfId="30238"/>
    <cellStyle name="標準 53 3 3 3 2 2" xfId="30239"/>
    <cellStyle name="標準 53 3 3 3 2 2 2" xfId="30240"/>
    <cellStyle name="標準 53 3 3 3 2 2 2 2" xfId="30241"/>
    <cellStyle name="標準 53 3 3 3 2 2 3" xfId="30242"/>
    <cellStyle name="標準 53 3 3 3 2 3" xfId="30243"/>
    <cellStyle name="標準 53 3 3 3 2 3 2" xfId="30244"/>
    <cellStyle name="標準 53 3 3 3 2 4" xfId="30245"/>
    <cellStyle name="標準 53 3 3 3 3" xfId="30246"/>
    <cellStyle name="標準 53 3 3 3 3 2" xfId="30247"/>
    <cellStyle name="標準 53 3 3 3 3 2 2" xfId="30248"/>
    <cellStyle name="標準 53 3 3 3 3 3" xfId="30249"/>
    <cellStyle name="標準 53 3 3 3 4" xfId="30250"/>
    <cellStyle name="標準 53 3 3 3 4 2" xfId="30251"/>
    <cellStyle name="標準 53 3 3 3 5" xfId="30252"/>
    <cellStyle name="標準 53 3 3 3 6" xfId="30253"/>
    <cellStyle name="標準 53 3 3 4" xfId="30254"/>
    <cellStyle name="標準 53 3 3 4 2" xfId="30255"/>
    <cellStyle name="標準 53 3 3 4 2 2" xfId="30256"/>
    <cellStyle name="標準 53 3 3 4 2 2 2" xfId="30257"/>
    <cellStyle name="標準 53 3 3 4 2 3" xfId="30258"/>
    <cellStyle name="標準 53 3 3 4 3" xfId="30259"/>
    <cellStyle name="標準 53 3 3 4 3 2" xfId="30260"/>
    <cellStyle name="標準 53 3 3 4 4" xfId="30261"/>
    <cellStyle name="標準 53 3 3 5" xfId="30262"/>
    <cellStyle name="標準 53 3 3 5 2" xfId="30263"/>
    <cellStyle name="標準 53 3 3 5 2 2" xfId="30264"/>
    <cellStyle name="標準 53 3 3 5 3" xfId="30265"/>
    <cellStyle name="標準 53 3 3 6" xfId="30266"/>
    <cellStyle name="標準 53 3 3 6 2" xfId="30267"/>
    <cellStyle name="標準 53 3 3 7" xfId="30268"/>
    <cellStyle name="標準 53 3 3 8" xfId="30269"/>
    <cellStyle name="標準 53 4" xfId="30270"/>
    <cellStyle name="標準 53 5" xfId="30271"/>
    <cellStyle name="標準 53 5 2" xfId="30272"/>
    <cellStyle name="標準 53 5 2 2" xfId="30273"/>
    <cellStyle name="標準 53 5 2 2 2" xfId="30274"/>
    <cellStyle name="標準 53 5 2 2 2 2" xfId="30275"/>
    <cellStyle name="標準 53 5 2 2 2 2 2" xfId="30276"/>
    <cellStyle name="標準 53 5 2 2 2 2 2 2" xfId="30277"/>
    <cellStyle name="標準 53 5 2 2 2 2 3" xfId="30278"/>
    <cellStyle name="標準 53 5 2 2 2 3" xfId="30279"/>
    <cellStyle name="標準 53 5 2 2 2 3 2" xfId="30280"/>
    <cellStyle name="標準 53 5 2 2 2 4" xfId="30281"/>
    <cellStyle name="標準 53 5 2 2 3" xfId="30282"/>
    <cellStyle name="標準 53 5 2 2 3 2" xfId="30283"/>
    <cellStyle name="標準 53 5 2 2 3 2 2" xfId="30284"/>
    <cellStyle name="標準 53 5 2 2 3 3" xfId="30285"/>
    <cellStyle name="標準 53 5 2 2 4" xfId="30286"/>
    <cellStyle name="標準 53 5 2 2 4 2" xfId="30287"/>
    <cellStyle name="標準 53 5 2 2 5" xfId="30288"/>
    <cellStyle name="標準 53 5 2 3" xfId="30289"/>
    <cellStyle name="標準 53 5 2 3 2" xfId="30290"/>
    <cellStyle name="標準 53 5 2 3 2 2" xfId="30291"/>
    <cellStyle name="標準 53 5 2 3 2 2 2" xfId="30292"/>
    <cellStyle name="標準 53 5 2 3 2 3" xfId="30293"/>
    <cellStyle name="標準 53 5 2 3 3" xfId="30294"/>
    <cellStyle name="標準 53 5 2 3 3 2" xfId="30295"/>
    <cellStyle name="標準 53 5 2 3 4" xfId="30296"/>
    <cellStyle name="標準 53 5 2 4" xfId="30297"/>
    <cellStyle name="標準 53 5 2 4 2" xfId="30298"/>
    <cellStyle name="標準 53 5 2 4 2 2" xfId="30299"/>
    <cellStyle name="標準 53 5 2 4 3" xfId="30300"/>
    <cellStyle name="標準 53 5 2 5" xfId="30301"/>
    <cellStyle name="標準 53 5 2 5 2" xfId="30302"/>
    <cellStyle name="標準 53 5 2 6" xfId="30303"/>
    <cellStyle name="標準 53 5 2 7" xfId="30304"/>
    <cellStyle name="標準 53 5 3" xfId="30305"/>
    <cellStyle name="標準 53 5 3 2" xfId="30306"/>
    <cellStyle name="標準 53 5 3 2 2" xfId="30307"/>
    <cellStyle name="標準 53 5 3 2 2 2" xfId="30308"/>
    <cellStyle name="標準 53 5 3 2 2 2 2" xfId="30309"/>
    <cellStyle name="標準 53 5 3 2 2 3" xfId="30310"/>
    <cellStyle name="標準 53 5 3 2 3" xfId="30311"/>
    <cellStyle name="標準 53 5 3 2 3 2" xfId="30312"/>
    <cellStyle name="標準 53 5 3 2 4" xfId="30313"/>
    <cellStyle name="標準 53 5 3 3" xfId="30314"/>
    <cellStyle name="標準 53 5 3 3 2" xfId="30315"/>
    <cellStyle name="標準 53 5 3 3 2 2" xfId="30316"/>
    <cellStyle name="標準 53 5 3 3 3" xfId="30317"/>
    <cellStyle name="標準 53 5 3 4" xfId="30318"/>
    <cellStyle name="標準 53 5 3 4 2" xfId="30319"/>
    <cellStyle name="標準 53 5 3 5" xfId="30320"/>
    <cellStyle name="標準 53 5 3 6" xfId="30321"/>
    <cellStyle name="標準 53 5 4" xfId="30322"/>
    <cellStyle name="標準 53 5 4 2" xfId="30323"/>
    <cellStyle name="標準 53 5 4 2 2" xfId="30324"/>
    <cellStyle name="標準 53 5 4 2 2 2" xfId="30325"/>
    <cellStyle name="標準 53 5 4 2 3" xfId="30326"/>
    <cellStyle name="標準 53 5 4 3" xfId="30327"/>
    <cellStyle name="標準 53 5 4 3 2" xfId="30328"/>
    <cellStyle name="標準 53 5 4 4" xfId="30329"/>
    <cellStyle name="標準 53 5 5" xfId="30330"/>
    <cellStyle name="標準 53 5 5 2" xfId="30331"/>
    <cellStyle name="標準 53 5 5 2 2" xfId="30332"/>
    <cellStyle name="標準 53 5 5 3" xfId="30333"/>
    <cellStyle name="標準 53 5 6" xfId="30334"/>
    <cellStyle name="標準 53 5 6 2" xfId="30335"/>
    <cellStyle name="標準 53 5 7" xfId="30336"/>
    <cellStyle name="標準 53 5 8" xfId="30337"/>
    <cellStyle name="標準 54" xfId="30338"/>
    <cellStyle name="標準 54 2" xfId="30339"/>
    <cellStyle name="標準 54 2 2" xfId="30340"/>
    <cellStyle name="標準 54 2 2 2" xfId="30341"/>
    <cellStyle name="標準 54 2 2 3" xfId="30342"/>
    <cellStyle name="標準 54 2 2 3 2" xfId="30343"/>
    <cellStyle name="標準 54 2 2 3 2 2" xfId="30344"/>
    <cellStyle name="標準 54 2 2 3 2 2 2" xfId="30345"/>
    <cellStyle name="標準 54 2 2 3 2 2 2 2" xfId="30346"/>
    <cellStyle name="標準 54 2 2 3 2 2 2 2 2" xfId="30347"/>
    <cellStyle name="標準 54 2 2 3 2 2 2 2 2 2" xfId="30348"/>
    <cellStyle name="標準 54 2 2 3 2 2 2 2 3" xfId="30349"/>
    <cellStyle name="標準 54 2 2 3 2 2 2 3" xfId="30350"/>
    <cellStyle name="標準 54 2 2 3 2 2 2 3 2" xfId="30351"/>
    <cellStyle name="標準 54 2 2 3 2 2 2 4" xfId="30352"/>
    <cellStyle name="標準 54 2 2 3 2 2 3" xfId="30353"/>
    <cellStyle name="標準 54 2 2 3 2 2 3 2" xfId="30354"/>
    <cellStyle name="標準 54 2 2 3 2 2 3 2 2" xfId="30355"/>
    <cellStyle name="標準 54 2 2 3 2 2 3 3" xfId="30356"/>
    <cellStyle name="標準 54 2 2 3 2 2 4" xfId="30357"/>
    <cellStyle name="標準 54 2 2 3 2 2 4 2" xfId="30358"/>
    <cellStyle name="標準 54 2 2 3 2 2 5" xfId="30359"/>
    <cellStyle name="標準 54 2 2 3 2 3" xfId="30360"/>
    <cellStyle name="標準 54 2 2 3 2 3 2" xfId="30361"/>
    <cellStyle name="標準 54 2 2 3 2 3 2 2" xfId="30362"/>
    <cellStyle name="標準 54 2 2 3 2 3 2 2 2" xfId="30363"/>
    <cellStyle name="標準 54 2 2 3 2 3 2 3" xfId="30364"/>
    <cellStyle name="標準 54 2 2 3 2 3 3" xfId="30365"/>
    <cellStyle name="標準 54 2 2 3 2 3 3 2" xfId="30366"/>
    <cellStyle name="標準 54 2 2 3 2 3 4" xfId="30367"/>
    <cellStyle name="標準 54 2 2 3 2 4" xfId="30368"/>
    <cellStyle name="標準 54 2 2 3 2 4 2" xfId="30369"/>
    <cellStyle name="標準 54 2 2 3 2 4 2 2" xfId="30370"/>
    <cellStyle name="標準 54 2 2 3 2 4 3" xfId="30371"/>
    <cellStyle name="標準 54 2 2 3 2 5" xfId="30372"/>
    <cellStyle name="標準 54 2 2 3 2 5 2" xfId="30373"/>
    <cellStyle name="標準 54 2 2 3 2 6" xfId="30374"/>
    <cellStyle name="標準 54 2 2 3 2 7" xfId="30375"/>
    <cellStyle name="標準 54 2 2 3 3" xfId="30376"/>
    <cellStyle name="標準 54 2 2 3 3 2" xfId="30377"/>
    <cellStyle name="標準 54 2 2 3 3 2 2" xfId="30378"/>
    <cellStyle name="標準 54 2 2 3 3 2 2 2" xfId="30379"/>
    <cellStyle name="標準 54 2 2 3 3 2 2 2 2" xfId="30380"/>
    <cellStyle name="標準 54 2 2 3 3 2 2 3" xfId="30381"/>
    <cellStyle name="標準 54 2 2 3 3 2 3" xfId="30382"/>
    <cellStyle name="標準 54 2 2 3 3 2 3 2" xfId="30383"/>
    <cellStyle name="標準 54 2 2 3 3 2 4" xfId="30384"/>
    <cellStyle name="標準 54 2 2 3 3 3" xfId="30385"/>
    <cellStyle name="標準 54 2 2 3 3 3 2" xfId="30386"/>
    <cellStyle name="標準 54 2 2 3 3 3 2 2" xfId="30387"/>
    <cellStyle name="標準 54 2 2 3 3 3 3" xfId="30388"/>
    <cellStyle name="標準 54 2 2 3 3 4" xfId="30389"/>
    <cellStyle name="標準 54 2 2 3 3 4 2" xfId="30390"/>
    <cellStyle name="標準 54 2 2 3 3 5" xfId="30391"/>
    <cellStyle name="標準 54 2 2 3 3 6" xfId="30392"/>
    <cellStyle name="標準 54 2 2 3 4" xfId="30393"/>
    <cellStyle name="標準 54 2 2 3 4 2" xfId="30394"/>
    <cellStyle name="標準 54 2 2 3 4 2 2" xfId="30395"/>
    <cellStyle name="標準 54 2 2 3 4 2 2 2" xfId="30396"/>
    <cellStyle name="標準 54 2 2 3 4 2 3" xfId="30397"/>
    <cellStyle name="標準 54 2 2 3 4 3" xfId="30398"/>
    <cellStyle name="標準 54 2 2 3 4 3 2" xfId="30399"/>
    <cellStyle name="標準 54 2 2 3 4 4" xfId="30400"/>
    <cellStyle name="標準 54 2 2 3 5" xfId="30401"/>
    <cellStyle name="標準 54 2 2 3 5 2" xfId="30402"/>
    <cellStyle name="標準 54 2 2 3 5 2 2" xfId="30403"/>
    <cellStyle name="標準 54 2 2 3 5 3" xfId="30404"/>
    <cellStyle name="標準 54 2 2 3 6" xfId="30405"/>
    <cellStyle name="標準 54 2 2 3 6 2" xfId="30406"/>
    <cellStyle name="標準 54 2 2 3 7" xfId="30407"/>
    <cellStyle name="標準 54 2 2 3 8" xfId="30408"/>
    <cellStyle name="標準 54 2 3" xfId="30409"/>
    <cellStyle name="標準 54 2 4" xfId="30410"/>
    <cellStyle name="標準 54 2 4 2" xfId="30411"/>
    <cellStyle name="標準 54 2 4 2 2" xfId="30412"/>
    <cellStyle name="標準 54 2 4 2 2 2" xfId="30413"/>
    <cellStyle name="標準 54 2 4 2 2 2 2" xfId="30414"/>
    <cellStyle name="標準 54 2 4 2 2 2 2 2" xfId="30415"/>
    <cellStyle name="標準 54 2 4 2 2 2 2 2 2" xfId="30416"/>
    <cellStyle name="標準 54 2 4 2 2 2 2 3" xfId="30417"/>
    <cellStyle name="標準 54 2 4 2 2 2 3" xfId="30418"/>
    <cellStyle name="標準 54 2 4 2 2 2 3 2" xfId="30419"/>
    <cellStyle name="標準 54 2 4 2 2 2 4" xfId="30420"/>
    <cellStyle name="標準 54 2 4 2 2 3" xfId="30421"/>
    <cellStyle name="標準 54 2 4 2 2 3 2" xfId="30422"/>
    <cellStyle name="標準 54 2 4 2 2 3 2 2" xfId="30423"/>
    <cellStyle name="標準 54 2 4 2 2 3 3" xfId="30424"/>
    <cellStyle name="標準 54 2 4 2 2 4" xfId="30425"/>
    <cellStyle name="標準 54 2 4 2 2 4 2" xfId="30426"/>
    <cellStyle name="標準 54 2 4 2 2 5" xfId="30427"/>
    <cellStyle name="標準 54 2 4 2 3" xfId="30428"/>
    <cellStyle name="標準 54 2 4 2 3 2" xfId="30429"/>
    <cellStyle name="標準 54 2 4 2 3 2 2" xfId="30430"/>
    <cellStyle name="標準 54 2 4 2 3 2 2 2" xfId="30431"/>
    <cellStyle name="標準 54 2 4 2 3 2 3" xfId="30432"/>
    <cellStyle name="標準 54 2 4 2 3 3" xfId="30433"/>
    <cellStyle name="標準 54 2 4 2 3 3 2" xfId="30434"/>
    <cellStyle name="標準 54 2 4 2 3 4" xfId="30435"/>
    <cellStyle name="標準 54 2 4 2 4" xfId="30436"/>
    <cellStyle name="標準 54 2 4 2 4 2" xfId="30437"/>
    <cellStyle name="標準 54 2 4 2 4 2 2" xfId="30438"/>
    <cellStyle name="標準 54 2 4 2 4 3" xfId="30439"/>
    <cellStyle name="標準 54 2 4 2 5" xfId="30440"/>
    <cellStyle name="標準 54 2 4 2 5 2" xfId="30441"/>
    <cellStyle name="標準 54 2 4 2 6" xfId="30442"/>
    <cellStyle name="標準 54 2 4 2 7" xfId="30443"/>
    <cellStyle name="標準 54 2 4 3" xfId="30444"/>
    <cellStyle name="標準 54 2 4 3 2" xfId="30445"/>
    <cellStyle name="標準 54 2 4 3 2 2" xfId="30446"/>
    <cellStyle name="標準 54 2 4 3 2 2 2" xfId="30447"/>
    <cellStyle name="標準 54 2 4 3 2 2 2 2" xfId="30448"/>
    <cellStyle name="標準 54 2 4 3 2 2 3" xfId="30449"/>
    <cellStyle name="標準 54 2 4 3 2 3" xfId="30450"/>
    <cellStyle name="標準 54 2 4 3 2 3 2" xfId="30451"/>
    <cellStyle name="標準 54 2 4 3 2 4" xfId="30452"/>
    <cellStyle name="標準 54 2 4 3 3" xfId="30453"/>
    <cellStyle name="標準 54 2 4 3 3 2" xfId="30454"/>
    <cellStyle name="標準 54 2 4 3 3 2 2" xfId="30455"/>
    <cellStyle name="標準 54 2 4 3 3 3" xfId="30456"/>
    <cellStyle name="標準 54 2 4 3 4" xfId="30457"/>
    <cellStyle name="標準 54 2 4 3 4 2" xfId="30458"/>
    <cellStyle name="標準 54 2 4 3 5" xfId="30459"/>
    <cellStyle name="標準 54 2 4 3 6" xfId="30460"/>
    <cellStyle name="標準 54 2 4 4" xfId="30461"/>
    <cellStyle name="標準 54 2 4 4 2" xfId="30462"/>
    <cellStyle name="標準 54 2 4 4 2 2" xfId="30463"/>
    <cellStyle name="標準 54 2 4 4 2 2 2" xfId="30464"/>
    <cellStyle name="標準 54 2 4 4 2 3" xfId="30465"/>
    <cellStyle name="標準 54 2 4 4 3" xfId="30466"/>
    <cellStyle name="標準 54 2 4 4 3 2" xfId="30467"/>
    <cellStyle name="標準 54 2 4 4 4" xfId="30468"/>
    <cellStyle name="標準 54 2 4 5" xfId="30469"/>
    <cellStyle name="標準 54 2 4 5 2" xfId="30470"/>
    <cellStyle name="標準 54 2 4 5 2 2" xfId="30471"/>
    <cellStyle name="標準 54 2 4 5 3" xfId="30472"/>
    <cellStyle name="標準 54 2 4 6" xfId="30473"/>
    <cellStyle name="標準 54 2 4 6 2" xfId="30474"/>
    <cellStyle name="標準 54 2 4 7" xfId="30475"/>
    <cellStyle name="標準 54 2 4 8" xfId="30476"/>
    <cellStyle name="標準 54 3" xfId="30477"/>
    <cellStyle name="標準 54 3 2" xfId="30478"/>
    <cellStyle name="標準 54 3 3" xfId="30479"/>
    <cellStyle name="標準 54 3 3 2" xfId="30480"/>
    <cellStyle name="標準 54 3 3 2 2" xfId="30481"/>
    <cellStyle name="標準 54 3 3 2 2 2" xfId="30482"/>
    <cellStyle name="標準 54 3 3 2 2 2 2" xfId="30483"/>
    <cellStyle name="標準 54 3 3 2 2 2 2 2" xfId="30484"/>
    <cellStyle name="標準 54 3 3 2 2 2 2 2 2" xfId="30485"/>
    <cellStyle name="標準 54 3 3 2 2 2 2 3" xfId="30486"/>
    <cellStyle name="標準 54 3 3 2 2 2 3" xfId="30487"/>
    <cellStyle name="標準 54 3 3 2 2 2 3 2" xfId="30488"/>
    <cellStyle name="標準 54 3 3 2 2 2 4" xfId="30489"/>
    <cellStyle name="標準 54 3 3 2 2 3" xfId="30490"/>
    <cellStyle name="標準 54 3 3 2 2 3 2" xfId="30491"/>
    <cellStyle name="標準 54 3 3 2 2 3 2 2" xfId="30492"/>
    <cellStyle name="標準 54 3 3 2 2 3 3" xfId="30493"/>
    <cellStyle name="標準 54 3 3 2 2 4" xfId="30494"/>
    <cellStyle name="標準 54 3 3 2 2 4 2" xfId="30495"/>
    <cellStyle name="標準 54 3 3 2 2 5" xfId="30496"/>
    <cellStyle name="標準 54 3 3 2 3" xfId="30497"/>
    <cellStyle name="標準 54 3 3 2 3 2" xfId="30498"/>
    <cellStyle name="標準 54 3 3 2 3 2 2" xfId="30499"/>
    <cellStyle name="標準 54 3 3 2 3 2 2 2" xfId="30500"/>
    <cellStyle name="標準 54 3 3 2 3 2 3" xfId="30501"/>
    <cellStyle name="標準 54 3 3 2 3 3" xfId="30502"/>
    <cellStyle name="標準 54 3 3 2 3 3 2" xfId="30503"/>
    <cellStyle name="標準 54 3 3 2 3 4" xfId="30504"/>
    <cellStyle name="標準 54 3 3 2 4" xfId="30505"/>
    <cellStyle name="標準 54 3 3 2 4 2" xfId="30506"/>
    <cellStyle name="標準 54 3 3 2 4 2 2" xfId="30507"/>
    <cellStyle name="標準 54 3 3 2 4 3" xfId="30508"/>
    <cellStyle name="標準 54 3 3 2 5" xfId="30509"/>
    <cellStyle name="標準 54 3 3 2 5 2" xfId="30510"/>
    <cellStyle name="標準 54 3 3 2 6" xfId="30511"/>
    <cellStyle name="標準 54 3 3 2 7" xfId="30512"/>
    <cellStyle name="標準 54 3 3 3" xfId="30513"/>
    <cellStyle name="標準 54 3 3 3 2" xfId="30514"/>
    <cellStyle name="標準 54 3 3 3 2 2" xfId="30515"/>
    <cellStyle name="標準 54 3 3 3 2 2 2" xfId="30516"/>
    <cellStyle name="標準 54 3 3 3 2 2 2 2" xfId="30517"/>
    <cellStyle name="標準 54 3 3 3 2 2 3" xfId="30518"/>
    <cellStyle name="標準 54 3 3 3 2 3" xfId="30519"/>
    <cellStyle name="標準 54 3 3 3 2 3 2" xfId="30520"/>
    <cellStyle name="標準 54 3 3 3 2 4" xfId="30521"/>
    <cellStyle name="標準 54 3 3 3 3" xfId="30522"/>
    <cellStyle name="標準 54 3 3 3 3 2" xfId="30523"/>
    <cellStyle name="標準 54 3 3 3 3 2 2" xfId="30524"/>
    <cellStyle name="標準 54 3 3 3 3 3" xfId="30525"/>
    <cellStyle name="標準 54 3 3 3 4" xfId="30526"/>
    <cellStyle name="標準 54 3 3 3 4 2" xfId="30527"/>
    <cellStyle name="標準 54 3 3 3 5" xfId="30528"/>
    <cellStyle name="標準 54 3 3 3 6" xfId="30529"/>
    <cellStyle name="標準 54 3 3 4" xfId="30530"/>
    <cellStyle name="標準 54 3 3 4 2" xfId="30531"/>
    <cellStyle name="標準 54 3 3 4 2 2" xfId="30532"/>
    <cellStyle name="標準 54 3 3 4 2 2 2" xfId="30533"/>
    <cellStyle name="標準 54 3 3 4 2 3" xfId="30534"/>
    <cellStyle name="標準 54 3 3 4 3" xfId="30535"/>
    <cellStyle name="標準 54 3 3 4 3 2" xfId="30536"/>
    <cellStyle name="標準 54 3 3 4 4" xfId="30537"/>
    <cellStyle name="標準 54 3 3 5" xfId="30538"/>
    <cellStyle name="標準 54 3 3 5 2" xfId="30539"/>
    <cellStyle name="標準 54 3 3 5 2 2" xfId="30540"/>
    <cellStyle name="標準 54 3 3 5 3" xfId="30541"/>
    <cellStyle name="標準 54 3 3 6" xfId="30542"/>
    <cellStyle name="標準 54 3 3 6 2" xfId="30543"/>
    <cellStyle name="標準 54 3 3 7" xfId="30544"/>
    <cellStyle name="標準 54 3 3 8" xfId="30545"/>
    <cellStyle name="標準 54 4" xfId="30546"/>
    <cellStyle name="標準 54 5" xfId="30547"/>
    <cellStyle name="標準 54 5 2" xfId="30548"/>
    <cellStyle name="標準 54 5 2 2" xfId="30549"/>
    <cellStyle name="標準 54 5 2 2 2" xfId="30550"/>
    <cellStyle name="標準 54 5 2 2 2 2" xfId="30551"/>
    <cellStyle name="標準 54 5 2 2 2 2 2" xfId="30552"/>
    <cellStyle name="標準 54 5 2 2 2 2 2 2" xfId="30553"/>
    <cellStyle name="標準 54 5 2 2 2 2 3" xfId="30554"/>
    <cellStyle name="標準 54 5 2 2 2 3" xfId="30555"/>
    <cellStyle name="標準 54 5 2 2 2 3 2" xfId="30556"/>
    <cellStyle name="標準 54 5 2 2 2 4" xfId="30557"/>
    <cellStyle name="標準 54 5 2 2 3" xfId="30558"/>
    <cellStyle name="標準 54 5 2 2 3 2" xfId="30559"/>
    <cellStyle name="標準 54 5 2 2 3 2 2" xfId="30560"/>
    <cellStyle name="標準 54 5 2 2 3 3" xfId="30561"/>
    <cellStyle name="標準 54 5 2 2 4" xfId="30562"/>
    <cellStyle name="標準 54 5 2 2 4 2" xfId="30563"/>
    <cellStyle name="標準 54 5 2 2 5" xfId="30564"/>
    <cellStyle name="標準 54 5 2 3" xfId="30565"/>
    <cellStyle name="標準 54 5 2 3 2" xfId="30566"/>
    <cellStyle name="標準 54 5 2 3 2 2" xfId="30567"/>
    <cellStyle name="標準 54 5 2 3 2 2 2" xfId="30568"/>
    <cellStyle name="標準 54 5 2 3 2 3" xfId="30569"/>
    <cellStyle name="標準 54 5 2 3 3" xfId="30570"/>
    <cellStyle name="標準 54 5 2 3 3 2" xfId="30571"/>
    <cellStyle name="標準 54 5 2 3 4" xfId="30572"/>
    <cellStyle name="標準 54 5 2 4" xfId="30573"/>
    <cellStyle name="標準 54 5 2 4 2" xfId="30574"/>
    <cellStyle name="標準 54 5 2 4 2 2" xfId="30575"/>
    <cellStyle name="標準 54 5 2 4 3" xfId="30576"/>
    <cellStyle name="標準 54 5 2 5" xfId="30577"/>
    <cellStyle name="標準 54 5 2 5 2" xfId="30578"/>
    <cellStyle name="標準 54 5 2 6" xfId="30579"/>
    <cellStyle name="標準 54 5 2 7" xfId="30580"/>
    <cellStyle name="標準 54 5 3" xfId="30581"/>
    <cellStyle name="標準 54 5 3 2" xfId="30582"/>
    <cellStyle name="標準 54 5 3 2 2" xfId="30583"/>
    <cellStyle name="標準 54 5 3 2 2 2" xfId="30584"/>
    <cellStyle name="標準 54 5 3 2 2 2 2" xfId="30585"/>
    <cellStyle name="標準 54 5 3 2 2 3" xfId="30586"/>
    <cellStyle name="標準 54 5 3 2 3" xfId="30587"/>
    <cellStyle name="標準 54 5 3 2 3 2" xfId="30588"/>
    <cellStyle name="標準 54 5 3 2 4" xfId="30589"/>
    <cellStyle name="標準 54 5 3 3" xfId="30590"/>
    <cellStyle name="標準 54 5 3 3 2" xfId="30591"/>
    <cellStyle name="標準 54 5 3 3 2 2" xfId="30592"/>
    <cellStyle name="標準 54 5 3 3 3" xfId="30593"/>
    <cellStyle name="標準 54 5 3 4" xfId="30594"/>
    <cellStyle name="標準 54 5 3 4 2" xfId="30595"/>
    <cellStyle name="標準 54 5 3 5" xfId="30596"/>
    <cellStyle name="標準 54 5 3 6" xfId="30597"/>
    <cellStyle name="標準 54 5 4" xfId="30598"/>
    <cellStyle name="標準 54 5 4 2" xfId="30599"/>
    <cellStyle name="標準 54 5 4 2 2" xfId="30600"/>
    <cellStyle name="標準 54 5 4 2 2 2" xfId="30601"/>
    <cellStyle name="標準 54 5 4 2 3" xfId="30602"/>
    <cellStyle name="標準 54 5 4 3" xfId="30603"/>
    <cellStyle name="標準 54 5 4 3 2" xfId="30604"/>
    <cellStyle name="標準 54 5 4 4" xfId="30605"/>
    <cellStyle name="標準 54 5 5" xfId="30606"/>
    <cellStyle name="標準 54 5 5 2" xfId="30607"/>
    <cellStyle name="標準 54 5 5 2 2" xfId="30608"/>
    <cellStyle name="標準 54 5 5 3" xfId="30609"/>
    <cellStyle name="標準 54 5 6" xfId="30610"/>
    <cellStyle name="標準 54 5 6 2" xfId="30611"/>
    <cellStyle name="標準 54 5 7" xfId="30612"/>
    <cellStyle name="標準 54 5 8" xfId="30613"/>
    <cellStyle name="標準 55" xfId="30614"/>
    <cellStyle name="標準 55 2" xfId="30615"/>
    <cellStyle name="標準 55 2 2" xfId="30616"/>
    <cellStyle name="標準 55 2 2 2" xfId="30617"/>
    <cellStyle name="標準 55 2 2 3" xfId="30618"/>
    <cellStyle name="標準 55 2 2 3 2" xfId="30619"/>
    <cellStyle name="標準 55 2 2 3 2 2" xfId="30620"/>
    <cellStyle name="標準 55 2 2 3 2 2 2" xfId="30621"/>
    <cellStyle name="標準 55 2 2 3 2 2 2 2" xfId="30622"/>
    <cellStyle name="標準 55 2 2 3 2 2 2 2 2" xfId="30623"/>
    <cellStyle name="標準 55 2 2 3 2 2 2 2 2 2" xfId="30624"/>
    <cellStyle name="標準 55 2 2 3 2 2 2 2 3" xfId="30625"/>
    <cellStyle name="標準 55 2 2 3 2 2 2 3" xfId="30626"/>
    <cellStyle name="標準 55 2 2 3 2 2 2 3 2" xfId="30627"/>
    <cellStyle name="標準 55 2 2 3 2 2 2 4" xfId="30628"/>
    <cellStyle name="標準 55 2 2 3 2 2 3" xfId="30629"/>
    <cellStyle name="標準 55 2 2 3 2 2 3 2" xfId="30630"/>
    <cellStyle name="標準 55 2 2 3 2 2 3 2 2" xfId="30631"/>
    <cellStyle name="標準 55 2 2 3 2 2 3 3" xfId="30632"/>
    <cellStyle name="標準 55 2 2 3 2 2 4" xfId="30633"/>
    <cellStyle name="標準 55 2 2 3 2 2 4 2" xfId="30634"/>
    <cellStyle name="標準 55 2 2 3 2 2 5" xfId="30635"/>
    <cellStyle name="標準 55 2 2 3 2 3" xfId="30636"/>
    <cellStyle name="標準 55 2 2 3 2 3 2" xfId="30637"/>
    <cellStyle name="標準 55 2 2 3 2 3 2 2" xfId="30638"/>
    <cellStyle name="標準 55 2 2 3 2 3 2 2 2" xfId="30639"/>
    <cellStyle name="標準 55 2 2 3 2 3 2 3" xfId="30640"/>
    <cellStyle name="標準 55 2 2 3 2 3 3" xfId="30641"/>
    <cellStyle name="標準 55 2 2 3 2 3 3 2" xfId="30642"/>
    <cellStyle name="標準 55 2 2 3 2 3 4" xfId="30643"/>
    <cellStyle name="標準 55 2 2 3 2 4" xfId="30644"/>
    <cellStyle name="標準 55 2 2 3 2 4 2" xfId="30645"/>
    <cellStyle name="標準 55 2 2 3 2 4 2 2" xfId="30646"/>
    <cellStyle name="標準 55 2 2 3 2 4 3" xfId="30647"/>
    <cellStyle name="標準 55 2 2 3 2 5" xfId="30648"/>
    <cellStyle name="標準 55 2 2 3 2 5 2" xfId="30649"/>
    <cellStyle name="標準 55 2 2 3 2 6" xfId="30650"/>
    <cellStyle name="標準 55 2 2 3 2 7" xfId="30651"/>
    <cellStyle name="標準 55 2 2 3 3" xfId="30652"/>
    <cellStyle name="標準 55 2 2 3 3 2" xfId="30653"/>
    <cellStyle name="標準 55 2 2 3 3 2 2" xfId="30654"/>
    <cellStyle name="標準 55 2 2 3 3 2 2 2" xfId="30655"/>
    <cellStyle name="標準 55 2 2 3 3 2 2 2 2" xfId="30656"/>
    <cellStyle name="標準 55 2 2 3 3 2 2 3" xfId="30657"/>
    <cellStyle name="標準 55 2 2 3 3 2 3" xfId="30658"/>
    <cellStyle name="標準 55 2 2 3 3 2 3 2" xfId="30659"/>
    <cellStyle name="標準 55 2 2 3 3 2 4" xfId="30660"/>
    <cellStyle name="標準 55 2 2 3 3 3" xfId="30661"/>
    <cellStyle name="標準 55 2 2 3 3 3 2" xfId="30662"/>
    <cellStyle name="標準 55 2 2 3 3 3 2 2" xfId="30663"/>
    <cellStyle name="標準 55 2 2 3 3 3 3" xfId="30664"/>
    <cellStyle name="標準 55 2 2 3 3 4" xfId="30665"/>
    <cellStyle name="標準 55 2 2 3 3 4 2" xfId="30666"/>
    <cellStyle name="標準 55 2 2 3 3 5" xfId="30667"/>
    <cellStyle name="標準 55 2 2 3 3 6" xfId="30668"/>
    <cellStyle name="標準 55 2 2 3 4" xfId="30669"/>
    <cellStyle name="標準 55 2 2 3 4 2" xfId="30670"/>
    <cellStyle name="標準 55 2 2 3 4 2 2" xfId="30671"/>
    <cellStyle name="標準 55 2 2 3 4 2 2 2" xfId="30672"/>
    <cellStyle name="標準 55 2 2 3 4 2 3" xfId="30673"/>
    <cellStyle name="標準 55 2 2 3 4 3" xfId="30674"/>
    <cellStyle name="標準 55 2 2 3 4 3 2" xfId="30675"/>
    <cellStyle name="標準 55 2 2 3 4 4" xfId="30676"/>
    <cellStyle name="標準 55 2 2 3 5" xfId="30677"/>
    <cellStyle name="標準 55 2 2 3 5 2" xfId="30678"/>
    <cellStyle name="標準 55 2 2 3 5 2 2" xfId="30679"/>
    <cellStyle name="標準 55 2 2 3 5 3" xfId="30680"/>
    <cellStyle name="標準 55 2 2 3 6" xfId="30681"/>
    <cellStyle name="標準 55 2 2 3 6 2" xfId="30682"/>
    <cellStyle name="標準 55 2 2 3 7" xfId="30683"/>
    <cellStyle name="標準 55 2 2 3 8" xfId="30684"/>
    <cellStyle name="標準 55 2 3" xfId="30685"/>
    <cellStyle name="標準 55 2 4" xfId="30686"/>
    <cellStyle name="標準 55 2 4 2" xfId="30687"/>
    <cellStyle name="標準 55 2 4 2 2" xfId="30688"/>
    <cellStyle name="標準 55 2 4 2 2 2" xfId="30689"/>
    <cellStyle name="標準 55 2 4 2 2 2 2" xfId="30690"/>
    <cellStyle name="標準 55 2 4 2 2 2 2 2" xfId="30691"/>
    <cellStyle name="標準 55 2 4 2 2 2 2 2 2" xfId="30692"/>
    <cellStyle name="標準 55 2 4 2 2 2 2 3" xfId="30693"/>
    <cellStyle name="標準 55 2 4 2 2 2 3" xfId="30694"/>
    <cellStyle name="標準 55 2 4 2 2 2 3 2" xfId="30695"/>
    <cellStyle name="標準 55 2 4 2 2 2 4" xfId="30696"/>
    <cellStyle name="標準 55 2 4 2 2 3" xfId="30697"/>
    <cellStyle name="標準 55 2 4 2 2 3 2" xfId="30698"/>
    <cellStyle name="標準 55 2 4 2 2 3 2 2" xfId="30699"/>
    <cellStyle name="標準 55 2 4 2 2 3 3" xfId="30700"/>
    <cellStyle name="標準 55 2 4 2 2 4" xfId="30701"/>
    <cellStyle name="標準 55 2 4 2 2 4 2" xfId="30702"/>
    <cellStyle name="標準 55 2 4 2 2 5" xfId="30703"/>
    <cellStyle name="標準 55 2 4 2 3" xfId="30704"/>
    <cellStyle name="標準 55 2 4 2 3 2" xfId="30705"/>
    <cellStyle name="標準 55 2 4 2 3 2 2" xfId="30706"/>
    <cellStyle name="標準 55 2 4 2 3 2 2 2" xfId="30707"/>
    <cellStyle name="標準 55 2 4 2 3 2 3" xfId="30708"/>
    <cellStyle name="標準 55 2 4 2 3 3" xfId="30709"/>
    <cellStyle name="標準 55 2 4 2 3 3 2" xfId="30710"/>
    <cellStyle name="標準 55 2 4 2 3 4" xfId="30711"/>
    <cellStyle name="標準 55 2 4 2 4" xfId="30712"/>
    <cellStyle name="標準 55 2 4 2 4 2" xfId="30713"/>
    <cellStyle name="標準 55 2 4 2 4 2 2" xfId="30714"/>
    <cellStyle name="標準 55 2 4 2 4 3" xfId="30715"/>
    <cellStyle name="標準 55 2 4 2 5" xfId="30716"/>
    <cellStyle name="標準 55 2 4 2 5 2" xfId="30717"/>
    <cellStyle name="標準 55 2 4 2 6" xfId="30718"/>
    <cellStyle name="標準 55 2 4 2 7" xfId="30719"/>
    <cellStyle name="標準 55 2 4 3" xfId="30720"/>
    <cellStyle name="標準 55 2 4 3 2" xfId="30721"/>
    <cellStyle name="標準 55 2 4 3 2 2" xfId="30722"/>
    <cellStyle name="標準 55 2 4 3 2 2 2" xfId="30723"/>
    <cellStyle name="標準 55 2 4 3 2 2 2 2" xfId="30724"/>
    <cellStyle name="標準 55 2 4 3 2 2 3" xfId="30725"/>
    <cellStyle name="標準 55 2 4 3 2 3" xfId="30726"/>
    <cellStyle name="標準 55 2 4 3 2 3 2" xfId="30727"/>
    <cellStyle name="標準 55 2 4 3 2 4" xfId="30728"/>
    <cellStyle name="標準 55 2 4 3 3" xfId="30729"/>
    <cellStyle name="標準 55 2 4 3 3 2" xfId="30730"/>
    <cellStyle name="標準 55 2 4 3 3 2 2" xfId="30731"/>
    <cellStyle name="標準 55 2 4 3 3 3" xfId="30732"/>
    <cellStyle name="標準 55 2 4 3 4" xfId="30733"/>
    <cellStyle name="標準 55 2 4 3 4 2" xfId="30734"/>
    <cellStyle name="標準 55 2 4 3 5" xfId="30735"/>
    <cellStyle name="標準 55 2 4 3 6" xfId="30736"/>
    <cellStyle name="標準 55 2 4 4" xfId="30737"/>
    <cellStyle name="標準 55 2 4 4 2" xfId="30738"/>
    <cellStyle name="標準 55 2 4 4 2 2" xfId="30739"/>
    <cellStyle name="標準 55 2 4 4 2 2 2" xfId="30740"/>
    <cellStyle name="標準 55 2 4 4 2 3" xfId="30741"/>
    <cellStyle name="標準 55 2 4 4 3" xfId="30742"/>
    <cellStyle name="標準 55 2 4 4 3 2" xfId="30743"/>
    <cellStyle name="標準 55 2 4 4 4" xfId="30744"/>
    <cellStyle name="標準 55 2 4 5" xfId="30745"/>
    <cellStyle name="標準 55 2 4 5 2" xfId="30746"/>
    <cellStyle name="標準 55 2 4 5 2 2" xfId="30747"/>
    <cellStyle name="標準 55 2 4 5 3" xfId="30748"/>
    <cellStyle name="標準 55 2 4 6" xfId="30749"/>
    <cellStyle name="標準 55 2 4 6 2" xfId="30750"/>
    <cellStyle name="標準 55 2 4 7" xfId="30751"/>
    <cellStyle name="標準 55 2 4 8" xfId="30752"/>
    <cellStyle name="標準 55 3" xfId="30753"/>
    <cellStyle name="標準 55 3 2" xfId="30754"/>
    <cellStyle name="標準 55 3 3" xfId="30755"/>
    <cellStyle name="標準 55 3 3 2" xfId="30756"/>
    <cellStyle name="標準 55 3 3 2 2" xfId="30757"/>
    <cellStyle name="標準 55 3 3 2 2 2" xfId="30758"/>
    <cellStyle name="標準 55 3 3 2 2 2 2" xfId="30759"/>
    <cellStyle name="標準 55 3 3 2 2 2 2 2" xfId="30760"/>
    <cellStyle name="標準 55 3 3 2 2 2 2 2 2" xfId="30761"/>
    <cellStyle name="標準 55 3 3 2 2 2 2 3" xfId="30762"/>
    <cellStyle name="標準 55 3 3 2 2 2 3" xfId="30763"/>
    <cellStyle name="標準 55 3 3 2 2 2 3 2" xfId="30764"/>
    <cellStyle name="標準 55 3 3 2 2 2 4" xfId="30765"/>
    <cellStyle name="標準 55 3 3 2 2 3" xfId="30766"/>
    <cellStyle name="標準 55 3 3 2 2 3 2" xfId="30767"/>
    <cellStyle name="標準 55 3 3 2 2 3 2 2" xfId="30768"/>
    <cellStyle name="標準 55 3 3 2 2 3 3" xfId="30769"/>
    <cellStyle name="標準 55 3 3 2 2 4" xfId="30770"/>
    <cellStyle name="標準 55 3 3 2 2 4 2" xfId="30771"/>
    <cellStyle name="標準 55 3 3 2 2 5" xfId="30772"/>
    <cellStyle name="標準 55 3 3 2 3" xfId="30773"/>
    <cellStyle name="標準 55 3 3 2 3 2" xfId="30774"/>
    <cellStyle name="標準 55 3 3 2 3 2 2" xfId="30775"/>
    <cellStyle name="標準 55 3 3 2 3 2 2 2" xfId="30776"/>
    <cellStyle name="標準 55 3 3 2 3 2 3" xfId="30777"/>
    <cellStyle name="標準 55 3 3 2 3 3" xfId="30778"/>
    <cellStyle name="標準 55 3 3 2 3 3 2" xfId="30779"/>
    <cellStyle name="標準 55 3 3 2 3 4" xfId="30780"/>
    <cellStyle name="標準 55 3 3 2 4" xfId="30781"/>
    <cellStyle name="標準 55 3 3 2 4 2" xfId="30782"/>
    <cellStyle name="標準 55 3 3 2 4 2 2" xfId="30783"/>
    <cellStyle name="標準 55 3 3 2 4 3" xfId="30784"/>
    <cellStyle name="標準 55 3 3 2 5" xfId="30785"/>
    <cellStyle name="標準 55 3 3 2 5 2" xfId="30786"/>
    <cellStyle name="標準 55 3 3 2 6" xfId="30787"/>
    <cellStyle name="標準 55 3 3 2 7" xfId="30788"/>
    <cellStyle name="標準 55 3 3 3" xfId="30789"/>
    <cellStyle name="標準 55 3 3 3 2" xfId="30790"/>
    <cellStyle name="標準 55 3 3 3 2 2" xfId="30791"/>
    <cellStyle name="標準 55 3 3 3 2 2 2" xfId="30792"/>
    <cellStyle name="標準 55 3 3 3 2 2 2 2" xfId="30793"/>
    <cellStyle name="標準 55 3 3 3 2 2 3" xfId="30794"/>
    <cellStyle name="標準 55 3 3 3 2 3" xfId="30795"/>
    <cellStyle name="標準 55 3 3 3 2 3 2" xfId="30796"/>
    <cellStyle name="標準 55 3 3 3 2 4" xfId="30797"/>
    <cellStyle name="標準 55 3 3 3 3" xfId="30798"/>
    <cellStyle name="標準 55 3 3 3 3 2" xfId="30799"/>
    <cellStyle name="標準 55 3 3 3 3 2 2" xfId="30800"/>
    <cellStyle name="標準 55 3 3 3 3 3" xfId="30801"/>
    <cellStyle name="標準 55 3 3 3 4" xfId="30802"/>
    <cellStyle name="標準 55 3 3 3 4 2" xfId="30803"/>
    <cellStyle name="標準 55 3 3 3 5" xfId="30804"/>
    <cellStyle name="標準 55 3 3 3 6" xfId="30805"/>
    <cellStyle name="標準 55 3 3 4" xfId="30806"/>
    <cellStyle name="標準 55 3 3 4 2" xfId="30807"/>
    <cellStyle name="標準 55 3 3 4 2 2" xfId="30808"/>
    <cellStyle name="標準 55 3 3 4 2 2 2" xfId="30809"/>
    <cellStyle name="標準 55 3 3 4 2 3" xfId="30810"/>
    <cellStyle name="標準 55 3 3 4 3" xfId="30811"/>
    <cellStyle name="標準 55 3 3 4 3 2" xfId="30812"/>
    <cellStyle name="標準 55 3 3 4 4" xfId="30813"/>
    <cellStyle name="標準 55 3 3 5" xfId="30814"/>
    <cellStyle name="標準 55 3 3 5 2" xfId="30815"/>
    <cellStyle name="標準 55 3 3 5 2 2" xfId="30816"/>
    <cellStyle name="標準 55 3 3 5 3" xfId="30817"/>
    <cellStyle name="標準 55 3 3 6" xfId="30818"/>
    <cellStyle name="標準 55 3 3 6 2" xfId="30819"/>
    <cellStyle name="標準 55 3 3 7" xfId="30820"/>
    <cellStyle name="標準 55 3 3 8" xfId="30821"/>
    <cellStyle name="標準 55 4" xfId="30822"/>
    <cellStyle name="標準 55 5" xfId="30823"/>
    <cellStyle name="標準 55 5 2" xfId="30824"/>
    <cellStyle name="標準 55 5 2 2" xfId="30825"/>
    <cellStyle name="標準 55 5 2 2 2" xfId="30826"/>
    <cellStyle name="標準 55 5 2 2 2 2" xfId="30827"/>
    <cellStyle name="標準 55 5 2 2 2 2 2" xfId="30828"/>
    <cellStyle name="標準 55 5 2 2 2 2 2 2" xfId="30829"/>
    <cellStyle name="標準 55 5 2 2 2 2 3" xfId="30830"/>
    <cellStyle name="標準 55 5 2 2 2 3" xfId="30831"/>
    <cellStyle name="標準 55 5 2 2 2 3 2" xfId="30832"/>
    <cellStyle name="標準 55 5 2 2 2 4" xfId="30833"/>
    <cellStyle name="標準 55 5 2 2 3" xfId="30834"/>
    <cellStyle name="標準 55 5 2 2 3 2" xfId="30835"/>
    <cellStyle name="標準 55 5 2 2 3 2 2" xfId="30836"/>
    <cellStyle name="標準 55 5 2 2 3 3" xfId="30837"/>
    <cellStyle name="標準 55 5 2 2 4" xfId="30838"/>
    <cellStyle name="標準 55 5 2 2 4 2" xfId="30839"/>
    <cellStyle name="標準 55 5 2 2 5" xfId="30840"/>
    <cellStyle name="標準 55 5 2 3" xfId="30841"/>
    <cellStyle name="標準 55 5 2 3 2" xfId="30842"/>
    <cellStyle name="標準 55 5 2 3 2 2" xfId="30843"/>
    <cellStyle name="標準 55 5 2 3 2 2 2" xfId="30844"/>
    <cellStyle name="標準 55 5 2 3 2 3" xfId="30845"/>
    <cellStyle name="標準 55 5 2 3 3" xfId="30846"/>
    <cellStyle name="標準 55 5 2 3 3 2" xfId="30847"/>
    <cellStyle name="標準 55 5 2 3 4" xfId="30848"/>
    <cellStyle name="標準 55 5 2 4" xfId="30849"/>
    <cellStyle name="標準 55 5 2 4 2" xfId="30850"/>
    <cellStyle name="標準 55 5 2 4 2 2" xfId="30851"/>
    <cellStyle name="標準 55 5 2 4 3" xfId="30852"/>
    <cellStyle name="標準 55 5 2 5" xfId="30853"/>
    <cellStyle name="標準 55 5 2 5 2" xfId="30854"/>
    <cellStyle name="標準 55 5 2 6" xfId="30855"/>
    <cellStyle name="標準 55 5 2 7" xfId="30856"/>
    <cellStyle name="標準 55 5 3" xfId="30857"/>
    <cellStyle name="標準 55 5 3 2" xfId="30858"/>
    <cellStyle name="標準 55 5 3 2 2" xfId="30859"/>
    <cellStyle name="標準 55 5 3 2 2 2" xfId="30860"/>
    <cellStyle name="標準 55 5 3 2 2 2 2" xfId="30861"/>
    <cellStyle name="標準 55 5 3 2 2 3" xfId="30862"/>
    <cellStyle name="標準 55 5 3 2 3" xfId="30863"/>
    <cellStyle name="標準 55 5 3 2 3 2" xfId="30864"/>
    <cellStyle name="標準 55 5 3 2 4" xfId="30865"/>
    <cellStyle name="標準 55 5 3 3" xfId="30866"/>
    <cellStyle name="標準 55 5 3 3 2" xfId="30867"/>
    <cellStyle name="標準 55 5 3 3 2 2" xfId="30868"/>
    <cellStyle name="標準 55 5 3 3 3" xfId="30869"/>
    <cellStyle name="標準 55 5 3 4" xfId="30870"/>
    <cellStyle name="標準 55 5 3 4 2" xfId="30871"/>
    <cellStyle name="標準 55 5 3 5" xfId="30872"/>
    <cellStyle name="標準 55 5 3 6" xfId="30873"/>
    <cellStyle name="標準 55 5 4" xfId="30874"/>
    <cellStyle name="標準 55 5 4 2" xfId="30875"/>
    <cellStyle name="標準 55 5 4 2 2" xfId="30876"/>
    <cellStyle name="標準 55 5 4 2 2 2" xfId="30877"/>
    <cellStyle name="標準 55 5 4 2 3" xfId="30878"/>
    <cellStyle name="標準 55 5 4 3" xfId="30879"/>
    <cellStyle name="標準 55 5 4 3 2" xfId="30880"/>
    <cellStyle name="標準 55 5 4 4" xfId="30881"/>
    <cellStyle name="標準 55 5 5" xfId="30882"/>
    <cellStyle name="標準 55 5 5 2" xfId="30883"/>
    <cellStyle name="標準 55 5 5 2 2" xfId="30884"/>
    <cellStyle name="標準 55 5 5 3" xfId="30885"/>
    <cellStyle name="標準 55 5 6" xfId="30886"/>
    <cellStyle name="標準 55 5 6 2" xfId="30887"/>
    <cellStyle name="標準 55 5 7" xfId="30888"/>
    <cellStyle name="標準 55 5 8" xfId="30889"/>
    <cellStyle name="標準 56" xfId="30890"/>
    <cellStyle name="標準 56 2" xfId="30891"/>
    <cellStyle name="標準 56 2 2" xfId="30892"/>
    <cellStyle name="標準 56 2 2 2" xfId="30893"/>
    <cellStyle name="標準 56 2 2 3" xfId="30894"/>
    <cellStyle name="標準 56 2 2 3 2" xfId="30895"/>
    <cellStyle name="標準 56 2 2 3 2 2" xfId="30896"/>
    <cellStyle name="標準 56 2 2 3 2 2 2" xfId="30897"/>
    <cellStyle name="標準 56 2 2 3 2 2 2 2" xfId="30898"/>
    <cellStyle name="標準 56 2 2 3 2 2 2 2 2" xfId="30899"/>
    <cellStyle name="標準 56 2 2 3 2 2 2 2 2 2" xfId="30900"/>
    <cellStyle name="標準 56 2 2 3 2 2 2 2 3" xfId="30901"/>
    <cellStyle name="標準 56 2 2 3 2 2 2 3" xfId="30902"/>
    <cellStyle name="標準 56 2 2 3 2 2 2 3 2" xfId="30903"/>
    <cellStyle name="標準 56 2 2 3 2 2 2 4" xfId="30904"/>
    <cellStyle name="標準 56 2 2 3 2 2 3" xfId="30905"/>
    <cellStyle name="標準 56 2 2 3 2 2 3 2" xfId="30906"/>
    <cellStyle name="標準 56 2 2 3 2 2 3 2 2" xfId="30907"/>
    <cellStyle name="標準 56 2 2 3 2 2 3 3" xfId="30908"/>
    <cellStyle name="標準 56 2 2 3 2 2 4" xfId="30909"/>
    <cellStyle name="標準 56 2 2 3 2 2 4 2" xfId="30910"/>
    <cellStyle name="標準 56 2 2 3 2 2 5" xfId="30911"/>
    <cellStyle name="標準 56 2 2 3 2 3" xfId="30912"/>
    <cellStyle name="標準 56 2 2 3 2 3 2" xfId="30913"/>
    <cellStyle name="標準 56 2 2 3 2 3 2 2" xfId="30914"/>
    <cellStyle name="標準 56 2 2 3 2 3 2 2 2" xfId="30915"/>
    <cellStyle name="標準 56 2 2 3 2 3 2 3" xfId="30916"/>
    <cellStyle name="標準 56 2 2 3 2 3 3" xfId="30917"/>
    <cellStyle name="標準 56 2 2 3 2 3 3 2" xfId="30918"/>
    <cellStyle name="標準 56 2 2 3 2 3 4" xfId="30919"/>
    <cellStyle name="標準 56 2 2 3 2 4" xfId="30920"/>
    <cellStyle name="標準 56 2 2 3 2 4 2" xfId="30921"/>
    <cellStyle name="標準 56 2 2 3 2 4 2 2" xfId="30922"/>
    <cellStyle name="標準 56 2 2 3 2 4 3" xfId="30923"/>
    <cellStyle name="標準 56 2 2 3 2 5" xfId="30924"/>
    <cellStyle name="標準 56 2 2 3 2 5 2" xfId="30925"/>
    <cellStyle name="標準 56 2 2 3 2 6" xfId="30926"/>
    <cellStyle name="標準 56 2 2 3 2 7" xfId="30927"/>
    <cellStyle name="標準 56 2 2 3 3" xfId="30928"/>
    <cellStyle name="標準 56 2 2 3 3 2" xfId="30929"/>
    <cellStyle name="標準 56 2 2 3 3 2 2" xfId="30930"/>
    <cellStyle name="標準 56 2 2 3 3 2 2 2" xfId="30931"/>
    <cellStyle name="標準 56 2 2 3 3 2 2 2 2" xfId="30932"/>
    <cellStyle name="標準 56 2 2 3 3 2 2 3" xfId="30933"/>
    <cellStyle name="標準 56 2 2 3 3 2 3" xfId="30934"/>
    <cellStyle name="標準 56 2 2 3 3 2 3 2" xfId="30935"/>
    <cellStyle name="標準 56 2 2 3 3 2 4" xfId="30936"/>
    <cellStyle name="標準 56 2 2 3 3 3" xfId="30937"/>
    <cellStyle name="標準 56 2 2 3 3 3 2" xfId="30938"/>
    <cellStyle name="標準 56 2 2 3 3 3 2 2" xfId="30939"/>
    <cellStyle name="標準 56 2 2 3 3 3 3" xfId="30940"/>
    <cellStyle name="標準 56 2 2 3 3 4" xfId="30941"/>
    <cellStyle name="標準 56 2 2 3 3 4 2" xfId="30942"/>
    <cellStyle name="標準 56 2 2 3 3 5" xfId="30943"/>
    <cellStyle name="標準 56 2 2 3 3 6" xfId="30944"/>
    <cellStyle name="標準 56 2 2 3 4" xfId="30945"/>
    <cellStyle name="標準 56 2 2 3 4 2" xfId="30946"/>
    <cellStyle name="標準 56 2 2 3 4 2 2" xfId="30947"/>
    <cellStyle name="標準 56 2 2 3 4 2 2 2" xfId="30948"/>
    <cellStyle name="標準 56 2 2 3 4 2 3" xfId="30949"/>
    <cellStyle name="標準 56 2 2 3 4 3" xfId="30950"/>
    <cellStyle name="標準 56 2 2 3 4 3 2" xfId="30951"/>
    <cellStyle name="標準 56 2 2 3 4 4" xfId="30952"/>
    <cellStyle name="標準 56 2 2 3 5" xfId="30953"/>
    <cellStyle name="標準 56 2 2 3 5 2" xfId="30954"/>
    <cellStyle name="標準 56 2 2 3 5 2 2" xfId="30955"/>
    <cellStyle name="標準 56 2 2 3 5 3" xfId="30956"/>
    <cellStyle name="標準 56 2 2 3 6" xfId="30957"/>
    <cellStyle name="標準 56 2 2 3 6 2" xfId="30958"/>
    <cellStyle name="標準 56 2 2 3 7" xfId="30959"/>
    <cellStyle name="標準 56 2 2 3 8" xfId="30960"/>
    <cellStyle name="標準 56 2 3" xfId="30961"/>
    <cellStyle name="標準 56 2 4" xfId="30962"/>
    <cellStyle name="標準 56 2 4 2" xfId="30963"/>
    <cellStyle name="標準 56 2 4 2 2" xfId="30964"/>
    <cellStyle name="標準 56 2 4 2 2 2" xfId="30965"/>
    <cellStyle name="標準 56 2 4 2 2 2 2" xfId="30966"/>
    <cellStyle name="標準 56 2 4 2 2 2 2 2" xfId="30967"/>
    <cellStyle name="標準 56 2 4 2 2 2 2 2 2" xfId="30968"/>
    <cellStyle name="標準 56 2 4 2 2 2 2 3" xfId="30969"/>
    <cellStyle name="標準 56 2 4 2 2 2 3" xfId="30970"/>
    <cellStyle name="標準 56 2 4 2 2 2 3 2" xfId="30971"/>
    <cellStyle name="標準 56 2 4 2 2 2 4" xfId="30972"/>
    <cellStyle name="標準 56 2 4 2 2 3" xfId="30973"/>
    <cellStyle name="標準 56 2 4 2 2 3 2" xfId="30974"/>
    <cellStyle name="標準 56 2 4 2 2 3 2 2" xfId="30975"/>
    <cellStyle name="標準 56 2 4 2 2 3 3" xfId="30976"/>
    <cellStyle name="標準 56 2 4 2 2 4" xfId="30977"/>
    <cellStyle name="標準 56 2 4 2 2 4 2" xfId="30978"/>
    <cellStyle name="標準 56 2 4 2 2 5" xfId="30979"/>
    <cellStyle name="標準 56 2 4 2 3" xfId="30980"/>
    <cellStyle name="標準 56 2 4 2 3 2" xfId="30981"/>
    <cellStyle name="標準 56 2 4 2 3 2 2" xfId="30982"/>
    <cellStyle name="標準 56 2 4 2 3 2 2 2" xfId="30983"/>
    <cellStyle name="標準 56 2 4 2 3 2 3" xfId="30984"/>
    <cellStyle name="標準 56 2 4 2 3 3" xfId="30985"/>
    <cellStyle name="標準 56 2 4 2 3 3 2" xfId="30986"/>
    <cellStyle name="標準 56 2 4 2 3 4" xfId="30987"/>
    <cellStyle name="標準 56 2 4 2 4" xfId="30988"/>
    <cellStyle name="標準 56 2 4 2 4 2" xfId="30989"/>
    <cellStyle name="標準 56 2 4 2 4 2 2" xfId="30990"/>
    <cellStyle name="標準 56 2 4 2 4 3" xfId="30991"/>
    <cellStyle name="標準 56 2 4 2 5" xfId="30992"/>
    <cellStyle name="標準 56 2 4 2 5 2" xfId="30993"/>
    <cellStyle name="標準 56 2 4 2 6" xfId="30994"/>
    <cellStyle name="標準 56 2 4 2 7" xfId="30995"/>
    <cellStyle name="標準 56 2 4 3" xfId="30996"/>
    <cellStyle name="標準 56 2 4 3 2" xfId="30997"/>
    <cellStyle name="標準 56 2 4 3 2 2" xfId="30998"/>
    <cellStyle name="標準 56 2 4 3 2 2 2" xfId="30999"/>
    <cellStyle name="標準 56 2 4 3 2 2 2 2" xfId="31000"/>
    <cellStyle name="標準 56 2 4 3 2 2 3" xfId="31001"/>
    <cellStyle name="標準 56 2 4 3 2 3" xfId="31002"/>
    <cellStyle name="標準 56 2 4 3 2 3 2" xfId="31003"/>
    <cellStyle name="標準 56 2 4 3 2 4" xfId="31004"/>
    <cellStyle name="標準 56 2 4 3 3" xfId="31005"/>
    <cellStyle name="標準 56 2 4 3 3 2" xfId="31006"/>
    <cellStyle name="標準 56 2 4 3 3 2 2" xfId="31007"/>
    <cellStyle name="標準 56 2 4 3 3 3" xfId="31008"/>
    <cellStyle name="標準 56 2 4 3 4" xfId="31009"/>
    <cellStyle name="標準 56 2 4 3 4 2" xfId="31010"/>
    <cellStyle name="標準 56 2 4 3 5" xfId="31011"/>
    <cellStyle name="標準 56 2 4 3 6" xfId="31012"/>
    <cellStyle name="標準 56 2 4 4" xfId="31013"/>
    <cellStyle name="標準 56 2 4 4 2" xfId="31014"/>
    <cellStyle name="標準 56 2 4 4 2 2" xfId="31015"/>
    <cellStyle name="標準 56 2 4 4 2 2 2" xfId="31016"/>
    <cellStyle name="標準 56 2 4 4 2 3" xfId="31017"/>
    <cellStyle name="標準 56 2 4 4 3" xfId="31018"/>
    <cellStyle name="標準 56 2 4 4 3 2" xfId="31019"/>
    <cellStyle name="標準 56 2 4 4 4" xfId="31020"/>
    <cellStyle name="標準 56 2 4 5" xfId="31021"/>
    <cellStyle name="標準 56 2 4 5 2" xfId="31022"/>
    <cellStyle name="標準 56 2 4 5 2 2" xfId="31023"/>
    <cellStyle name="標準 56 2 4 5 3" xfId="31024"/>
    <cellStyle name="標準 56 2 4 6" xfId="31025"/>
    <cellStyle name="標準 56 2 4 6 2" xfId="31026"/>
    <cellStyle name="標準 56 2 4 7" xfId="31027"/>
    <cellStyle name="標準 56 2 4 8" xfId="31028"/>
    <cellStyle name="標準 56 3" xfId="31029"/>
    <cellStyle name="標準 56 3 2" xfId="31030"/>
    <cellStyle name="標準 56 3 3" xfId="31031"/>
    <cellStyle name="標準 56 3 3 2" xfId="31032"/>
    <cellStyle name="標準 56 3 3 2 2" xfId="31033"/>
    <cellStyle name="標準 56 3 3 2 2 2" xfId="31034"/>
    <cellStyle name="標準 56 3 3 2 2 2 2" xfId="31035"/>
    <cellStyle name="標準 56 3 3 2 2 2 2 2" xfId="31036"/>
    <cellStyle name="標準 56 3 3 2 2 2 2 2 2" xfId="31037"/>
    <cellStyle name="標準 56 3 3 2 2 2 2 3" xfId="31038"/>
    <cellStyle name="標準 56 3 3 2 2 2 3" xfId="31039"/>
    <cellStyle name="標準 56 3 3 2 2 2 3 2" xfId="31040"/>
    <cellStyle name="標準 56 3 3 2 2 2 4" xfId="31041"/>
    <cellStyle name="標準 56 3 3 2 2 3" xfId="31042"/>
    <cellStyle name="標準 56 3 3 2 2 3 2" xfId="31043"/>
    <cellStyle name="標準 56 3 3 2 2 3 2 2" xfId="31044"/>
    <cellStyle name="標準 56 3 3 2 2 3 3" xfId="31045"/>
    <cellStyle name="標準 56 3 3 2 2 4" xfId="31046"/>
    <cellStyle name="標準 56 3 3 2 2 4 2" xfId="31047"/>
    <cellStyle name="標準 56 3 3 2 2 5" xfId="31048"/>
    <cellStyle name="標準 56 3 3 2 3" xfId="31049"/>
    <cellStyle name="標準 56 3 3 2 3 2" xfId="31050"/>
    <cellStyle name="標準 56 3 3 2 3 2 2" xfId="31051"/>
    <cellStyle name="標準 56 3 3 2 3 2 2 2" xfId="31052"/>
    <cellStyle name="標準 56 3 3 2 3 2 3" xfId="31053"/>
    <cellStyle name="標準 56 3 3 2 3 3" xfId="31054"/>
    <cellStyle name="標準 56 3 3 2 3 3 2" xfId="31055"/>
    <cellStyle name="標準 56 3 3 2 3 4" xfId="31056"/>
    <cellStyle name="標準 56 3 3 2 4" xfId="31057"/>
    <cellStyle name="標準 56 3 3 2 4 2" xfId="31058"/>
    <cellStyle name="標準 56 3 3 2 4 2 2" xfId="31059"/>
    <cellStyle name="標準 56 3 3 2 4 3" xfId="31060"/>
    <cellStyle name="標準 56 3 3 2 5" xfId="31061"/>
    <cellStyle name="標準 56 3 3 2 5 2" xfId="31062"/>
    <cellStyle name="標準 56 3 3 2 6" xfId="31063"/>
    <cellStyle name="標準 56 3 3 2 7" xfId="31064"/>
    <cellStyle name="標準 56 3 3 3" xfId="31065"/>
    <cellStyle name="標準 56 3 3 3 2" xfId="31066"/>
    <cellStyle name="標準 56 3 3 3 2 2" xfId="31067"/>
    <cellStyle name="標準 56 3 3 3 2 2 2" xfId="31068"/>
    <cellStyle name="標準 56 3 3 3 2 2 2 2" xfId="31069"/>
    <cellStyle name="標準 56 3 3 3 2 2 3" xfId="31070"/>
    <cellStyle name="標準 56 3 3 3 2 3" xfId="31071"/>
    <cellStyle name="標準 56 3 3 3 2 3 2" xfId="31072"/>
    <cellStyle name="標準 56 3 3 3 2 4" xfId="31073"/>
    <cellStyle name="標準 56 3 3 3 3" xfId="31074"/>
    <cellStyle name="標準 56 3 3 3 3 2" xfId="31075"/>
    <cellStyle name="標準 56 3 3 3 3 2 2" xfId="31076"/>
    <cellStyle name="標準 56 3 3 3 3 3" xfId="31077"/>
    <cellStyle name="標準 56 3 3 3 4" xfId="31078"/>
    <cellStyle name="標準 56 3 3 3 4 2" xfId="31079"/>
    <cellStyle name="標準 56 3 3 3 5" xfId="31080"/>
    <cellStyle name="標準 56 3 3 3 6" xfId="31081"/>
    <cellStyle name="標準 56 3 3 4" xfId="31082"/>
    <cellStyle name="標準 56 3 3 4 2" xfId="31083"/>
    <cellStyle name="標準 56 3 3 4 2 2" xfId="31084"/>
    <cellStyle name="標準 56 3 3 4 2 2 2" xfId="31085"/>
    <cellStyle name="標準 56 3 3 4 2 3" xfId="31086"/>
    <cellStyle name="標準 56 3 3 4 3" xfId="31087"/>
    <cellStyle name="標準 56 3 3 4 3 2" xfId="31088"/>
    <cellStyle name="標準 56 3 3 4 4" xfId="31089"/>
    <cellStyle name="標準 56 3 3 5" xfId="31090"/>
    <cellStyle name="標準 56 3 3 5 2" xfId="31091"/>
    <cellStyle name="標準 56 3 3 5 2 2" xfId="31092"/>
    <cellStyle name="標準 56 3 3 5 3" xfId="31093"/>
    <cellStyle name="標準 56 3 3 6" xfId="31094"/>
    <cellStyle name="標準 56 3 3 6 2" xfId="31095"/>
    <cellStyle name="標準 56 3 3 7" xfId="31096"/>
    <cellStyle name="標準 56 3 3 8" xfId="31097"/>
    <cellStyle name="標準 56 4" xfId="31098"/>
    <cellStyle name="標準 56 5" xfId="31099"/>
    <cellStyle name="標準 56 5 2" xfId="31100"/>
    <cellStyle name="標準 56 5 2 2" xfId="31101"/>
    <cellStyle name="標準 56 5 2 2 2" xfId="31102"/>
    <cellStyle name="標準 56 5 2 2 2 2" xfId="31103"/>
    <cellStyle name="標準 56 5 2 2 2 2 2" xfId="31104"/>
    <cellStyle name="標準 56 5 2 2 2 2 2 2" xfId="31105"/>
    <cellStyle name="標準 56 5 2 2 2 2 3" xfId="31106"/>
    <cellStyle name="標準 56 5 2 2 2 3" xfId="31107"/>
    <cellStyle name="標準 56 5 2 2 2 3 2" xfId="31108"/>
    <cellStyle name="標準 56 5 2 2 2 4" xfId="31109"/>
    <cellStyle name="標準 56 5 2 2 3" xfId="31110"/>
    <cellStyle name="標準 56 5 2 2 3 2" xfId="31111"/>
    <cellStyle name="標準 56 5 2 2 3 2 2" xfId="31112"/>
    <cellStyle name="標準 56 5 2 2 3 3" xfId="31113"/>
    <cellStyle name="標準 56 5 2 2 4" xfId="31114"/>
    <cellStyle name="標準 56 5 2 2 4 2" xfId="31115"/>
    <cellStyle name="標準 56 5 2 2 5" xfId="31116"/>
    <cellStyle name="標準 56 5 2 3" xfId="31117"/>
    <cellStyle name="標準 56 5 2 3 2" xfId="31118"/>
    <cellStyle name="標準 56 5 2 3 2 2" xfId="31119"/>
    <cellStyle name="標準 56 5 2 3 2 2 2" xfId="31120"/>
    <cellStyle name="標準 56 5 2 3 2 3" xfId="31121"/>
    <cellStyle name="標準 56 5 2 3 3" xfId="31122"/>
    <cellStyle name="標準 56 5 2 3 3 2" xfId="31123"/>
    <cellStyle name="標準 56 5 2 3 4" xfId="31124"/>
    <cellStyle name="標準 56 5 2 4" xfId="31125"/>
    <cellStyle name="標準 56 5 2 4 2" xfId="31126"/>
    <cellStyle name="標準 56 5 2 4 2 2" xfId="31127"/>
    <cellStyle name="標準 56 5 2 4 3" xfId="31128"/>
    <cellStyle name="標準 56 5 2 5" xfId="31129"/>
    <cellStyle name="標準 56 5 2 5 2" xfId="31130"/>
    <cellStyle name="標準 56 5 2 6" xfId="31131"/>
    <cellStyle name="標準 56 5 2 7" xfId="31132"/>
    <cellStyle name="標準 56 5 3" xfId="31133"/>
    <cellStyle name="標準 56 5 3 2" xfId="31134"/>
    <cellStyle name="標準 56 5 3 2 2" xfId="31135"/>
    <cellStyle name="標準 56 5 3 2 2 2" xfId="31136"/>
    <cellStyle name="標準 56 5 3 2 2 2 2" xfId="31137"/>
    <cellStyle name="標準 56 5 3 2 2 3" xfId="31138"/>
    <cellStyle name="標準 56 5 3 2 3" xfId="31139"/>
    <cellStyle name="標準 56 5 3 2 3 2" xfId="31140"/>
    <cellStyle name="標準 56 5 3 2 4" xfId="31141"/>
    <cellStyle name="標準 56 5 3 3" xfId="31142"/>
    <cellStyle name="標準 56 5 3 3 2" xfId="31143"/>
    <cellStyle name="標準 56 5 3 3 2 2" xfId="31144"/>
    <cellStyle name="標準 56 5 3 3 3" xfId="31145"/>
    <cellStyle name="標準 56 5 3 4" xfId="31146"/>
    <cellStyle name="標準 56 5 3 4 2" xfId="31147"/>
    <cellStyle name="標準 56 5 3 5" xfId="31148"/>
    <cellStyle name="標準 56 5 3 6" xfId="31149"/>
    <cellStyle name="標準 56 5 4" xfId="31150"/>
    <cellStyle name="標準 56 5 4 2" xfId="31151"/>
    <cellStyle name="標準 56 5 4 2 2" xfId="31152"/>
    <cellStyle name="標準 56 5 4 2 2 2" xfId="31153"/>
    <cellStyle name="標準 56 5 4 2 3" xfId="31154"/>
    <cellStyle name="標準 56 5 4 3" xfId="31155"/>
    <cellStyle name="標準 56 5 4 3 2" xfId="31156"/>
    <cellStyle name="標準 56 5 4 4" xfId="31157"/>
    <cellStyle name="標準 56 5 5" xfId="31158"/>
    <cellStyle name="標準 56 5 5 2" xfId="31159"/>
    <cellStyle name="標準 56 5 5 2 2" xfId="31160"/>
    <cellStyle name="標準 56 5 5 3" xfId="31161"/>
    <cellStyle name="標準 56 5 6" xfId="31162"/>
    <cellStyle name="標準 56 5 6 2" xfId="31163"/>
    <cellStyle name="標準 56 5 7" xfId="31164"/>
    <cellStyle name="標準 56 5 8" xfId="31165"/>
    <cellStyle name="標準 57" xfId="31166"/>
    <cellStyle name="標準 57 2" xfId="31167"/>
    <cellStyle name="標準 58" xfId="31168"/>
    <cellStyle name="標準 58 2" xfId="31169"/>
    <cellStyle name="標準 59" xfId="31170"/>
    <cellStyle name="標準 59 10" xfId="31171"/>
    <cellStyle name="標準 59 10 2" xfId="31172"/>
    <cellStyle name="標準 59 10 2 2" xfId="31173"/>
    <cellStyle name="標準 59 10 2 2 2" xfId="31174"/>
    <cellStyle name="標準 59 10 2 3" xfId="31175"/>
    <cellStyle name="標準 59 10 2 4" xfId="31176"/>
    <cellStyle name="標準 59 10 3" xfId="31177"/>
    <cellStyle name="標準 59 10 3 2" xfId="31178"/>
    <cellStyle name="標準 59 10 4" xfId="31179"/>
    <cellStyle name="標準 59 10 5" xfId="31180"/>
    <cellStyle name="標準 59 11" xfId="31181"/>
    <cellStyle name="標準 59 11 2" xfId="31182"/>
    <cellStyle name="標準 59 11 2 2" xfId="31183"/>
    <cellStyle name="標準 59 11 3" xfId="31184"/>
    <cellStyle name="標準 59 11 4" xfId="31185"/>
    <cellStyle name="標準 59 12" xfId="31186"/>
    <cellStyle name="標準 59 12 2" xfId="31187"/>
    <cellStyle name="標準 59 13" xfId="31188"/>
    <cellStyle name="標準 59 14" xfId="31189"/>
    <cellStyle name="標準 59 2" xfId="31190"/>
    <cellStyle name="標準 59 2 10" xfId="31191"/>
    <cellStyle name="標準 59 2 10 2" xfId="31192"/>
    <cellStyle name="標準 59 2 11" xfId="31193"/>
    <cellStyle name="標準 59 2 12" xfId="31194"/>
    <cellStyle name="標準 59 2 13" xfId="31195"/>
    <cellStyle name="標準 59 2 2" xfId="31196"/>
    <cellStyle name="標準 59 2 2 10" xfId="31197"/>
    <cellStyle name="標準 59 2 2 11" xfId="31198"/>
    <cellStyle name="標準 59 2 2 12" xfId="31199"/>
    <cellStyle name="標準 59 2 2 2" xfId="31200"/>
    <cellStyle name="標準 59 2 2 2 10" xfId="31201"/>
    <cellStyle name="標準 59 2 2 2 11" xfId="31202"/>
    <cellStyle name="標準 59 2 2 2 2" xfId="31203"/>
    <cellStyle name="標準 59 2 2 2 2 2" xfId="31204"/>
    <cellStyle name="標準 59 2 2 2 2 2 2" xfId="31205"/>
    <cellStyle name="標準 59 2 2 2 2 2 2 2" xfId="31206"/>
    <cellStyle name="標準 59 2 2 2 2 2 2 2 2" xfId="31207"/>
    <cellStyle name="標準 59 2 2 2 2 2 2 3" xfId="31208"/>
    <cellStyle name="標準 59 2 2 2 2 2 2 4" xfId="31209"/>
    <cellStyle name="標準 59 2 2 2 2 2 3" xfId="31210"/>
    <cellStyle name="標準 59 2 2 2 2 2 3 2" xfId="31211"/>
    <cellStyle name="標準 59 2 2 2 2 2 4" xfId="31212"/>
    <cellStyle name="標準 59 2 2 2 2 2 5" xfId="31213"/>
    <cellStyle name="標準 59 2 2 2 2 3" xfId="31214"/>
    <cellStyle name="標準 59 2 2 2 2 3 2" xfId="31215"/>
    <cellStyle name="標準 59 2 2 2 2 3 2 2" xfId="31216"/>
    <cellStyle name="標準 59 2 2 2 2 3 2 2 2" xfId="31217"/>
    <cellStyle name="標準 59 2 2 2 2 3 2 3" xfId="31218"/>
    <cellStyle name="標準 59 2 2 2 2 3 2 4" xfId="31219"/>
    <cellStyle name="標準 59 2 2 2 2 3 3" xfId="31220"/>
    <cellStyle name="標準 59 2 2 2 2 3 3 2" xfId="31221"/>
    <cellStyle name="標準 59 2 2 2 2 3 4" xfId="31222"/>
    <cellStyle name="標準 59 2 2 2 2 3 5" xfId="31223"/>
    <cellStyle name="標準 59 2 2 2 2 4" xfId="31224"/>
    <cellStyle name="標準 59 2 2 2 2 4 2" xfId="31225"/>
    <cellStyle name="標準 59 2 2 2 2 4 2 2" xfId="31226"/>
    <cellStyle name="標準 59 2 2 2 2 4 3" xfId="31227"/>
    <cellStyle name="標準 59 2 2 2 2 4 4" xfId="31228"/>
    <cellStyle name="標準 59 2 2 2 2 5" xfId="31229"/>
    <cellStyle name="標準 59 2 2 2 2 5 2" xfId="31230"/>
    <cellStyle name="標準 59 2 2 2 2 6" xfId="31231"/>
    <cellStyle name="標準 59 2 2 2 2 7" xfId="31232"/>
    <cellStyle name="標準 59 2 2 2 2 8" xfId="31233"/>
    <cellStyle name="標準 59 2 2 2 3" xfId="31234"/>
    <cellStyle name="標準 59 2 2 2 3 2" xfId="31235"/>
    <cellStyle name="標準 59 2 2 2 3 2 2" xfId="31236"/>
    <cellStyle name="標準 59 2 2 2 3 2 2 2" xfId="31237"/>
    <cellStyle name="標準 59 2 2 2 3 2 2 2 2" xfId="31238"/>
    <cellStyle name="標準 59 2 2 2 3 2 2 3" xfId="31239"/>
    <cellStyle name="標準 59 2 2 2 3 2 2 4" xfId="31240"/>
    <cellStyle name="標準 59 2 2 2 3 2 3" xfId="31241"/>
    <cellStyle name="標準 59 2 2 2 3 2 3 2" xfId="31242"/>
    <cellStyle name="標準 59 2 2 2 3 2 4" xfId="31243"/>
    <cellStyle name="標準 59 2 2 2 3 2 5" xfId="31244"/>
    <cellStyle name="標準 59 2 2 2 3 3" xfId="31245"/>
    <cellStyle name="標準 59 2 2 2 3 3 2" xfId="31246"/>
    <cellStyle name="標準 59 2 2 2 3 3 2 2" xfId="31247"/>
    <cellStyle name="標準 59 2 2 2 3 3 2 2 2" xfId="31248"/>
    <cellStyle name="標準 59 2 2 2 3 3 2 3" xfId="31249"/>
    <cellStyle name="標準 59 2 2 2 3 3 2 4" xfId="31250"/>
    <cellStyle name="標準 59 2 2 2 3 3 3" xfId="31251"/>
    <cellStyle name="標準 59 2 2 2 3 3 3 2" xfId="31252"/>
    <cellStyle name="標準 59 2 2 2 3 3 4" xfId="31253"/>
    <cellStyle name="標準 59 2 2 2 3 3 5" xfId="31254"/>
    <cellStyle name="標準 59 2 2 2 3 4" xfId="31255"/>
    <cellStyle name="標準 59 2 2 2 3 4 2" xfId="31256"/>
    <cellStyle name="標準 59 2 2 2 3 4 2 2" xfId="31257"/>
    <cellStyle name="標準 59 2 2 2 3 4 3" xfId="31258"/>
    <cellStyle name="標準 59 2 2 2 3 4 4" xfId="31259"/>
    <cellStyle name="標準 59 2 2 2 3 5" xfId="31260"/>
    <cellStyle name="標準 59 2 2 2 3 5 2" xfId="31261"/>
    <cellStyle name="標準 59 2 2 2 3 6" xfId="31262"/>
    <cellStyle name="標準 59 2 2 2 3 7" xfId="31263"/>
    <cellStyle name="標準 59 2 2 2 3 8" xfId="31264"/>
    <cellStyle name="標準 59 2 2 2 4" xfId="31265"/>
    <cellStyle name="標準 59 2 2 2 4 2" xfId="31266"/>
    <cellStyle name="標準 59 2 2 2 4 2 2" xfId="31267"/>
    <cellStyle name="標準 59 2 2 2 4 2 2 2" xfId="31268"/>
    <cellStyle name="標準 59 2 2 2 4 2 2 2 2" xfId="31269"/>
    <cellStyle name="標準 59 2 2 2 4 2 2 3" xfId="31270"/>
    <cellStyle name="標準 59 2 2 2 4 2 2 4" xfId="31271"/>
    <cellStyle name="標準 59 2 2 2 4 2 3" xfId="31272"/>
    <cellStyle name="標準 59 2 2 2 4 2 3 2" xfId="31273"/>
    <cellStyle name="標準 59 2 2 2 4 2 4" xfId="31274"/>
    <cellStyle name="標準 59 2 2 2 4 2 5" xfId="31275"/>
    <cellStyle name="標準 59 2 2 2 4 3" xfId="31276"/>
    <cellStyle name="標準 59 2 2 2 4 3 2" xfId="31277"/>
    <cellStyle name="標準 59 2 2 2 4 3 2 2" xfId="31278"/>
    <cellStyle name="標準 59 2 2 2 4 3 2 2 2" xfId="31279"/>
    <cellStyle name="標準 59 2 2 2 4 3 2 3" xfId="31280"/>
    <cellStyle name="標準 59 2 2 2 4 3 2 4" xfId="31281"/>
    <cellStyle name="標準 59 2 2 2 4 3 3" xfId="31282"/>
    <cellStyle name="標準 59 2 2 2 4 3 3 2" xfId="31283"/>
    <cellStyle name="標準 59 2 2 2 4 3 4" xfId="31284"/>
    <cellStyle name="標準 59 2 2 2 4 3 5" xfId="31285"/>
    <cellStyle name="標準 59 2 2 2 4 4" xfId="31286"/>
    <cellStyle name="標準 59 2 2 2 4 4 2" xfId="31287"/>
    <cellStyle name="標準 59 2 2 2 4 4 2 2" xfId="31288"/>
    <cellStyle name="標準 59 2 2 2 4 4 3" xfId="31289"/>
    <cellStyle name="標準 59 2 2 2 4 4 4" xfId="31290"/>
    <cellStyle name="標準 59 2 2 2 4 5" xfId="31291"/>
    <cellStyle name="標準 59 2 2 2 4 5 2" xfId="31292"/>
    <cellStyle name="標準 59 2 2 2 4 6" xfId="31293"/>
    <cellStyle name="標準 59 2 2 2 4 7" xfId="31294"/>
    <cellStyle name="標準 59 2 2 2 5" xfId="31295"/>
    <cellStyle name="標準 59 2 2 2 5 2" xfId="31296"/>
    <cellStyle name="標準 59 2 2 2 5 2 2" xfId="31297"/>
    <cellStyle name="標準 59 2 2 2 5 2 2 2" xfId="31298"/>
    <cellStyle name="標準 59 2 2 2 5 2 3" xfId="31299"/>
    <cellStyle name="標準 59 2 2 2 5 2 4" xfId="31300"/>
    <cellStyle name="標準 59 2 2 2 5 3" xfId="31301"/>
    <cellStyle name="標準 59 2 2 2 5 3 2" xfId="31302"/>
    <cellStyle name="標準 59 2 2 2 5 4" xfId="31303"/>
    <cellStyle name="標準 59 2 2 2 5 5" xfId="31304"/>
    <cellStyle name="標準 59 2 2 2 6" xfId="31305"/>
    <cellStyle name="標準 59 2 2 2 6 2" xfId="31306"/>
    <cellStyle name="標準 59 2 2 2 6 2 2" xfId="31307"/>
    <cellStyle name="標準 59 2 2 2 6 2 2 2" xfId="31308"/>
    <cellStyle name="標準 59 2 2 2 6 2 3" xfId="31309"/>
    <cellStyle name="標準 59 2 2 2 6 2 4" xfId="31310"/>
    <cellStyle name="標準 59 2 2 2 6 3" xfId="31311"/>
    <cellStyle name="標準 59 2 2 2 6 3 2" xfId="31312"/>
    <cellStyle name="標準 59 2 2 2 6 4" xfId="31313"/>
    <cellStyle name="標準 59 2 2 2 6 5" xfId="31314"/>
    <cellStyle name="標準 59 2 2 2 7" xfId="31315"/>
    <cellStyle name="標準 59 2 2 2 7 2" xfId="31316"/>
    <cellStyle name="標準 59 2 2 2 7 2 2" xfId="31317"/>
    <cellStyle name="標準 59 2 2 2 7 3" xfId="31318"/>
    <cellStyle name="標準 59 2 2 2 7 4" xfId="31319"/>
    <cellStyle name="標準 59 2 2 2 8" xfId="31320"/>
    <cellStyle name="標準 59 2 2 2 8 2" xfId="31321"/>
    <cellStyle name="標準 59 2 2 2 9" xfId="31322"/>
    <cellStyle name="標準 59 2 2 3" xfId="31323"/>
    <cellStyle name="標準 59 2 2 3 2" xfId="31324"/>
    <cellStyle name="標準 59 2 2 3 2 2" xfId="31325"/>
    <cellStyle name="標準 59 2 2 3 2 2 2" xfId="31326"/>
    <cellStyle name="標準 59 2 2 3 2 2 2 2" xfId="31327"/>
    <cellStyle name="標準 59 2 2 3 2 2 3" xfId="31328"/>
    <cellStyle name="標準 59 2 2 3 2 2 4" xfId="31329"/>
    <cellStyle name="標準 59 2 2 3 2 3" xfId="31330"/>
    <cellStyle name="標準 59 2 2 3 2 3 2" xfId="31331"/>
    <cellStyle name="標準 59 2 2 3 2 4" xfId="31332"/>
    <cellStyle name="標準 59 2 2 3 2 5" xfId="31333"/>
    <cellStyle name="標準 59 2 2 3 3" xfId="31334"/>
    <cellStyle name="標準 59 2 2 3 3 2" xfId="31335"/>
    <cellStyle name="標準 59 2 2 3 3 2 2" xfId="31336"/>
    <cellStyle name="標準 59 2 2 3 3 2 2 2" xfId="31337"/>
    <cellStyle name="標準 59 2 2 3 3 2 3" xfId="31338"/>
    <cellStyle name="標準 59 2 2 3 3 2 4" xfId="31339"/>
    <cellStyle name="標準 59 2 2 3 3 3" xfId="31340"/>
    <cellStyle name="標準 59 2 2 3 3 3 2" xfId="31341"/>
    <cellStyle name="標準 59 2 2 3 3 4" xfId="31342"/>
    <cellStyle name="標準 59 2 2 3 3 5" xfId="31343"/>
    <cellStyle name="標準 59 2 2 3 4" xfId="31344"/>
    <cellStyle name="標準 59 2 2 3 4 2" xfId="31345"/>
    <cellStyle name="標準 59 2 2 3 4 2 2" xfId="31346"/>
    <cellStyle name="標準 59 2 2 3 4 3" xfId="31347"/>
    <cellStyle name="標準 59 2 2 3 4 4" xfId="31348"/>
    <cellStyle name="標準 59 2 2 3 5" xfId="31349"/>
    <cellStyle name="標準 59 2 2 3 5 2" xfId="31350"/>
    <cellStyle name="標準 59 2 2 3 6" xfId="31351"/>
    <cellStyle name="標準 59 2 2 3 7" xfId="31352"/>
    <cellStyle name="標準 59 2 2 3 8" xfId="31353"/>
    <cellStyle name="標準 59 2 2 4" xfId="31354"/>
    <cellStyle name="標準 59 2 2 4 2" xfId="31355"/>
    <cellStyle name="標準 59 2 2 4 2 2" xfId="31356"/>
    <cellStyle name="標準 59 2 2 4 2 2 2" xfId="31357"/>
    <cellStyle name="標準 59 2 2 4 2 2 2 2" xfId="31358"/>
    <cellStyle name="標準 59 2 2 4 2 2 3" xfId="31359"/>
    <cellStyle name="標準 59 2 2 4 2 2 4" xfId="31360"/>
    <cellStyle name="標準 59 2 2 4 2 3" xfId="31361"/>
    <cellStyle name="標準 59 2 2 4 2 3 2" xfId="31362"/>
    <cellStyle name="標準 59 2 2 4 2 4" xfId="31363"/>
    <cellStyle name="標準 59 2 2 4 2 5" xfId="31364"/>
    <cellStyle name="標準 59 2 2 4 3" xfId="31365"/>
    <cellStyle name="標準 59 2 2 4 3 2" xfId="31366"/>
    <cellStyle name="標準 59 2 2 4 3 2 2" xfId="31367"/>
    <cellStyle name="標準 59 2 2 4 3 2 2 2" xfId="31368"/>
    <cellStyle name="標準 59 2 2 4 3 2 3" xfId="31369"/>
    <cellStyle name="標準 59 2 2 4 3 2 4" xfId="31370"/>
    <cellStyle name="標準 59 2 2 4 3 3" xfId="31371"/>
    <cellStyle name="標準 59 2 2 4 3 3 2" xfId="31372"/>
    <cellStyle name="標準 59 2 2 4 3 4" xfId="31373"/>
    <cellStyle name="標準 59 2 2 4 3 5" xfId="31374"/>
    <cellStyle name="標準 59 2 2 4 4" xfId="31375"/>
    <cellStyle name="標準 59 2 2 4 4 2" xfId="31376"/>
    <cellStyle name="標準 59 2 2 4 4 2 2" xfId="31377"/>
    <cellStyle name="標準 59 2 2 4 4 3" xfId="31378"/>
    <cellStyle name="標準 59 2 2 4 4 4" xfId="31379"/>
    <cellStyle name="標準 59 2 2 4 5" xfId="31380"/>
    <cellStyle name="標準 59 2 2 4 5 2" xfId="31381"/>
    <cellStyle name="標準 59 2 2 4 6" xfId="31382"/>
    <cellStyle name="標準 59 2 2 4 7" xfId="31383"/>
    <cellStyle name="標準 59 2 2 4 8" xfId="31384"/>
    <cellStyle name="標準 59 2 2 5" xfId="31385"/>
    <cellStyle name="標準 59 2 2 5 2" xfId="31386"/>
    <cellStyle name="標準 59 2 2 5 2 2" xfId="31387"/>
    <cellStyle name="標準 59 2 2 5 2 2 2" xfId="31388"/>
    <cellStyle name="標準 59 2 2 5 2 2 2 2" xfId="31389"/>
    <cellStyle name="標準 59 2 2 5 2 2 3" xfId="31390"/>
    <cellStyle name="標準 59 2 2 5 2 2 4" xfId="31391"/>
    <cellStyle name="標準 59 2 2 5 2 3" xfId="31392"/>
    <cellStyle name="標準 59 2 2 5 2 3 2" xfId="31393"/>
    <cellStyle name="標準 59 2 2 5 2 4" xfId="31394"/>
    <cellStyle name="標準 59 2 2 5 2 5" xfId="31395"/>
    <cellStyle name="標準 59 2 2 5 3" xfId="31396"/>
    <cellStyle name="標準 59 2 2 5 3 2" xfId="31397"/>
    <cellStyle name="標準 59 2 2 5 3 2 2" xfId="31398"/>
    <cellStyle name="標準 59 2 2 5 3 2 2 2" xfId="31399"/>
    <cellStyle name="標準 59 2 2 5 3 2 3" xfId="31400"/>
    <cellStyle name="標準 59 2 2 5 3 2 4" xfId="31401"/>
    <cellStyle name="標準 59 2 2 5 3 3" xfId="31402"/>
    <cellStyle name="標準 59 2 2 5 3 3 2" xfId="31403"/>
    <cellStyle name="標準 59 2 2 5 3 4" xfId="31404"/>
    <cellStyle name="標準 59 2 2 5 3 5" xfId="31405"/>
    <cellStyle name="標準 59 2 2 5 4" xfId="31406"/>
    <cellStyle name="標準 59 2 2 5 4 2" xfId="31407"/>
    <cellStyle name="標準 59 2 2 5 4 2 2" xfId="31408"/>
    <cellStyle name="標準 59 2 2 5 4 3" xfId="31409"/>
    <cellStyle name="標準 59 2 2 5 4 4" xfId="31410"/>
    <cellStyle name="標準 59 2 2 5 5" xfId="31411"/>
    <cellStyle name="標準 59 2 2 5 5 2" xfId="31412"/>
    <cellStyle name="標準 59 2 2 5 6" xfId="31413"/>
    <cellStyle name="標準 59 2 2 5 7" xfId="31414"/>
    <cellStyle name="標準 59 2 2 6" xfId="31415"/>
    <cellStyle name="標準 59 2 2 6 2" xfId="31416"/>
    <cellStyle name="標準 59 2 2 6 2 2" xfId="31417"/>
    <cellStyle name="標準 59 2 2 6 2 2 2" xfId="31418"/>
    <cellStyle name="標準 59 2 2 6 2 3" xfId="31419"/>
    <cellStyle name="標準 59 2 2 6 2 4" xfId="31420"/>
    <cellStyle name="標準 59 2 2 6 3" xfId="31421"/>
    <cellStyle name="標準 59 2 2 6 3 2" xfId="31422"/>
    <cellStyle name="標準 59 2 2 6 4" xfId="31423"/>
    <cellStyle name="標準 59 2 2 6 5" xfId="31424"/>
    <cellStyle name="標準 59 2 2 7" xfId="31425"/>
    <cellStyle name="標準 59 2 2 7 2" xfId="31426"/>
    <cellStyle name="標準 59 2 2 7 2 2" xfId="31427"/>
    <cellStyle name="標準 59 2 2 7 2 2 2" xfId="31428"/>
    <cellStyle name="標準 59 2 2 7 2 3" xfId="31429"/>
    <cellStyle name="標準 59 2 2 7 2 4" xfId="31430"/>
    <cellStyle name="標準 59 2 2 7 3" xfId="31431"/>
    <cellStyle name="標準 59 2 2 7 3 2" xfId="31432"/>
    <cellStyle name="標準 59 2 2 7 4" xfId="31433"/>
    <cellStyle name="標準 59 2 2 7 5" xfId="31434"/>
    <cellStyle name="標準 59 2 2 8" xfId="31435"/>
    <cellStyle name="標準 59 2 2 8 2" xfId="31436"/>
    <cellStyle name="標準 59 2 2 8 2 2" xfId="31437"/>
    <cellStyle name="標準 59 2 2 8 3" xfId="31438"/>
    <cellStyle name="標準 59 2 2 8 4" xfId="31439"/>
    <cellStyle name="標準 59 2 2 9" xfId="31440"/>
    <cellStyle name="標準 59 2 2 9 2" xfId="31441"/>
    <cellStyle name="標準 59 2 3" xfId="31442"/>
    <cellStyle name="標準 59 2 3 10" xfId="31443"/>
    <cellStyle name="標準 59 2 3 11" xfId="31444"/>
    <cellStyle name="標準 59 2 3 2" xfId="31445"/>
    <cellStyle name="標準 59 2 3 2 2" xfId="31446"/>
    <cellStyle name="標準 59 2 3 2 2 2" xfId="31447"/>
    <cellStyle name="標準 59 2 3 2 2 2 2" xfId="31448"/>
    <cellStyle name="標準 59 2 3 2 2 2 2 2" xfId="31449"/>
    <cellStyle name="標準 59 2 3 2 2 2 3" xfId="31450"/>
    <cellStyle name="標準 59 2 3 2 2 2 4" xfId="31451"/>
    <cellStyle name="標準 59 2 3 2 2 3" xfId="31452"/>
    <cellStyle name="標準 59 2 3 2 2 3 2" xfId="31453"/>
    <cellStyle name="標準 59 2 3 2 2 4" xfId="31454"/>
    <cellStyle name="標準 59 2 3 2 2 5" xfId="31455"/>
    <cellStyle name="標準 59 2 3 2 3" xfId="31456"/>
    <cellStyle name="標準 59 2 3 2 3 2" xfId="31457"/>
    <cellStyle name="標準 59 2 3 2 3 2 2" xfId="31458"/>
    <cellStyle name="標準 59 2 3 2 3 2 2 2" xfId="31459"/>
    <cellStyle name="標準 59 2 3 2 3 2 3" xfId="31460"/>
    <cellStyle name="標準 59 2 3 2 3 2 4" xfId="31461"/>
    <cellStyle name="標準 59 2 3 2 3 3" xfId="31462"/>
    <cellStyle name="標準 59 2 3 2 3 3 2" xfId="31463"/>
    <cellStyle name="標準 59 2 3 2 3 4" xfId="31464"/>
    <cellStyle name="標準 59 2 3 2 3 5" xfId="31465"/>
    <cellStyle name="標準 59 2 3 2 4" xfId="31466"/>
    <cellStyle name="標準 59 2 3 2 4 2" xfId="31467"/>
    <cellStyle name="標準 59 2 3 2 4 2 2" xfId="31468"/>
    <cellStyle name="標準 59 2 3 2 4 3" xfId="31469"/>
    <cellStyle name="標準 59 2 3 2 4 4" xfId="31470"/>
    <cellStyle name="標準 59 2 3 2 5" xfId="31471"/>
    <cellStyle name="標準 59 2 3 2 5 2" xfId="31472"/>
    <cellStyle name="標準 59 2 3 2 6" xfId="31473"/>
    <cellStyle name="標準 59 2 3 2 7" xfId="31474"/>
    <cellStyle name="標準 59 2 3 2 8" xfId="31475"/>
    <cellStyle name="標準 59 2 3 3" xfId="31476"/>
    <cellStyle name="標準 59 2 3 3 2" xfId="31477"/>
    <cellStyle name="標準 59 2 3 3 2 2" xfId="31478"/>
    <cellStyle name="標準 59 2 3 3 2 2 2" xfId="31479"/>
    <cellStyle name="標準 59 2 3 3 2 2 2 2" xfId="31480"/>
    <cellStyle name="標準 59 2 3 3 2 2 3" xfId="31481"/>
    <cellStyle name="標準 59 2 3 3 2 2 4" xfId="31482"/>
    <cellStyle name="標準 59 2 3 3 2 3" xfId="31483"/>
    <cellStyle name="標準 59 2 3 3 2 3 2" xfId="31484"/>
    <cellStyle name="標準 59 2 3 3 2 4" xfId="31485"/>
    <cellStyle name="標準 59 2 3 3 2 5" xfId="31486"/>
    <cellStyle name="標準 59 2 3 3 3" xfId="31487"/>
    <cellStyle name="標準 59 2 3 3 3 2" xfId="31488"/>
    <cellStyle name="標準 59 2 3 3 3 2 2" xfId="31489"/>
    <cellStyle name="標準 59 2 3 3 3 2 2 2" xfId="31490"/>
    <cellStyle name="標準 59 2 3 3 3 2 3" xfId="31491"/>
    <cellStyle name="標準 59 2 3 3 3 2 4" xfId="31492"/>
    <cellStyle name="標準 59 2 3 3 3 3" xfId="31493"/>
    <cellStyle name="標準 59 2 3 3 3 3 2" xfId="31494"/>
    <cellStyle name="標準 59 2 3 3 3 4" xfId="31495"/>
    <cellStyle name="標準 59 2 3 3 3 5" xfId="31496"/>
    <cellStyle name="標準 59 2 3 3 4" xfId="31497"/>
    <cellStyle name="標準 59 2 3 3 4 2" xfId="31498"/>
    <cellStyle name="標準 59 2 3 3 4 2 2" xfId="31499"/>
    <cellStyle name="標準 59 2 3 3 4 3" xfId="31500"/>
    <cellStyle name="標準 59 2 3 3 4 4" xfId="31501"/>
    <cellStyle name="標準 59 2 3 3 5" xfId="31502"/>
    <cellStyle name="標準 59 2 3 3 5 2" xfId="31503"/>
    <cellStyle name="標準 59 2 3 3 6" xfId="31504"/>
    <cellStyle name="標準 59 2 3 3 7" xfId="31505"/>
    <cellStyle name="標準 59 2 3 3 8" xfId="31506"/>
    <cellStyle name="標準 59 2 3 4" xfId="31507"/>
    <cellStyle name="標準 59 2 3 4 2" xfId="31508"/>
    <cellStyle name="標準 59 2 3 4 2 2" xfId="31509"/>
    <cellStyle name="標準 59 2 3 4 2 2 2" xfId="31510"/>
    <cellStyle name="標準 59 2 3 4 2 2 2 2" xfId="31511"/>
    <cellStyle name="標準 59 2 3 4 2 2 3" xfId="31512"/>
    <cellStyle name="標準 59 2 3 4 2 2 4" xfId="31513"/>
    <cellStyle name="標準 59 2 3 4 2 3" xfId="31514"/>
    <cellStyle name="標準 59 2 3 4 2 3 2" xfId="31515"/>
    <cellStyle name="標準 59 2 3 4 2 4" xfId="31516"/>
    <cellStyle name="標準 59 2 3 4 2 5" xfId="31517"/>
    <cellStyle name="標準 59 2 3 4 3" xfId="31518"/>
    <cellStyle name="標準 59 2 3 4 3 2" xfId="31519"/>
    <cellStyle name="標準 59 2 3 4 3 2 2" xfId="31520"/>
    <cellStyle name="標準 59 2 3 4 3 2 2 2" xfId="31521"/>
    <cellStyle name="標準 59 2 3 4 3 2 3" xfId="31522"/>
    <cellStyle name="標準 59 2 3 4 3 2 4" xfId="31523"/>
    <cellStyle name="標準 59 2 3 4 3 3" xfId="31524"/>
    <cellStyle name="標準 59 2 3 4 3 3 2" xfId="31525"/>
    <cellStyle name="標準 59 2 3 4 3 4" xfId="31526"/>
    <cellStyle name="標準 59 2 3 4 3 5" xfId="31527"/>
    <cellStyle name="標準 59 2 3 4 4" xfId="31528"/>
    <cellStyle name="標準 59 2 3 4 4 2" xfId="31529"/>
    <cellStyle name="標準 59 2 3 4 4 2 2" xfId="31530"/>
    <cellStyle name="標準 59 2 3 4 4 3" xfId="31531"/>
    <cellStyle name="標準 59 2 3 4 4 4" xfId="31532"/>
    <cellStyle name="標準 59 2 3 4 5" xfId="31533"/>
    <cellStyle name="標準 59 2 3 4 5 2" xfId="31534"/>
    <cellStyle name="標準 59 2 3 4 6" xfId="31535"/>
    <cellStyle name="標準 59 2 3 4 7" xfId="31536"/>
    <cellStyle name="標準 59 2 3 5" xfId="31537"/>
    <cellStyle name="標準 59 2 3 5 2" xfId="31538"/>
    <cellStyle name="標準 59 2 3 5 2 2" xfId="31539"/>
    <cellStyle name="標準 59 2 3 5 2 2 2" xfId="31540"/>
    <cellStyle name="標準 59 2 3 5 2 3" xfId="31541"/>
    <cellStyle name="標準 59 2 3 5 2 4" xfId="31542"/>
    <cellStyle name="標準 59 2 3 5 3" xfId="31543"/>
    <cellStyle name="標準 59 2 3 5 3 2" xfId="31544"/>
    <cellStyle name="標準 59 2 3 5 4" xfId="31545"/>
    <cellStyle name="標準 59 2 3 5 5" xfId="31546"/>
    <cellStyle name="標準 59 2 3 6" xfId="31547"/>
    <cellStyle name="標準 59 2 3 6 2" xfId="31548"/>
    <cellStyle name="標準 59 2 3 6 2 2" xfId="31549"/>
    <cellStyle name="標準 59 2 3 6 2 2 2" xfId="31550"/>
    <cellStyle name="標準 59 2 3 6 2 3" xfId="31551"/>
    <cellStyle name="標準 59 2 3 6 2 4" xfId="31552"/>
    <cellStyle name="標準 59 2 3 6 3" xfId="31553"/>
    <cellStyle name="標準 59 2 3 6 3 2" xfId="31554"/>
    <cellStyle name="標準 59 2 3 6 4" xfId="31555"/>
    <cellStyle name="標準 59 2 3 6 5" xfId="31556"/>
    <cellStyle name="標準 59 2 3 7" xfId="31557"/>
    <cellStyle name="標準 59 2 3 7 2" xfId="31558"/>
    <cellStyle name="標準 59 2 3 7 2 2" xfId="31559"/>
    <cellStyle name="標準 59 2 3 7 3" xfId="31560"/>
    <cellStyle name="標準 59 2 3 7 4" xfId="31561"/>
    <cellStyle name="標準 59 2 3 8" xfId="31562"/>
    <cellStyle name="標準 59 2 3 8 2" xfId="31563"/>
    <cellStyle name="標準 59 2 3 9" xfId="31564"/>
    <cellStyle name="標準 59 2 4" xfId="31565"/>
    <cellStyle name="標準 59 2 4 2" xfId="31566"/>
    <cellStyle name="標準 59 2 4 2 2" xfId="31567"/>
    <cellStyle name="標準 59 2 4 2 2 2" xfId="31568"/>
    <cellStyle name="標準 59 2 4 2 2 2 2" xfId="31569"/>
    <cellStyle name="標準 59 2 4 2 2 3" xfId="31570"/>
    <cellStyle name="標準 59 2 4 2 2 4" xfId="31571"/>
    <cellStyle name="標準 59 2 4 2 3" xfId="31572"/>
    <cellStyle name="標準 59 2 4 2 3 2" xfId="31573"/>
    <cellStyle name="標準 59 2 4 2 4" xfId="31574"/>
    <cellStyle name="標準 59 2 4 2 5" xfId="31575"/>
    <cellStyle name="標準 59 2 4 3" xfId="31576"/>
    <cellStyle name="標準 59 2 4 3 2" xfId="31577"/>
    <cellStyle name="標準 59 2 4 3 2 2" xfId="31578"/>
    <cellStyle name="標準 59 2 4 3 2 2 2" xfId="31579"/>
    <cellStyle name="標準 59 2 4 3 2 3" xfId="31580"/>
    <cellStyle name="標準 59 2 4 3 2 4" xfId="31581"/>
    <cellStyle name="標準 59 2 4 3 3" xfId="31582"/>
    <cellStyle name="標準 59 2 4 3 3 2" xfId="31583"/>
    <cellStyle name="標準 59 2 4 3 4" xfId="31584"/>
    <cellStyle name="標準 59 2 4 3 5" xfId="31585"/>
    <cellStyle name="標準 59 2 4 4" xfId="31586"/>
    <cellStyle name="標準 59 2 4 4 2" xfId="31587"/>
    <cellStyle name="標準 59 2 4 4 2 2" xfId="31588"/>
    <cellStyle name="標準 59 2 4 4 3" xfId="31589"/>
    <cellStyle name="標準 59 2 4 4 4" xfId="31590"/>
    <cellStyle name="標準 59 2 4 5" xfId="31591"/>
    <cellStyle name="標準 59 2 4 5 2" xfId="31592"/>
    <cellStyle name="標準 59 2 4 6" xfId="31593"/>
    <cellStyle name="標準 59 2 4 7" xfId="31594"/>
    <cellStyle name="標準 59 2 4 8" xfId="31595"/>
    <cellStyle name="標準 59 2 5" xfId="31596"/>
    <cellStyle name="標準 59 2 5 2" xfId="31597"/>
    <cellStyle name="標準 59 2 5 2 2" xfId="31598"/>
    <cellStyle name="標準 59 2 5 2 2 2" xfId="31599"/>
    <cellStyle name="標準 59 2 5 2 2 2 2" xfId="31600"/>
    <cellStyle name="標準 59 2 5 2 2 3" xfId="31601"/>
    <cellStyle name="標準 59 2 5 2 2 4" xfId="31602"/>
    <cellStyle name="標準 59 2 5 2 3" xfId="31603"/>
    <cellStyle name="標準 59 2 5 2 3 2" xfId="31604"/>
    <cellStyle name="標準 59 2 5 2 4" xfId="31605"/>
    <cellStyle name="標準 59 2 5 2 5" xfId="31606"/>
    <cellStyle name="標準 59 2 5 3" xfId="31607"/>
    <cellStyle name="標準 59 2 5 3 2" xfId="31608"/>
    <cellStyle name="標準 59 2 5 3 2 2" xfId="31609"/>
    <cellStyle name="標準 59 2 5 3 2 2 2" xfId="31610"/>
    <cellStyle name="標準 59 2 5 3 2 3" xfId="31611"/>
    <cellStyle name="標準 59 2 5 3 2 4" xfId="31612"/>
    <cellStyle name="標準 59 2 5 3 3" xfId="31613"/>
    <cellStyle name="標準 59 2 5 3 3 2" xfId="31614"/>
    <cellStyle name="標準 59 2 5 3 4" xfId="31615"/>
    <cellStyle name="標準 59 2 5 3 5" xfId="31616"/>
    <cellStyle name="標準 59 2 5 4" xfId="31617"/>
    <cellStyle name="標準 59 2 5 4 2" xfId="31618"/>
    <cellStyle name="標準 59 2 5 4 2 2" xfId="31619"/>
    <cellStyle name="標準 59 2 5 4 3" xfId="31620"/>
    <cellStyle name="標準 59 2 5 4 4" xfId="31621"/>
    <cellStyle name="標準 59 2 5 5" xfId="31622"/>
    <cellStyle name="標準 59 2 5 5 2" xfId="31623"/>
    <cellStyle name="標準 59 2 5 6" xfId="31624"/>
    <cellStyle name="標準 59 2 5 7" xfId="31625"/>
    <cellStyle name="標準 59 2 5 8" xfId="31626"/>
    <cellStyle name="標準 59 2 6" xfId="31627"/>
    <cellStyle name="標準 59 2 6 2" xfId="31628"/>
    <cellStyle name="標準 59 2 6 2 2" xfId="31629"/>
    <cellStyle name="標準 59 2 6 2 2 2" xfId="31630"/>
    <cellStyle name="標準 59 2 6 2 2 2 2" xfId="31631"/>
    <cellStyle name="標準 59 2 6 2 2 3" xfId="31632"/>
    <cellStyle name="標準 59 2 6 2 2 4" xfId="31633"/>
    <cellStyle name="標準 59 2 6 2 3" xfId="31634"/>
    <cellStyle name="標準 59 2 6 2 3 2" xfId="31635"/>
    <cellStyle name="標準 59 2 6 2 4" xfId="31636"/>
    <cellStyle name="標準 59 2 6 2 5" xfId="31637"/>
    <cellStyle name="標準 59 2 6 3" xfId="31638"/>
    <cellStyle name="標準 59 2 6 3 2" xfId="31639"/>
    <cellStyle name="標準 59 2 6 3 2 2" xfId="31640"/>
    <cellStyle name="標準 59 2 6 3 2 2 2" xfId="31641"/>
    <cellStyle name="標準 59 2 6 3 2 3" xfId="31642"/>
    <cellStyle name="標準 59 2 6 3 2 4" xfId="31643"/>
    <cellStyle name="標準 59 2 6 3 3" xfId="31644"/>
    <cellStyle name="標準 59 2 6 3 3 2" xfId="31645"/>
    <cellStyle name="標準 59 2 6 3 4" xfId="31646"/>
    <cellStyle name="標準 59 2 6 3 5" xfId="31647"/>
    <cellStyle name="標準 59 2 6 4" xfId="31648"/>
    <cellStyle name="標準 59 2 6 4 2" xfId="31649"/>
    <cellStyle name="標準 59 2 6 4 2 2" xfId="31650"/>
    <cellStyle name="標準 59 2 6 4 3" xfId="31651"/>
    <cellStyle name="標準 59 2 6 4 4" xfId="31652"/>
    <cellStyle name="標準 59 2 6 5" xfId="31653"/>
    <cellStyle name="標準 59 2 6 5 2" xfId="31654"/>
    <cellStyle name="標準 59 2 6 6" xfId="31655"/>
    <cellStyle name="標準 59 2 6 7" xfId="31656"/>
    <cellStyle name="標準 59 2 7" xfId="31657"/>
    <cellStyle name="標準 59 2 7 2" xfId="31658"/>
    <cellStyle name="標準 59 2 7 2 2" xfId="31659"/>
    <cellStyle name="標準 59 2 7 2 2 2" xfId="31660"/>
    <cellStyle name="標準 59 2 7 2 3" xfId="31661"/>
    <cellStyle name="標準 59 2 7 2 4" xfId="31662"/>
    <cellStyle name="標準 59 2 7 3" xfId="31663"/>
    <cellStyle name="標準 59 2 7 3 2" xfId="31664"/>
    <cellStyle name="標準 59 2 7 4" xfId="31665"/>
    <cellStyle name="標準 59 2 7 5" xfId="31666"/>
    <cellStyle name="標準 59 2 8" xfId="31667"/>
    <cellStyle name="標準 59 2 8 2" xfId="31668"/>
    <cellStyle name="標準 59 2 8 2 2" xfId="31669"/>
    <cellStyle name="標準 59 2 8 2 2 2" xfId="31670"/>
    <cellStyle name="標準 59 2 8 2 3" xfId="31671"/>
    <cellStyle name="標準 59 2 8 2 4" xfId="31672"/>
    <cellStyle name="標準 59 2 8 3" xfId="31673"/>
    <cellStyle name="標準 59 2 8 3 2" xfId="31674"/>
    <cellStyle name="標準 59 2 8 4" xfId="31675"/>
    <cellStyle name="標準 59 2 8 5" xfId="31676"/>
    <cellStyle name="標準 59 2 9" xfId="31677"/>
    <cellStyle name="標準 59 2 9 2" xfId="31678"/>
    <cellStyle name="標準 59 2 9 2 2" xfId="31679"/>
    <cellStyle name="標準 59 2 9 3" xfId="31680"/>
    <cellStyle name="標準 59 2 9 4" xfId="31681"/>
    <cellStyle name="標準 59 3" xfId="31682"/>
    <cellStyle name="標準 59 3 10" xfId="31683"/>
    <cellStyle name="標準 59 3 10 2" xfId="31684"/>
    <cellStyle name="標準 59 3 11" xfId="31685"/>
    <cellStyle name="標準 59 3 12" xfId="31686"/>
    <cellStyle name="標準 59 3 2" xfId="31687"/>
    <cellStyle name="標準 59 3 2 10" xfId="31688"/>
    <cellStyle name="標準 59 3 2 11" xfId="31689"/>
    <cellStyle name="標準 59 3 2 12" xfId="31690"/>
    <cellStyle name="標準 59 3 2 2" xfId="31691"/>
    <cellStyle name="標準 59 3 2 2 10" xfId="31692"/>
    <cellStyle name="標準 59 3 2 2 11" xfId="31693"/>
    <cellStyle name="標準 59 3 2 2 2" xfId="31694"/>
    <cellStyle name="標準 59 3 2 2 2 2" xfId="31695"/>
    <cellStyle name="標準 59 3 2 2 2 2 2" xfId="31696"/>
    <cellStyle name="標準 59 3 2 2 2 2 2 2" xfId="31697"/>
    <cellStyle name="標準 59 3 2 2 2 2 2 2 2" xfId="31698"/>
    <cellStyle name="標準 59 3 2 2 2 2 2 3" xfId="31699"/>
    <cellStyle name="標準 59 3 2 2 2 2 2 4" xfId="31700"/>
    <cellStyle name="標準 59 3 2 2 2 2 3" xfId="31701"/>
    <cellStyle name="標準 59 3 2 2 2 2 3 2" xfId="31702"/>
    <cellStyle name="標準 59 3 2 2 2 2 4" xfId="31703"/>
    <cellStyle name="標準 59 3 2 2 2 2 5" xfId="31704"/>
    <cellStyle name="標準 59 3 2 2 2 3" xfId="31705"/>
    <cellStyle name="標準 59 3 2 2 2 3 2" xfId="31706"/>
    <cellStyle name="標準 59 3 2 2 2 3 2 2" xfId="31707"/>
    <cellStyle name="標準 59 3 2 2 2 3 2 2 2" xfId="31708"/>
    <cellStyle name="標準 59 3 2 2 2 3 2 3" xfId="31709"/>
    <cellStyle name="標準 59 3 2 2 2 3 2 4" xfId="31710"/>
    <cellStyle name="標準 59 3 2 2 2 3 3" xfId="31711"/>
    <cellStyle name="標準 59 3 2 2 2 3 3 2" xfId="31712"/>
    <cellStyle name="標準 59 3 2 2 2 3 4" xfId="31713"/>
    <cellStyle name="標準 59 3 2 2 2 3 5" xfId="31714"/>
    <cellStyle name="標準 59 3 2 2 2 4" xfId="31715"/>
    <cellStyle name="標準 59 3 2 2 2 4 2" xfId="31716"/>
    <cellStyle name="標準 59 3 2 2 2 4 2 2" xfId="31717"/>
    <cellStyle name="標準 59 3 2 2 2 4 3" xfId="31718"/>
    <cellStyle name="標準 59 3 2 2 2 4 4" xfId="31719"/>
    <cellStyle name="標準 59 3 2 2 2 5" xfId="31720"/>
    <cellStyle name="標準 59 3 2 2 2 5 2" xfId="31721"/>
    <cellStyle name="標準 59 3 2 2 2 6" xfId="31722"/>
    <cellStyle name="標準 59 3 2 2 2 7" xfId="31723"/>
    <cellStyle name="標準 59 3 2 2 2 8" xfId="31724"/>
    <cellStyle name="標準 59 3 2 2 3" xfId="31725"/>
    <cellStyle name="標準 59 3 2 2 3 2" xfId="31726"/>
    <cellStyle name="標準 59 3 2 2 3 2 2" xfId="31727"/>
    <cellStyle name="標準 59 3 2 2 3 2 2 2" xfId="31728"/>
    <cellStyle name="標準 59 3 2 2 3 2 2 2 2" xfId="31729"/>
    <cellStyle name="標準 59 3 2 2 3 2 2 3" xfId="31730"/>
    <cellStyle name="標準 59 3 2 2 3 2 2 4" xfId="31731"/>
    <cellStyle name="標準 59 3 2 2 3 2 3" xfId="31732"/>
    <cellStyle name="標準 59 3 2 2 3 2 3 2" xfId="31733"/>
    <cellStyle name="標準 59 3 2 2 3 2 4" xfId="31734"/>
    <cellStyle name="標準 59 3 2 2 3 2 5" xfId="31735"/>
    <cellStyle name="標準 59 3 2 2 3 3" xfId="31736"/>
    <cellStyle name="標準 59 3 2 2 3 3 2" xfId="31737"/>
    <cellStyle name="標準 59 3 2 2 3 3 2 2" xfId="31738"/>
    <cellStyle name="標準 59 3 2 2 3 3 2 2 2" xfId="31739"/>
    <cellStyle name="標準 59 3 2 2 3 3 2 3" xfId="31740"/>
    <cellStyle name="標準 59 3 2 2 3 3 2 4" xfId="31741"/>
    <cellStyle name="標準 59 3 2 2 3 3 3" xfId="31742"/>
    <cellStyle name="標準 59 3 2 2 3 3 3 2" xfId="31743"/>
    <cellStyle name="標準 59 3 2 2 3 3 4" xfId="31744"/>
    <cellStyle name="標準 59 3 2 2 3 3 5" xfId="31745"/>
    <cellStyle name="標準 59 3 2 2 3 4" xfId="31746"/>
    <cellStyle name="標準 59 3 2 2 3 4 2" xfId="31747"/>
    <cellStyle name="標準 59 3 2 2 3 4 2 2" xfId="31748"/>
    <cellStyle name="標準 59 3 2 2 3 4 3" xfId="31749"/>
    <cellStyle name="標準 59 3 2 2 3 4 4" xfId="31750"/>
    <cellStyle name="標準 59 3 2 2 3 5" xfId="31751"/>
    <cellStyle name="標準 59 3 2 2 3 5 2" xfId="31752"/>
    <cellStyle name="標準 59 3 2 2 3 6" xfId="31753"/>
    <cellStyle name="標準 59 3 2 2 3 7" xfId="31754"/>
    <cellStyle name="標準 59 3 2 2 3 8" xfId="31755"/>
    <cellStyle name="標準 59 3 2 2 4" xfId="31756"/>
    <cellStyle name="標準 59 3 2 2 4 2" xfId="31757"/>
    <cellStyle name="標準 59 3 2 2 4 2 2" xfId="31758"/>
    <cellStyle name="標準 59 3 2 2 4 2 2 2" xfId="31759"/>
    <cellStyle name="標準 59 3 2 2 4 2 2 2 2" xfId="31760"/>
    <cellStyle name="標準 59 3 2 2 4 2 2 3" xfId="31761"/>
    <cellStyle name="標準 59 3 2 2 4 2 2 4" xfId="31762"/>
    <cellStyle name="標準 59 3 2 2 4 2 3" xfId="31763"/>
    <cellStyle name="標準 59 3 2 2 4 2 3 2" xfId="31764"/>
    <cellStyle name="標準 59 3 2 2 4 2 4" xfId="31765"/>
    <cellStyle name="標準 59 3 2 2 4 2 5" xfId="31766"/>
    <cellStyle name="標準 59 3 2 2 4 3" xfId="31767"/>
    <cellStyle name="標準 59 3 2 2 4 3 2" xfId="31768"/>
    <cellStyle name="標準 59 3 2 2 4 3 2 2" xfId="31769"/>
    <cellStyle name="標準 59 3 2 2 4 3 2 2 2" xfId="31770"/>
    <cellStyle name="標準 59 3 2 2 4 3 2 3" xfId="31771"/>
    <cellStyle name="標準 59 3 2 2 4 3 2 4" xfId="31772"/>
    <cellStyle name="標準 59 3 2 2 4 3 3" xfId="31773"/>
    <cellStyle name="標準 59 3 2 2 4 3 3 2" xfId="31774"/>
    <cellStyle name="標準 59 3 2 2 4 3 4" xfId="31775"/>
    <cellStyle name="標準 59 3 2 2 4 3 5" xfId="31776"/>
    <cellStyle name="標準 59 3 2 2 4 4" xfId="31777"/>
    <cellStyle name="標準 59 3 2 2 4 4 2" xfId="31778"/>
    <cellStyle name="標準 59 3 2 2 4 4 2 2" xfId="31779"/>
    <cellStyle name="標準 59 3 2 2 4 4 3" xfId="31780"/>
    <cellStyle name="標準 59 3 2 2 4 4 4" xfId="31781"/>
    <cellStyle name="標準 59 3 2 2 4 5" xfId="31782"/>
    <cellStyle name="標準 59 3 2 2 4 5 2" xfId="31783"/>
    <cellStyle name="標準 59 3 2 2 4 6" xfId="31784"/>
    <cellStyle name="標準 59 3 2 2 4 7" xfId="31785"/>
    <cellStyle name="標準 59 3 2 2 5" xfId="31786"/>
    <cellStyle name="標準 59 3 2 2 5 2" xfId="31787"/>
    <cellStyle name="標準 59 3 2 2 5 2 2" xfId="31788"/>
    <cellStyle name="標準 59 3 2 2 5 2 2 2" xfId="31789"/>
    <cellStyle name="標準 59 3 2 2 5 2 3" xfId="31790"/>
    <cellStyle name="標準 59 3 2 2 5 2 4" xfId="31791"/>
    <cellStyle name="標準 59 3 2 2 5 3" xfId="31792"/>
    <cellStyle name="標準 59 3 2 2 5 3 2" xfId="31793"/>
    <cellStyle name="標準 59 3 2 2 5 4" xfId="31794"/>
    <cellStyle name="標準 59 3 2 2 5 5" xfId="31795"/>
    <cellStyle name="標準 59 3 2 2 6" xfId="31796"/>
    <cellStyle name="標準 59 3 2 2 6 2" xfId="31797"/>
    <cellStyle name="標準 59 3 2 2 6 2 2" xfId="31798"/>
    <cellStyle name="標準 59 3 2 2 6 2 2 2" xfId="31799"/>
    <cellStyle name="標準 59 3 2 2 6 2 3" xfId="31800"/>
    <cellStyle name="標準 59 3 2 2 6 2 4" xfId="31801"/>
    <cellStyle name="標準 59 3 2 2 6 3" xfId="31802"/>
    <cellStyle name="標準 59 3 2 2 6 3 2" xfId="31803"/>
    <cellStyle name="標準 59 3 2 2 6 4" xfId="31804"/>
    <cellStyle name="標準 59 3 2 2 6 5" xfId="31805"/>
    <cellStyle name="標準 59 3 2 2 7" xfId="31806"/>
    <cellStyle name="標準 59 3 2 2 7 2" xfId="31807"/>
    <cellStyle name="標準 59 3 2 2 7 2 2" xfId="31808"/>
    <cellStyle name="標準 59 3 2 2 7 3" xfId="31809"/>
    <cellStyle name="標準 59 3 2 2 7 4" xfId="31810"/>
    <cellStyle name="標準 59 3 2 2 8" xfId="31811"/>
    <cellStyle name="標準 59 3 2 2 8 2" xfId="31812"/>
    <cellStyle name="標準 59 3 2 2 9" xfId="31813"/>
    <cellStyle name="標準 59 3 2 3" xfId="31814"/>
    <cellStyle name="標準 59 3 2 3 2" xfId="31815"/>
    <cellStyle name="標準 59 3 2 3 2 2" xfId="31816"/>
    <cellStyle name="標準 59 3 2 3 2 2 2" xfId="31817"/>
    <cellStyle name="標準 59 3 2 3 2 2 2 2" xfId="31818"/>
    <cellStyle name="標準 59 3 2 3 2 2 3" xfId="31819"/>
    <cellStyle name="標準 59 3 2 3 2 2 4" xfId="31820"/>
    <cellStyle name="標準 59 3 2 3 2 3" xfId="31821"/>
    <cellStyle name="標準 59 3 2 3 2 3 2" xfId="31822"/>
    <cellStyle name="標準 59 3 2 3 2 4" xfId="31823"/>
    <cellStyle name="標準 59 3 2 3 2 5" xfId="31824"/>
    <cellStyle name="標準 59 3 2 3 3" xfId="31825"/>
    <cellStyle name="標準 59 3 2 3 3 2" xfId="31826"/>
    <cellStyle name="標準 59 3 2 3 3 2 2" xfId="31827"/>
    <cellStyle name="標準 59 3 2 3 3 2 2 2" xfId="31828"/>
    <cellStyle name="標準 59 3 2 3 3 2 3" xfId="31829"/>
    <cellStyle name="標準 59 3 2 3 3 2 4" xfId="31830"/>
    <cellStyle name="標準 59 3 2 3 3 3" xfId="31831"/>
    <cellStyle name="標準 59 3 2 3 3 3 2" xfId="31832"/>
    <cellStyle name="標準 59 3 2 3 3 4" xfId="31833"/>
    <cellStyle name="標準 59 3 2 3 3 5" xfId="31834"/>
    <cellStyle name="標準 59 3 2 3 4" xfId="31835"/>
    <cellStyle name="標準 59 3 2 3 4 2" xfId="31836"/>
    <cellStyle name="標準 59 3 2 3 4 2 2" xfId="31837"/>
    <cellStyle name="標準 59 3 2 3 4 3" xfId="31838"/>
    <cellStyle name="標準 59 3 2 3 4 4" xfId="31839"/>
    <cellStyle name="標準 59 3 2 3 5" xfId="31840"/>
    <cellStyle name="標準 59 3 2 3 5 2" xfId="31841"/>
    <cellStyle name="標準 59 3 2 3 6" xfId="31842"/>
    <cellStyle name="標準 59 3 2 3 7" xfId="31843"/>
    <cellStyle name="標準 59 3 2 3 8" xfId="31844"/>
    <cellStyle name="標準 59 3 2 4" xfId="31845"/>
    <cellStyle name="標準 59 3 2 4 2" xfId="31846"/>
    <cellStyle name="標準 59 3 2 4 2 2" xfId="31847"/>
    <cellStyle name="標準 59 3 2 4 2 2 2" xfId="31848"/>
    <cellStyle name="標準 59 3 2 4 2 2 2 2" xfId="31849"/>
    <cellStyle name="標準 59 3 2 4 2 2 3" xfId="31850"/>
    <cellStyle name="標準 59 3 2 4 2 2 4" xfId="31851"/>
    <cellStyle name="標準 59 3 2 4 2 3" xfId="31852"/>
    <cellStyle name="標準 59 3 2 4 2 3 2" xfId="31853"/>
    <cellStyle name="標準 59 3 2 4 2 4" xfId="31854"/>
    <cellStyle name="標準 59 3 2 4 2 5" xfId="31855"/>
    <cellStyle name="標準 59 3 2 4 3" xfId="31856"/>
    <cellStyle name="標準 59 3 2 4 3 2" xfId="31857"/>
    <cellStyle name="標準 59 3 2 4 3 2 2" xfId="31858"/>
    <cellStyle name="標準 59 3 2 4 3 2 2 2" xfId="31859"/>
    <cellStyle name="標準 59 3 2 4 3 2 3" xfId="31860"/>
    <cellStyle name="標準 59 3 2 4 3 2 4" xfId="31861"/>
    <cellStyle name="標準 59 3 2 4 3 3" xfId="31862"/>
    <cellStyle name="標準 59 3 2 4 3 3 2" xfId="31863"/>
    <cellStyle name="標準 59 3 2 4 3 4" xfId="31864"/>
    <cellStyle name="標準 59 3 2 4 3 5" xfId="31865"/>
    <cellStyle name="標準 59 3 2 4 4" xfId="31866"/>
    <cellStyle name="標準 59 3 2 4 4 2" xfId="31867"/>
    <cellStyle name="標準 59 3 2 4 4 2 2" xfId="31868"/>
    <cellStyle name="標準 59 3 2 4 4 3" xfId="31869"/>
    <cellStyle name="標準 59 3 2 4 4 4" xfId="31870"/>
    <cellStyle name="標準 59 3 2 4 5" xfId="31871"/>
    <cellStyle name="標準 59 3 2 4 5 2" xfId="31872"/>
    <cellStyle name="標準 59 3 2 4 6" xfId="31873"/>
    <cellStyle name="標準 59 3 2 4 7" xfId="31874"/>
    <cellStyle name="標準 59 3 2 4 8" xfId="31875"/>
    <cellStyle name="標準 59 3 2 5" xfId="31876"/>
    <cellStyle name="標準 59 3 2 5 2" xfId="31877"/>
    <cellStyle name="標準 59 3 2 5 2 2" xfId="31878"/>
    <cellStyle name="標準 59 3 2 5 2 2 2" xfId="31879"/>
    <cellStyle name="標準 59 3 2 5 2 2 2 2" xfId="31880"/>
    <cellStyle name="標準 59 3 2 5 2 2 3" xfId="31881"/>
    <cellStyle name="標準 59 3 2 5 2 2 4" xfId="31882"/>
    <cellStyle name="標準 59 3 2 5 2 3" xfId="31883"/>
    <cellStyle name="標準 59 3 2 5 2 3 2" xfId="31884"/>
    <cellStyle name="標準 59 3 2 5 2 4" xfId="31885"/>
    <cellStyle name="標準 59 3 2 5 2 5" xfId="31886"/>
    <cellStyle name="標準 59 3 2 5 3" xfId="31887"/>
    <cellStyle name="標準 59 3 2 5 3 2" xfId="31888"/>
    <cellStyle name="標準 59 3 2 5 3 2 2" xfId="31889"/>
    <cellStyle name="標準 59 3 2 5 3 2 2 2" xfId="31890"/>
    <cellStyle name="標準 59 3 2 5 3 2 3" xfId="31891"/>
    <cellStyle name="標準 59 3 2 5 3 2 4" xfId="31892"/>
    <cellStyle name="標準 59 3 2 5 3 3" xfId="31893"/>
    <cellStyle name="標準 59 3 2 5 3 3 2" xfId="31894"/>
    <cellStyle name="標準 59 3 2 5 3 4" xfId="31895"/>
    <cellStyle name="標準 59 3 2 5 3 5" xfId="31896"/>
    <cellStyle name="標準 59 3 2 5 4" xfId="31897"/>
    <cellStyle name="標準 59 3 2 5 4 2" xfId="31898"/>
    <cellStyle name="標準 59 3 2 5 4 2 2" xfId="31899"/>
    <cellStyle name="標準 59 3 2 5 4 3" xfId="31900"/>
    <cellStyle name="標準 59 3 2 5 4 4" xfId="31901"/>
    <cellStyle name="標準 59 3 2 5 5" xfId="31902"/>
    <cellStyle name="標準 59 3 2 5 5 2" xfId="31903"/>
    <cellStyle name="標準 59 3 2 5 6" xfId="31904"/>
    <cellStyle name="標準 59 3 2 5 7" xfId="31905"/>
    <cellStyle name="標準 59 3 2 6" xfId="31906"/>
    <cellStyle name="標準 59 3 2 6 2" xfId="31907"/>
    <cellStyle name="標準 59 3 2 6 2 2" xfId="31908"/>
    <cellStyle name="標準 59 3 2 6 2 2 2" xfId="31909"/>
    <cellStyle name="標準 59 3 2 6 2 3" xfId="31910"/>
    <cellStyle name="標準 59 3 2 6 2 4" xfId="31911"/>
    <cellStyle name="標準 59 3 2 6 3" xfId="31912"/>
    <cellStyle name="標準 59 3 2 6 3 2" xfId="31913"/>
    <cellStyle name="標準 59 3 2 6 4" xfId="31914"/>
    <cellStyle name="標準 59 3 2 6 5" xfId="31915"/>
    <cellStyle name="標準 59 3 2 7" xfId="31916"/>
    <cellStyle name="標準 59 3 2 7 2" xfId="31917"/>
    <cellStyle name="標準 59 3 2 7 2 2" xfId="31918"/>
    <cellStyle name="標準 59 3 2 7 2 2 2" xfId="31919"/>
    <cellStyle name="標準 59 3 2 7 2 3" xfId="31920"/>
    <cellStyle name="標準 59 3 2 7 2 4" xfId="31921"/>
    <cellStyle name="標準 59 3 2 7 3" xfId="31922"/>
    <cellStyle name="標準 59 3 2 7 3 2" xfId="31923"/>
    <cellStyle name="標準 59 3 2 7 4" xfId="31924"/>
    <cellStyle name="標準 59 3 2 7 5" xfId="31925"/>
    <cellStyle name="標準 59 3 2 8" xfId="31926"/>
    <cellStyle name="標準 59 3 2 8 2" xfId="31927"/>
    <cellStyle name="標準 59 3 2 8 2 2" xfId="31928"/>
    <cellStyle name="標準 59 3 2 8 3" xfId="31929"/>
    <cellStyle name="標準 59 3 2 8 4" xfId="31930"/>
    <cellStyle name="標準 59 3 2 9" xfId="31931"/>
    <cellStyle name="標準 59 3 2 9 2" xfId="31932"/>
    <cellStyle name="標準 59 3 3" xfId="31933"/>
    <cellStyle name="標準 59 3 3 10" xfId="31934"/>
    <cellStyle name="標準 59 3 3 11" xfId="31935"/>
    <cellStyle name="標準 59 3 3 2" xfId="31936"/>
    <cellStyle name="標準 59 3 3 2 10" xfId="31937"/>
    <cellStyle name="標準 59 3 3 2 2" xfId="31938"/>
    <cellStyle name="標準 59 3 3 2 2 10" xfId="31939"/>
    <cellStyle name="標準 59 3 3 2 2 11" xfId="31940"/>
    <cellStyle name="標準 59 3 3 2 2 2" xfId="31941"/>
    <cellStyle name="標準 59 3 3 2 2 2 2" xfId="31942"/>
    <cellStyle name="標準 59 3 3 2 2 2 2 2" xfId="31943"/>
    <cellStyle name="標準 59 3 3 2 2 2 2 2 2" xfId="31944"/>
    <cellStyle name="標準 59 3 3 2 2 2 2 2 2 2" xfId="31945"/>
    <cellStyle name="標準 59 3 3 2 2 2 2 2 3" xfId="31946"/>
    <cellStyle name="標準 59 3 3 2 2 2 2 2 4" xfId="31947"/>
    <cellStyle name="標準 59 3 3 2 2 2 2 3" xfId="31948"/>
    <cellStyle name="標準 59 3 3 2 2 2 2 3 2" xfId="31949"/>
    <cellStyle name="標準 59 3 3 2 2 2 2 4" xfId="31950"/>
    <cellStyle name="標準 59 3 3 2 2 2 2 5" xfId="31951"/>
    <cellStyle name="標準 59 3 3 2 2 2 3" xfId="31952"/>
    <cellStyle name="標準 59 3 3 2 2 2 3 2" xfId="31953"/>
    <cellStyle name="標準 59 3 3 2 2 2 3 2 2" xfId="31954"/>
    <cellStyle name="標準 59 3 3 2 2 2 3 2 2 2" xfId="31955"/>
    <cellStyle name="標準 59 3 3 2 2 2 3 2 3" xfId="31956"/>
    <cellStyle name="標準 59 3 3 2 2 2 3 2 4" xfId="31957"/>
    <cellStyle name="標準 59 3 3 2 2 2 3 3" xfId="31958"/>
    <cellStyle name="標準 59 3 3 2 2 2 3 3 2" xfId="31959"/>
    <cellStyle name="標準 59 3 3 2 2 2 3 4" xfId="31960"/>
    <cellStyle name="標準 59 3 3 2 2 2 3 5" xfId="31961"/>
    <cellStyle name="標準 59 3 3 2 2 2 4" xfId="31962"/>
    <cellStyle name="標準 59 3 3 2 2 2 4 2" xfId="31963"/>
    <cellStyle name="標準 59 3 3 2 2 2 4 2 2" xfId="31964"/>
    <cellStyle name="標準 59 3 3 2 2 2 4 2 2 2" xfId="31965"/>
    <cellStyle name="標準 59 3 3 2 2 2 4 2 3" xfId="31966"/>
    <cellStyle name="標準 59 3 3 2 2 2 4 2 4" xfId="31967"/>
    <cellStyle name="標準 59 3 3 2 2 2 4 3" xfId="31968"/>
    <cellStyle name="標準 59 3 3 2 2 2 4 3 2" xfId="31969"/>
    <cellStyle name="標準 59 3 3 2 2 2 4 3 2 2" xfId="31970"/>
    <cellStyle name="標準 59 3 3 2 2 2 4 3 3" xfId="31971"/>
    <cellStyle name="標準 59 3 3 2 2 2 4 3 4" xfId="31972"/>
    <cellStyle name="標準 59 3 3 2 2 2 4 3 5" xfId="31973"/>
    <cellStyle name="標準 59 3 3 2 2 2 4 3 5 2" xfId="31974"/>
    <cellStyle name="標準 59 3 3 2 2 2 4 3 5 2 2" xfId="31975"/>
    <cellStyle name="標準 59 3 3 2 2 2 4 3 5 2 2 2" xfId="31976"/>
    <cellStyle name="標準 59 3 3 2 2 2 4 4" xfId="31977"/>
    <cellStyle name="標準 59 3 3 2 2 2 4 4 2" xfId="31978"/>
    <cellStyle name="標準 59 3 3 2 2 2 4 5" xfId="31979"/>
    <cellStyle name="標準 59 3 3 2 2 2 4 6" xfId="31980"/>
    <cellStyle name="標準 59 3 3 2 2 2 5" xfId="31981"/>
    <cellStyle name="標準 59 3 3 2 2 2 5 2" xfId="31982"/>
    <cellStyle name="標準 59 3 3 2 2 2 5 2 2" xfId="31983"/>
    <cellStyle name="標準 59 3 3 2 2 2 5 3" xfId="31984"/>
    <cellStyle name="標準 59 3 3 2 2 2 5 4" xfId="31985"/>
    <cellStyle name="標準 59 3 3 2 2 2 6" xfId="31986"/>
    <cellStyle name="標準 59 3 3 2 2 2 6 2" xfId="31987"/>
    <cellStyle name="標準 59 3 3 2 2 2 7" xfId="31988"/>
    <cellStyle name="標準 59 3 3 2 2 2 8" xfId="31989"/>
    <cellStyle name="標準 59 3 3 2 2 2 9" xfId="31990"/>
    <cellStyle name="標準 59 3 3 2 2 3" xfId="31991"/>
    <cellStyle name="標準 59 3 3 2 2 3 2" xfId="31992"/>
    <cellStyle name="標準 59 3 3 2 2 3 2 2" xfId="31993"/>
    <cellStyle name="標準 59 3 3 2 2 3 2 2 2" xfId="31994"/>
    <cellStyle name="標準 59 3 3 2 2 3 2 2 2 2" xfId="31995"/>
    <cellStyle name="標準 59 3 3 2 2 3 2 2 2 2 2" xfId="31996"/>
    <cellStyle name="標準 59 3 3 2 2 3 2 2 2 3" xfId="31997"/>
    <cellStyle name="標準 59 3 3 2 2 3 2 2 2 4" xfId="31998"/>
    <cellStyle name="標準 59 3 3 2 2 3 2 2 3" xfId="31999"/>
    <cellStyle name="標準 59 3 3 2 2 3 2 2 3 2" xfId="32000"/>
    <cellStyle name="標準 59 3 3 2 2 3 2 2 4" xfId="32001"/>
    <cellStyle name="標準 59 3 3 2 2 3 2 2 5" xfId="32002"/>
    <cellStyle name="標準 59 3 3 2 2 3 2 3" xfId="32003"/>
    <cellStyle name="標準 59 3 3 2 2 3 2 3 2" xfId="32004"/>
    <cellStyle name="標準 59 3 3 2 2 3 2 3 2 2" xfId="32005"/>
    <cellStyle name="標準 59 3 3 2 2 3 2 3 2 2 2" xfId="32006"/>
    <cellStyle name="標準 59 3 3 2 2 3 2 3 2 3" xfId="32007"/>
    <cellStyle name="標準 59 3 3 2 2 3 2 3 2 4" xfId="32008"/>
    <cellStyle name="標準 59 3 3 2 2 3 2 3 3" xfId="32009"/>
    <cellStyle name="標準 59 3 3 2 2 3 2 3 3 2" xfId="32010"/>
    <cellStyle name="標準 59 3 3 2 2 3 2 3 4" xfId="32011"/>
    <cellStyle name="標準 59 3 3 2 2 3 2 3 5" xfId="32012"/>
    <cellStyle name="標準 59 3 3 2 2 3 2 4" xfId="32013"/>
    <cellStyle name="標準 59 3 3 2 2 3 2 4 2" xfId="32014"/>
    <cellStyle name="標準 59 3 3 2 2 3 2 4 2 2" xfId="32015"/>
    <cellStyle name="標準 59 3 3 2 2 3 2 4 3" xfId="32016"/>
    <cellStyle name="標準 59 3 3 2 2 3 2 4 4" xfId="32017"/>
    <cellStyle name="標準 59 3 3 2 2 3 2 5" xfId="32018"/>
    <cellStyle name="標準 59 3 3 2 2 3 2 5 2" xfId="32019"/>
    <cellStyle name="標準 59 3 3 2 2 3 2 5 2 2" xfId="32020"/>
    <cellStyle name="標準 59 3 3 2 2 3 2 5 3" xfId="32021"/>
    <cellStyle name="標準 59 3 3 2 2 3 2 6" xfId="32022"/>
    <cellStyle name="標準 59 3 3 2 2 3 2 6 2" xfId="32023"/>
    <cellStyle name="標準 59 3 3 2 2 3 2 6 2 2" xfId="32024"/>
    <cellStyle name="標準 59 3 3 2 2 3 2 6 2 2 2" xfId="32025"/>
    <cellStyle name="標準 59 3 3 2 2 3 2 6 2 2 2 2" xfId="32026"/>
    <cellStyle name="標準 59 3 3 2 2 3 2 6 2 2 2 2 2" xfId="32027"/>
    <cellStyle name="標準 59 3 3 2 2 3 2 6 2 2 2 2 2 2" xfId="32028"/>
    <cellStyle name="標準 59 3 3 2 2 3 2 6 2 2 2 2 2 2 2" xfId="32029"/>
    <cellStyle name="標準 59 3 3 2 2 3 2 6 2 2 2 2 2 2 2 2" xfId="32030"/>
    <cellStyle name="標準 59 3 3 2 2 3 2 6 2 2 2 2 2 2 2 2 2" xfId="32031"/>
    <cellStyle name="標準 59 3 3 2 2 3 2 6 2 2 2 2 2 2 2 2 2 2" xfId="32032"/>
    <cellStyle name="標準 59 3 3 2 2 3 2 6 2 2 2 2 2 2 2 2 2 2 2" xfId="32033"/>
    <cellStyle name="標準 59 3 3 2 2 3 2 6 2 2 2 2 2 2 2 2 2 2 2 2" xfId="32034"/>
    <cellStyle name="標準 59 3 3 2 2 3 2 6 2 2 2 2 2 2 2 2 2 2 2 2 2" xfId="32035"/>
    <cellStyle name="標準 59 3 3 2 2 3 2 6 2 2 2 2 2 2 2 2 2 2 2 2 2 2" xfId="32036"/>
    <cellStyle name="標準 59 3 3 2 2 3 2 6 2 2 2 2 2 2 2 2 2 2 2 2 2 2 2" xfId="32037"/>
    <cellStyle name="標準 59 3 3 2 2 3 2 6 2 2 2 2 2 2 2 2 2 2 2 2 2 2 2 2" xfId="32038"/>
    <cellStyle name="標準 59 3 3 2 2 3 2 6 2 2 2 2 2 2 2 2 2 2 2 2 2 2 2 2 2" xfId="32039"/>
    <cellStyle name="標準 59 3 3 2 2 3 2 6 2 2 2 2 2 2 2 2 2 2 2 2 2 2 2 2 2 2" xfId="32040"/>
    <cellStyle name="標準 59 3 3 2 2 3 2 6 2 2 2 2 2 2 2 2 2 2 2 2 2 2 2 2 2 2 2" xfId="32041"/>
    <cellStyle name="標準 59 3 3 2 2 3 2 6 3" xfId="32042"/>
    <cellStyle name="標準 59 3 3 2 2 3 2 6 3 2" xfId="32043"/>
    <cellStyle name="標準 59 3 3 2 2 3 2 7" xfId="32044"/>
    <cellStyle name="標準 59 3 3 2 2 3 2 7 2" xfId="32045"/>
    <cellStyle name="標準 59 3 3 2 2 3 2 8" xfId="32046"/>
    <cellStyle name="標準 59 3 3 2 2 3 2 9" xfId="32047"/>
    <cellStyle name="標準 59 3 3 2 2 3 3" xfId="32048"/>
    <cellStyle name="標準 59 3 3 2 2 3 3 2" xfId="32049"/>
    <cellStyle name="標準 59 3 3 2 2 3 3 2 2" xfId="32050"/>
    <cellStyle name="標準 59 3 3 2 2 3 3 2 2 2" xfId="32051"/>
    <cellStyle name="標準 59 3 3 2 2 3 3 2 3" xfId="32052"/>
    <cellStyle name="標準 59 3 3 2 2 3 3 2 4" xfId="32053"/>
    <cellStyle name="標準 59 3 3 2 2 3 3 3" xfId="32054"/>
    <cellStyle name="標準 59 3 3 2 2 3 3 3 2" xfId="32055"/>
    <cellStyle name="標準 59 3 3 2 2 3 3 4" xfId="32056"/>
    <cellStyle name="標準 59 3 3 2 2 3 3 5" xfId="32057"/>
    <cellStyle name="標準 59 3 3 2 2 3 4" xfId="32058"/>
    <cellStyle name="標準 59 3 3 2 2 3 4 2" xfId="32059"/>
    <cellStyle name="標準 59 3 3 2 2 3 4 2 2" xfId="32060"/>
    <cellStyle name="標準 59 3 3 2 2 3 4 2 2 2" xfId="32061"/>
    <cellStyle name="標準 59 3 3 2 2 3 4 2 3" xfId="32062"/>
    <cellStyle name="標準 59 3 3 2 2 3 4 2 4" xfId="32063"/>
    <cellStyle name="標準 59 3 3 2 2 3 4 3" xfId="32064"/>
    <cellStyle name="標準 59 3 3 2 2 3 4 3 2" xfId="32065"/>
    <cellStyle name="標準 59 3 3 2 2 3 4 4" xfId="32066"/>
    <cellStyle name="標準 59 3 3 2 2 3 4 5" xfId="32067"/>
    <cellStyle name="標準 59 3 3 2 2 3 5" xfId="32068"/>
    <cellStyle name="標準 59 3 3 2 2 3 5 2" xfId="32069"/>
    <cellStyle name="標準 59 3 3 2 2 3 5 2 2" xfId="32070"/>
    <cellStyle name="標準 59 3 3 2 2 3 5 3" xfId="32071"/>
    <cellStyle name="標準 59 3 3 2 2 3 5 4" xfId="32072"/>
    <cellStyle name="標準 59 3 3 2 2 3 6" xfId="32073"/>
    <cellStyle name="標準 59 3 3 2 2 3 6 2" xfId="32074"/>
    <cellStyle name="標準 59 3 3 2 2 3 7" xfId="32075"/>
    <cellStyle name="標準 59 3 3 2 2 3 8" xfId="32076"/>
    <cellStyle name="標準 59 3 3 2 2 4" xfId="32077"/>
    <cellStyle name="標準 59 3 3 2 2 4 2" xfId="32078"/>
    <cellStyle name="標準 59 3 3 2 2 4 2 2" xfId="32079"/>
    <cellStyle name="標準 59 3 3 2 2 4 2 2 2" xfId="32080"/>
    <cellStyle name="標準 59 3 3 2 2 4 2 2 2 2" xfId="32081"/>
    <cellStyle name="標準 59 3 3 2 2 4 2 2 3" xfId="32082"/>
    <cellStyle name="標準 59 3 3 2 2 4 2 2 4" xfId="32083"/>
    <cellStyle name="標準 59 3 3 2 2 4 2 3" xfId="32084"/>
    <cellStyle name="標準 59 3 3 2 2 4 2 3 2" xfId="32085"/>
    <cellStyle name="標準 59 3 3 2 2 4 2 4" xfId="32086"/>
    <cellStyle name="標準 59 3 3 2 2 4 2 5" xfId="32087"/>
    <cellStyle name="標準 59 3 3 2 2 4 3" xfId="32088"/>
    <cellStyle name="標準 59 3 3 2 2 4 3 2" xfId="32089"/>
    <cellStyle name="標準 59 3 3 2 2 4 3 2 2" xfId="32090"/>
    <cellStyle name="標準 59 3 3 2 2 4 3 2 2 2" xfId="32091"/>
    <cellStyle name="標準 59 3 3 2 2 4 3 2 3" xfId="32092"/>
    <cellStyle name="標準 59 3 3 2 2 4 3 2 4" xfId="32093"/>
    <cellStyle name="標準 59 3 3 2 2 4 3 3" xfId="32094"/>
    <cellStyle name="標準 59 3 3 2 2 4 3 3 2" xfId="32095"/>
    <cellStyle name="標準 59 3 3 2 2 4 3 4" xfId="32096"/>
    <cellStyle name="標準 59 3 3 2 2 4 3 5" xfId="32097"/>
    <cellStyle name="標準 59 3 3 2 2 4 4" xfId="32098"/>
    <cellStyle name="標準 59 3 3 2 2 4 4 2" xfId="32099"/>
    <cellStyle name="標準 59 3 3 2 2 4 4 2 2" xfId="32100"/>
    <cellStyle name="標準 59 3 3 2 2 4 4 3" xfId="32101"/>
    <cellStyle name="標準 59 3 3 2 2 4 4 4" xfId="32102"/>
    <cellStyle name="標準 59 3 3 2 2 4 5" xfId="32103"/>
    <cellStyle name="標準 59 3 3 2 2 4 5 2" xfId="32104"/>
    <cellStyle name="標準 59 3 3 2 2 4 6" xfId="32105"/>
    <cellStyle name="標準 59 3 3 2 2 4 7" xfId="32106"/>
    <cellStyle name="標準 59 3 3 2 2 5" xfId="32107"/>
    <cellStyle name="標準 59 3 3 2 2 5 2" xfId="32108"/>
    <cellStyle name="標準 59 3 3 2 2 5 2 2" xfId="32109"/>
    <cellStyle name="標準 59 3 3 2 2 5 2 2 2" xfId="32110"/>
    <cellStyle name="標準 59 3 3 2 2 5 2 3" xfId="32111"/>
    <cellStyle name="標準 59 3 3 2 2 5 2 4" xfId="32112"/>
    <cellStyle name="標準 59 3 3 2 2 5 3" xfId="32113"/>
    <cellStyle name="標準 59 3 3 2 2 5 3 2" xfId="32114"/>
    <cellStyle name="標準 59 3 3 2 2 5 4" xfId="32115"/>
    <cellStyle name="標準 59 3 3 2 2 5 5" xfId="32116"/>
    <cellStyle name="標準 59 3 3 2 2 6" xfId="32117"/>
    <cellStyle name="標準 59 3 3 2 2 6 2" xfId="32118"/>
    <cellStyle name="標準 59 3 3 2 2 6 2 2" xfId="32119"/>
    <cellStyle name="標準 59 3 3 2 2 6 2 2 2" xfId="32120"/>
    <cellStyle name="標準 59 3 3 2 2 6 2 3" xfId="32121"/>
    <cellStyle name="標準 59 3 3 2 2 6 2 4" xfId="32122"/>
    <cellStyle name="標準 59 3 3 2 2 6 3" xfId="32123"/>
    <cellStyle name="標準 59 3 3 2 2 6 3 2" xfId="32124"/>
    <cellStyle name="標準 59 3 3 2 2 6 4" xfId="32125"/>
    <cellStyle name="標準 59 3 3 2 2 6 5" xfId="32126"/>
    <cellStyle name="標準 59 3 3 2 2 7" xfId="32127"/>
    <cellStyle name="標準 59 3 3 2 2 7 2" xfId="32128"/>
    <cellStyle name="標準 59 3 3 2 2 7 2 2" xfId="32129"/>
    <cellStyle name="標準 59 3 3 2 2 7 2 2 2" xfId="32130"/>
    <cellStyle name="標準 59 3 3 2 2 7 2 3" xfId="32131"/>
    <cellStyle name="標準 59 3 3 2 2 7 2 4" xfId="32132"/>
    <cellStyle name="標準 59 3 3 2 2 7 3" xfId="32133"/>
    <cellStyle name="標準 59 3 3 2 2 7 3 2" xfId="32134"/>
    <cellStyle name="標準 59 3 3 2 2 7 3 2 2" xfId="32135"/>
    <cellStyle name="標準 59 3 3 2 2 7 3 3" xfId="32136"/>
    <cellStyle name="標準 59 3 3 2 2 7 3 4" xfId="32137"/>
    <cellStyle name="標準 59 3 3 2 2 7 3 5" xfId="32138"/>
    <cellStyle name="標準 59 3 3 2 2 7 3 5 2" xfId="32139"/>
    <cellStyle name="標準 59 3 3 2 2 7 3 5 2 2" xfId="32140"/>
    <cellStyle name="標準 59 3 3 2 2 7 3 5 2 2 2" xfId="32141"/>
    <cellStyle name="標準 59 3 3 2 2 7 4" xfId="32142"/>
    <cellStyle name="標準 59 3 3 2 2 7 4 2" xfId="32143"/>
    <cellStyle name="標準 59 3 3 2 2 7 5" xfId="32144"/>
    <cellStyle name="標準 59 3 3 2 2 7 6" xfId="32145"/>
    <cellStyle name="標準 59 3 3 2 2 8" xfId="32146"/>
    <cellStyle name="標準 59 3 3 2 2 8 2" xfId="32147"/>
    <cellStyle name="標準 59 3 3 2 2 8 2 2" xfId="32148"/>
    <cellStyle name="標準 59 3 3 2 2 8 3" xfId="32149"/>
    <cellStyle name="標準 59 3 3 2 2 8 4" xfId="32150"/>
    <cellStyle name="標準 59 3 3 2 2 9" xfId="32151"/>
    <cellStyle name="標準 59 3 3 2 2 9 2" xfId="32152"/>
    <cellStyle name="標準 59 3 3 2 3" xfId="32153"/>
    <cellStyle name="標準 59 3 3 2 3 2" xfId="32154"/>
    <cellStyle name="標準 59 3 3 2 3 2 2" xfId="32155"/>
    <cellStyle name="標準 59 3 3 2 3 2 2 2" xfId="32156"/>
    <cellStyle name="標準 59 3 3 2 3 2 2 2 2" xfId="32157"/>
    <cellStyle name="標準 59 3 3 2 3 2 2 3" xfId="32158"/>
    <cellStyle name="標準 59 3 3 2 3 2 2 4" xfId="32159"/>
    <cellStyle name="標準 59 3 3 2 3 2 3" xfId="32160"/>
    <cellStyle name="標準 59 3 3 2 3 2 3 2" xfId="32161"/>
    <cellStyle name="標準 59 3 3 2 3 2 4" xfId="32162"/>
    <cellStyle name="標準 59 3 3 2 3 2 5" xfId="32163"/>
    <cellStyle name="標準 59 3 3 2 3 3" xfId="32164"/>
    <cellStyle name="標準 59 3 3 2 3 3 2" xfId="32165"/>
    <cellStyle name="標準 59 3 3 2 3 3 2 2" xfId="32166"/>
    <cellStyle name="標準 59 3 3 2 3 3 2 2 2" xfId="32167"/>
    <cellStyle name="標準 59 3 3 2 3 3 2 3" xfId="32168"/>
    <cellStyle name="標準 59 3 3 2 3 3 2 4" xfId="32169"/>
    <cellStyle name="標準 59 3 3 2 3 3 3" xfId="32170"/>
    <cellStyle name="標準 59 3 3 2 3 3 3 2" xfId="32171"/>
    <cellStyle name="標準 59 3 3 2 3 3 4" xfId="32172"/>
    <cellStyle name="標準 59 3 3 2 3 3 5" xfId="32173"/>
    <cellStyle name="標準 59 3 3 2 3 4" xfId="32174"/>
    <cellStyle name="標準 59 3 3 2 3 4 2" xfId="32175"/>
    <cellStyle name="標準 59 3 3 2 3 4 2 2" xfId="32176"/>
    <cellStyle name="標準 59 3 3 2 3 4 3" xfId="32177"/>
    <cellStyle name="標準 59 3 3 2 3 4 4" xfId="32178"/>
    <cellStyle name="標準 59 3 3 2 3 5" xfId="32179"/>
    <cellStyle name="標準 59 3 3 2 3 5 2" xfId="32180"/>
    <cellStyle name="標準 59 3 3 2 3 6" xfId="32181"/>
    <cellStyle name="標準 59 3 3 2 3 7" xfId="32182"/>
    <cellStyle name="標準 59 3 3 2 3 8" xfId="32183"/>
    <cellStyle name="標準 59 3 3 2 4" xfId="32184"/>
    <cellStyle name="標準 59 3 3 2 4 2" xfId="32185"/>
    <cellStyle name="標準 59 3 3 2 4 2 2" xfId="32186"/>
    <cellStyle name="標準 59 3 3 2 4 2 2 2" xfId="32187"/>
    <cellStyle name="標準 59 3 3 2 4 2 2 2 2" xfId="32188"/>
    <cellStyle name="標準 59 3 3 2 4 2 2 3" xfId="32189"/>
    <cellStyle name="標準 59 3 3 2 4 2 2 4" xfId="32190"/>
    <cellStyle name="標準 59 3 3 2 4 2 3" xfId="32191"/>
    <cellStyle name="標準 59 3 3 2 4 2 3 2" xfId="32192"/>
    <cellStyle name="標準 59 3 3 2 4 2 4" xfId="32193"/>
    <cellStyle name="標準 59 3 3 2 4 2 5" xfId="32194"/>
    <cellStyle name="標準 59 3 3 2 4 3" xfId="32195"/>
    <cellStyle name="標準 59 3 3 2 4 3 2" xfId="32196"/>
    <cellStyle name="標準 59 3 3 2 4 3 2 2" xfId="32197"/>
    <cellStyle name="標準 59 3 3 2 4 3 2 2 2" xfId="32198"/>
    <cellStyle name="標準 59 3 3 2 4 3 2 3" xfId="32199"/>
    <cellStyle name="標準 59 3 3 2 4 3 2 4" xfId="32200"/>
    <cellStyle name="標準 59 3 3 2 4 3 3" xfId="32201"/>
    <cellStyle name="標準 59 3 3 2 4 3 3 2" xfId="32202"/>
    <cellStyle name="標準 59 3 3 2 4 3 4" xfId="32203"/>
    <cellStyle name="標準 59 3 3 2 4 3 5" xfId="32204"/>
    <cellStyle name="標準 59 3 3 2 4 4" xfId="32205"/>
    <cellStyle name="標準 59 3 3 2 4 4 2" xfId="32206"/>
    <cellStyle name="標準 59 3 3 2 4 4 2 2" xfId="32207"/>
    <cellStyle name="標準 59 3 3 2 4 4 3" xfId="32208"/>
    <cellStyle name="標準 59 3 3 2 4 4 4" xfId="32209"/>
    <cellStyle name="標準 59 3 3 2 4 5" xfId="32210"/>
    <cellStyle name="標準 59 3 3 2 4 5 2" xfId="32211"/>
    <cellStyle name="標準 59 3 3 2 4 6" xfId="32212"/>
    <cellStyle name="標準 59 3 3 2 4 7" xfId="32213"/>
    <cellStyle name="標準 59 3 3 2 5" xfId="32214"/>
    <cellStyle name="標準 59 3 3 2 5 2" xfId="32215"/>
    <cellStyle name="標準 59 3 3 2 5 2 2" xfId="32216"/>
    <cellStyle name="標準 59 3 3 2 5 2 2 2" xfId="32217"/>
    <cellStyle name="標準 59 3 3 2 5 2 3" xfId="32218"/>
    <cellStyle name="標準 59 3 3 2 5 2 4" xfId="32219"/>
    <cellStyle name="標準 59 3 3 2 5 3" xfId="32220"/>
    <cellStyle name="標準 59 3 3 2 5 3 2" xfId="32221"/>
    <cellStyle name="標準 59 3 3 2 5 4" xfId="32222"/>
    <cellStyle name="標準 59 3 3 2 5 5" xfId="32223"/>
    <cellStyle name="標準 59 3 3 2 6" xfId="32224"/>
    <cellStyle name="標準 59 3 3 2 6 2" xfId="32225"/>
    <cellStyle name="標準 59 3 3 2 6 2 2" xfId="32226"/>
    <cellStyle name="標準 59 3 3 2 6 2 2 2" xfId="32227"/>
    <cellStyle name="標準 59 3 3 2 6 2 3" xfId="32228"/>
    <cellStyle name="標準 59 3 3 2 6 2 4" xfId="32229"/>
    <cellStyle name="標準 59 3 3 2 6 3" xfId="32230"/>
    <cellStyle name="標準 59 3 3 2 6 3 2" xfId="32231"/>
    <cellStyle name="標準 59 3 3 2 6 4" xfId="32232"/>
    <cellStyle name="標準 59 3 3 2 6 5" xfId="32233"/>
    <cellStyle name="標準 59 3 3 2 7" xfId="32234"/>
    <cellStyle name="標準 59 3 3 2 7 2" xfId="32235"/>
    <cellStyle name="標準 59 3 3 2 7 2 2" xfId="32236"/>
    <cellStyle name="標準 59 3 3 2 7 3" xfId="32237"/>
    <cellStyle name="標準 59 3 3 2 7 4" xfId="32238"/>
    <cellStyle name="標準 59 3 3 2 8" xfId="32239"/>
    <cellStyle name="標準 59 3 3 2 8 2" xfId="32240"/>
    <cellStyle name="標準 59 3 3 2 9" xfId="32241"/>
    <cellStyle name="標準 59 3 3 3" xfId="32242"/>
    <cellStyle name="標準 59 3 3 3 2" xfId="32243"/>
    <cellStyle name="標準 59 3 3 3 2 2" xfId="32244"/>
    <cellStyle name="標準 59 3 3 3 2 2 2" xfId="32245"/>
    <cellStyle name="標準 59 3 3 3 2 2 2 2" xfId="32246"/>
    <cellStyle name="標準 59 3 3 3 2 2 3" xfId="32247"/>
    <cellStyle name="標準 59 3 3 3 2 2 4" xfId="32248"/>
    <cellStyle name="標準 59 3 3 3 2 3" xfId="32249"/>
    <cellStyle name="標準 59 3 3 3 2 3 2" xfId="32250"/>
    <cellStyle name="標準 59 3 3 3 2 4" xfId="32251"/>
    <cellStyle name="標準 59 3 3 3 2 5" xfId="32252"/>
    <cellStyle name="標準 59 3 3 3 3" xfId="32253"/>
    <cellStyle name="標準 59 3 3 3 3 2" xfId="32254"/>
    <cellStyle name="標準 59 3 3 3 3 2 2" xfId="32255"/>
    <cellStyle name="標準 59 3 3 3 3 2 2 2" xfId="32256"/>
    <cellStyle name="標準 59 3 3 3 3 2 3" xfId="32257"/>
    <cellStyle name="標準 59 3 3 3 3 2 4" xfId="32258"/>
    <cellStyle name="標準 59 3 3 3 3 3" xfId="32259"/>
    <cellStyle name="標準 59 3 3 3 3 3 2" xfId="32260"/>
    <cellStyle name="標準 59 3 3 3 3 4" xfId="32261"/>
    <cellStyle name="標準 59 3 3 3 3 5" xfId="32262"/>
    <cellStyle name="標準 59 3 3 3 4" xfId="32263"/>
    <cellStyle name="標準 59 3 3 3 4 2" xfId="32264"/>
    <cellStyle name="標準 59 3 3 3 4 2 2" xfId="32265"/>
    <cellStyle name="標準 59 3 3 3 4 3" xfId="32266"/>
    <cellStyle name="標準 59 3 3 3 4 4" xfId="32267"/>
    <cellStyle name="標準 59 3 3 3 5" xfId="32268"/>
    <cellStyle name="標準 59 3 3 3 5 2" xfId="32269"/>
    <cellStyle name="標準 59 3 3 3 6" xfId="32270"/>
    <cellStyle name="標準 59 3 3 3 7" xfId="32271"/>
    <cellStyle name="標準 59 3 3 3 8" xfId="32272"/>
    <cellStyle name="標準 59 3 3 4" xfId="32273"/>
    <cellStyle name="標準 59 3 3 4 2" xfId="32274"/>
    <cellStyle name="標準 59 3 3 4 2 2" xfId="32275"/>
    <cellStyle name="標準 59 3 3 4 2 2 2" xfId="32276"/>
    <cellStyle name="標準 59 3 3 4 2 2 2 2" xfId="32277"/>
    <cellStyle name="標準 59 3 3 4 2 2 3" xfId="32278"/>
    <cellStyle name="標準 59 3 3 4 2 2 4" xfId="32279"/>
    <cellStyle name="標準 59 3 3 4 2 3" xfId="32280"/>
    <cellStyle name="標準 59 3 3 4 2 3 2" xfId="32281"/>
    <cellStyle name="標準 59 3 3 4 2 4" xfId="32282"/>
    <cellStyle name="標準 59 3 3 4 2 5" xfId="32283"/>
    <cellStyle name="標準 59 3 3 4 3" xfId="32284"/>
    <cellStyle name="標準 59 3 3 4 3 2" xfId="32285"/>
    <cellStyle name="標準 59 3 3 4 3 2 2" xfId="32286"/>
    <cellStyle name="標準 59 3 3 4 3 2 2 2" xfId="32287"/>
    <cellStyle name="標準 59 3 3 4 3 2 3" xfId="32288"/>
    <cellStyle name="標準 59 3 3 4 3 2 4" xfId="32289"/>
    <cellStyle name="標準 59 3 3 4 3 3" xfId="32290"/>
    <cellStyle name="標準 59 3 3 4 3 3 2" xfId="32291"/>
    <cellStyle name="標準 59 3 3 4 3 4" xfId="32292"/>
    <cellStyle name="標準 59 3 3 4 3 5" xfId="32293"/>
    <cellStyle name="標準 59 3 3 4 4" xfId="32294"/>
    <cellStyle name="標準 59 3 3 4 4 2" xfId="32295"/>
    <cellStyle name="標準 59 3 3 4 4 2 2" xfId="32296"/>
    <cellStyle name="標準 59 3 3 4 4 3" xfId="32297"/>
    <cellStyle name="標準 59 3 3 4 4 4" xfId="32298"/>
    <cellStyle name="標準 59 3 3 4 5" xfId="32299"/>
    <cellStyle name="標準 59 3 3 4 5 2" xfId="32300"/>
    <cellStyle name="標準 59 3 3 4 6" xfId="32301"/>
    <cellStyle name="標準 59 3 3 4 7" xfId="32302"/>
    <cellStyle name="標準 59 3 3 4 8" xfId="32303"/>
    <cellStyle name="標準 59 3 3 5" xfId="32304"/>
    <cellStyle name="標準 59 3 3 5 2" xfId="32305"/>
    <cellStyle name="標準 59 3 3 5 2 2" xfId="32306"/>
    <cellStyle name="標準 59 3 3 5 2 2 2" xfId="32307"/>
    <cellStyle name="標準 59 3 3 5 2 2 2 2" xfId="32308"/>
    <cellStyle name="標準 59 3 3 5 2 2 3" xfId="32309"/>
    <cellStyle name="標準 59 3 3 5 2 2 4" xfId="32310"/>
    <cellStyle name="標準 59 3 3 5 2 3" xfId="32311"/>
    <cellStyle name="標準 59 3 3 5 2 3 2" xfId="32312"/>
    <cellStyle name="標準 59 3 3 5 2 4" xfId="32313"/>
    <cellStyle name="標準 59 3 3 5 2 5" xfId="32314"/>
    <cellStyle name="標準 59 3 3 5 3" xfId="32315"/>
    <cellStyle name="標準 59 3 3 5 3 2" xfId="32316"/>
    <cellStyle name="標準 59 3 3 5 3 2 2" xfId="32317"/>
    <cellStyle name="標準 59 3 3 5 3 2 2 2" xfId="32318"/>
    <cellStyle name="標準 59 3 3 5 3 2 3" xfId="32319"/>
    <cellStyle name="標準 59 3 3 5 3 2 4" xfId="32320"/>
    <cellStyle name="標準 59 3 3 5 3 3" xfId="32321"/>
    <cellStyle name="標準 59 3 3 5 3 3 2" xfId="32322"/>
    <cellStyle name="標準 59 3 3 5 3 4" xfId="32323"/>
    <cellStyle name="標準 59 3 3 5 3 5" xfId="32324"/>
    <cellStyle name="標準 59 3 3 5 4" xfId="32325"/>
    <cellStyle name="標準 59 3 3 5 4 2" xfId="32326"/>
    <cellStyle name="標準 59 3 3 5 4 2 2" xfId="32327"/>
    <cellStyle name="標準 59 3 3 5 4 3" xfId="32328"/>
    <cellStyle name="標準 59 3 3 5 4 4" xfId="32329"/>
    <cellStyle name="標準 59 3 3 5 5" xfId="32330"/>
    <cellStyle name="標準 59 3 3 5 5 2" xfId="32331"/>
    <cellStyle name="標準 59 3 3 5 6" xfId="32332"/>
    <cellStyle name="標準 59 3 3 5 7" xfId="32333"/>
    <cellStyle name="標準 59 3 3 6" xfId="32334"/>
    <cellStyle name="標準 59 3 3 6 2" xfId="32335"/>
    <cellStyle name="標準 59 3 3 6 2 2" xfId="32336"/>
    <cellStyle name="標準 59 3 3 6 2 2 2" xfId="32337"/>
    <cellStyle name="標準 59 3 3 6 2 3" xfId="32338"/>
    <cellStyle name="標準 59 3 3 6 2 4" xfId="32339"/>
    <cellStyle name="標準 59 3 3 6 3" xfId="32340"/>
    <cellStyle name="標準 59 3 3 6 3 2" xfId="32341"/>
    <cellStyle name="標準 59 3 3 6 4" xfId="32342"/>
    <cellStyle name="標準 59 3 3 6 5" xfId="32343"/>
    <cellStyle name="標準 59 3 3 7" xfId="32344"/>
    <cellStyle name="標準 59 3 3 7 2" xfId="32345"/>
    <cellStyle name="標準 59 3 3 7 2 2" xfId="32346"/>
    <cellStyle name="標準 59 3 3 7 2 2 2" xfId="32347"/>
    <cellStyle name="標準 59 3 3 7 2 3" xfId="32348"/>
    <cellStyle name="標準 59 3 3 7 2 4" xfId="32349"/>
    <cellStyle name="標準 59 3 3 7 3" xfId="32350"/>
    <cellStyle name="標準 59 3 3 7 3 2" xfId="32351"/>
    <cellStyle name="標準 59 3 3 7 4" xfId="32352"/>
    <cellStyle name="標準 59 3 3 7 5" xfId="32353"/>
    <cellStyle name="標準 59 3 3 8" xfId="32354"/>
    <cellStyle name="標準 59 3 3 8 2" xfId="32355"/>
    <cellStyle name="標準 59 3 3 8 2 2" xfId="32356"/>
    <cellStyle name="標準 59 3 3 8 3" xfId="32357"/>
    <cellStyle name="標準 59 3 3 8 4" xfId="32358"/>
    <cellStyle name="標準 59 3 3 9" xfId="32359"/>
    <cellStyle name="標準 59 3 3 9 2" xfId="32360"/>
    <cellStyle name="標準 59 3 4" xfId="32361"/>
    <cellStyle name="標準 59 3 4 2" xfId="32362"/>
    <cellStyle name="標準 59 3 4 2 2" xfId="32363"/>
    <cellStyle name="標準 59 3 4 2 2 2" xfId="32364"/>
    <cellStyle name="標準 59 3 4 2 2 2 2" xfId="32365"/>
    <cellStyle name="標準 59 3 4 2 2 3" xfId="32366"/>
    <cellStyle name="標準 59 3 4 2 2 4" xfId="32367"/>
    <cellStyle name="標準 59 3 4 2 3" xfId="32368"/>
    <cellStyle name="標準 59 3 4 2 3 2" xfId="32369"/>
    <cellStyle name="標準 59 3 4 2 4" xfId="32370"/>
    <cellStyle name="標準 59 3 4 2 5" xfId="32371"/>
    <cellStyle name="標準 59 3 4 3" xfId="32372"/>
    <cellStyle name="標準 59 3 4 3 2" xfId="32373"/>
    <cellStyle name="標準 59 3 4 3 2 2" xfId="32374"/>
    <cellStyle name="標準 59 3 4 3 2 2 2" xfId="32375"/>
    <cellStyle name="標準 59 3 4 3 2 3" xfId="32376"/>
    <cellStyle name="標準 59 3 4 3 2 4" xfId="32377"/>
    <cellStyle name="標準 59 3 4 3 3" xfId="32378"/>
    <cellStyle name="標準 59 3 4 3 3 2" xfId="32379"/>
    <cellStyle name="標準 59 3 4 3 4" xfId="32380"/>
    <cellStyle name="標準 59 3 4 3 5" xfId="32381"/>
    <cellStyle name="標準 59 3 4 4" xfId="32382"/>
    <cellStyle name="標準 59 3 4 4 2" xfId="32383"/>
    <cellStyle name="標準 59 3 4 4 2 2" xfId="32384"/>
    <cellStyle name="標準 59 3 4 4 3" xfId="32385"/>
    <cellStyle name="標準 59 3 4 4 4" xfId="32386"/>
    <cellStyle name="標準 59 3 4 5" xfId="32387"/>
    <cellStyle name="標準 59 3 4 5 2" xfId="32388"/>
    <cellStyle name="標準 59 3 4 6" xfId="32389"/>
    <cellStyle name="標準 59 3 4 7" xfId="32390"/>
    <cellStyle name="標準 59 3 4 8" xfId="32391"/>
    <cellStyle name="標準 59 3 5" xfId="32392"/>
    <cellStyle name="標準 59 3 5 2" xfId="32393"/>
    <cellStyle name="標準 59 3 5 2 2" xfId="32394"/>
    <cellStyle name="標準 59 3 5 2 2 2" xfId="32395"/>
    <cellStyle name="標準 59 3 5 2 2 2 2" xfId="32396"/>
    <cellStyle name="標準 59 3 5 2 2 3" xfId="32397"/>
    <cellStyle name="標準 59 3 5 2 2 4" xfId="32398"/>
    <cellStyle name="標準 59 3 5 2 3" xfId="32399"/>
    <cellStyle name="標準 59 3 5 2 3 2" xfId="32400"/>
    <cellStyle name="標準 59 3 5 2 4" xfId="32401"/>
    <cellStyle name="標準 59 3 5 2 5" xfId="32402"/>
    <cellStyle name="標準 59 3 5 3" xfId="32403"/>
    <cellStyle name="標準 59 3 5 3 2" xfId="32404"/>
    <cellStyle name="標準 59 3 5 3 2 2" xfId="32405"/>
    <cellStyle name="標準 59 3 5 3 2 2 2" xfId="32406"/>
    <cellStyle name="標準 59 3 5 3 2 3" xfId="32407"/>
    <cellStyle name="標準 59 3 5 3 2 4" xfId="32408"/>
    <cellStyle name="標準 59 3 5 3 3" xfId="32409"/>
    <cellStyle name="標準 59 3 5 3 3 2" xfId="32410"/>
    <cellStyle name="標準 59 3 5 3 4" xfId="32411"/>
    <cellStyle name="標準 59 3 5 3 5" xfId="32412"/>
    <cellStyle name="標準 59 3 5 4" xfId="32413"/>
    <cellStyle name="標準 59 3 5 4 2" xfId="32414"/>
    <cellStyle name="標準 59 3 5 4 2 2" xfId="32415"/>
    <cellStyle name="標準 59 3 5 4 3" xfId="32416"/>
    <cellStyle name="標準 59 3 5 4 4" xfId="32417"/>
    <cellStyle name="標準 59 3 5 5" xfId="32418"/>
    <cellStyle name="標準 59 3 5 5 2" xfId="32419"/>
    <cellStyle name="標準 59 3 5 6" xfId="32420"/>
    <cellStyle name="標準 59 3 5 7" xfId="32421"/>
    <cellStyle name="標準 59 3 5 8" xfId="32422"/>
    <cellStyle name="標準 59 3 6" xfId="32423"/>
    <cellStyle name="標準 59 3 6 2" xfId="32424"/>
    <cellStyle name="標準 59 3 6 2 2" xfId="32425"/>
    <cellStyle name="標準 59 3 6 2 2 2" xfId="32426"/>
    <cellStyle name="標準 59 3 6 2 2 2 2" xfId="32427"/>
    <cellStyle name="標準 59 3 6 2 2 3" xfId="32428"/>
    <cellStyle name="標準 59 3 6 2 2 4" xfId="32429"/>
    <cellStyle name="標準 59 3 6 2 3" xfId="32430"/>
    <cellStyle name="標準 59 3 6 2 3 2" xfId="32431"/>
    <cellStyle name="標準 59 3 6 2 4" xfId="32432"/>
    <cellStyle name="標準 59 3 6 2 5" xfId="32433"/>
    <cellStyle name="標準 59 3 6 3" xfId="32434"/>
    <cellStyle name="標準 59 3 6 3 2" xfId="32435"/>
    <cellStyle name="標準 59 3 6 3 2 2" xfId="32436"/>
    <cellStyle name="標準 59 3 6 3 2 2 2" xfId="32437"/>
    <cellStyle name="標準 59 3 6 3 2 3" xfId="32438"/>
    <cellStyle name="標準 59 3 6 3 2 4" xfId="32439"/>
    <cellStyle name="標準 59 3 6 3 3" xfId="32440"/>
    <cellStyle name="標準 59 3 6 3 3 2" xfId="32441"/>
    <cellStyle name="標準 59 3 6 3 4" xfId="32442"/>
    <cellStyle name="標準 59 3 6 3 5" xfId="32443"/>
    <cellStyle name="標準 59 3 6 4" xfId="32444"/>
    <cellStyle name="標準 59 3 6 4 2" xfId="32445"/>
    <cellStyle name="標準 59 3 6 4 2 2" xfId="32446"/>
    <cellStyle name="標準 59 3 6 4 3" xfId="32447"/>
    <cellStyle name="標準 59 3 6 4 4" xfId="32448"/>
    <cellStyle name="標準 59 3 6 5" xfId="32449"/>
    <cellStyle name="標準 59 3 6 5 2" xfId="32450"/>
    <cellStyle name="標準 59 3 6 6" xfId="32451"/>
    <cellStyle name="標準 59 3 6 7" xfId="32452"/>
    <cellStyle name="標準 59 3 7" xfId="32453"/>
    <cellStyle name="標準 59 3 7 2" xfId="32454"/>
    <cellStyle name="標準 59 3 7 2 2" xfId="32455"/>
    <cellStyle name="標準 59 3 7 2 2 2" xfId="32456"/>
    <cellStyle name="標準 59 3 7 2 3" xfId="32457"/>
    <cellStyle name="標準 59 3 7 2 4" xfId="32458"/>
    <cellStyle name="標準 59 3 7 3" xfId="32459"/>
    <cellStyle name="標準 59 3 7 3 2" xfId="32460"/>
    <cellStyle name="標準 59 3 7 4" xfId="32461"/>
    <cellStyle name="標準 59 3 7 5" xfId="32462"/>
    <cellStyle name="標準 59 3 8" xfId="32463"/>
    <cellStyle name="標準 59 3 8 2" xfId="32464"/>
    <cellStyle name="標準 59 3 8 2 2" xfId="32465"/>
    <cellStyle name="標準 59 3 8 2 2 2" xfId="32466"/>
    <cellStyle name="標準 59 3 8 2 3" xfId="32467"/>
    <cellStyle name="標準 59 3 8 2 4" xfId="32468"/>
    <cellStyle name="標準 59 3 8 3" xfId="32469"/>
    <cellStyle name="標準 59 3 8 3 2" xfId="32470"/>
    <cellStyle name="標準 59 3 8 4" xfId="32471"/>
    <cellStyle name="標準 59 3 8 5" xfId="32472"/>
    <cellStyle name="標準 59 3 9" xfId="32473"/>
    <cellStyle name="標準 59 3 9 2" xfId="32474"/>
    <cellStyle name="標準 59 3 9 2 2" xfId="32475"/>
    <cellStyle name="標準 59 3 9 3" xfId="32476"/>
    <cellStyle name="標準 59 3 9 4" xfId="32477"/>
    <cellStyle name="標準 59 4" xfId="32478"/>
    <cellStyle name="標準 59 4 10" xfId="32479"/>
    <cellStyle name="標準 59 4 11" xfId="32480"/>
    <cellStyle name="標準 59 4 12" xfId="32481"/>
    <cellStyle name="標準 59 4 2" xfId="32482"/>
    <cellStyle name="標準 59 4 2 10" xfId="32483"/>
    <cellStyle name="標準 59 4 2 11" xfId="32484"/>
    <cellStyle name="標準 59 4 2 2" xfId="32485"/>
    <cellStyle name="標準 59 4 2 2 2" xfId="32486"/>
    <cellStyle name="標準 59 4 2 2 2 2" xfId="32487"/>
    <cellStyle name="標準 59 4 2 2 2 2 2" xfId="32488"/>
    <cellStyle name="標準 59 4 2 2 2 2 2 2" xfId="32489"/>
    <cellStyle name="標準 59 4 2 2 2 2 3" xfId="32490"/>
    <cellStyle name="標準 59 4 2 2 2 2 4" xfId="32491"/>
    <cellStyle name="標準 59 4 2 2 2 3" xfId="32492"/>
    <cellStyle name="標準 59 4 2 2 2 3 2" xfId="32493"/>
    <cellStyle name="標準 59 4 2 2 2 4" xfId="32494"/>
    <cellStyle name="標準 59 4 2 2 2 5" xfId="32495"/>
    <cellStyle name="標準 59 4 2 2 3" xfId="32496"/>
    <cellStyle name="標準 59 4 2 2 3 2" xfId="32497"/>
    <cellStyle name="標準 59 4 2 2 3 2 2" xfId="32498"/>
    <cellStyle name="標準 59 4 2 2 3 2 2 2" xfId="32499"/>
    <cellStyle name="標準 59 4 2 2 3 2 3" xfId="32500"/>
    <cellStyle name="標準 59 4 2 2 3 2 4" xfId="32501"/>
    <cellStyle name="標準 59 4 2 2 3 3" xfId="32502"/>
    <cellStyle name="標準 59 4 2 2 3 3 2" xfId="32503"/>
    <cellStyle name="標準 59 4 2 2 3 4" xfId="32504"/>
    <cellStyle name="標準 59 4 2 2 3 5" xfId="32505"/>
    <cellStyle name="標準 59 4 2 2 4" xfId="32506"/>
    <cellStyle name="標準 59 4 2 2 4 2" xfId="32507"/>
    <cellStyle name="標準 59 4 2 2 4 2 2" xfId="32508"/>
    <cellStyle name="標準 59 4 2 2 4 3" xfId="32509"/>
    <cellStyle name="標準 59 4 2 2 4 4" xfId="32510"/>
    <cellStyle name="標準 59 4 2 2 5" xfId="32511"/>
    <cellStyle name="標準 59 4 2 2 5 2" xfId="32512"/>
    <cellStyle name="標準 59 4 2 2 6" xfId="32513"/>
    <cellStyle name="標準 59 4 2 2 7" xfId="32514"/>
    <cellStyle name="標準 59 4 2 2 8" xfId="32515"/>
    <cellStyle name="標準 59 4 2 3" xfId="32516"/>
    <cellStyle name="標準 59 4 2 3 2" xfId="32517"/>
    <cellStyle name="標準 59 4 2 3 2 2" xfId="32518"/>
    <cellStyle name="標準 59 4 2 3 2 2 2" xfId="32519"/>
    <cellStyle name="標準 59 4 2 3 2 2 2 2" xfId="32520"/>
    <cellStyle name="標準 59 4 2 3 2 2 3" xfId="32521"/>
    <cellStyle name="標準 59 4 2 3 2 2 4" xfId="32522"/>
    <cellStyle name="標準 59 4 2 3 2 3" xfId="32523"/>
    <cellStyle name="標準 59 4 2 3 2 3 2" xfId="32524"/>
    <cellStyle name="標準 59 4 2 3 2 4" xfId="32525"/>
    <cellStyle name="標準 59 4 2 3 2 5" xfId="32526"/>
    <cellStyle name="標準 59 4 2 3 3" xfId="32527"/>
    <cellStyle name="標準 59 4 2 3 3 2" xfId="32528"/>
    <cellStyle name="標準 59 4 2 3 3 2 2" xfId="32529"/>
    <cellStyle name="標準 59 4 2 3 3 2 2 2" xfId="32530"/>
    <cellStyle name="標準 59 4 2 3 3 2 3" xfId="32531"/>
    <cellStyle name="標準 59 4 2 3 3 2 4" xfId="32532"/>
    <cellStyle name="標準 59 4 2 3 3 3" xfId="32533"/>
    <cellStyle name="標準 59 4 2 3 3 3 2" xfId="32534"/>
    <cellStyle name="標準 59 4 2 3 3 4" xfId="32535"/>
    <cellStyle name="標準 59 4 2 3 3 5" xfId="32536"/>
    <cellStyle name="標準 59 4 2 3 4" xfId="32537"/>
    <cellStyle name="標準 59 4 2 3 4 2" xfId="32538"/>
    <cellStyle name="標準 59 4 2 3 4 2 2" xfId="32539"/>
    <cellStyle name="標準 59 4 2 3 4 3" xfId="32540"/>
    <cellStyle name="標準 59 4 2 3 4 4" xfId="32541"/>
    <cellStyle name="標準 59 4 2 3 5" xfId="32542"/>
    <cellStyle name="標準 59 4 2 3 5 2" xfId="32543"/>
    <cellStyle name="標準 59 4 2 3 6" xfId="32544"/>
    <cellStyle name="標準 59 4 2 3 7" xfId="32545"/>
    <cellStyle name="標準 59 4 2 3 8" xfId="32546"/>
    <cellStyle name="標準 59 4 2 4" xfId="32547"/>
    <cellStyle name="標準 59 4 2 4 2" xfId="32548"/>
    <cellStyle name="標準 59 4 2 4 2 2" xfId="32549"/>
    <cellStyle name="標準 59 4 2 4 2 2 2" xfId="32550"/>
    <cellStyle name="標準 59 4 2 4 2 2 2 2" xfId="32551"/>
    <cellStyle name="標準 59 4 2 4 2 2 3" xfId="32552"/>
    <cellStyle name="標準 59 4 2 4 2 2 4" xfId="32553"/>
    <cellStyle name="標準 59 4 2 4 2 3" xfId="32554"/>
    <cellStyle name="標準 59 4 2 4 2 3 2" xfId="32555"/>
    <cellStyle name="標準 59 4 2 4 2 4" xfId="32556"/>
    <cellStyle name="標準 59 4 2 4 2 5" xfId="32557"/>
    <cellStyle name="標準 59 4 2 4 3" xfId="32558"/>
    <cellStyle name="標準 59 4 2 4 3 2" xfId="32559"/>
    <cellStyle name="標準 59 4 2 4 3 2 2" xfId="32560"/>
    <cellStyle name="標準 59 4 2 4 3 2 2 2" xfId="32561"/>
    <cellStyle name="標準 59 4 2 4 3 2 3" xfId="32562"/>
    <cellStyle name="標準 59 4 2 4 3 2 4" xfId="32563"/>
    <cellStyle name="標準 59 4 2 4 3 3" xfId="32564"/>
    <cellStyle name="標準 59 4 2 4 3 3 2" xfId="32565"/>
    <cellStyle name="標準 59 4 2 4 3 4" xfId="32566"/>
    <cellStyle name="標準 59 4 2 4 3 5" xfId="32567"/>
    <cellStyle name="標準 59 4 2 4 4" xfId="32568"/>
    <cellStyle name="標準 59 4 2 4 4 2" xfId="32569"/>
    <cellStyle name="標準 59 4 2 4 4 2 2" xfId="32570"/>
    <cellStyle name="標準 59 4 2 4 4 3" xfId="32571"/>
    <cellStyle name="標準 59 4 2 4 4 4" xfId="32572"/>
    <cellStyle name="標準 59 4 2 4 5" xfId="32573"/>
    <cellStyle name="標準 59 4 2 4 5 2" xfId="32574"/>
    <cellStyle name="標準 59 4 2 4 6" xfId="32575"/>
    <cellStyle name="標準 59 4 2 4 7" xfId="32576"/>
    <cellStyle name="標準 59 4 2 5" xfId="32577"/>
    <cellStyle name="標準 59 4 2 5 2" xfId="32578"/>
    <cellStyle name="標準 59 4 2 5 2 2" xfId="32579"/>
    <cellStyle name="標準 59 4 2 5 2 2 2" xfId="32580"/>
    <cellStyle name="標準 59 4 2 5 2 3" xfId="32581"/>
    <cellStyle name="標準 59 4 2 5 2 4" xfId="32582"/>
    <cellStyle name="標準 59 4 2 5 3" xfId="32583"/>
    <cellStyle name="標準 59 4 2 5 3 2" xfId="32584"/>
    <cellStyle name="標準 59 4 2 5 4" xfId="32585"/>
    <cellStyle name="標準 59 4 2 5 5" xfId="32586"/>
    <cellStyle name="標準 59 4 2 6" xfId="32587"/>
    <cellStyle name="標準 59 4 2 6 2" xfId="32588"/>
    <cellStyle name="標準 59 4 2 6 2 2" xfId="32589"/>
    <cellStyle name="標準 59 4 2 6 2 2 2" xfId="32590"/>
    <cellStyle name="標準 59 4 2 6 2 3" xfId="32591"/>
    <cellStyle name="標準 59 4 2 6 2 4" xfId="32592"/>
    <cellStyle name="標準 59 4 2 6 3" xfId="32593"/>
    <cellStyle name="標準 59 4 2 6 3 2" xfId="32594"/>
    <cellStyle name="標準 59 4 2 6 4" xfId="32595"/>
    <cellStyle name="標準 59 4 2 6 5" xfId="32596"/>
    <cellStyle name="標準 59 4 2 7" xfId="32597"/>
    <cellStyle name="標準 59 4 2 7 2" xfId="32598"/>
    <cellStyle name="標準 59 4 2 7 2 2" xfId="32599"/>
    <cellStyle name="標準 59 4 2 7 3" xfId="32600"/>
    <cellStyle name="標準 59 4 2 7 4" xfId="32601"/>
    <cellStyle name="標準 59 4 2 8" xfId="32602"/>
    <cellStyle name="標準 59 4 2 8 2" xfId="32603"/>
    <cellStyle name="標準 59 4 2 9" xfId="32604"/>
    <cellStyle name="標準 59 4 3" xfId="32605"/>
    <cellStyle name="標準 59 4 3 2" xfId="32606"/>
    <cellStyle name="標準 59 4 3 2 2" xfId="32607"/>
    <cellStyle name="標準 59 4 3 2 2 2" xfId="32608"/>
    <cellStyle name="標準 59 4 3 2 2 2 2" xfId="32609"/>
    <cellStyle name="標準 59 4 3 2 2 3" xfId="32610"/>
    <cellStyle name="標準 59 4 3 2 2 4" xfId="32611"/>
    <cellStyle name="標準 59 4 3 2 3" xfId="32612"/>
    <cellStyle name="標準 59 4 3 2 3 2" xfId="32613"/>
    <cellStyle name="標準 59 4 3 2 4" xfId="32614"/>
    <cellStyle name="標準 59 4 3 2 5" xfId="32615"/>
    <cellStyle name="標準 59 4 3 3" xfId="32616"/>
    <cellStyle name="標準 59 4 3 3 2" xfId="32617"/>
    <cellStyle name="標準 59 4 3 3 2 2" xfId="32618"/>
    <cellStyle name="標準 59 4 3 3 2 2 2" xfId="32619"/>
    <cellStyle name="標準 59 4 3 3 2 3" xfId="32620"/>
    <cellStyle name="標準 59 4 3 3 2 4" xfId="32621"/>
    <cellStyle name="標準 59 4 3 3 3" xfId="32622"/>
    <cellStyle name="標準 59 4 3 3 3 2" xfId="32623"/>
    <cellStyle name="標準 59 4 3 3 4" xfId="32624"/>
    <cellStyle name="標準 59 4 3 3 5" xfId="32625"/>
    <cellStyle name="標準 59 4 3 4" xfId="32626"/>
    <cellStyle name="標準 59 4 3 4 2" xfId="32627"/>
    <cellStyle name="標準 59 4 3 4 2 2" xfId="32628"/>
    <cellStyle name="標準 59 4 3 4 3" xfId="32629"/>
    <cellStyle name="標準 59 4 3 4 4" xfId="32630"/>
    <cellStyle name="標準 59 4 3 5" xfId="32631"/>
    <cellStyle name="標準 59 4 3 5 2" xfId="32632"/>
    <cellStyle name="標準 59 4 3 6" xfId="32633"/>
    <cellStyle name="標準 59 4 3 7" xfId="32634"/>
    <cellStyle name="標準 59 4 3 8" xfId="32635"/>
    <cellStyle name="標準 59 4 4" xfId="32636"/>
    <cellStyle name="標準 59 4 4 2" xfId="32637"/>
    <cellStyle name="標準 59 4 4 2 2" xfId="32638"/>
    <cellStyle name="標準 59 4 4 2 2 2" xfId="32639"/>
    <cellStyle name="標準 59 4 4 2 2 2 2" xfId="32640"/>
    <cellStyle name="標準 59 4 4 2 2 3" xfId="32641"/>
    <cellStyle name="標準 59 4 4 2 2 4" xfId="32642"/>
    <cellStyle name="標準 59 4 4 2 3" xfId="32643"/>
    <cellStyle name="標準 59 4 4 2 3 2" xfId="32644"/>
    <cellStyle name="標準 59 4 4 2 4" xfId="32645"/>
    <cellStyle name="標準 59 4 4 2 5" xfId="32646"/>
    <cellStyle name="標準 59 4 4 3" xfId="32647"/>
    <cellStyle name="標準 59 4 4 3 2" xfId="32648"/>
    <cellStyle name="標準 59 4 4 3 2 2" xfId="32649"/>
    <cellStyle name="標準 59 4 4 3 2 2 2" xfId="32650"/>
    <cellStyle name="標準 59 4 4 3 2 3" xfId="32651"/>
    <cellStyle name="標準 59 4 4 3 2 4" xfId="32652"/>
    <cellStyle name="標準 59 4 4 3 3" xfId="32653"/>
    <cellStyle name="標準 59 4 4 3 3 2" xfId="32654"/>
    <cellStyle name="標準 59 4 4 3 4" xfId="32655"/>
    <cellStyle name="標準 59 4 4 3 5" xfId="32656"/>
    <cellStyle name="標準 59 4 4 4" xfId="32657"/>
    <cellStyle name="標準 59 4 4 4 2" xfId="32658"/>
    <cellStyle name="標準 59 4 4 4 2 2" xfId="32659"/>
    <cellStyle name="標準 59 4 4 4 3" xfId="32660"/>
    <cellStyle name="標準 59 4 4 4 4" xfId="32661"/>
    <cellStyle name="標準 59 4 4 5" xfId="32662"/>
    <cellStyle name="標準 59 4 4 5 2" xfId="32663"/>
    <cellStyle name="標準 59 4 4 6" xfId="32664"/>
    <cellStyle name="標準 59 4 4 7" xfId="32665"/>
    <cellStyle name="標準 59 4 4 8" xfId="32666"/>
    <cellStyle name="標準 59 4 5" xfId="32667"/>
    <cellStyle name="標準 59 4 5 2" xfId="32668"/>
    <cellStyle name="標準 59 4 5 2 2" xfId="32669"/>
    <cellStyle name="標準 59 4 5 2 2 2" xfId="32670"/>
    <cellStyle name="標準 59 4 5 2 2 2 2" xfId="32671"/>
    <cellStyle name="標準 59 4 5 2 2 3" xfId="32672"/>
    <cellStyle name="標準 59 4 5 2 2 4" xfId="32673"/>
    <cellStyle name="標準 59 4 5 2 3" xfId="32674"/>
    <cellStyle name="標準 59 4 5 2 3 2" xfId="32675"/>
    <cellStyle name="標準 59 4 5 2 4" xfId="32676"/>
    <cellStyle name="標準 59 4 5 2 5" xfId="32677"/>
    <cellStyle name="標準 59 4 5 3" xfId="32678"/>
    <cellStyle name="標準 59 4 5 3 2" xfId="32679"/>
    <cellStyle name="標準 59 4 5 3 2 2" xfId="32680"/>
    <cellStyle name="標準 59 4 5 3 2 2 2" xfId="32681"/>
    <cellStyle name="標準 59 4 5 3 2 3" xfId="32682"/>
    <cellStyle name="標準 59 4 5 3 2 4" xfId="32683"/>
    <cellStyle name="標準 59 4 5 3 3" xfId="32684"/>
    <cellStyle name="標準 59 4 5 3 3 2" xfId="32685"/>
    <cellStyle name="標準 59 4 5 3 4" xfId="32686"/>
    <cellStyle name="標準 59 4 5 3 5" xfId="32687"/>
    <cellStyle name="標準 59 4 5 4" xfId="32688"/>
    <cellStyle name="標準 59 4 5 4 2" xfId="32689"/>
    <cellStyle name="標準 59 4 5 4 2 2" xfId="32690"/>
    <cellStyle name="標準 59 4 5 4 3" xfId="32691"/>
    <cellStyle name="標準 59 4 5 4 4" xfId="32692"/>
    <cellStyle name="標準 59 4 5 5" xfId="32693"/>
    <cellStyle name="標準 59 4 5 5 2" xfId="32694"/>
    <cellStyle name="標準 59 4 5 6" xfId="32695"/>
    <cellStyle name="標準 59 4 5 7" xfId="32696"/>
    <cellStyle name="標準 59 4 6" xfId="32697"/>
    <cellStyle name="標準 59 4 6 2" xfId="32698"/>
    <cellStyle name="標準 59 4 6 2 2" xfId="32699"/>
    <cellStyle name="標準 59 4 6 2 2 2" xfId="32700"/>
    <cellStyle name="標準 59 4 6 2 3" xfId="32701"/>
    <cellStyle name="標準 59 4 6 2 4" xfId="32702"/>
    <cellStyle name="標準 59 4 6 3" xfId="32703"/>
    <cellStyle name="標準 59 4 6 3 2" xfId="32704"/>
    <cellStyle name="標準 59 4 6 4" xfId="32705"/>
    <cellStyle name="標準 59 4 6 5" xfId="32706"/>
    <cellStyle name="標準 59 4 7" xfId="32707"/>
    <cellStyle name="標準 59 4 7 2" xfId="32708"/>
    <cellStyle name="標準 59 4 7 2 2" xfId="32709"/>
    <cellStyle name="標準 59 4 7 2 2 2" xfId="32710"/>
    <cellStyle name="標準 59 4 7 2 3" xfId="32711"/>
    <cellStyle name="標準 59 4 7 2 4" xfId="32712"/>
    <cellStyle name="標準 59 4 7 3" xfId="32713"/>
    <cellStyle name="標準 59 4 7 3 2" xfId="32714"/>
    <cellStyle name="標準 59 4 7 4" xfId="32715"/>
    <cellStyle name="標準 59 4 7 5" xfId="32716"/>
    <cellStyle name="標準 59 4 8" xfId="32717"/>
    <cellStyle name="標準 59 4 8 2" xfId="32718"/>
    <cellStyle name="標準 59 4 8 2 2" xfId="32719"/>
    <cellStyle name="標準 59 4 8 3" xfId="32720"/>
    <cellStyle name="標準 59 4 8 4" xfId="32721"/>
    <cellStyle name="標準 59 4 9" xfId="32722"/>
    <cellStyle name="標準 59 4 9 2" xfId="32723"/>
    <cellStyle name="標準 59 5" xfId="32724"/>
    <cellStyle name="標準 59 5 10" xfId="32725"/>
    <cellStyle name="標準 59 5 11" xfId="32726"/>
    <cellStyle name="標準 59 5 2" xfId="32727"/>
    <cellStyle name="標準 59 5 2 2" xfId="32728"/>
    <cellStyle name="標準 59 5 2 2 2" xfId="32729"/>
    <cellStyle name="標準 59 5 2 2 2 2" xfId="32730"/>
    <cellStyle name="標準 59 5 2 2 2 2 2" xfId="32731"/>
    <cellStyle name="標準 59 5 2 2 2 3" xfId="32732"/>
    <cellStyle name="標準 59 5 2 2 2 4" xfId="32733"/>
    <cellStyle name="標準 59 5 2 2 3" xfId="32734"/>
    <cellStyle name="標準 59 5 2 2 3 2" xfId="32735"/>
    <cellStyle name="標準 59 5 2 2 4" xfId="32736"/>
    <cellStyle name="標準 59 5 2 2 5" xfId="32737"/>
    <cellStyle name="標準 59 5 2 3" xfId="32738"/>
    <cellStyle name="標準 59 5 2 3 2" xfId="32739"/>
    <cellStyle name="標準 59 5 2 3 2 2" xfId="32740"/>
    <cellStyle name="標準 59 5 2 3 2 2 2" xfId="32741"/>
    <cellStyle name="標準 59 5 2 3 2 3" xfId="32742"/>
    <cellStyle name="標準 59 5 2 3 2 4" xfId="32743"/>
    <cellStyle name="標準 59 5 2 3 3" xfId="32744"/>
    <cellStyle name="標準 59 5 2 3 3 2" xfId="32745"/>
    <cellStyle name="標準 59 5 2 3 4" xfId="32746"/>
    <cellStyle name="標準 59 5 2 3 5" xfId="32747"/>
    <cellStyle name="標準 59 5 2 4" xfId="32748"/>
    <cellStyle name="標準 59 5 2 4 2" xfId="32749"/>
    <cellStyle name="標準 59 5 2 4 2 2" xfId="32750"/>
    <cellStyle name="標準 59 5 2 4 3" xfId="32751"/>
    <cellStyle name="標準 59 5 2 4 4" xfId="32752"/>
    <cellStyle name="標準 59 5 2 5" xfId="32753"/>
    <cellStyle name="標準 59 5 2 5 2" xfId="32754"/>
    <cellStyle name="標準 59 5 2 6" xfId="32755"/>
    <cellStyle name="標準 59 5 2 7" xfId="32756"/>
    <cellStyle name="標準 59 5 2 8" xfId="32757"/>
    <cellStyle name="標準 59 5 3" xfId="32758"/>
    <cellStyle name="標準 59 5 3 2" xfId="32759"/>
    <cellStyle name="標準 59 5 3 2 2" xfId="32760"/>
    <cellStyle name="標準 59 5 3 2 2 2" xfId="32761"/>
    <cellStyle name="標準 59 5 3 2 2 2 2" xfId="32762"/>
    <cellStyle name="標準 59 5 3 2 2 3" xfId="32763"/>
    <cellStyle name="標準 59 5 3 2 2 4" xfId="32764"/>
    <cellStyle name="標準 59 5 3 2 3" xfId="32765"/>
    <cellStyle name="標準 59 5 3 2 3 2" xfId="32766"/>
    <cellStyle name="標準 59 5 3 2 4" xfId="32767"/>
    <cellStyle name="標準 59 5 3 2 5" xfId="32768"/>
    <cellStyle name="標準 59 5 3 3" xfId="32769"/>
    <cellStyle name="標準 59 5 3 3 2" xfId="32770"/>
    <cellStyle name="標準 59 5 3 3 2 2" xfId="32771"/>
    <cellStyle name="標準 59 5 3 3 2 2 2" xfId="32772"/>
    <cellStyle name="標準 59 5 3 3 2 3" xfId="32773"/>
    <cellStyle name="標準 59 5 3 3 2 4" xfId="32774"/>
    <cellStyle name="標準 59 5 3 3 3" xfId="32775"/>
    <cellStyle name="標準 59 5 3 3 3 2" xfId="32776"/>
    <cellStyle name="標準 59 5 3 3 4" xfId="32777"/>
    <cellStyle name="標準 59 5 3 3 5" xfId="32778"/>
    <cellStyle name="標準 59 5 3 4" xfId="32779"/>
    <cellStyle name="標準 59 5 3 4 2" xfId="32780"/>
    <cellStyle name="標準 59 5 3 4 2 2" xfId="32781"/>
    <cellStyle name="標準 59 5 3 4 3" xfId="32782"/>
    <cellStyle name="標準 59 5 3 4 4" xfId="32783"/>
    <cellStyle name="標準 59 5 3 5" xfId="32784"/>
    <cellStyle name="標準 59 5 3 5 2" xfId="32785"/>
    <cellStyle name="標準 59 5 3 6" xfId="32786"/>
    <cellStyle name="標準 59 5 3 7" xfId="32787"/>
    <cellStyle name="標準 59 5 3 8" xfId="32788"/>
    <cellStyle name="標準 59 5 4" xfId="32789"/>
    <cellStyle name="標準 59 5 4 2" xfId="32790"/>
    <cellStyle name="標準 59 5 4 2 2" xfId="32791"/>
    <cellStyle name="標準 59 5 4 2 2 2" xfId="32792"/>
    <cellStyle name="標準 59 5 4 2 2 2 2" xfId="32793"/>
    <cellStyle name="標準 59 5 4 2 2 3" xfId="32794"/>
    <cellStyle name="標準 59 5 4 2 2 4" xfId="32795"/>
    <cellStyle name="標準 59 5 4 2 3" xfId="32796"/>
    <cellStyle name="標準 59 5 4 2 3 2" xfId="32797"/>
    <cellStyle name="標準 59 5 4 2 4" xfId="32798"/>
    <cellStyle name="標準 59 5 4 2 5" xfId="32799"/>
    <cellStyle name="標準 59 5 4 3" xfId="32800"/>
    <cellStyle name="標準 59 5 4 3 2" xfId="32801"/>
    <cellStyle name="標準 59 5 4 3 2 2" xfId="32802"/>
    <cellStyle name="標準 59 5 4 3 2 2 2" xfId="32803"/>
    <cellStyle name="標準 59 5 4 3 2 3" xfId="32804"/>
    <cellStyle name="標準 59 5 4 3 2 4" xfId="32805"/>
    <cellStyle name="標準 59 5 4 3 3" xfId="32806"/>
    <cellStyle name="標準 59 5 4 3 3 2" xfId="32807"/>
    <cellStyle name="標準 59 5 4 3 4" xfId="32808"/>
    <cellStyle name="標準 59 5 4 3 5" xfId="32809"/>
    <cellStyle name="標準 59 5 4 4" xfId="32810"/>
    <cellStyle name="標準 59 5 4 4 2" xfId="32811"/>
    <cellStyle name="標準 59 5 4 4 2 2" xfId="32812"/>
    <cellStyle name="標準 59 5 4 4 3" xfId="32813"/>
    <cellStyle name="標準 59 5 4 4 4" xfId="32814"/>
    <cellStyle name="標準 59 5 4 5" xfId="32815"/>
    <cellStyle name="標準 59 5 4 5 2" xfId="32816"/>
    <cellStyle name="標準 59 5 4 6" xfId="32817"/>
    <cellStyle name="標準 59 5 4 7" xfId="32818"/>
    <cellStyle name="標準 59 5 5" xfId="32819"/>
    <cellStyle name="標準 59 5 5 2" xfId="32820"/>
    <cellStyle name="標準 59 5 5 2 2" xfId="32821"/>
    <cellStyle name="標準 59 5 5 2 2 2" xfId="32822"/>
    <cellStyle name="標準 59 5 5 2 3" xfId="32823"/>
    <cellStyle name="標準 59 5 5 2 4" xfId="32824"/>
    <cellStyle name="標準 59 5 5 3" xfId="32825"/>
    <cellStyle name="標準 59 5 5 3 2" xfId="32826"/>
    <cellStyle name="標準 59 5 5 4" xfId="32827"/>
    <cellStyle name="標準 59 5 5 5" xfId="32828"/>
    <cellStyle name="標準 59 5 6" xfId="32829"/>
    <cellStyle name="標準 59 5 6 2" xfId="32830"/>
    <cellStyle name="標準 59 5 6 2 2" xfId="32831"/>
    <cellStyle name="標準 59 5 6 2 2 2" xfId="32832"/>
    <cellStyle name="標準 59 5 6 2 3" xfId="32833"/>
    <cellStyle name="標準 59 5 6 2 4" xfId="32834"/>
    <cellStyle name="標準 59 5 6 3" xfId="32835"/>
    <cellStyle name="標準 59 5 6 3 2" xfId="32836"/>
    <cellStyle name="標準 59 5 6 4" xfId="32837"/>
    <cellStyle name="標準 59 5 6 5" xfId="32838"/>
    <cellStyle name="標準 59 5 7" xfId="32839"/>
    <cellStyle name="標準 59 5 7 2" xfId="32840"/>
    <cellStyle name="標準 59 5 7 2 2" xfId="32841"/>
    <cellStyle name="標準 59 5 7 3" xfId="32842"/>
    <cellStyle name="標準 59 5 7 4" xfId="32843"/>
    <cellStyle name="標準 59 5 8" xfId="32844"/>
    <cellStyle name="標準 59 5 8 2" xfId="32845"/>
    <cellStyle name="標準 59 5 9" xfId="32846"/>
    <cellStyle name="標準 59 6" xfId="32847"/>
    <cellStyle name="標準 59 6 2" xfId="32848"/>
    <cellStyle name="標準 59 6 2 2" xfId="32849"/>
    <cellStyle name="標準 59 6 2 2 2" xfId="32850"/>
    <cellStyle name="標準 59 6 2 2 2 2" xfId="32851"/>
    <cellStyle name="標準 59 6 2 2 3" xfId="32852"/>
    <cellStyle name="標準 59 6 2 2 4" xfId="32853"/>
    <cellStyle name="標準 59 6 2 3" xfId="32854"/>
    <cellStyle name="標準 59 6 2 3 2" xfId="32855"/>
    <cellStyle name="標準 59 6 2 4" xfId="32856"/>
    <cellStyle name="標準 59 6 2 5" xfId="32857"/>
    <cellStyle name="標準 59 6 3" xfId="32858"/>
    <cellStyle name="標準 59 6 3 2" xfId="32859"/>
    <cellStyle name="標準 59 6 3 2 2" xfId="32860"/>
    <cellStyle name="標準 59 6 3 2 2 2" xfId="32861"/>
    <cellStyle name="標準 59 6 3 2 3" xfId="32862"/>
    <cellStyle name="標準 59 6 3 2 4" xfId="32863"/>
    <cellStyle name="標準 59 6 3 3" xfId="32864"/>
    <cellStyle name="標準 59 6 3 3 2" xfId="32865"/>
    <cellStyle name="標準 59 6 3 4" xfId="32866"/>
    <cellStyle name="標準 59 6 3 5" xfId="32867"/>
    <cellStyle name="標準 59 6 4" xfId="32868"/>
    <cellStyle name="標準 59 6 4 2" xfId="32869"/>
    <cellStyle name="標準 59 6 4 2 2" xfId="32870"/>
    <cellStyle name="標準 59 6 4 3" xfId="32871"/>
    <cellStyle name="標準 59 6 4 4" xfId="32872"/>
    <cellStyle name="標準 59 6 5" xfId="32873"/>
    <cellStyle name="標準 59 6 5 2" xfId="32874"/>
    <cellStyle name="標準 59 6 6" xfId="32875"/>
    <cellStyle name="標準 59 6 7" xfId="32876"/>
    <cellStyle name="標準 59 6 8" xfId="32877"/>
    <cellStyle name="標準 59 7" xfId="32878"/>
    <cellStyle name="標準 59 7 2" xfId="32879"/>
    <cellStyle name="標準 59 7 2 2" xfId="32880"/>
    <cellStyle name="標準 59 7 2 2 2" xfId="32881"/>
    <cellStyle name="標準 59 7 2 2 2 2" xfId="32882"/>
    <cellStyle name="標準 59 7 2 2 3" xfId="32883"/>
    <cellStyle name="標準 59 7 2 2 4" xfId="32884"/>
    <cellStyle name="標準 59 7 2 3" xfId="32885"/>
    <cellStyle name="標準 59 7 2 3 2" xfId="32886"/>
    <cellStyle name="標準 59 7 2 4" xfId="32887"/>
    <cellStyle name="標準 59 7 2 5" xfId="32888"/>
    <cellStyle name="標準 59 7 3" xfId="32889"/>
    <cellStyle name="標準 59 7 3 2" xfId="32890"/>
    <cellStyle name="標準 59 7 3 2 2" xfId="32891"/>
    <cellStyle name="標準 59 7 3 2 2 2" xfId="32892"/>
    <cellStyle name="標準 59 7 3 2 3" xfId="32893"/>
    <cellStyle name="標準 59 7 3 2 4" xfId="32894"/>
    <cellStyle name="標準 59 7 3 3" xfId="32895"/>
    <cellStyle name="標準 59 7 3 3 2" xfId="32896"/>
    <cellStyle name="標準 59 7 3 4" xfId="32897"/>
    <cellStyle name="標準 59 7 3 5" xfId="32898"/>
    <cellStyle name="標準 59 7 4" xfId="32899"/>
    <cellStyle name="標準 59 7 4 2" xfId="32900"/>
    <cellStyle name="標準 59 7 4 2 2" xfId="32901"/>
    <cellStyle name="標準 59 7 4 3" xfId="32902"/>
    <cellStyle name="標準 59 7 4 4" xfId="32903"/>
    <cellStyle name="標準 59 7 5" xfId="32904"/>
    <cellStyle name="標準 59 7 5 2" xfId="32905"/>
    <cellStyle name="標準 59 7 6" xfId="32906"/>
    <cellStyle name="標準 59 7 7" xfId="32907"/>
    <cellStyle name="標準 59 7 8" xfId="32908"/>
    <cellStyle name="標準 59 8" xfId="32909"/>
    <cellStyle name="標準 59 8 2" xfId="32910"/>
    <cellStyle name="標準 59 8 2 2" xfId="32911"/>
    <cellStyle name="標準 59 8 2 2 2" xfId="32912"/>
    <cellStyle name="標準 59 8 2 2 2 2" xfId="32913"/>
    <cellStyle name="標準 59 8 2 2 3" xfId="32914"/>
    <cellStyle name="標準 59 8 2 2 4" xfId="32915"/>
    <cellStyle name="標準 59 8 2 3" xfId="32916"/>
    <cellStyle name="標準 59 8 2 3 2" xfId="32917"/>
    <cellStyle name="標準 59 8 2 4" xfId="32918"/>
    <cellStyle name="標準 59 8 2 5" xfId="32919"/>
    <cellStyle name="標準 59 8 3" xfId="32920"/>
    <cellStyle name="標準 59 8 3 2" xfId="32921"/>
    <cellStyle name="標準 59 8 3 2 2" xfId="32922"/>
    <cellStyle name="標準 59 8 3 2 2 2" xfId="32923"/>
    <cellStyle name="標準 59 8 3 2 3" xfId="32924"/>
    <cellStyle name="標準 59 8 3 2 4" xfId="32925"/>
    <cellStyle name="標準 59 8 3 3" xfId="32926"/>
    <cellStyle name="標準 59 8 3 3 2" xfId="32927"/>
    <cellStyle name="標準 59 8 3 4" xfId="32928"/>
    <cellStyle name="標準 59 8 3 5" xfId="32929"/>
    <cellStyle name="標準 59 8 4" xfId="32930"/>
    <cellStyle name="標準 59 8 4 2" xfId="32931"/>
    <cellStyle name="標準 59 8 4 2 2" xfId="32932"/>
    <cellStyle name="標準 59 8 4 3" xfId="32933"/>
    <cellStyle name="標準 59 8 4 4" xfId="32934"/>
    <cellStyle name="標準 59 8 5" xfId="32935"/>
    <cellStyle name="標準 59 8 5 2" xfId="32936"/>
    <cellStyle name="標準 59 8 6" xfId="32937"/>
    <cellStyle name="標準 59 8 7" xfId="32938"/>
    <cellStyle name="標準 59 9" xfId="32939"/>
    <cellStyle name="標準 59 9 2" xfId="32940"/>
    <cellStyle name="標準 59 9 2 2" xfId="32941"/>
    <cellStyle name="標準 59 9 2 2 2" xfId="32942"/>
    <cellStyle name="標準 59 9 2 3" xfId="32943"/>
    <cellStyle name="標準 59 9 2 4" xfId="32944"/>
    <cellStyle name="標準 59 9 3" xfId="32945"/>
    <cellStyle name="標準 59 9 3 2" xfId="32946"/>
    <cellStyle name="標準 59 9 4" xfId="32947"/>
    <cellStyle name="標準 59 9 5" xfId="32948"/>
    <cellStyle name="標準 6" xfId="32949"/>
    <cellStyle name="標準 6 10" xfId="32950"/>
    <cellStyle name="標準 6 2" xfId="32951"/>
    <cellStyle name="標準 6 3" xfId="32952"/>
    <cellStyle name="標準 6 4" xfId="32953"/>
    <cellStyle name="標準 6 5" xfId="32954"/>
    <cellStyle name="標準 6 5 2" xfId="32955"/>
    <cellStyle name="標準 6 5 3" xfId="32956"/>
    <cellStyle name="標準 6 5 3 2" xfId="32957"/>
    <cellStyle name="標準 6 6" xfId="32958"/>
    <cellStyle name="標準 6 7" xfId="32959"/>
    <cellStyle name="標準 6 8" xfId="32960"/>
    <cellStyle name="標準 6 9" xfId="32961"/>
    <cellStyle name="標準 6 9 2" xfId="32962"/>
    <cellStyle name="標準 60" xfId="32963"/>
    <cellStyle name="標準 60 2" xfId="32964"/>
    <cellStyle name="標準 61" xfId="32965"/>
    <cellStyle name="標準 61 2" xfId="32966"/>
    <cellStyle name="標準 62" xfId="32967"/>
    <cellStyle name="標準 62 2" xfId="32968"/>
    <cellStyle name="標準 62 2 2" xfId="32969"/>
    <cellStyle name="標準 62 2 2 2" xfId="32970"/>
    <cellStyle name="標準 62 2 2 2 2" xfId="32971"/>
    <cellStyle name="標準 62 2 2 2 2 2" xfId="32972"/>
    <cellStyle name="標準 62 2 2 2 3" xfId="32973"/>
    <cellStyle name="標準 62 2 2 3" xfId="32974"/>
    <cellStyle name="標準 62 2 2 3 2" xfId="32975"/>
    <cellStyle name="標準 62 2 2 4" xfId="32976"/>
    <cellStyle name="標準 62 2 3" xfId="32977"/>
    <cellStyle name="標準 62 2 3 2" xfId="32978"/>
    <cellStyle name="標準 62 2 3 2 2" xfId="32979"/>
    <cellStyle name="標準 62 2 3 3" xfId="32980"/>
    <cellStyle name="標準 62 2 4" xfId="32981"/>
    <cellStyle name="標準 62 2 4 2" xfId="32982"/>
    <cellStyle name="標準 62 2 5" xfId="32983"/>
    <cellStyle name="標準 62 2 6" xfId="32984"/>
    <cellStyle name="標準 62 3" xfId="32985"/>
    <cellStyle name="標準 62 3 2" xfId="32986"/>
    <cellStyle name="標準 62 3 2 2" xfId="32987"/>
    <cellStyle name="標準 62 3 2 2 2" xfId="32988"/>
    <cellStyle name="標準 62 3 2 3" xfId="32989"/>
    <cellStyle name="標準 62 3 3" xfId="32990"/>
    <cellStyle name="標準 62 3 3 2" xfId="32991"/>
    <cellStyle name="標準 62 3 4" xfId="32992"/>
    <cellStyle name="標準 62 4" xfId="32993"/>
    <cellStyle name="標準 62 4 2" xfId="32994"/>
    <cellStyle name="標準 62 4 2 2" xfId="32995"/>
    <cellStyle name="標準 62 4 3" xfId="32996"/>
    <cellStyle name="標準 62 5" xfId="32997"/>
    <cellStyle name="標準 62 5 2" xfId="32998"/>
    <cellStyle name="標準 62 6" xfId="32999"/>
    <cellStyle name="標準 62 7" xfId="33000"/>
    <cellStyle name="標準 63" xfId="33001"/>
    <cellStyle name="標準 63 2" xfId="33002"/>
    <cellStyle name="標準 63 2 2" xfId="33003"/>
    <cellStyle name="標準 63 2 2 2" xfId="33004"/>
    <cellStyle name="標準 63 2 2 2 2" xfId="33005"/>
    <cellStyle name="標準 63 2 2 2 2 2" xfId="33006"/>
    <cellStyle name="標準 63 2 2 2 3" xfId="33007"/>
    <cellStyle name="標準 63 2 2 3" xfId="33008"/>
    <cellStyle name="標準 63 2 2 3 2" xfId="33009"/>
    <cellStyle name="標準 63 2 2 4" xfId="33010"/>
    <cellStyle name="標準 63 2 3" xfId="33011"/>
    <cellStyle name="標準 63 2 3 2" xfId="33012"/>
    <cellStyle name="標準 63 2 3 2 2" xfId="33013"/>
    <cellStyle name="標準 63 2 3 3" xfId="33014"/>
    <cellStyle name="標準 63 2 4" xfId="33015"/>
    <cellStyle name="標準 63 2 4 2" xfId="33016"/>
    <cellStyle name="標準 63 2 5" xfId="33017"/>
    <cellStyle name="標準 63 2 6" xfId="33018"/>
    <cellStyle name="標準 63 3" xfId="33019"/>
    <cellStyle name="標準 63 3 2" xfId="33020"/>
    <cellStyle name="標準 63 3 2 2" xfId="33021"/>
    <cellStyle name="標準 63 3 2 2 2" xfId="33022"/>
    <cellStyle name="標準 63 3 2 3" xfId="33023"/>
    <cellStyle name="標準 63 3 3" xfId="33024"/>
    <cellStyle name="標準 63 3 3 2" xfId="33025"/>
    <cellStyle name="標準 63 3 4" xfId="33026"/>
    <cellStyle name="標準 63 4" xfId="33027"/>
    <cellStyle name="標準 63 4 2" xfId="33028"/>
    <cellStyle name="標準 63 4 2 2" xfId="33029"/>
    <cellStyle name="標準 63 4 3" xfId="33030"/>
    <cellStyle name="標準 63 5" xfId="33031"/>
    <cellStyle name="標準 63 5 2" xfId="33032"/>
    <cellStyle name="標準 63 6" xfId="33033"/>
    <cellStyle name="標準 63 7" xfId="33034"/>
    <cellStyle name="標準 64" xfId="33035"/>
    <cellStyle name="標準 64 2" xfId="33036"/>
    <cellStyle name="標準 64 2 2" xfId="33037"/>
    <cellStyle name="標準 64 2 2 2" xfId="33038"/>
    <cellStyle name="標準 64 2 2 2 2" xfId="33039"/>
    <cellStyle name="標準 64 2 2 2 2 2" xfId="33040"/>
    <cellStyle name="標準 64 2 2 2 2 2 2" xfId="33041"/>
    <cellStyle name="標準 64 2 2 2 2 2 2 2" xfId="33042"/>
    <cellStyle name="標準 64 2 2 2 2 2 3" xfId="33043"/>
    <cellStyle name="標準 64 2 2 2 2 2 4" xfId="33044"/>
    <cellStyle name="標準 64 2 2 2 2 3" xfId="33045"/>
    <cellStyle name="標準 64 2 2 2 2 3 2" xfId="33046"/>
    <cellStyle name="標準 64 2 2 2 2 4" xfId="33047"/>
    <cellStyle name="標準 64 2 2 2 2 5" xfId="33048"/>
    <cellStyle name="標準 64 2 2 2 3" xfId="33049"/>
    <cellStyle name="標準 64 2 2 2 3 2" xfId="33050"/>
    <cellStyle name="標準 64 2 2 2 3 2 2" xfId="33051"/>
    <cellStyle name="標準 64 2 2 2 3 2 2 2" xfId="33052"/>
    <cellStyle name="標準 64 2 2 2 3 2 3" xfId="33053"/>
    <cellStyle name="標準 64 2 2 2 3 2 4" xfId="33054"/>
    <cellStyle name="標準 64 2 2 2 3 3" xfId="33055"/>
    <cellStyle name="標準 64 2 2 2 3 3 2" xfId="33056"/>
    <cellStyle name="標準 64 2 2 2 3 4" xfId="33057"/>
    <cellStyle name="標準 64 2 2 2 3 5" xfId="33058"/>
    <cellStyle name="標準 64 2 2 2 4" xfId="33059"/>
    <cellStyle name="標準 64 2 2 2 4 2" xfId="33060"/>
    <cellStyle name="標準 64 2 2 2 4 2 2" xfId="33061"/>
    <cellStyle name="標準 64 2 2 2 4 3" xfId="33062"/>
    <cellStyle name="標準 64 2 2 2 4 4" xfId="33063"/>
    <cellStyle name="標準 64 2 2 2 5" xfId="33064"/>
    <cellStyle name="標準 64 2 2 2 5 2" xfId="33065"/>
    <cellStyle name="標準 64 2 2 2 5 2 2" xfId="33066"/>
    <cellStyle name="標準 64 2 2 2 5 3" xfId="33067"/>
    <cellStyle name="標準 64 2 2 2 6" xfId="33068"/>
    <cellStyle name="標準 64 2 2 2 6 2" xfId="33069"/>
    <cellStyle name="標準 64 2 2 2 6 2 2" xfId="33070"/>
    <cellStyle name="標準 64 2 2 2 6 2 2 2" xfId="33071"/>
    <cellStyle name="標準 64 2 2 2 6 2 2 2 2" xfId="33072"/>
    <cellStyle name="標準 64 2 2 2 6 2 2 2 2 2" xfId="33073"/>
    <cellStyle name="標準 64 2 2 2 6 2 2 2 2 2 2" xfId="33074"/>
    <cellStyle name="標準 64 2 2 2 6 2 2 2 2 2 2 2" xfId="33075"/>
    <cellStyle name="標準 64 2 2 2 6 2 2 2 2 2 2 2 2" xfId="33076"/>
    <cellStyle name="標準 64 2 2 2 6 2 2 2 2 2 2 2 2 2" xfId="33077"/>
    <cellStyle name="標準 64 2 2 2 6 2 2 2 2 2 2 2 2 2 2" xfId="33078"/>
    <cellStyle name="標準 64 2 2 2 6 2 2 2 2 2 2 2 2 2 2 2" xfId="33079"/>
    <cellStyle name="標準 64 2 2 2 6 2 2 2 2 2 2 2 2 2 2 2 2" xfId="33080"/>
    <cellStyle name="標準 64 2 2 2 6 2 2 2 2 2 2 2 2 2 2 2 2 2" xfId="33081"/>
    <cellStyle name="標準 64 2 2 2 6 2 2 2 2 2 2 2 2 2 2 2 2 2 2" xfId="33082"/>
    <cellStyle name="標準 64 2 2 2 6 2 2 2 2 2 2 2 2 2 2 2 2 2 2 2" xfId="33083"/>
    <cellStyle name="標準 64 2 2 2 6 2 2 2 2 2 2 2 2 2 2 2 2 2 2 2 2" xfId="33084"/>
    <cellStyle name="標準 64 2 2 2 6 2 2 2 2 2 2 2 2 2 2 2 2 2 2 2 2 2" xfId="33085"/>
    <cellStyle name="標準 64 2 2 2 6 2 2 2 2 2 2 2 2 2 2 2 2 2 2 2 2 2 2" xfId="33086"/>
    <cellStyle name="標準 64 2 2 2 6 2 2 2 2 2 2 2 2 2 2 2 2 2 2 2 2 2 2 2" xfId="33087"/>
    <cellStyle name="標準 64 2 2 2 6 3" xfId="33088"/>
    <cellStyle name="標準 64 2 2 2 6 3 2" xfId="33089"/>
    <cellStyle name="標準 64 2 2 2 7" xfId="33090"/>
    <cellStyle name="標準 64 2 2 2 7 2" xfId="33091"/>
    <cellStyle name="標準 64 2 2 2 8" xfId="33092"/>
    <cellStyle name="標準 64 2 2 2 9" xfId="33093"/>
    <cellStyle name="標準 64 2 2 3" xfId="33094"/>
    <cellStyle name="標準 64 2 2 3 2" xfId="33095"/>
    <cellStyle name="標準 64 2 2 3 2 2" xfId="33096"/>
    <cellStyle name="標準 64 2 2 3 2 2 2" xfId="33097"/>
    <cellStyle name="標準 64 2 2 3 2 3" xfId="33098"/>
    <cellStyle name="標準 64 2 2 3 2 4" xfId="33099"/>
    <cellStyle name="標準 64 2 2 3 3" xfId="33100"/>
    <cellStyle name="標準 64 2 2 3 3 2" xfId="33101"/>
    <cellStyle name="標準 64 2 2 3 4" xfId="33102"/>
    <cellStyle name="標準 64 2 2 3 5" xfId="33103"/>
    <cellStyle name="標準 64 2 2 4" xfId="33104"/>
    <cellStyle name="標準 64 2 2 4 2" xfId="33105"/>
    <cellStyle name="標準 64 2 2 4 2 2" xfId="33106"/>
    <cellStyle name="標準 64 2 2 4 2 2 2" xfId="33107"/>
    <cellStyle name="標準 64 2 2 4 2 3" xfId="33108"/>
    <cellStyle name="標準 64 2 2 4 2 4" xfId="33109"/>
    <cellStyle name="標準 64 2 2 4 3" xfId="33110"/>
    <cellStyle name="標準 64 2 2 4 3 2" xfId="33111"/>
    <cellStyle name="標準 64 2 2 4 4" xfId="33112"/>
    <cellStyle name="標準 64 2 2 4 5" xfId="33113"/>
    <cellStyle name="標準 64 2 2 5" xfId="33114"/>
    <cellStyle name="標準 64 2 2 5 2" xfId="33115"/>
    <cellStyle name="標準 64 2 2 5 2 2" xfId="33116"/>
    <cellStyle name="標準 64 2 2 5 3" xfId="33117"/>
    <cellStyle name="標準 64 2 2 5 4" xfId="33118"/>
    <cellStyle name="標準 64 2 2 6" xfId="33119"/>
    <cellStyle name="標準 64 2 2 6 2" xfId="33120"/>
    <cellStyle name="標準 64 2 2 7" xfId="33121"/>
    <cellStyle name="標準 64 2 2 8" xfId="33122"/>
    <cellStyle name="標準 64 2 3" xfId="33123"/>
    <cellStyle name="標準 64 2 3 2" xfId="33124"/>
    <cellStyle name="標準 64 2 3 2 2" xfId="33125"/>
    <cellStyle name="標準 64 2 3 2 2 2" xfId="33126"/>
    <cellStyle name="標準 64 2 3 2 3" xfId="33127"/>
    <cellStyle name="標準 64 2 3 2 4" xfId="33128"/>
    <cellStyle name="標準 64 2 3 3" xfId="33129"/>
    <cellStyle name="標準 64 2 3 3 2" xfId="33130"/>
    <cellStyle name="標準 64 2 3 4" xfId="33131"/>
    <cellStyle name="標準 64 2 3 5" xfId="33132"/>
    <cellStyle name="標準 64 2 4" xfId="33133"/>
    <cellStyle name="標準 64 2 4 2" xfId="33134"/>
    <cellStyle name="標準 64 2 4 2 2" xfId="33135"/>
    <cellStyle name="標準 64 2 4 2 2 2" xfId="33136"/>
    <cellStyle name="標準 64 2 4 2 3" xfId="33137"/>
    <cellStyle name="標準 64 2 4 2 4" xfId="33138"/>
    <cellStyle name="標準 64 2 4 3" xfId="33139"/>
    <cellStyle name="標準 64 2 4 3 2" xfId="33140"/>
    <cellStyle name="標準 64 2 4 4" xfId="33141"/>
    <cellStyle name="標準 64 2 4 5" xfId="33142"/>
    <cellStyle name="標準 64 2 5" xfId="33143"/>
    <cellStyle name="標準 64 2 5 2" xfId="33144"/>
    <cellStyle name="標準 64 2 5 2 2" xfId="33145"/>
    <cellStyle name="標準 64 2 5 3" xfId="33146"/>
    <cellStyle name="標準 64 2 5 4" xfId="33147"/>
    <cellStyle name="標準 64 2 6" xfId="33148"/>
    <cellStyle name="標準 64 2 6 2" xfId="33149"/>
    <cellStyle name="標準 64 2 7" xfId="33150"/>
    <cellStyle name="標準 64 2 8" xfId="33151"/>
    <cellStyle name="標準 64 3" xfId="33152"/>
    <cellStyle name="標準 64 3 2" xfId="33153"/>
    <cellStyle name="標準 64 3 2 2" xfId="33154"/>
    <cellStyle name="標準 64 3 2 2 2" xfId="33155"/>
    <cellStyle name="標準 64 3 2 2 2 2" xfId="33156"/>
    <cellStyle name="標準 64 3 2 2 3" xfId="33157"/>
    <cellStyle name="標準 64 3 2 3" xfId="33158"/>
    <cellStyle name="標準 64 3 2 3 2" xfId="33159"/>
    <cellStyle name="標準 64 3 2 4" xfId="33160"/>
    <cellStyle name="標準 64 3 3" xfId="33161"/>
    <cellStyle name="標準 64 3 3 2" xfId="33162"/>
    <cellStyle name="標準 64 3 3 2 2" xfId="33163"/>
    <cellStyle name="標準 64 3 3 3" xfId="33164"/>
    <cellStyle name="標準 64 3 4" xfId="33165"/>
    <cellStyle name="標準 64 3 4 2" xfId="33166"/>
    <cellStyle name="標準 64 3 5" xfId="33167"/>
    <cellStyle name="標準 64 3 6" xfId="33168"/>
    <cellStyle name="標準 64 4" xfId="33169"/>
    <cellStyle name="標準 64 4 2" xfId="33170"/>
    <cellStyle name="標準 64 4 2 2" xfId="33171"/>
    <cellStyle name="標準 64 4 2 2 2" xfId="33172"/>
    <cellStyle name="標準 64 4 2 3" xfId="33173"/>
    <cellStyle name="標準 64 4 2 4" xfId="33174"/>
    <cellStyle name="標準 64 4 3" xfId="33175"/>
    <cellStyle name="標準 64 4 3 2" xfId="33176"/>
    <cellStyle name="標準 64 4 4" xfId="33177"/>
    <cellStyle name="標準 64 4 5" xfId="33178"/>
    <cellStyle name="標準 64 5" xfId="33179"/>
    <cellStyle name="標準 64 5 2" xfId="33180"/>
    <cellStyle name="標準 64 5 2 2" xfId="33181"/>
    <cellStyle name="標準 64 5 2 2 2" xfId="33182"/>
    <cellStyle name="標準 64 5 2 3" xfId="33183"/>
    <cellStyle name="標準 64 5 2 4" xfId="33184"/>
    <cellStyle name="標準 64 5 3" xfId="33185"/>
    <cellStyle name="標準 64 5 3 2" xfId="33186"/>
    <cellStyle name="標準 64 5 4" xfId="33187"/>
    <cellStyle name="標準 64 5 5" xfId="33188"/>
    <cellStyle name="標準 64 6" xfId="33189"/>
    <cellStyle name="標準 64 6 2" xfId="33190"/>
    <cellStyle name="標準 64 6 2 2" xfId="33191"/>
    <cellStyle name="標準 64 6 3" xfId="33192"/>
    <cellStyle name="標準 64 6 4" xfId="33193"/>
    <cellStyle name="標準 64 7" xfId="33194"/>
    <cellStyle name="標準 64 7 2" xfId="33195"/>
    <cellStyle name="標準 64 8" xfId="33196"/>
    <cellStyle name="標準 64 9" xfId="33197"/>
    <cellStyle name="標準 65" xfId="33198"/>
    <cellStyle name="標準 65 2" xfId="33199"/>
    <cellStyle name="標準 66" xfId="33200"/>
    <cellStyle name="標準 66 2" xfId="33201"/>
    <cellStyle name="標準 66 2 2" xfId="33202"/>
    <cellStyle name="標準 66 2 2 2" xfId="33203"/>
    <cellStyle name="標準 66 2 2 2 2" xfId="33204"/>
    <cellStyle name="標準 66 2 2 3" xfId="33205"/>
    <cellStyle name="標準 66 2 2 4" xfId="33206"/>
    <cellStyle name="標準 66 2 3" xfId="33207"/>
    <cellStyle name="標準 66 2 3 2" xfId="33208"/>
    <cellStyle name="標準 66 2 4" xfId="33209"/>
    <cellStyle name="標準 66 2 5" xfId="33210"/>
    <cellStyle name="標準 66 2 6" xfId="33211"/>
    <cellStyle name="標準 66 2 6 2" xfId="33212"/>
    <cellStyle name="標準 66 2 6 2 2" xfId="33213"/>
    <cellStyle name="標準 66 2 6 2 2 2" xfId="33214"/>
    <cellStyle name="標準 66 2 6 2 2 2 2" xfId="33215"/>
    <cellStyle name="標準 66 2 6 2 2 2 2 2" xfId="33216"/>
    <cellStyle name="標準 66 2 6 2 2 2 2 2 2" xfId="33217"/>
    <cellStyle name="標準 66 2 6 2 2 2 2 2 2 2" xfId="33218"/>
    <cellStyle name="標準 66 2 7" xfId="33219"/>
    <cellStyle name="標準 66 3" xfId="33220"/>
    <cellStyle name="標準 66 3 2" xfId="33221"/>
    <cellStyle name="標準 66 3 2 2" xfId="33222"/>
    <cellStyle name="標準 66 3 2 2 2" xfId="33223"/>
    <cellStyle name="標準 66 3 2 3" xfId="33224"/>
    <cellStyle name="標準 66 3 2 4" xfId="33225"/>
    <cellStyle name="標準 66 3 3" xfId="33226"/>
    <cellStyle name="標準 66 3 3 2" xfId="33227"/>
    <cellStyle name="標準 66 3 4" xfId="33228"/>
    <cellStyle name="標準 66 3 5" xfId="33229"/>
    <cellStyle name="標準 66 4" xfId="33230"/>
    <cellStyle name="標準 66 4 2" xfId="33231"/>
    <cellStyle name="標準 66 4 2 2" xfId="33232"/>
    <cellStyle name="標準 66 4 2 2 2" xfId="33233"/>
    <cellStyle name="標準 66 4 2 3" xfId="33234"/>
    <cellStyle name="標準 66 4 2 4" xfId="33235"/>
    <cellStyle name="標準 66 4 3" xfId="33236"/>
    <cellStyle name="標準 66 4 3 2" xfId="33237"/>
    <cellStyle name="標準 66 4 4" xfId="33238"/>
    <cellStyle name="標準 66 4 5" xfId="33239"/>
    <cellStyle name="標準 66 5" xfId="33240"/>
    <cellStyle name="標準 66 5 2" xfId="33241"/>
    <cellStyle name="標準 66 5 2 2" xfId="33242"/>
    <cellStyle name="標準 66 5 3" xfId="33243"/>
    <cellStyle name="標準 66 5 4" xfId="33244"/>
    <cellStyle name="標準 66 6" xfId="33245"/>
    <cellStyle name="標準 66 6 2" xfId="33246"/>
    <cellStyle name="標準 66 7" xfId="33247"/>
    <cellStyle name="標準 66 8" xfId="33248"/>
    <cellStyle name="標準 66 9" xfId="33249"/>
    <cellStyle name="標準 67" xfId="33250"/>
    <cellStyle name="標準 67 2" xfId="33251"/>
    <cellStyle name="標準 67 2 2" xfId="33252"/>
    <cellStyle name="標準 67 2 2 2" xfId="33253"/>
    <cellStyle name="標準 67 2 2 2 2" xfId="33254"/>
    <cellStyle name="標準 67 2 2 3" xfId="33255"/>
    <cellStyle name="標準 67 2 2 4" xfId="33256"/>
    <cellStyle name="標準 67 2 3" xfId="33257"/>
    <cellStyle name="標準 67 2 3 2" xfId="33258"/>
    <cellStyle name="標準 67 2 4" xfId="33259"/>
    <cellStyle name="標準 67 2 5" xfId="33260"/>
    <cellStyle name="標準 67 3" xfId="33261"/>
    <cellStyle name="標準 67 3 2" xfId="33262"/>
    <cellStyle name="標準 67 3 2 2" xfId="33263"/>
    <cellStyle name="標準 67 3 2 2 2" xfId="33264"/>
    <cellStyle name="標準 67 3 2 3" xfId="33265"/>
    <cellStyle name="標準 67 3 2 4" xfId="33266"/>
    <cellStyle name="標準 67 3 3" xfId="33267"/>
    <cellStyle name="標準 67 3 3 2" xfId="33268"/>
    <cellStyle name="標準 67 3 4" xfId="33269"/>
    <cellStyle name="標準 67 3 5" xfId="33270"/>
    <cellStyle name="標準 67 4" xfId="33271"/>
    <cellStyle name="標準 67 4 2" xfId="33272"/>
    <cellStyle name="標準 67 4 2 2" xfId="33273"/>
    <cellStyle name="標準 67 4 3" xfId="33274"/>
    <cellStyle name="標準 67 4 4" xfId="33275"/>
    <cellStyle name="標準 67 5" xfId="33276"/>
    <cellStyle name="標準 67 5 2" xfId="33277"/>
    <cellStyle name="標準 67 6" xfId="33278"/>
    <cellStyle name="標準 67 7" xfId="33279"/>
    <cellStyle name="標準 67 8" xfId="33280"/>
    <cellStyle name="標準 68" xfId="33281"/>
    <cellStyle name="標準 68 2" xfId="33282"/>
    <cellStyle name="標準 68 2 2" xfId="33283"/>
    <cellStyle name="標準 68 2 2 2" xfId="33284"/>
    <cellStyle name="標準 68 2 2 2 2" xfId="33285"/>
    <cellStyle name="標準 68 2 2 3" xfId="33286"/>
    <cellStyle name="標準 68 2 2 4" xfId="33287"/>
    <cellStyle name="標準 68 2 3" xfId="33288"/>
    <cellStyle name="標準 68 2 3 2" xfId="33289"/>
    <cellStyle name="標準 68 2 4" xfId="33290"/>
    <cellStyle name="標準 68 2 5" xfId="33291"/>
    <cellStyle name="標準 68 2 6" xfId="33292"/>
    <cellStyle name="標準 68 2 6 2" xfId="33293"/>
    <cellStyle name="標準 68 2 6 2 2" xfId="33294"/>
    <cellStyle name="標準 68 2 6 2 2 2" xfId="33295"/>
    <cellStyle name="標準 68 2 6 2 2 2 2" xfId="33296"/>
    <cellStyle name="標準 68 2 6 2 2 2 2 2" xfId="33297"/>
    <cellStyle name="標準 68 2 6 2 2 2 2 2 2" xfId="33298"/>
    <cellStyle name="標準 68 2 6 2 2 2 2 2 2 2" xfId="33299"/>
    <cellStyle name="標準 68 2 7" xfId="33300"/>
    <cellStyle name="標準 68 3" xfId="33301"/>
    <cellStyle name="標準 68 3 2" xfId="33302"/>
    <cellStyle name="標準 68 3 2 2" xfId="33303"/>
    <cellStyle name="標準 68 3 2 2 2" xfId="33304"/>
    <cellStyle name="標準 68 3 2 3" xfId="33305"/>
    <cellStyle name="標準 68 3 2 4" xfId="33306"/>
    <cellStyle name="標準 68 3 3" xfId="33307"/>
    <cellStyle name="標準 68 3 3 2" xfId="33308"/>
    <cellStyle name="標準 68 3 4" xfId="33309"/>
    <cellStyle name="標準 68 3 5" xfId="33310"/>
    <cellStyle name="標準 68 4" xfId="33311"/>
    <cellStyle name="標準 68 4 2" xfId="33312"/>
    <cellStyle name="標準 68 4 2 2" xfId="33313"/>
    <cellStyle name="標準 68 4 2 2 2" xfId="33314"/>
    <cellStyle name="標準 68 4 2 3" xfId="33315"/>
    <cellStyle name="標準 68 4 2 4" xfId="33316"/>
    <cellStyle name="標準 68 4 3" xfId="33317"/>
    <cellStyle name="標準 68 4 3 2" xfId="33318"/>
    <cellStyle name="標準 68 4 4" xfId="33319"/>
    <cellStyle name="標準 68 4 5" xfId="33320"/>
    <cellStyle name="標準 68 5" xfId="33321"/>
    <cellStyle name="標準 68 5 2" xfId="33322"/>
    <cellStyle name="標準 68 5 2 2" xfId="33323"/>
    <cellStyle name="標準 68 5 3" xfId="33324"/>
    <cellStyle name="標準 68 5 4" xfId="33325"/>
    <cellStyle name="標準 68 6" xfId="33326"/>
    <cellStyle name="標準 68 6 2" xfId="33327"/>
    <cellStyle name="標準 68 7" xfId="33328"/>
    <cellStyle name="標準 68 8" xfId="33329"/>
    <cellStyle name="標準 68 9" xfId="33330"/>
    <cellStyle name="標準 69" xfId="33331"/>
    <cellStyle name="標準 69 2" xfId="33332"/>
    <cellStyle name="標準 69 3" xfId="33333"/>
    <cellStyle name="標準 7" xfId="33334"/>
    <cellStyle name="標準 7 2" xfId="33335"/>
    <cellStyle name="標準 70" xfId="33336"/>
    <cellStyle name="標準 70 2" xfId="33337"/>
    <cellStyle name="標準 70 2 2" xfId="33338"/>
    <cellStyle name="標準 70 2 2 2" xfId="33339"/>
    <cellStyle name="標準 70 2 2 2 2" xfId="33340"/>
    <cellStyle name="標準 70 2 2 2 2 2" xfId="33341"/>
    <cellStyle name="標準 70 3" xfId="33342"/>
    <cellStyle name="標準 71" xfId="33343"/>
    <cellStyle name="標準 71 2" xfId="33344"/>
    <cellStyle name="標準 71 2 2" xfId="33345"/>
    <cellStyle name="標準 71 2 2 2" xfId="33346"/>
    <cellStyle name="標準 71 2 2 2 2" xfId="33347"/>
    <cellStyle name="標準 71 2 2 2 2 2" xfId="33348"/>
    <cellStyle name="標準 71 3" xfId="33349"/>
    <cellStyle name="標準 72" xfId="33350"/>
    <cellStyle name="標準 72 2" xfId="33351"/>
    <cellStyle name="標準 72 3" xfId="33352"/>
    <cellStyle name="標準 73" xfId="33353"/>
    <cellStyle name="標準 73 2" xfId="33354"/>
    <cellStyle name="標準 73 3" xfId="33355"/>
    <cellStyle name="標準 74" xfId="33356"/>
    <cellStyle name="標準 74 2" xfId="33357"/>
    <cellStyle name="標準 74 2 2" xfId="33358"/>
    <cellStyle name="標準 74 2 2 2" xfId="33359"/>
    <cellStyle name="標準 75" xfId="33360"/>
    <cellStyle name="標準 76" xfId="33361"/>
    <cellStyle name="標準 77" xfId="33362"/>
    <cellStyle name="標準 78" xfId="33363"/>
    <cellStyle name="標準 79" xfId="33364"/>
    <cellStyle name="標準 8" xfId="33365"/>
    <cellStyle name="標準 8 2" xfId="33366"/>
    <cellStyle name="標準 8 3" xfId="33367"/>
    <cellStyle name="標準 8 3 2" xfId="33368"/>
    <cellStyle name="標準 8 3 2 2" xfId="33369"/>
    <cellStyle name="標準 8 3 2 2 10" xfId="33370"/>
    <cellStyle name="標準 8 3 2 2 10 2" xfId="33371"/>
    <cellStyle name="標準 8 3 2 2 11" xfId="33372"/>
    <cellStyle name="標準 8 3 2 2 12" xfId="33373"/>
    <cellStyle name="標準 8 3 2 2 13" xfId="33374"/>
    <cellStyle name="標準 8 3 2 2 2" xfId="33375"/>
    <cellStyle name="標準 8 3 2 2 2 10" xfId="33376"/>
    <cellStyle name="標準 8 3 2 2 2 11" xfId="33377"/>
    <cellStyle name="標準 8 3 2 2 2 12" xfId="33378"/>
    <cellStyle name="標準 8 3 2 2 2 2" xfId="33379"/>
    <cellStyle name="標準 8 3 2 2 2 2 10" xfId="33380"/>
    <cellStyle name="標準 8 3 2 2 2 2 11" xfId="33381"/>
    <cellStyle name="標準 8 3 2 2 2 2 2" xfId="33382"/>
    <cellStyle name="標準 8 3 2 2 2 2 2 2" xfId="33383"/>
    <cellStyle name="標準 8 3 2 2 2 2 2 2 2" xfId="33384"/>
    <cellStyle name="標準 8 3 2 2 2 2 2 2 2 2" xfId="33385"/>
    <cellStyle name="標準 8 3 2 2 2 2 2 2 2 2 2" xfId="33386"/>
    <cellStyle name="標準 8 3 2 2 2 2 2 2 2 3" xfId="33387"/>
    <cellStyle name="標準 8 3 2 2 2 2 2 2 2 4" xfId="33388"/>
    <cellStyle name="標準 8 3 2 2 2 2 2 2 3" xfId="33389"/>
    <cellStyle name="標準 8 3 2 2 2 2 2 2 3 2" xfId="33390"/>
    <cellStyle name="標準 8 3 2 2 2 2 2 2 4" xfId="33391"/>
    <cellStyle name="標準 8 3 2 2 2 2 2 2 5" xfId="33392"/>
    <cellStyle name="標準 8 3 2 2 2 2 2 3" xfId="33393"/>
    <cellStyle name="標準 8 3 2 2 2 2 2 3 2" xfId="33394"/>
    <cellStyle name="標準 8 3 2 2 2 2 2 3 2 2" xfId="33395"/>
    <cellStyle name="標準 8 3 2 2 2 2 2 3 2 2 2" xfId="33396"/>
    <cellStyle name="標準 8 3 2 2 2 2 2 3 2 3" xfId="33397"/>
    <cellStyle name="標準 8 3 2 2 2 2 2 3 2 4" xfId="33398"/>
    <cellStyle name="標準 8 3 2 2 2 2 2 3 3" xfId="33399"/>
    <cellStyle name="標準 8 3 2 2 2 2 2 3 3 2" xfId="33400"/>
    <cellStyle name="標準 8 3 2 2 2 2 2 3 4" xfId="33401"/>
    <cellStyle name="標準 8 3 2 2 2 2 2 3 5" xfId="33402"/>
    <cellStyle name="標準 8 3 2 2 2 2 2 4" xfId="33403"/>
    <cellStyle name="標準 8 3 2 2 2 2 2 4 2" xfId="33404"/>
    <cellStyle name="標準 8 3 2 2 2 2 2 4 2 2" xfId="33405"/>
    <cellStyle name="標準 8 3 2 2 2 2 2 4 3" xfId="33406"/>
    <cellStyle name="標準 8 3 2 2 2 2 2 4 4" xfId="33407"/>
    <cellStyle name="標準 8 3 2 2 2 2 2 5" xfId="33408"/>
    <cellStyle name="標準 8 3 2 2 2 2 2 5 2" xfId="33409"/>
    <cellStyle name="標準 8 3 2 2 2 2 2 6" xfId="33410"/>
    <cellStyle name="標準 8 3 2 2 2 2 2 7" xfId="33411"/>
    <cellStyle name="標準 8 3 2 2 2 2 2 8" xfId="33412"/>
    <cellStyle name="標準 8 3 2 2 2 2 3" xfId="33413"/>
    <cellStyle name="標準 8 3 2 2 2 2 3 2" xfId="33414"/>
    <cellStyle name="標準 8 3 2 2 2 2 3 2 2" xfId="33415"/>
    <cellStyle name="標準 8 3 2 2 2 2 3 2 2 2" xfId="33416"/>
    <cellStyle name="標準 8 3 2 2 2 2 3 2 2 2 2" xfId="33417"/>
    <cellStyle name="標準 8 3 2 2 2 2 3 2 2 3" xfId="33418"/>
    <cellStyle name="標準 8 3 2 2 2 2 3 2 2 4" xfId="33419"/>
    <cellStyle name="標準 8 3 2 2 2 2 3 2 3" xfId="33420"/>
    <cellStyle name="標準 8 3 2 2 2 2 3 2 3 2" xfId="33421"/>
    <cellStyle name="標準 8 3 2 2 2 2 3 2 4" xfId="33422"/>
    <cellStyle name="標準 8 3 2 2 2 2 3 2 5" xfId="33423"/>
    <cellStyle name="標準 8 3 2 2 2 2 3 3" xfId="33424"/>
    <cellStyle name="標準 8 3 2 2 2 2 3 3 2" xfId="33425"/>
    <cellStyle name="標準 8 3 2 2 2 2 3 3 2 2" xfId="33426"/>
    <cellStyle name="標準 8 3 2 2 2 2 3 3 2 2 2" xfId="33427"/>
    <cellStyle name="標準 8 3 2 2 2 2 3 3 2 3" xfId="33428"/>
    <cellStyle name="標準 8 3 2 2 2 2 3 3 2 4" xfId="33429"/>
    <cellStyle name="標準 8 3 2 2 2 2 3 3 3" xfId="33430"/>
    <cellStyle name="標準 8 3 2 2 2 2 3 3 3 2" xfId="33431"/>
    <cellStyle name="標準 8 3 2 2 2 2 3 3 4" xfId="33432"/>
    <cellStyle name="標準 8 3 2 2 2 2 3 3 5" xfId="33433"/>
    <cellStyle name="標準 8 3 2 2 2 2 3 4" xfId="33434"/>
    <cellStyle name="標準 8 3 2 2 2 2 3 4 2" xfId="33435"/>
    <cellStyle name="標準 8 3 2 2 2 2 3 4 2 2" xfId="33436"/>
    <cellStyle name="標準 8 3 2 2 2 2 3 4 3" xfId="33437"/>
    <cellStyle name="標準 8 3 2 2 2 2 3 4 4" xfId="33438"/>
    <cellStyle name="標準 8 3 2 2 2 2 3 5" xfId="33439"/>
    <cellStyle name="標準 8 3 2 2 2 2 3 5 2" xfId="33440"/>
    <cellStyle name="標準 8 3 2 2 2 2 3 6" xfId="33441"/>
    <cellStyle name="標準 8 3 2 2 2 2 3 7" xfId="33442"/>
    <cellStyle name="標準 8 3 2 2 2 2 3 8" xfId="33443"/>
    <cellStyle name="標準 8 3 2 2 2 2 4" xfId="33444"/>
    <cellStyle name="標準 8 3 2 2 2 2 4 2" xfId="33445"/>
    <cellStyle name="標準 8 3 2 2 2 2 4 2 2" xfId="33446"/>
    <cellStyle name="標準 8 3 2 2 2 2 4 2 2 2" xfId="33447"/>
    <cellStyle name="標準 8 3 2 2 2 2 4 2 2 2 2" xfId="33448"/>
    <cellStyle name="標準 8 3 2 2 2 2 4 2 2 3" xfId="33449"/>
    <cellStyle name="標準 8 3 2 2 2 2 4 2 2 4" xfId="33450"/>
    <cellStyle name="標準 8 3 2 2 2 2 4 2 3" xfId="33451"/>
    <cellStyle name="標準 8 3 2 2 2 2 4 2 3 2" xfId="33452"/>
    <cellStyle name="標準 8 3 2 2 2 2 4 2 4" xfId="33453"/>
    <cellStyle name="標準 8 3 2 2 2 2 4 2 5" xfId="33454"/>
    <cellStyle name="標準 8 3 2 2 2 2 4 3" xfId="33455"/>
    <cellStyle name="標準 8 3 2 2 2 2 4 3 2" xfId="33456"/>
    <cellStyle name="標準 8 3 2 2 2 2 4 3 2 2" xfId="33457"/>
    <cellStyle name="標準 8 3 2 2 2 2 4 3 2 2 2" xfId="33458"/>
    <cellStyle name="標準 8 3 2 2 2 2 4 3 2 3" xfId="33459"/>
    <cellStyle name="標準 8 3 2 2 2 2 4 3 2 4" xfId="33460"/>
    <cellStyle name="標準 8 3 2 2 2 2 4 3 3" xfId="33461"/>
    <cellStyle name="標準 8 3 2 2 2 2 4 3 3 2" xfId="33462"/>
    <cellStyle name="標準 8 3 2 2 2 2 4 3 4" xfId="33463"/>
    <cellStyle name="標準 8 3 2 2 2 2 4 3 5" xfId="33464"/>
    <cellStyle name="標準 8 3 2 2 2 2 4 4" xfId="33465"/>
    <cellStyle name="標準 8 3 2 2 2 2 4 4 2" xfId="33466"/>
    <cellStyle name="標準 8 3 2 2 2 2 4 4 2 2" xfId="33467"/>
    <cellStyle name="標準 8 3 2 2 2 2 4 4 3" xfId="33468"/>
    <cellStyle name="標準 8 3 2 2 2 2 4 4 4" xfId="33469"/>
    <cellStyle name="標準 8 3 2 2 2 2 4 5" xfId="33470"/>
    <cellStyle name="標準 8 3 2 2 2 2 4 5 2" xfId="33471"/>
    <cellStyle name="標準 8 3 2 2 2 2 4 6" xfId="33472"/>
    <cellStyle name="標準 8 3 2 2 2 2 4 7" xfId="33473"/>
    <cellStyle name="標準 8 3 2 2 2 2 5" xfId="33474"/>
    <cellStyle name="標準 8 3 2 2 2 2 5 2" xfId="33475"/>
    <cellStyle name="標準 8 3 2 2 2 2 5 2 2" xfId="33476"/>
    <cellStyle name="標準 8 3 2 2 2 2 5 2 2 2" xfId="33477"/>
    <cellStyle name="標準 8 3 2 2 2 2 5 2 3" xfId="33478"/>
    <cellStyle name="標準 8 3 2 2 2 2 5 2 4" xfId="33479"/>
    <cellStyle name="標準 8 3 2 2 2 2 5 3" xfId="33480"/>
    <cellStyle name="標準 8 3 2 2 2 2 5 3 2" xfId="33481"/>
    <cellStyle name="標準 8 3 2 2 2 2 5 4" xfId="33482"/>
    <cellStyle name="標準 8 3 2 2 2 2 5 5" xfId="33483"/>
    <cellStyle name="標準 8 3 2 2 2 2 6" xfId="33484"/>
    <cellStyle name="標準 8 3 2 2 2 2 6 2" xfId="33485"/>
    <cellStyle name="標準 8 3 2 2 2 2 6 2 2" xfId="33486"/>
    <cellStyle name="標準 8 3 2 2 2 2 6 2 2 2" xfId="33487"/>
    <cellStyle name="標準 8 3 2 2 2 2 6 2 3" xfId="33488"/>
    <cellStyle name="標準 8 3 2 2 2 2 6 2 4" xfId="33489"/>
    <cellStyle name="標準 8 3 2 2 2 2 6 3" xfId="33490"/>
    <cellStyle name="標準 8 3 2 2 2 2 6 3 2" xfId="33491"/>
    <cellStyle name="標準 8 3 2 2 2 2 6 4" xfId="33492"/>
    <cellStyle name="標準 8 3 2 2 2 2 6 5" xfId="33493"/>
    <cellStyle name="標準 8 3 2 2 2 2 7" xfId="33494"/>
    <cellStyle name="標準 8 3 2 2 2 2 7 2" xfId="33495"/>
    <cellStyle name="標準 8 3 2 2 2 2 7 2 2" xfId="33496"/>
    <cellStyle name="標準 8 3 2 2 2 2 7 3" xfId="33497"/>
    <cellStyle name="標準 8 3 2 2 2 2 7 4" xfId="33498"/>
    <cellStyle name="標準 8 3 2 2 2 2 8" xfId="33499"/>
    <cellStyle name="標準 8 3 2 2 2 2 8 2" xfId="33500"/>
    <cellStyle name="標準 8 3 2 2 2 2 9" xfId="33501"/>
    <cellStyle name="標準 8 3 2 2 2 3" xfId="33502"/>
    <cellStyle name="標準 8 3 2 2 2 3 2" xfId="33503"/>
    <cellStyle name="標準 8 3 2 2 2 3 2 2" xfId="33504"/>
    <cellStyle name="標準 8 3 2 2 2 3 2 2 2" xfId="33505"/>
    <cellStyle name="標準 8 3 2 2 2 3 2 2 2 2" xfId="33506"/>
    <cellStyle name="標準 8 3 2 2 2 3 2 2 3" xfId="33507"/>
    <cellStyle name="標準 8 3 2 2 2 3 2 2 4" xfId="33508"/>
    <cellStyle name="標準 8 3 2 2 2 3 2 3" xfId="33509"/>
    <cellStyle name="標準 8 3 2 2 2 3 2 3 2" xfId="33510"/>
    <cellStyle name="標準 8 3 2 2 2 3 2 4" xfId="33511"/>
    <cellStyle name="標準 8 3 2 2 2 3 2 5" xfId="33512"/>
    <cellStyle name="標準 8 3 2 2 2 3 3" xfId="33513"/>
    <cellStyle name="標準 8 3 2 2 2 3 3 2" xfId="33514"/>
    <cellStyle name="標準 8 3 2 2 2 3 3 2 2" xfId="33515"/>
    <cellStyle name="標準 8 3 2 2 2 3 3 2 2 2" xfId="33516"/>
    <cellStyle name="標準 8 3 2 2 2 3 3 2 3" xfId="33517"/>
    <cellStyle name="標準 8 3 2 2 2 3 3 2 4" xfId="33518"/>
    <cellStyle name="標準 8 3 2 2 2 3 3 3" xfId="33519"/>
    <cellStyle name="標準 8 3 2 2 2 3 3 3 2" xfId="33520"/>
    <cellStyle name="標準 8 3 2 2 2 3 3 4" xfId="33521"/>
    <cellStyle name="標準 8 3 2 2 2 3 3 5" xfId="33522"/>
    <cellStyle name="標準 8 3 2 2 2 3 4" xfId="33523"/>
    <cellStyle name="標準 8 3 2 2 2 3 4 2" xfId="33524"/>
    <cellStyle name="標準 8 3 2 2 2 3 4 2 2" xfId="33525"/>
    <cellStyle name="標準 8 3 2 2 2 3 4 3" xfId="33526"/>
    <cellStyle name="標準 8 3 2 2 2 3 4 4" xfId="33527"/>
    <cellStyle name="標準 8 3 2 2 2 3 5" xfId="33528"/>
    <cellStyle name="標準 8 3 2 2 2 3 5 2" xfId="33529"/>
    <cellStyle name="標準 8 3 2 2 2 3 6" xfId="33530"/>
    <cellStyle name="標準 8 3 2 2 2 3 7" xfId="33531"/>
    <cellStyle name="標準 8 3 2 2 2 3 8" xfId="33532"/>
    <cellStyle name="標準 8 3 2 2 2 4" xfId="33533"/>
    <cellStyle name="標準 8 3 2 2 2 4 2" xfId="33534"/>
    <cellStyle name="標準 8 3 2 2 2 4 2 2" xfId="33535"/>
    <cellStyle name="標準 8 3 2 2 2 4 2 2 2" xfId="33536"/>
    <cellStyle name="標準 8 3 2 2 2 4 2 2 2 2" xfId="33537"/>
    <cellStyle name="標準 8 3 2 2 2 4 2 2 3" xfId="33538"/>
    <cellStyle name="標準 8 3 2 2 2 4 2 2 4" xfId="33539"/>
    <cellStyle name="標準 8 3 2 2 2 4 2 3" xfId="33540"/>
    <cellStyle name="標準 8 3 2 2 2 4 2 3 2" xfId="33541"/>
    <cellStyle name="標準 8 3 2 2 2 4 2 4" xfId="33542"/>
    <cellStyle name="標準 8 3 2 2 2 4 2 5" xfId="33543"/>
    <cellStyle name="標準 8 3 2 2 2 4 3" xfId="33544"/>
    <cellStyle name="標準 8 3 2 2 2 4 3 2" xfId="33545"/>
    <cellStyle name="標準 8 3 2 2 2 4 3 2 2" xfId="33546"/>
    <cellStyle name="標準 8 3 2 2 2 4 3 2 2 2" xfId="33547"/>
    <cellStyle name="標準 8 3 2 2 2 4 3 2 3" xfId="33548"/>
    <cellStyle name="標準 8 3 2 2 2 4 3 2 4" xfId="33549"/>
    <cellStyle name="標準 8 3 2 2 2 4 3 3" xfId="33550"/>
    <cellStyle name="標準 8 3 2 2 2 4 3 3 2" xfId="33551"/>
    <cellStyle name="標準 8 3 2 2 2 4 3 4" xfId="33552"/>
    <cellStyle name="標準 8 3 2 2 2 4 3 5" xfId="33553"/>
    <cellStyle name="標準 8 3 2 2 2 4 4" xfId="33554"/>
    <cellStyle name="標準 8 3 2 2 2 4 4 2" xfId="33555"/>
    <cellStyle name="標準 8 3 2 2 2 4 4 2 2" xfId="33556"/>
    <cellStyle name="標準 8 3 2 2 2 4 4 3" xfId="33557"/>
    <cellStyle name="標準 8 3 2 2 2 4 4 4" xfId="33558"/>
    <cellStyle name="標準 8 3 2 2 2 4 5" xfId="33559"/>
    <cellStyle name="標準 8 3 2 2 2 4 5 2" xfId="33560"/>
    <cellStyle name="標準 8 3 2 2 2 4 6" xfId="33561"/>
    <cellStyle name="標準 8 3 2 2 2 4 7" xfId="33562"/>
    <cellStyle name="標準 8 3 2 2 2 4 8" xfId="33563"/>
    <cellStyle name="標準 8 3 2 2 2 5" xfId="33564"/>
    <cellStyle name="標準 8 3 2 2 2 5 2" xfId="33565"/>
    <cellStyle name="標準 8 3 2 2 2 5 2 2" xfId="33566"/>
    <cellStyle name="標準 8 3 2 2 2 5 2 2 2" xfId="33567"/>
    <cellStyle name="標準 8 3 2 2 2 5 2 2 2 2" xfId="33568"/>
    <cellStyle name="標準 8 3 2 2 2 5 2 2 3" xfId="33569"/>
    <cellStyle name="標準 8 3 2 2 2 5 2 2 4" xfId="33570"/>
    <cellStyle name="標準 8 3 2 2 2 5 2 3" xfId="33571"/>
    <cellStyle name="標準 8 3 2 2 2 5 2 3 2" xfId="33572"/>
    <cellStyle name="標準 8 3 2 2 2 5 2 4" xfId="33573"/>
    <cellStyle name="標準 8 3 2 2 2 5 2 5" xfId="33574"/>
    <cellStyle name="標準 8 3 2 2 2 5 3" xfId="33575"/>
    <cellStyle name="標準 8 3 2 2 2 5 3 2" xfId="33576"/>
    <cellStyle name="標準 8 3 2 2 2 5 3 2 2" xfId="33577"/>
    <cellStyle name="標準 8 3 2 2 2 5 3 2 2 2" xfId="33578"/>
    <cellStyle name="標準 8 3 2 2 2 5 3 2 3" xfId="33579"/>
    <cellStyle name="標準 8 3 2 2 2 5 3 2 4" xfId="33580"/>
    <cellStyle name="標準 8 3 2 2 2 5 3 3" xfId="33581"/>
    <cellStyle name="標準 8 3 2 2 2 5 3 3 2" xfId="33582"/>
    <cellStyle name="標準 8 3 2 2 2 5 3 4" xfId="33583"/>
    <cellStyle name="標準 8 3 2 2 2 5 3 5" xfId="33584"/>
    <cellStyle name="標準 8 3 2 2 2 5 4" xfId="33585"/>
    <cellStyle name="標準 8 3 2 2 2 5 4 2" xfId="33586"/>
    <cellStyle name="標準 8 3 2 2 2 5 4 2 2" xfId="33587"/>
    <cellStyle name="標準 8 3 2 2 2 5 4 3" xfId="33588"/>
    <cellStyle name="標準 8 3 2 2 2 5 4 4" xfId="33589"/>
    <cellStyle name="標準 8 3 2 2 2 5 5" xfId="33590"/>
    <cellStyle name="標準 8 3 2 2 2 5 5 2" xfId="33591"/>
    <cellStyle name="標準 8 3 2 2 2 5 6" xfId="33592"/>
    <cellStyle name="標準 8 3 2 2 2 5 7" xfId="33593"/>
    <cellStyle name="標準 8 3 2 2 2 6" xfId="33594"/>
    <cellStyle name="標準 8 3 2 2 2 6 2" xfId="33595"/>
    <cellStyle name="標準 8 3 2 2 2 6 2 2" xfId="33596"/>
    <cellStyle name="標準 8 3 2 2 2 6 2 2 2" xfId="33597"/>
    <cellStyle name="標準 8 3 2 2 2 6 2 3" xfId="33598"/>
    <cellStyle name="標準 8 3 2 2 2 6 2 4" xfId="33599"/>
    <cellStyle name="標準 8 3 2 2 2 6 3" xfId="33600"/>
    <cellStyle name="標準 8 3 2 2 2 6 3 2" xfId="33601"/>
    <cellStyle name="標準 8 3 2 2 2 6 4" xfId="33602"/>
    <cellStyle name="標準 8 3 2 2 2 6 5" xfId="33603"/>
    <cellStyle name="標準 8 3 2 2 2 7" xfId="33604"/>
    <cellStyle name="標準 8 3 2 2 2 7 2" xfId="33605"/>
    <cellStyle name="標準 8 3 2 2 2 7 2 2" xfId="33606"/>
    <cellStyle name="標準 8 3 2 2 2 7 2 2 2" xfId="33607"/>
    <cellStyle name="標準 8 3 2 2 2 7 2 3" xfId="33608"/>
    <cellStyle name="標準 8 3 2 2 2 7 2 4" xfId="33609"/>
    <cellStyle name="標準 8 3 2 2 2 7 3" xfId="33610"/>
    <cellStyle name="標準 8 3 2 2 2 7 3 2" xfId="33611"/>
    <cellStyle name="標準 8 3 2 2 2 7 4" xfId="33612"/>
    <cellStyle name="標準 8 3 2 2 2 7 5" xfId="33613"/>
    <cellStyle name="標準 8 3 2 2 2 8" xfId="33614"/>
    <cellStyle name="標準 8 3 2 2 2 8 2" xfId="33615"/>
    <cellStyle name="標準 8 3 2 2 2 8 2 2" xfId="33616"/>
    <cellStyle name="標準 8 3 2 2 2 8 3" xfId="33617"/>
    <cellStyle name="標準 8 3 2 2 2 8 4" xfId="33618"/>
    <cellStyle name="標準 8 3 2 2 2 9" xfId="33619"/>
    <cellStyle name="標準 8 3 2 2 2 9 2" xfId="33620"/>
    <cellStyle name="標準 8 3 2 2 3" xfId="33621"/>
    <cellStyle name="標準 8 3 2 2 3 10" xfId="33622"/>
    <cellStyle name="標準 8 3 2 2 3 11" xfId="33623"/>
    <cellStyle name="標準 8 3 2 2 3 2" xfId="33624"/>
    <cellStyle name="標準 8 3 2 2 3 2 2" xfId="33625"/>
    <cellStyle name="標準 8 3 2 2 3 2 2 2" xfId="33626"/>
    <cellStyle name="標準 8 3 2 2 3 2 2 2 2" xfId="33627"/>
    <cellStyle name="標準 8 3 2 2 3 2 2 2 2 2" xfId="33628"/>
    <cellStyle name="標準 8 3 2 2 3 2 2 2 3" xfId="33629"/>
    <cellStyle name="標準 8 3 2 2 3 2 2 2 4" xfId="33630"/>
    <cellStyle name="標準 8 3 2 2 3 2 2 3" xfId="33631"/>
    <cellStyle name="標準 8 3 2 2 3 2 2 3 2" xfId="33632"/>
    <cellStyle name="標準 8 3 2 2 3 2 2 4" xfId="33633"/>
    <cellStyle name="標準 8 3 2 2 3 2 2 5" xfId="33634"/>
    <cellStyle name="標準 8 3 2 2 3 2 3" xfId="33635"/>
    <cellStyle name="標準 8 3 2 2 3 2 3 2" xfId="33636"/>
    <cellStyle name="標準 8 3 2 2 3 2 3 2 2" xfId="33637"/>
    <cellStyle name="標準 8 3 2 2 3 2 3 2 2 2" xfId="33638"/>
    <cellStyle name="標準 8 3 2 2 3 2 3 2 3" xfId="33639"/>
    <cellStyle name="標準 8 3 2 2 3 2 3 2 4" xfId="33640"/>
    <cellStyle name="標準 8 3 2 2 3 2 3 3" xfId="33641"/>
    <cellStyle name="標準 8 3 2 2 3 2 3 3 2" xfId="33642"/>
    <cellStyle name="標準 8 3 2 2 3 2 3 4" xfId="33643"/>
    <cellStyle name="標準 8 3 2 2 3 2 3 5" xfId="33644"/>
    <cellStyle name="標準 8 3 2 2 3 2 4" xfId="33645"/>
    <cellStyle name="標準 8 3 2 2 3 2 4 2" xfId="33646"/>
    <cellStyle name="標準 8 3 2 2 3 2 4 2 2" xfId="33647"/>
    <cellStyle name="標準 8 3 2 2 3 2 4 3" xfId="33648"/>
    <cellStyle name="標準 8 3 2 2 3 2 4 4" xfId="33649"/>
    <cellStyle name="標準 8 3 2 2 3 2 5" xfId="33650"/>
    <cellStyle name="標準 8 3 2 2 3 2 5 2" xfId="33651"/>
    <cellStyle name="標準 8 3 2 2 3 2 6" xfId="33652"/>
    <cellStyle name="標準 8 3 2 2 3 2 7" xfId="33653"/>
    <cellStyle name="標準 8 3 2 2 3 2 8" xfId="33654"/>
    <cellStyle name="標準 8 3 2 2 3 3" xfId="33655"/>
    <cellStyle name="標準 8 3 2 2 3 3 2" xfId="33656"/>
    <cellStyle name="標準 8 3 2 2 3 3 2 2" xfId="33657"/>
    <cellStyle name="標準 8 3 2 2 3 3 2 2 2" xfId="33658"/>
    <cellStyle name="標準 8 3 2 2 3 3 2 2 2 2" xfId="33659"/>
    <cellStyle name="標準 8 3 2 2 3 3 2 2 3" xfId="33660"/>
    <cellStyle name="標準 8 3 2 2 3 3 2 2 4" xfId="33661"/>
    <cellStyle name="標準 8 3 2 2 3 3 2 3" xfId="33662"/>
    <cellStyle name="標準 8 3 2 2 3 3 2 3 2" xfId="33663"/>
    <cellStyle name="標準 8 3 2 2 3 3 2 4" xfId="33664"/>
    <cellStyle name="標準 8 3 2 2 3 3 2 5" xfId="33665"/>
    <cellStyle name="標準 8 3 2 2 3 3 3" xfId="33666"/>
    <cellStyle name="標準 8 3 2 2 3 3 3 2" xfId="33667"/>
    <cellStyle name="標準 8 3 2 2 3 3 3 2 2" xfId="33668"/>
    <cellStyle name="標準 8 3 2 2 3 3 3 2 2 2" xfId="33669"/>
    <cellStyle name="標準 8 3 2 2 3 3 3 2 3" xfId="33670"/>
    <cellStyle name="標準 8 3 2 2 3 3 3 2 4" xfId="33671"/>
    <cellStyle name="標準 8 3 2 2 3 3 3 3" xfId="33672"/>
    <cellStyle name="標準 8 3 2 2 3 3 3 3 2" xfId="33673"/>
    <cellStyle name="標準 8 3 2 2 3 3 3 4" xfId="33674"/>
    <cellStyle name="標準 8 3 2 2 3 3 3 5" xfId="33675"/>
    <cellStyle name="標準 8 3 2 2 3 3 4" xfId="33676"/>
    <cellStyle name="標準 8 3 2 2 3 3 4 2" xfId="33677"/>
    <cellStyle name="標準 8 3 2 2 3 3 4 2 2" xfId="33678"/>
    <cellStyle name="標準 8 3 2 2 3 3 4 3" xfId="33679"/>
    <cellStyle name="標準 8 3 2 2 3 3 4 4" xfId="33680"/>
    <cellStyle name="標準 8 3 2 2 3 3 5" xfId="33681"/>
    <cellStyle name="標準 8 3 2 2 3 3 5 2" xfId="33682"/>
    <cellStyle name="標準 8 3 2 2 3 3 6" xfId="33683"/>
    <cellStyle name="標準 8 3 2 2 3 3 7" xfId="33684"/>
    <cellStyle name="標準 8 3 2 2 3 3 8" xfId="33685"/>
    <cellStyle name="標準 8 3 2 2 3 4" xfId="33686"/>
    <cellStyle name="標準 8 3 2 2 3 4 2" xfId="33687"/>
    <cellStyle name="標準 8 3 2 2 3 4 2 2" xfId="33688"/>
    <cellStyle name="標準 8 3 2 2 3 4 2 2 2" xfId="33689"/>
    <cellStyle name="標準 8 3 2 2 3 4 2 2 2 2" xfId="33690"/>
    <cellStyle name="標準 8 3 2 2 3 4 2 2 3" xfId="33691"/>
    <cellStyle name="標準 8 3 2 2 3 4 2 2 4" xfId="33692"/>
    <cellStyle name="標準 8 3 2 2 3 4 2 3" xfId="33693"/>
    <cellStyle name="標準 8 3 2 2 3 4 2 3 2" xfId="33694"/>
    <cellStyle name="標準 8 3 2 2 3 4 2 4" xfId="33695"/>
    <cellStyle name="標準 8 3 2 2 3 4 2 5" xfId="33696"/>
    <cellStyle name="標準 8 3 2 2 3 4 3" xfId="33697"/>
    <cellStyle name="標準 8 3 2 2 3 4 3 2" xfId="33698"/>
    <cellStyle name="標準 8 3 2 2 3 4 3 2 2" xfId="33699"/>
    <cellStyle name="標準 8 3 2 2 3 4 3 2 2 2" xfId="33700"/>
    <cellStyle name="標準 8 3 2 2 3 4 3 2 3" xfId="33701"/>
    <cellStyle name="標準 8 3 2 2 3 4 3 2 4" xfId="33702"/>
    <cellStyle name="標準 8 3 2 2 3 4 3 3" xfId="33703"/>
    <cellStyle name="標準 8 3 2 2 3 4 3 3 2" xfId="33704"/>
    <cellStyle name="標準 8 3 2 2 3 4 3 4" xfId="33705"/>
    <cellStyle name="標準 8 3 2 2 3 4 3 5" xfId="33706"/>
    <cellStyle name="標準 8 3 2 2 3 4 4" xfId="33707"/>
    <cellStyle name="標準 8 3 2 2 3 4 4 2" xfId="33708"/>
    <cellStyle name="標準 8 3 2 2 3 4 4 2 2" xfId="33709"/>
    <cellStyle name="標準 8 3 2 2 3 4 4 3" xfId="33710"/>
    <cellStyle name="標準 8 3 2 2 3 4 4 4" xfId="33711"/>
    <cellStyle name="標準 8 3 2 2 3 4 5" xfId="33712"/>
    <cellStyle name="標準 8 3 2 2 3 4 5 2" xfId="33713"/>
    <cellStyle name="標準 8 3 2 2 3 4 6" xfId="33714"/>
    <cellStyle name="標準 8 3 2 2 3 4 7" xfId="33715"/>
    <cellStyle name="標準 8 3 2 2 3 5" xfId="33716"/>
    <cellStyle name="標準 8 3 2 2 3 5 2" xfId="33717"/>
    <cellStyle name="標準 8 3 2 2 3 5 2 2" xfId="33718"/>
    <cellStyle name="標準 8 3 2 2 3 5 2 2 2" xfId="33719"/>
    <cellStyle name="標準 8 3 2 2 3 5 2 3" xfId="33720"/>
    <cellStyle name="標準 8 3 2 2 3 5 2 4" xfId="33721"/>
    <cellStyle name="標準 8 3 2 2 3 5 3" xfId="33722"/>
    <cellStyle name="標準 8 3 2 2 3 5 3 2" xfId="33723"/>
    <cellStyle name="標準 8 3 2 2 3 5 4" xfId="33724"/>
    <cellStyle name="標準 8 3 2 2 3 5 5" xfId="33725"/>
    <cellStyle name="標準 8 3 2 2 3 6" xfId="33726"/>
    <cellStyle name="標準 8 3 2 2 3 6 2" xfId="33727"/>
    <cellStyle name="標準 8 3 2 2 3 6 2 2" xfId="33728"/>
    <cellStyle name="標準 8 3 2 2 3 6 2 2 2" xfId="33729"/>
    <cellStyle name="標準 8 3 2 2 3 6 2 3" xfId="33730"/>
    <cellStyle name="標準 8 3 2 2 3 6 2 4" xfId="33731"/>
    <cellStyle name="標準 8 3 2 2 3 6 3" xfId="33732"/>
    <cellStyle name="標準 8 3 2 2 3 6 3 2" xfId="33733"/>
    <cellStyle name="標準 8 3 2 2 3 6 4" xfId="33734"/>
    <cellStyle name="標準 8 3 2 2 3 6 5" xfId="33735"/>
    <cellStyle name="標準 8 3 2 2 3 7" xfId="33736"/>
    <cellStyle name="標準 8 3 2 2 3 7 2" xfId="33737"/>
    <cellStyle name="標準 8 3 2 2 3 7 2 2" xfId="33738"/>
    <cellStyle name="標準 8 3 2 2 3 7 3" xfId="33739"/>
    <cellStyle name="標準 8 3 2 2 3 7 4" xfId="33740"/>
    <cellStyle name="標準 8 3 2 2 3 8" xfId="33741"/>
    <cellStyle name="標準 8 3 2 2 3 8 2" xfId="33742"/>
    <cellStyle name="標準 8 3 2 2 3 9" xfId="33743"/>
    <cellStyle name="標準 8 3 2 2 4" xfId="33744"/>
    <cellStyle name="標準 8 3 2 2 4 2" xfId="33745"/>
    <cellStyle name="標準 8 3 2 2 4 2 2" xfId="33746"/>
    <cellStyle name="標準 8 3 2 2 4 2 2 2" xfId="33747"/>
    <cellStyle name="標準 8 3 2 2 4 2 2 2 2" xfId="33748"/>
    <cellStyle name="標準 8 3 2 2 4 2 2 3" xfId="33749"/>
    <cellStyle name="標準 8 3 2 2 4 2 2 4" xfId="33750"/>
    <cellStyle name="標準 8 3 2 2 4 2 3" xfId="33751"/>
    <cellStyle name="標準 8 3 2 2 4 2 3 2" xfId="33752"/>
    <cellStyle name="標準 8 3 2 2 4 2 4" xfId="33753"/>
    <cellStyle name="標準 8 3 2 2 4 2 5" xfId="33754"/>
    <cellStyle name="標準 8 3 2 2 4 3" xfId="33755"/>
    <cellStyle name="標準 8 3 2 2 4 3 2" xfId="33756"/>
    <cellStyle name="標準 8 3 2 2 4 3 2 2" xfId="33757"/>
    <cellStyle name="標準 8 3 2 2 4 3 2 2 2" xfId="33758"/>
    <cellStyle name="標準 8 3 2 2 4 3 2 3" xfId="33759"/>
    <cellStyle name="標準 8 3 2 2 4 3 2 4" xfId="33760"/>
    <cellStyle name="標準 8 3 2 2 4 3 3" xfId="33761"/>
    <cellStyle name="標準 8 3 2 2 4 3 3 2" xfId="33762"/>
    <cellStyle name="標準 8 3 2 2 4 3 4" xfId="33763"/>
    <cellStyle name="標準 8 3 2 2 4 3 5" xfId="33764"/>
    <cellStyle name="標準 8 3 2 2 4 4" xfId="33765"/>
    <cellStyle name="標準 8 3 2 2 4 4 2" xfId="33766"/>
    <cellStyle name="標準 8 3 2 2 4 4 2 2" xfId="33767"/>
    <cellStyle name="標準 8 3 2 2 4 4 3" xfId="33768"/>
    <cellStyle name="標準 8 3 2 2 4 4 4" xfId="33769"/>
    <cellStyle name="標準 8 3 2 2 4 5" xfId="33770"/>
    <cellStyle name="標準 8 3 2 2 4 5 2" xfId="33771"/>
    <cellStyle name="標準 8 3 2 2 4 6" xfId="33772"/>
    <cellStyle name="標準 8 3 2 2 4 7" xfId="33773"/>
    <cellStyle name="標準 8 3 2 2 4 8" xfId="33774"/>
    <cellStyle name="標準 8 3 2 2 5" xfId="33775"/>
    <cellStyle name="標準 8 3 2 2 5 2" xfId="33776"/>
    <cellStyle name="標準 8 3 2 2 5 2 2" xfId="33777"/>
    <cellStyle name="標準 8 3 2 2 5 2 2 2" xfId="33778"/>
    <cellStyle name="標準 8 3 2 2 5 2 2 2 2" xfId="33779"/>
    <cellStyle name="標準 8 3 2 2 5 2 2 3" xfId="33780"/>
    <cellStyle name="標準 8 3 2 2 5 2 2 4" xfId="33781"/>
    <cellStyle name="標準 8 3 2 2 5 2 3" xfId="33782"/>
    <cellStyle name="標準 8 3 2 2 5 2 3 2" xfId="33783"/>
    <cellStyle name="標準 8 3 2 2 5 2 4" xfId="33784"/>
    <cellStyle name="標準 8 3 2 2 5 2 5" xfId="33785"/>
    <cellStyle name="標準 8 3 2 2 5 3" xfId="33786"/>
    <cellStyle name="標準 8 3 2 2 5 3 2" xfId="33787"/>
    <cellStyle name="標準 8 3 2 2 5 3 2 2" xfId="33788"/>
    <cellStyle name="標準 8 3 2 2 5 3 2 2 2" xfId="33789"/>
    <cellStyle name="標準 8 3 2 2 5 3 2 3" xfId="33790"/>
    <cellStyle name="標準 8 3 2 2 5 3 2 4" xfId="33791"/>
    <cellStyle name="標準 8 3 2 2 5 3 3" xfId="33792"/>
    <cellStyle name="標準 8 3 2 2 5 3 3 2" xfId="33793"/>
    <cellStyle name="標準 8 3 2 2 5 3 4" xfId="33794"/>
    <cellStyle name="標準 8 3 2 2 5 3 5" xfId="33795"/>
    <cellStyle name="標準 8 3 2 2 5 4" xfId="33796"/>
    <cellStyle name="標準 8 3 2 2 5 4 2" xfId="33797"/>
    <cellStyle name="標準 8 3 2 2 5 4 2 2" xfId="33798"/>
    <cellStyle name="標準 8 3 2 2 5 4 3" xfId="33799"/>
    <cellStyle name="標準 8 3 2 2 5 4 4" xfId="33800"/>
    <cellStyle name="標準 8 3 2 2 5 5" xfId="33801"/>
    <cellStyle name="標準 8 3 2 2 5 5 2" xfId="33802"/>
    <cellStyle name="標準 8 3 2 2 5 6" xfId="33803"/>
    <cellStyle name="標準 8 3 2 2 5 7" xfId="33804"/>
    <cellStyle name="標準 8 3 2 2 5 8" xfId="33805"/>
    <cellStyle name="標準 8 3 2 2 6" xfId="33806"/>
    <cellStyle name="標準 8 3 2 2 6 2" xfId="33807"/>
    <cellStyle name="標準 8 3 2 2 6 2 2" xfId="33808"/>
    <cellStyle name="標準 8 3 2 2 6 2 2 2" xfId="33809"/>
    <cellStyle name="標準 8 3 2 2 6 2 2 2 2" xfId="33810"/>
    <cellStyle name="標準 8 3 2 2 6 2 2 3" xfId="33811"/>
    <cellStyle name="標準 8 3 2 2 6 2 2 4" xfId="33812"/>
    <cellStyle name="標準 8 3 2 2 6 2 3" xfId="33813"/>
    <cellStyle name="標準 8 3 2 2 6 2 3 2" xfId="33814"/>
    <cellStyle name="標準 8 3 2 2 6 2 4" xfId="33815"/>
    <cellStyle name="標準 8 3 2 2 6 2 5" xfId="33816"/>
    <cellStyle name="標準 8 3 2 2 6 3" xfId="33817"/>
    <cellStyle name="標準 8 3 2 2 6 3 2" xfId="33818"/>
    <cellStyle name="標準 8 3 2 2 6 3 2 2" xfId="33819"/>
    <cellStyle name="標準 8 3 2 2 6 3 2 2 2" xfId="33820"/>
    <cellStyle name="標準 8 3 2 2 6 3 2 3" xfId="33821"/>
    <cellStyle name="標準 8 3 2 2 6 3 2 4" xfId="33822"/>
    <cellStyle name="標準 8 3 2 2 6 3 3" xfId="33823"/>
    <cellStyle name="標準 8 3 2 2 6 3 3 2" xfId="33824"/>
    <cellStyle name="標準 8 3 2 2 6 3 4" xfId="33825"/>
    <cellStyle name="標準 8 3 2 2 6 3 5" xfId="33826"/>
    <cellStyle name="標準 8 3 2 2 6 4" xfId="33827"/>
    <cellStyle name="標準 8 3 2 2 6 4 2" xfId="33828"/>
    <cellStyle name="標準 8 3 2 2 6 4 2 2" xfId="33829"/>
    <cellStyle name="標準 8 3 2 2 6 4 3" xfId="33830"/>
    <cellStyle name="標準 8 3 2 2 6 4 4" xfId="33831"/>
    <cellStyle name="標準 8 3 2 2 6 5" xfId="33832"/>
    <cellStyle name="標準 8 3 2 2 6 5 2" xfId="33833"/>
    <cellStyle name="標準 8 3 2 2 6 6" xfId="33834"/>
    <cellStyle name="標準 8 3 2 2 6 7" xfId="33835"/>
    <cellStyle name="標準 8 3 2 2 7" xfId="33836"/>
    <cellStyle name="標準 8 3 2 2 7 2" xfId="33837"/>
    <cellStyle name="標準 8 3 2 2 7 2 2" xfId="33838"/>
    <cellStyle name="標準 8 3 2 2 7 2 2 2" xfId="33839"/>
    <cellStyle name="標準 8 3 2 2 7 2 3" xfId="33840"/>
    <cellStyle name="標準 8 3 2 2 7 2 4" xfId="33841"/>
    <cellStyle name="標準 8 3 2 2 7 3" xfId="33842"/>
    <cellStyle name="標準 8 3 2 2 7 3 2" xfId="33843"/>
    <cellStyle name="標準 8 3 2 2 7 4" xfId="33844"/>
    <cellStyle name="標準 8 3 2 2 7 5" xfId="33845"/>
    <cellStyle name="標準 8 3 2 2 8" xfId="33846"/>
    <cellStyle name="標準 8 3 2 2 8 2" xfId="33847"/>
    <cellStyle name="標準 8 3 2 2 8 2 2" xfId="33848"/>
    <cellStyle name="標準 8 3 2 2 8 2 2 2" xfId="33849"/>
    <cellStyle name="標準 8 3 2 2 8 2 3" xfId="33850"/>
    <cellStyle name="標準 8 3 2 2 8 2 4" xfId="33851"/>
    <cellStyle name="標準 8 3 2 2 8 3" xfId="33852"/>
    <cellStyle name="標準 8 3 2 2 8 3 2" xfId="33853"/>
    <cellStyle name="標準 8 3 2 2 8 4" xfId="33854"/>
    <cellStyle name="標準 8 3 2 2 8 5" xfId="33855"/>
    <cellStyle name="標準 8 3 2 2 9" xfId="33856"/>
    <cellStyle name="標準 8 3 2 2 9 2" xfId="33857"/>
    <cellStyle name="標準 8 3 2 2 9 2 2" xfId="33858"/>
    <cellStyle name="標準 8 3 2 2 9 3" xfId="33859"/>
    <cellStyle name="標準 8 3 2 2 9 4" xfId="33860"/>
    <cellStyle name="標準 8 3 2 3" xfId="33861"/>
    <cellStyle name="標準 8 3 2 3 10" xfId="33862"/>
    <cellStyle name="標準 8 3 2 3 10 2" xfId="33863"/>
    <cellStyle name="標準 8 3 2 3 11" xfId="33864"/>
    <cellStyle name="標準 8 3 2 3 12" xfId="33865"/>
    <cellStyle name="標準 8 3 2 3 13" xfId="33866"/>
    <cellStyle name="標準 8 3 2 3 2" xfId="33867"/>
    <cellStyle name="標準 8 3 2 3 2 10" xfId="33868"/>
    <cellStyle name="標準 8 3 2 3 2 11" xfId="33869"/>
    <cellStyle name="標準 8 3 2 3 2 12" xfId="33870"/>
    <cellStyle name="標準 8 3 2 3 2 2" xfId="33871"/>
    <cellStyle name="標準 8 3 2 3 2 2 10" xfId="33872"/>
    <cellStyle name="標準 8 3 2 3 2 2 11" xfId="33873"/>
    <cellStyle name="標準 8 3 2 3 2 2 2" xfId="33874"/>
    <cellStyle name="標準 8 3 2 3 2 2 2 2" xfId="33875"/>
    <cellStyle name="標準 8 3 2 3 2 2 2 2 2" xfId="33876"/>
    <cellStyle name="標準 8 3 2 3 2 2 2 2 2 2" xfId="33877"/>
    <cellStyle name="標準 8 3 2 3 2 2 2 2 2 2 2" xfId="33878"/>
    <cellStyle name="標準 8 3 2 3 2 2 2 2 2 3" xfId="33879"/>
    <cellStyle name="標準 8 3 2 3 2 2 2 2 2 4" xfId="33880"/>
    <cellStyle name="標準 8 3 2 3 2 2 2 2 3" xfId="33881"/>
    <cellStyle name="標準 8 3 2 3 2 2 2 2 3 2" xfId="33882"/>
    <cellStyle name="標準 8 3 2 3 2 2 2 2 4" xfId="33883"/>
    <cellStyle name="標準 8 3 2 3 2 2 2 2 5" xfId="33884"/>
    <cellStyle name="標準 8 3 2 3 2 2 2 3" xfId="33885"/>
    <cellStyle name="標準 8 3 2 3 2 2 2 3 2" xfId="33886"/>
    <cellStyle name="標準 8 3 2 3 2 2 2 3 2 2" xfId="33887"/>
    <cellStyle name="標準 8 3 2 3 2 2 2 3 2 2 2" xfId="33888"/>
    <cellStyle name="標準 8 3 2 3 2 2 2 3 2 3" xfId="33889"/>
    <cellStyle name="標準 8 3 2 3 2 2 2 3 2 4" xfId="33890"/>
    <cellStyle name="標準 8 3 2 3 2 2 2 3 3" xfId="33891"/>
    <cellStyle name="標準 8 3 2 3 2 2 2 3 3 2" xfId="33892"/>
    <cellStyle name="標準 8 3 2 3 2 2 2 3 4" xfId="33893"/>
    <cellStyle name="標準 8 3 2 3 2 2 2 3 5" xfId="33894"/>
    <cellStyle name="標準 8 3 2 3 2 2 2 4" xfId="33895"/>
    <cellStyle name="標準 8 3 2 3 2 2 2 4 2" xfId="33896"/>
    <cellStyle name="標準 8 3 2 3 2 2 2 4 2 2" xfId="33897"/>
    <cellStyle name="標準 8 3 2 3 2 2 2 4 3" xfId="33898"/>
    <cellStyle name="標準 8 3 2 3 2 2 2 4 4" xfId="33899"/>
    <cellStyle name="標準 8 3 2 3 2 2 2 5" xfId="33900"/>
    <cellStyle name="標準 8 3 2 3 2 2 2 5 2" xfId="33901"/>
    <cellStyle name="標準 8 3 2 3 2 2 2 6" xfId="33902"/>
    <cellStyle name="標準 8 3 2 3 2 2 2 7" xfId="33903"/>
    <cellStyle name="標準 8 3 2 3 2 2 2 8" xfId="33904"/>
    <cellStyle name="標準 8 3 2 3 2 2 3" xfId="33905"/>
    <cellStyle name="標準 8 3 2 3 2 2 3 2" xfId="33906"/>
    <cellStyle name="標準 8 3 2 3 2 2 3 2 2" xfId="33907"/>
    <cellStyle name="標準 8 3 2 3 2 2 3 2 2 2" xfId="33908"/>
    <cellStyle name="標準 8 3 2 3 2 2 3 2 2 2 2" xfId="33909"/>
    <cellStyle name="標準 8 3 2 3 2 2 3 2 2 3" xfId="33910"/>
    <cellStyle name="標準 8 3 2 3 2 2 3 2 2 4" xfId="33911"/>
    <cellStyle name="標準 8 3 2 3 2 2 3 2 3" xfId="33912"/>
    <cellStyle name="標準 8 3 2 3 2 2 3 2 3 2" xfId="33913"/>
    <cellStyle name="標準 8 3 2 3 2 2 3 2 4" xfId="33914"/>
    <cellStyle name="標準 8 3 2 3 2 2 3 2 5" xfId="33915"/>
    <cellStyle name="標準 8 3 2 3 2 2 3 3" xfId="33916"/>
    <cellStyle name="標準 8 3 2 3 2 2 3 3 2" xfId="33917"/>
    <cellStyle name="標準 8 3 2 3 2 2 3 3 2 2" xfId="33918"/>
    <cellStyle name="標準 8 3 2 3 2 2 3 3 2 2 2" xfId="33919"/>
    <cellStyle name="標準 8 3 2 3 2 2 3 3 2 3" xfId="33920"/>
    <cellStyle name="標準 8 3 2 3 2 2 3 3 2 4" xfId="33921"/>
    <cellStyle name="標準 8 3 2 3 2 2 3 3 3" xfId="33922"/>
    <cellStyle name="標準 8 3 2 3 2 2 3 3 3 2" xfId="33923"/>
    <cellStyle name="標準 8 3 2 3 2 2 3 3 4" xfId="33924"/>
    <cellStyle name="標準 8 3 2 3 2 2 3 3 5" xfId="33925"/>
    <cellStyle name="標準 8 3 2 3 2 2 3 4" xfId="33926"/>
    <cellStyle name="標準 8 3 2 3 2 2 3 4 2" xfId="33927"/>
    <cellStyle name="標準 8 3 2 3 2 2 3 4 2 2" xfId="33928"/>
    <cellStyle name="標準 8 3 2 3 2 2 3 4 3" xfId="33929"/>
    <cellStyle name="標準 8 3 2 3 2 2 3 4 4" xfId="33930"/>
    <cellStyle name="標準 8 3 2 3 2 2 3 5" xfId="33931"/>
    <cellStyle name="標準 8 3 2 3 2 2 3 5 2" xfId="33932"/>
    <cellStyle name="標準 8 3 2 3 2 2 3 6" xfId="33933"/>
    <cellStyle name="標準 8 3 2 3 2 2 3 7" xfId="33934"/>
    <cellStyle name="標準 8 3 2 3 2 2 3 8" xfId="33935"/>
    <cellStyle name="標準 8 3 2 3 2 2 4" xfId="33936"/>
    <cellStyle name="標準 8 3 2 3 2 2 4 2" xfId="33937"/>
    <cellStyle name="標準 8 3 2 3 2 2 4 2 2" xfId="33938"/>
    <cellStyle name="標準 8 3 2 3 2 2 4 2 2 2" xfId="33939"/>
    <cellStyle name="標準 8 3 2 3 2 2 4 2 2 2 2" xfId="33940"/>
    <cellStyle name="標準 8 3 2 3 2 2 4 2 2 3" xfId="33941"/>
    <cellStyle name="標準 8 3 2 3 2 2 4 2 2 4" xfId="33942"/>
    <cellStyle name="標準 8 3 2 3 2 2 4 2 3" xfId="33943"/>
    <cellStyle name="標準 8 3 2 3 2 2 4 2 3 2" xfId="33944"/>
    <cellStyle name="標準 8 3 2 3 2 2 4 2 4" xfId="33945"/>
    <cellStyle name="標準 8 3 2 3 2 2 4 2 5" xfId="33946"/>
    <cellStyle name="標準 8 3 2 3 2 2 4 3" xfId="33947"/>
    <cellStyle name="標準 8 3 2 3 2 2 4 3 2" xfId="33948"/>
    <cellStyle name="標準 8 3 2 3 2 2 4 3 2 2" xfId="33949"/>
    <cellStyle name="標準 8 3 2 3 2 2 4 3 2 2 2" xfId="33950"/>
    <cellStyle name="標準 8 3 2 3 2 2 4 3 2 3" xfId="33951"/>
    <cellStyle name="標準 8 3 2 3 2 2 4 3 2 4" xfId="33952"/>
    <cellStyle name="標準 8 3 2 3 2 2 4 3 3" xfId="33953"/>
    <cellStyle name="標準 8 3 2 3 2 2 4 3 3 2" xfId="33954"/>
    <cellStyle name="標準 8 3 2 3 2 2 4 3 4" xfId="33955"/>
    <cellStyle name="標準 8 3 2 3 2 2 4 3 5" xfId="33956"/>
    <cellStyle name="標準 8 3 2 3 2 2 4 4" xfId="33957"/>
    <cellStyle name="標準 8 3 2 3 2 2 4 4 2" xfId="33958"/>
    <cellStyle name="標準 8 3 2 3 2 2 4 4 2 2" xfId="33959"/>
    <cellStyle name="標準 8 3 2 3 2 2 4 4 3" xfId="33960"/>
    <cellStyle name="標準 8 3 2 3 2 2 4 4 4" xfId="33961"/>
    <cellStyle name="標準 8 3 2 3 2 2 4 5" xfId="33962"/>
    <cellStyle name="標準 8 3 2 3 2 2 4 5 2" xfId="33963"/>
    <cellStyle name="標準 8 3 2 3 2 2 4 6" xfId="33964"/>
    <cellStyle name="標準 8 3 2 3 2 2 4 7" xfId="33965"/>
    <cellStyle name="標準 8 3 2 3 2 2 5" xfId="33966"/>
    <cellStyle name="標準 8 3 2 3 2 2 5 2" xfId="33967"/>
    <cellStyle name="標準 8 3 2 3 2 2 5 2 2" xfId="33968"/>
    <cellStyle name="標準 8 3 2 3 2 2 5 2 2 2" xfId="33969"/>
    <cellStyle name="標準 8 3 2 3 2 2 5 2 3" xfId="33970"/>
    <cellStyle name="標準 8 3 2 3 2 2 5 2 4" xfId="33971"/>
    <cellStyle name="標準 8 3 2 3 2 2 5 3" xfId="33972"/>
    <cellStyle name="標準 8 3 2 3 2 2 5 3 2" xfId="33973"/>
    <cellStyle name="標準 8 3 2 3 2 2 5 4" xfId="33974"/>
    <cellStyle name="標準 8 3 2 3 2 2 5 5" xfId="33975"/>
    <cellStyle name="標準 8 3 2 3 2 2 6" xfId="33976"/>
    <cellStyle name="標準 8 3 2 3 2 2 6 2" xfId="33977"/>
    <cellStyle name="標準 8 3 2 3 2 2 6 2 2" xfId="33978"/>
    <cellStyle name="標準 8 3 2 3 2 2 6 2 2 2" xfId="33979"/>
    <cellStyle name="標準 8 3 2 3 2 2 6 2 3" xfId="33980"/>
    <cellStyle name="標準 8 3 2 3 2 2 6 2 4" xfId="33981"/>
    <cellStyle name="標準 8 3 2 3 2 2 6 3" xfId="33982"/>
    <cellStyle name="標準 8 3 2 3 2 2 6 3 2" xfId="33983"/>
    <cellStyle name="標準 8 3 2 3 2 2 6 4" xfId="33984"/>
    <cellStyle name="標準 8 3 2 3 2 2 6 5" xfId="33985"/>
    <cellStyle name="標準 8 3 2 3 2 2 7" xfId="33986"/>
    <cellStyle name="標準 8 3 2 3 2 2 7 2" xfId="33987"/>
    <cellStyle name="標準 8 3 2 3 2 2 7 2 2" xfId="33988"/>
    <cellStyle name="標準 8 3 2 3 2 2 7 3" xfId="33989"/>
    <cellStyle name="標準 8 3 2 3 2 2 7 4" xfId="33990"/>
    <cellStyle name="標準 8 3 2 3 2 2 8" xfId="33991"/>
    <cellStyle name="標準 8 3 2 3 2 2 8 2" xfId="33992"/>
    <cellStyle name="標準 8 3 2 3 2 2 9" xfId="33993"/>
    <cellStyle name="標準 8 3 2 3 2 3" xfId="33994"/>
    <cellStyle name="標準 8 3 2 3 2 3 2" xfId="33995"/>
    <cellStyle name="標準 8 3 2 3 2 3 2 2" xfId="33996"/>
    <cellStyle name="標準 8 3 2 3 2 3 2 2 2" xfId="33997"/>
    <cellStyle name="標準 8 3 2 3 2 3 2 2 2 2" xfId="33998"/>
    <cellStyle name="標準 8 3 2 3 2 3 2 2 3" xfId="33999"/>
    <cellStyle name="標準 8 3 2 3 2 3 2 2 4" xfId="34000"/>
    <cellStyle name="標準 8 3 2 3 2 3 2 3" xfId="34001"/>
    <cellStyle name="標準 8 3 2 3 2 3 2 3 2" xfId="34002"/>
    <cellStyle name="標準 8 3 2 3 2 3 2 4" xfId="34003"/>
    <cellStyle name="標準 8 3 2 3 2 3 2 5" xfId="34004"/>
    <cellStyle name="標準 8 3 2 3 2 3 3" xfId="34005"/>
    <cellStyle name="標準 8 3 2 3 2 3 3 2" xfId="34006"/>
    <cellStyle name="標準 8 3 2 3 2 3 3 2 2" xfId="34007"/>
    <cellStyle name="標準 8 3 2 3 2 3 3 2 2 2" xfId="34008"/>
    <cellStyle name="標準 8 3 2 3 2 3 3 2 3" xfId="34009"/>
    <cellStyle name="標準 8 3 2 3 2 3 3 2 4" xfId="34010"/>
    <cellStyle name="標準 8 3 2 3 2 3 3 3" xfId="34011"/>
    <cellStyle name="標準 8 3 2 3 2 3 3 3 2" xfId="34012"/>
    <cellStyle name="標準 8 3 2 3 2 3 3 4" xfId="34013"/>
    <cellStyle name="標準 8 3 2 3 2 3 3 5" xfId="34014"/>
    <cellStyle name="標準 8 3 2 3 2 3 4" xfId="34015"/>
    <cellStyle name="標準 8 3 2 3 2 3 4 2" xfId="34016"/>
    <cellStyle name="標準 8 3 2 3 2 3 4 2 2" xfId="34017"/>
    <cellStyle name="標準 8 3 2 3 2 3 4 3" xfId="34018"/>
    <cellStyle name="標準 8 3 2 3 2 3 4 4" xfId="34019"/>
    <cellStyle name="標準 8 3 2 3 2 3 5" xfId="34020"/>
    <cellStyle name="標準 8 3 2 3 2 3 5 2" xfId="34021"/>
    <cellStyle name="標準 8 3 2 3 2 3 6" xfId="34022"/>
    <cellStyle name="標準 8 3 2 3 2 3 7" xfId="34023"/>
    <cellStyle name="標準 8 3 2 3 2 3 8" xfId="34024"/>
    <cellStyle name="標準 8 3 2 3 2 4" xfId="34025"/>
    <cellStyle name="標準 8 3 2 3 2 4 2" xfId="34026"/>
    <cellStyle name="標準 8 3 2 3 2 4 2 2" xfId="34027"/>
    <cellStyle name="標準 8 3 2 3 2 4 2 2 2" xfId="34028"/>
    <cellStyle name="標準 8 3 2 3 2 4 2 2 2 2" xfId="34029"/>
    <cellStyle name="標準 8 3 2 3 2 4 2 2 3" xfId="34030"/>
    <cellStyle name="標準 8 3 2 3 2 4 2 2 4" xfId="34031"/>
    <cellStyle name="標準 8 3 2 3 2 4 2 3" xfId="34032"/>
    <cellStyle name="標準 8 3 2 3 2 4 2 3 2" xfId="34033"/>
    <cellStyle name="標準 8 3 2 3 2 4 2 4" xfId="34034"/>
    <cellStyle name="標準 8 3 2 3 2 4 2 5" xfId="34035"/>
    <cellStyle name="標準 8 3 2 3 2 4 3" xfId="34036"/>
    <cellStyle name="標準 8 3 2 3 2 4 3 2" xfId="34037"/>
    <cellStyle name="標準 8 3 2 3 2 4 3 2 2" xfId="34038"/>
    <cellStyle name="標準 8 3 2 3 2 4 3 2 2 2" xfId="34039"/>
    <cellStyle name="標準 8 3 2 3 2 4 3 2 3" xfId="34040"/>
    <cellStyle name="標準 8 3 2 3 2 4 3 2 4" xfId="34041"/>
    <cellStyle name="標準 8 3 2 3 2 4 3 3" xfId="34042"/>
    <cellStyle name="標準 8 3 2 3 2 4 3 3 2" xfId="34043"/>
    <cellStyle name="標準 8 3 2 3 2 4 3 4" xfId="34044"/>
    <cellStyle name="標準 8 3 2 3 2 4 3 5" xfId="34045"/>
    <cellStyle name="標準 8 3 2 3 2 4 4" xfId="34046"/>
    <cellStyle name="標準 8 3 2 3 2 4 4 2" xfId="34047"/>
    <cellStyle name="標準 8 3 2 3 2 4 4 2 2" xfId="34048"/>
    <cellStyle name="標準 8 3 2 3 2 4 4 3" xfId="34049"/>
    <cellStyle name="標準 8 3 2 3 2 4 4 4" xfId="34050"/>
    <cellStyle name="標準 8 3 2 3 2 4 5" xfId="34051"/>
    <cellStyle name="標準 8 3 2 3 2 4 5 2" xfId="34052"/>
    <cellStyle name="標準 8 3 2 3 2 4 6" xfId="34053"/>
    <cellStyle name="標準 8 3 2 3 2 4 7" xfId="34054"/>
    <cellStyle name="標準 8 3 2 3 2 4 8" xfId="34055"/>
    <cellStyle name="標準 8 3 2 3 2 5" xfId="34056"/>
    <cellStyle name="標準 8 3 2 3 2 5 2" xfId="34057"/>
    <cellStyle name="標準 8 3 2 3 2 5 2 2" xfId="34058"/>
    <cellStyle name="標準 8 3 2 3 2 5 2 2 2" xfId="34059"/>
    <cellStyle name="標準 8 3 2 3 2 5 2 2 2 2" xfId="34060"/>
    <cellStyle name="標準 8 3 2 3 2 5 2 2 3" xfId="34061"/>
    <cellStyle name="標準 8 3 2 3 2 5 2 2 4" xfId="34062"/>
    <cellStyle name="標準 8 3 2 3 2 5 2 3" xfId="34063"/>
    <cellStyle name="標準 8 3 2 3 2 5 2 3 2" xfId="34064"/>
    <cellStyle name="標準 8 3 2 3 2 5 2 4" xfId="34065"/>
    <cellStyle name="標準 8 3 2 3 2 5 2 5" xfId="34066"/>
    <cellStyle name="標準 8 3 2 3 2 5 3" xfId="34067"/>
    <cellStyle name="標準 8 3 2 3 2 5 3 2" xfId="34068"/>
    <cellStyle name="標準 8 3 2 3 2 5 3 2 2" xfId="34069"/>
    <cellStyle name="標準 8 3 2 3 2 5 3 2 2 2" xfId="34070"/>
    <cellStyle name="標準 8 3 2 3 2 5 3 2 3" xfId="34071"/>
    <cellStyle name="標準 8 3 2 3 2 5 3 2 4" xfId="34072"/>
    <cellStyle name="標準 8 3 2 3 2 5 3 3" xfId="34073"/>
    <cellStyle name="標準 8 3 2 3 2 5 3 3 2" xfId="34074"/>
    <cellStyle name="標準 8 3 2 3 2 5 3 4" xfId="34075"/>
    <cellStyle name="標準 8 3 2 3 2 5 3 5" xfId="34076"/>
    <cellStyle name="標準 8 3 2 3 2 5 4" xfId="34077"/>
    <cellStyle name="標準 8 3 2 3 2 5 4 2" xfId="34078"/>
    <cellStyle name="標準 8 3 2 3 2 5 4 2 2" xfId="34079"/>
    <cellStyle name="標準 8 3 2 3 2 5 4 3" xfId="34080"/>
    <cellStyle name="標準 8 3 2 3 2 5 4 4" xfId="34081"/>
    <cellStyle name="標準 8 3 2 3 2 5 5" xfId="34082"/>
    <cellStyle name="標準 8 3 2 3 2 5 5 2" xfId="34083"/>
    <cellStyle name="標準 8 3 2 3 2 5 6" xfId="34084"/>
    <cellStyle name="標準 8 3 2 3 2 5 7" xfId="34085"/>
    <cellStyle name="標準 8 3 2 3 2 6" xfId="34086"/>
    <cellStyle name="標準 8 3 2 3 2 6 2" xfId="34087"/>
    <cellStyle name="標準 8 3 2 3 2 6 2 2" xfId="34088"/>
    <cellStyle name="標準 8 3 2 3 2 6 2 2 2" xfId="34089"/>
    <cellStyle name="標準 8 3 2 3 2 6 2 3" xfId="34090"/>
    <cellStyle name="標準 8 3 2 3 2 6 2 4" xfId="34091"/>
    <cellStyle name="標準 8 3 2 3 2 6 3" xfId="34092"/>
    <cellStyle name="標準 8 3 2 3 2 6 3 2" xfId="34093"/>
    <cellStyle name="標準 8 3 2 3 2 6 4" xfId="34094"/>
    <cellStyle name="標準 8 3 2 3 2 6 5" xfId="34095"/>
    <cellStyle name="標準 8 3 2 3 2 7" xfId="34096"/>
    <cellStyle name="標準 8 3 2 3 2 7 2" xfId="34097"/>
    <cellStyle name="標準 8 3 2 3 2 7 2 2" xfId="34098"/>
    <cellStyle name="標準 8 3 2 3 2 7 2 2 2" xfId="34099"/>
    <cellStyle name="標準 8 3 2 3 2 7 2 3" xfId="34100"/>
    <cellStyle name="標準 8 3 2 3 2 7 2 4" xfId="34101"/>
    <cellStyle name="標準 8 3 2 3 2 7 3" xfId="34102"/>
    <cellStyle name="標準 8 3 2 3 2 7 3 2" xfId="34103"/>
    <cellStyle name="標準 8 3 2 3 2 7 4" xfId="34104"/>
    <cellStyle name="標準 8 3 2 3 2 7 5" xfId="34105"/>
    <cellStyle name="標準 8 3 2 3 2 8" xfId="34106"/>
    <cellStyle name="標準 8 3 2 3 2 8 2" xfId="34107"/>
    <cellStyle name="標準 8 3 2 3 2 8 2 2" xfId="34108"/>
    <cellStyle name="標準 8 3 2 3 2 8 3" xfId="34109"/>
    <cellStyle name="標準 8 3 2 3 2 8 4" xfId="34110"/>
    <cellStyle name="標準 8 3 2 3 2 9" xfId="34111"/>
    <cellStyle name="標準 8 3 2 3 2 9 2" xfId="34112"/>
    <cellStyle name="標準 8 3 2 3 3" xfId="34113"/>
    <cellStyle name="標準 8 3 2 3 3 10" xfId="34114"/>
    <cellStyle name="標準 8 3 2 3 3 11" xfId="34115"/>
    <cellStyle name="標準 8 3 2 3 3 2" xfId="34116"/>
    <cellStyle name="標準 8 3 2 3 3 2 2" xfId="34117"/>
    <cellStyle name="標準 8 3 2 3 3 2 2 2" xfId="34118"/>
    <cellStyle name="標準 8 3 2 3 3 2 2 2 2" xfId="34119"/>
    <cellStyle name="標準 8 3 2 3 3 2 2 2 2 2" xfId="34120"/>
    <cellStyle name="標準 8 3 2 3 3 2 2 2 3" xfId="34121"/>
    <cellStyle name="標準 8 3 2 3 3 2 2 2 4" xfId="34122"/>
    <cellStyle name="標準 8 3 2 3 3 2 2 3" xfId="34123"/>
    <cellStyle name="標準 8 3 2 3 3 2 2 3 2" xfId="34124"/>
    <cellStyle name="標準 8 3 2 3 3 2 2 4" xfId="34125"/>
    <cellStyle name="標準 8 3 2 3 3 2 2 5" xfId="34126"/>
    <cellStyle name="標準 8 3 2 3 3 2 3" xfId="34127"/>
    <cellStyle name="標準 8 3 2 3 3 2 3 2" xfId="34128"/>
    <cellStyle name="標準 8 3 2 3 3 2 3 2 2" xfId="34129"/>
    <cellStyle name="標準 8 3 2 3 3 2 3 2 2 2" xfId="34130"/>
    <cellStyle name="標準 8 3 2 3 3 2 3 2 3" xfId="34131"/>
    <cellStyle name="標準 8 3 2 3 3 2 3 2 4" xfId="34132"/>
    <cellStyle name="標準 8 3 2 3 3 2 3 3" xfId="34133"/>
    <cellStyle name="標準 8 3 2 3 3 2 3 3 2" xfId="34134"/>
    <cellStyle name="標準 8 3 2 3 3 2 3 4" xfId="34135"/>
    <cellStyle name="標準 8 3 2 3 3 2 3 5" xfId="34136"/>
    <cellStyle name="標準 8 3 2 3 3 2 4" xfId="34137"/>
    <cellStyle name="標準 8 3 2 3 3 2 4 2" xfId="34138"/>
    <cellStyle name="標準 8 3 2 3 3 2 4 2 2" xfId="34139"/>
    <cellStyle name="標準 8 3 2 3 3 2 4 3" xfId="34140"/>
    <cellStyle name="標準 8 3 2 3 3 2 4 4" xfId="34141"/>
    <cellStyle name="標準 8 3 2 3 3 2 5" xfId="34142"/>
    <cellStyle name="標準 8 3 2 3 3 2 5 2" xfId="34143"/>
    <cellStyle name="標準 8 3 2 3 3 2 6" xfId="34144"/>
    <cellStyle name="標準 8 3 2 3 3 2 7" xfId="34145"/>
    <cellStyle name="標準 8 3 2 3 3 2 8" xfId="34146"/>
    <cellStyle name="標準 8 3 2 3 3 3" xfId="34147"/>
    <cellStyle name="標準 8 3 2 3 3 3 2" xfId="34148"/>
    <cellStyle name="標準 8 3 2 3 3 3 2 2" xfId="34149"/>
    <cellStyle name="標準 8 3 2 3 3 3 2 2 2" xfId="34150"/>
    <cellStyle name="標準 8 3 2 3 3 3 2 2 2 2" xfId="34151"/>
    <cellStyle name="標準 8 3 2 3 3 3 2 2 3" xfId="34152"/>
    <cellStyle name="標準 8 3 2 3 3 3 2 2 4" xfId="34153"/>
    <cellStyle name="標準 8 3 2 3 3 3 2 3" xfId="34154"/>
    <cellStyle name="標準 8 3 2 3 3 3 2 3 2" xfId="34155"/>
    <cellStyle name="標準 8 3 2 3 3 3 2 4" xfId="34156"/>
    <cellStyle name="標準 8 3 2 3 3 3 2 5" xfId="34157"/>
    <cellStyle name="標準 8 3 2 3 3 3 3" xfId="34158"/>
    <cellStyle name="標準 8 3 2 3 3 3 3 2" xfId="34159"/>
    <cellStyle name="標準 8 3 2 3 3 3 3 2 2" xfId="34160"/>
    <cellStyle name="標準 8 3 2 3 3 3 3 2 2 2" xfId="34161"/>
    <cellStyle name="標準 8 3 2 3 3 3 3 2 3" xfId="34162"/>
    <cellStyle name="標準 8 3 2 3 3 3 3 2 4" xfId="34163"/>
    <cellStyle name="標準 8 3 2 3 3 3 3 3" xfId="34164"/>
    <cellStyle name="標準 8 3 2 3 3 3 3 3 2" xfId="34165"/>
    <cellStyle name="標準 8 3 2 3 3 3 3 4" xfId="34166"/>
    <cellStyle name="標準 8 3 2 3 3 3 3 5" xfId="34167"/>
    <cellStyle name="標準 8 3 2 3 3 3 4" xfId="34168"/>
    <cellStyle name="標準 8 3 2 3 3 3 4 2" xfId="34169"/>
    <cellStyle name="標準 8 3 2 3 3 3 4 2 2" xfId="34170"/>
    <cellStyle name="標準 8 3 2 3 3 3 4 3" xfId="34171"/>
    <cellStyle name="標準 8 3 2 3 3 3 4 4" xfId="34172"/>
    <cellStyle name="標準 8 3 2 3 3 3 5" xfId="34173"/>
    <cellStyle name="標準 8 3 2 3 3 3 5 2" xfId="34174"/>
    <cellStyle name="標準 8 3 2 3 3 3 6" xfId="34175"/>
    <cellStyle name="標準 8 3 2 3 3 3 7" xfId="34176"/>
    <cellStyle name="標準 8 3 2 3 3 3 8" xfId="34177"/>
    <cellStyle name="標準 8 3 2 3 3 4" xfId="34178"/>
    <cellStyle name="標準 8 3 2 3 3 4 2" xfId="34179"/>
    <cellStyle name="標準 8 3 2 3 3 4 2 2" xfId="34180"/>
    <cellStyle name="標準 8 3 2 3 3 4 2 2 2" xfId="34181"/>
    <cellStyle name="標準 8 3 2 3 3 4 2 2 2 2" xfId="34182"/>
    <cellStyle name="標準 8 3 2 3 3 4 2 2 3" xfId="34183"/>
    <cellStyle name="標準 8 3 2 3 3 4 2 2 4" xfId="34184"/>
    <cellStyle name="標準 8 3 2 3 3 4 2 3" xfId="34185"/>
    <cellStyle name="標準 8 3 2 3 3 4 2 3 2" xfId="34186"/>
    <cellStyle name="標準 8 3 2 3 3 4 2 4" xfId="34187"/>
    <cellStyle name="標準 8 3 2 3 3 4 2 5" xfId="34188"/>
    <cellStyle name="標準 8 3 2 3 3 4 3" xfId="34189"/>
    <cellStyle name="標準 8 3 2 3 3 4 3 2" xfId="34190"/>
    <cellStyle name="標準 8 3 2 3 3 4 3 2 2" xfId="34191"/>
    <cellStyle name="標準 8 3 2 3 3 4 3 2 2 2" xfId="34192"/>
    <cellStyle name="標準 8 3 2 3 3 4 3 2 3" xfId="34193"/>
    <cellStyle name="標準 8 3 2 3 3 4 3 2 4" xfId="34194"/>
    <cellStyle name="標準 8 3 2 3 3 4 3 3" xfId="34195"/>
    <cellStyle name="標準 8 3 2 3 3 4 3 3 2" xfId="34196"/>
    <cellStyle name="標準 8 3 2 3 3 4 3 4" xfId="34197"/>
    <cellStyle name="標準 8 3 2 3 3 4 3 5" xfId="34198"/>
    <cellStyle name="標準 8 3 2 3 3 4 4" xfId="34199"/>
    <cellStyle name="標準 8 3 2 3 3 4 4 2" xfId="34200"/>
    <cellStyle name="標準 8 3 2 3 3 4 4 2 2" xfId="34201"/>
    <cellStyle name="標準 8 3 2 3 3 4 4 3" xfId="34202"/>
    <cellStyle name="標準 8 3 2 3 3 4 4 4" xfId="34203"/>
    <cellStyle name="標準 8 3 2 3 3 4 5" xfId="34204"/>
    <cellStyle name="標準 8 3 2 3 3 4 5 2" xfId="34205"/>
    <cellStyle name="標準 8 3 2 3 3 4 6" xfId="34206"/>
    <cellStyle name="標準 8 3 2 3 3 4 7" xfId="34207"/>
    <cellStyle name="標準 8 3 2 3 3 5" xfId="34208"/>
    <cellStyle name="標準 8 3 2 3 3 5 2" xfId="34209"/>
    <cellStyle name="標準 8 3 2 3 3 5 2 2" xfId="34210"/>
    <cellStyle name="標準 8 3 2 3 3 5 2 2 2" xfId="34211"/>
    <cellStyle name="標準 8 3 2 3 3 5 2 3" xfId="34212"/>
    <cellStyle name="標準 8 3 2 3 3 5 2 4" xfId="34213"/>
    <cellStyle name="標準 8 3 2 3 3 5 3" xfId="34214"/>
    <cellStyle name="標準 8 3 2 3 3 5 3 2" xfId="34215"/>
    <cellStyle name="標準 8 3 2 3 3 5 4" xfId="34216"/>
    <cellStyle name="標準 8 3 2 3 3 5 5" xfId="34217"/>
    <cellStyle name="標準 8 3 2 3 3 6" xfId="34218"/>
    <cellStyle name="標準 8 3 2 3 3 6 2" xfId="34219"/>
    <cellStyle name="標準 8 3 2 3 3 6 2 2" xfId="34220"/>
    <cellStyle name="標準 8 3 2 3 3 6 2 2 2" xfId="34221"/>
    <cellStyle name="標準 8 3 2 3 3 6 2 3" xfId="34222"/>
    <cellStyle name="標準 8 3 2 3 3 6 2 4" xfId="34223"/>
    <cellStyle name="標準 8 3 2 3 3 6 3" xfId="34224"/>
    <cellStyle name="標準 8 3 2 3 3 6 3 2" xfId="34225"/>
    <cellStyle name="標準 8 3 2 3 3 6 4" xfId="34226"/>
    <cellStyle name="標準 8 3 2 3 3 6 5" xfId="34227"/>
    <cellStyle name="標準 8 3 2 3 3 7" xfId="34228"/>
    <cellStyle name="標準 8 3 2 3 3 7 2" xfId="34229"/>
    <cellStyle name="標準 8 3 2 3 3 7 2 2" xfId="34230"/>
    <cellStyle name="標準 8 3 2 3 3 7 3" xfId="34231"/>
    <cellStyle name="標準 8 3 2 3 3 7 4" xfId="34232"/>
    <cellStyle name="標準 8 3 2 3 3 8" xfId="34233"/>
    <cellStyle name="標準 8 3 2 3 3 8 2" xfId="34234"/>
    <cellStyle name="標準 8 3 2 3 3 9" xfId="34235"/>
    <cellStyle name="標準 8 3 2 3 4" xfId="34236"/>
    <cellStyle name="標準 8 3 2 3 4 2" xfId="34237"/>
    <cellStyle name="標準 8 3 2 3 4 2 2" xfId="34238"/>
    <cellStyle name="標準 8 3 2 3 4 2 2 2" xfId="34239"/>
    <cellStyle name="標準 8 3 2 3 4 2 2 2 2" xfId="34240"/>
    <cellStyle name="標準 8 3 2 3 4 2 2 3" xfId="34241"/>
    <cellStyle name="標準 8 3 2 3 4 2 2 4" xfId="34242"/>
    <cellStyle name="標準 8 3 2 3 4 2 3" xfId="34243"/>
    <cellStyle name="標準 8 3 2 3 4 2 3 2" xfId="34244"/>
    <cellStyle name="標準 8 3 2 3 4 2 4" xfId="34245"/>
    <cellStyle name="標準 8 3 2 3 4 2 5" xfId="34246"/>
    <cellStyle name="標準 8 3 2 3 4 3" xfId="34247"/>
    <cellStyle name="標準 8 3 2 3 4 3 2" xfId="34248"/>
    <cellStyle name="標準 8 3 2 3 4 3 2 2" xfId="34249"/>
    <cellStyle name="標準 8 3 2 3 4 3 2 2 2" xfId="34250"/>
    <cellStyle name="標準 8 3 2 3 4 3 2 3" xfId="34251"/>
    <cellStyle name="標準 8 3 2 3 4 3 2 4" xfId="34252"/>
    <cellStyle name="標準 8 3 2 3 4 3 3" xfId="34253"/>
    <cellStyle name="標準 8 3 2 3 4 3 3 2" xfId="34254"/>
    <cellStyle name="標準 8 3 2 3 4 3 4" xfId="34255"/>
    <cellStyle name="標準 8 3 2 3 4 3 5" xfId="34256"/>
    <cellStyle name="標準 8 3 2 3 4 4" xfId="34257"/>
    <cellStyle name="標準 8 3 2 3 4 4 2" xfId="34258"/>
    <cellStyle name="標準 8 3 2 3 4 4 2 2" xfId="34259"/>
    <cellStyle name="標準 8 3 2 3 4 4 3" xfId="34260"/>
    <cellStyle name="標準 8 3 2 3 4 4 4" xfId="34261"/>
    <cellStyle name="標準 8 3 2 3 4 5" xfId="34262"/>
    <cellStyle name="標準 8 3 2 3 4 5 2" xfId="34263"/>
    <cellStyle name="標準 8 3 2 3 4 6" xfId="34264"/>
    <cellStyle name="標準 8 3 2 3 4 7" xfId="34265"/>
    <cellStyle name="標準 8 3 2 3 4 8" xfId="34266"/>
    <cellStyle name="標準 8 3 2 3 5" xfId="34267"/>
    <cellStyle name="標準 8 3 2 3 5 2" xfId="34268"/>
    <cellStyle name="標準 8 3 2 3 5 2 2" xfId="34269"/>
    <cellStyle name="標準 8 3 2 3 5 2 2 2" xfId="34270"/>
    <cellStyle name="標準 8 3 2 3 5 2 2 2 2" xfId="34271"/>
    <cellStyle name="標準 8 3 2 3 5 2 2 3" xfId="34272"/>
    <cellStyle name="標準 8 3 2 3 5 2 2 4" xfId="34273"/>
    <cellStyle name="標準 8 3 2 3 5 2 3" xfId="34274"/>
    <cellStyle name="標準 8 3 2 3 5 2 3 2" xfId="34275"/>
    <cellStyle name="標準 8 3 2 3 5 2 4" xfId="34276"/>
    <cellStyle name="標準 8 3 2 3 5 2 5" xfId="34277"/>
    <cellStyle name="標準 8 3 2 3 5 3" xfId="34278"/>
    <cellStyle name="標準 8 3 2 3 5 3 2" xfId="34279"/>
    <cellStyle name="標準 8 3 2 3 5 3 2 2" xfId="34280"/>
    <cellStyle name="標準 8 3 2 3 5 3 2 2 2" xfId="34281"/>
    <cellStyle name="標準 8 3 2 3 5 3 2 3" xfId="34282"/>
    <cellStyle name="標準 8 3 2 3 5 3 2 4" xfId="34283"/>
    <cellStyle name="標準 8 3 2 3 5 3 3" xfId="34284"/>
    <cellStyle name="標準 8 3 2 3 5 3 3 2" xfId="34285"/>
    <cellStyle name="標準 8 3 2 3 5 3 4" xfId="34286"/>
    <cellStyle name="標準 8 3 2 3 5 3 5" xfId="34287"/>
    <cellStyle name="標準 8 3 2 3 5 4" xfId="34288"/>
    <cellStyle name="標準 8 3 2 3 5 4 2" xfId="34289"/>
    <cellStyle name="標準 8 3 2 3 5 4 2 2" xfId="34290"/>
    <cellStyle name="標準 8 3 2 3 5 4 3" xfId="34291"/>
    <cellStyle name="標準 8 3 2 3 5 4 4" xfId="34292"/>
    <cellStyle name="標準 8 3 2 3 5 5" xfId="34293"/>
    <cellStyle name="標準 8 3 2 3 5 5 2" xfId="34294"/>
    <cellStyle name="標準 8 3 2 3 5 6" xfId="34295"/>
    <cellStyle name="標準 8 3 2 3 5 7" xfId="34296"/>
    <cellStyle name="標準 8 3 2 3 5 8" xfId="34297"/>
    <cellStyle name="標準 8 3 2 3 6" xfId="34298"/>
    <cellStyle name="標準 8 3 2 3 6 2" xfId="34299"/>
    <cellStyle name="標準 8 3 2 3 6 2 2" xfId="34300"/>
    <cellStyle name="標準 8 3 2 3 6 2 2 2" xfId="34301"/>
    <cellStyle name="標準 8 3 2 3 6 2 2 2 2" xfId="34302"/>
    <cellStyle name="標準 8 3 2 3 6 2 2 3" xfId="34303"/>
    <cellStyle name="標準 8 3 2 3 6 2 2 4" xfId="34304"/>
    <cellStyle name="標準 8 3 2 3 6 2 3" xfId="34305"/>
    <cellStyle name="標準 8 3 2 3 6 2 3 2" xfId="34306"/>
    <cellStyle name="標準 8 3 2 3 6 2 4" xfId="34307"/>
    <cellStyle name="標準 8 3 2 3 6 2 5" xfId="34308"/>
    <cellStyle name="標準 8 3 2 3 6 3" xfId="34309"/>
    <cellStyle name="標準 8 3 2 3 6 3 2" xfId="34310"/>
    <cellStyle name="標準 8 3 2 3 6 3 2 2" xfId="34311"/>
    <cellStyle name="標準 8 3 2 3 6 3 2 2 2" xfId="34312"/>
    <cellStyle name="標準 8 3 2 3 6 3 2 3" xfId="34313"/>
    <cellStyle name="標準 8 3 2 3 6 3 2 4" xfId="34314"/>
    <cellStyle name="標準 8 3 2 3 6 3 3" xfId="34315"/>
    <cellStyle name="標準 8 3 2 3 6 3 3 2" xfId="34316"/>
    <cellStyle name="標準 8 3 2 3 6 3 4" xfId="34317"/>
    <cellStyle name="標準 8 3 2 3 6 3 5" xfId="34318"/>
    <cellStyle name="標準 8 3 2 3 6 4" xfId="34319"/>
    <cellStyle name="標準 8 3 2 3 6 4 2" xfId="34320"/>
    <cellStyle name="標準 8 3 2 3 6 4 2 2" xfId="34321"/>
    <cellStyle name="標準 8 3 2 3 6 4 3" xfId="34322"/>
    <cellStyle name="標準 8 3 2 3 6 4 4" xfId="34323"/>
    <cellStyle name="標準 8 3 2 3 6 5" xfId="34324"/>
    <cellStyle name="標準 8 3 2 3 6 5 2" xfId="34325"/>
    <cellStyle name="標準 8 3 2 3 6 6" xfId="34326"/>
    <cellStyle name="標準 8 3 2 3 6 7" xfId="34327"/>
    <cellStyle name="標準 8 3 2 3 7" xfId="34328"/>
    <cellStyle name="標準 8 3 2 3 7 2" xfId="34329"/>
    <cellStyle name="標準 8 3 2 3 7 2 2" xfId="34330"/>
    <cellStyle name="標準 8 3 2 3 7 2 2 2" xfId="34331"/>
    <cellStyle name="標準 8 3 2 3 7 2 3" xfId="34332"/>
    <cellStyle name="標準 8 3 2 3 7 2 4" xfId="34333"/>
    <cellStyle name="標準 8 3 2 3 7 3" xfId="34334"/>
    <cellStyle name="標準 8 3 2 3 7 3 2" xfId="34335"/>
    <cellStyle name="標準 8 3 2 3 7 4" xfId="34336"/>
    <cellStyle name="標準 8 3 2 3 7 5" xfId="34337"/>
    <cellStyle name="標準 8 3 2 3 8" xfId="34338"/>
    <cellStyle name="標準 8 3 2 3 8 2" xfId="34339"/>
    <cellStyle name="標準 8 3 2 3 8 2 2" xfId="34340"/>
    <cellStyle name="標準 8 3 2 3 8 2 2 2" xfId="34341"/>
    <cellStyle name="標準 8 3 2 3 8 2 3" xfId="34342"/>
    <cellStyle name="標準 8 3 2 3 8 2 4" xfId="34343"/>
    <cellStyle name="標準 8 3 2 3 8 3" xfId="34344"/>
    <cellStyle name="標準 8 3 2 3 8 3 2" xfId="34345"/>
    <cellStyle name="標準 8 3 2 3 8 4" xfId="34346"/>
    <cellStyle name="標準 8 3 2 3 8 5" xfId="34347"/>
    <cellStyle name="標準 8 3 2 3 9" xfId="34348"/>
    <cellStyle name="標準 8 3 2 3 9 2" xfId="34349"/>
    <cellStyle name="標準 8 3 2 3 9 2 2" xfId="34350"/>
    <cellStyle name="標準 8 3 2 3 9 3" xfId="34351"/>
    <cellStyle name="標準 8 3 2 3 9 4" xfId="34352"/>
    <cellStyle name="標準 8 3 3" xfId="34353"/>
    <cellStyle name="標準 8 3 3 2" xfId="34354"/>
    <cellStyle name="標準 8 3 3 2 10" xfId="34355"/>
    <cellStyle name="標準 8 3 3 2 10 2" xfId="34356"/>
    <cellStyle name="標準 8 3 3 2 11" xfId="34357"/>
    <cellStyle name="標準 8 3 3 2 12" xfId="34358"/>
    <cellStyle name="標準 8 3 3 2 13" xfId="34359"/>
    <cellStyle name="標準 8 3 3 2 2" xfId="34360"/>
    <cellStyle name="標準 8 3 3 2 2 10" xfId="34361"/>
    <cellStyle name="標準 8 3 3 2 2 11" xfId="34362"/>
    <cellStyle name="標準 8 3 3 2 2 12" xfId="34363"/>
    <cellStyle name="標準 8 3 3 2 2 2" xfId="34364"/>
    <cellStyle name="標準 8 3 3 2 2 2 10" xfId="34365"/>
    <cellStyle name="標準 8 3 3 2 2 2 11" xfId="34366"/>
    <cellStyle name="標準 8 3 3 2 2 2 2" xfId="34367"/>
    <cellStyle name="標準 8 3 3 2 2 2 2 2" xfId="34368"/>
    <cellStyle name="標準 8 3 3 2 2 2 2 2 2" xfId="34369"/>
    <cellStyle name="標準 8 3 3 2 2 2 2 2 2 2" xfId="34370"/>
    <cellStyle name="標準 8 3 3 2 2 2 2 2 2 2 2" xfId="34371"/>
    <cellStyle name="標準 8 3 3 2 2 2 2 2 2 3" xfId="34372"/>
    <cellStyle name="標準 8 3 3 2 2 2 2 2 2 4" xfId="34373"/>
    <cellStyle name="標準 8 3 3 2 2 2 2 2 3" xfId="34374"/>
    <cellStyle name="標準 8 3 3 2 2 2 2 2 3 2" xfId="34375"/>
    <cellStyle name="標準 8 3 3 2 2 2 2 2 4" xfId="34376"/>
    <cellStyle name="標準 8 3 3 2 2 2 2 2 5" xfId="34377"/>
    <cellStyle name="標準 8 3 3 2 2 2 2 3" xfId="34378"/>
    <cellStyle name="標準 8 3 3 2 2 2 2 3 2" xfId="34379"/>
    <cellStyle name="標準 8 3 3 2 2 2 2 3 2 2" xfId="34380"/>
    <cellStyle name="標準 8 3 3 2 2 2 2 3 2 2 2" xfId="34381"/>
    <cellStyle name="標準 8 3 3 2 2 2 2 3 2 3" xfId="34382"/>
    <cellStyle name="標準 8 3 3 2 2 2 2 3 2 4" xfId="34383"/>
    <cellStyle name="標準 8 3 3 2 2 2 2 3 3" xfId="34384"/>
    <cellStyle name="標準 8 3 3 2 2 2 2 3 3 2" xfId="34385"/>
    <cellStyle name="標準 8 3 3 2 2 2 2 3 4" xfId="34386"/>
    <cellStyle name="標準 8 3 3 2 2 2 2 3 5" xfId="34387"/>
    <cellStyle name="標準 8 3 3 2 2 2 2 4" xfId="34388"/>
    <cellStyle name="標準 8 3 3 2 2 2 2 4 2" xfId="34389"/>
    <cellStyle name="標準 8 3 3 2 2 2 2 4 2 2" xfId="34390"/>
    <cellStyle name="標準 8 3 3 2 2 2 2 4 3" xfId="34391"/>
    <cellStyle name="標準 8 3 3 2 2 2 2 4 4" xfId="34392"/>
    <cellStyle name="標準 8 3 3 2 2 2 2 5" xfId="34393"/>
    <cellStyle name="標準 8 3 3 2 2 2 2 5 2" xfId="34394"/>
    <cellStyle name="標準 8 3 3 2 2 2 2 6" xfId="34395"/>
    <cellStyle name="標準 8 3 3 2 2 2 2 7" xfId="34396"/>
    <cellStyle name="標準 8 3 3 2 2 2 2 8" xfId="34397"/>
    <cellStyle name="標準 8 3 3 2 2 2 3" xfId="34398"/>
    <cellStyle name="標準 8 3 3 2 2 2 3 2" xfId="34399"/>
    <cellStyle name="標準 8 3 3 2 2 2 3 2 2" xfId="34400"/>
    <cellStyle name="標準 8 3 3 2 2 2 3 2 2 2" xfId="34401"/>
    <cellStyle name="標準 8 3 3 2 2 2 3 2 2 2 2" xfId="34402"/>
    <cellStyle name="標準 8 3 3 2 2 2 3 2 2 3" xfId="34403"/>
    <cellStyle name="標準 8 3 3 2 2 2 3 2 2 4" xfId="34404"/>
    <cellStyle name="標準 8 3 3 2 2 2 3 2 3" xfId="34405"/>
    <cellStyle name="標準 8 3 3 2 2 2 3 2 3 2" xfId="34406"/>
    <cellStyle name="標準 8 3 3 2 2 2 3 2 4" xfId="34407"/>
    <cellStyle name="標準 8 3 3 2 2 2 3 2 5" xfId="34408"/>
    <cellStyle name="標準 8 3 3 2 2 2 3 3" xfId="34409"/>
    <cellStyle name="標準 8 3 3 2 2 2 3 3 2" xfId="34410"/>
    <cellStyle name="標準 8 3 3 2 2 2 3 3 2 2" xfId="34411"/>
    <cellStyle name="標準 8 3 3 2 2 2 3 3 2 2 2" xfId="34412"/>
    <cellStyle name="標準 8 3 3 2 2 2 3 3 2 3" xfId="34413"/>
    <cellStyle name="標準 8 3 3 2 2 2 3 3 2 4" xfId="34414"/>
    <cellStyle name="標準 8 3 3 2 2 2 3 3 3" xfId="34415"/>
    <cellStyle name="標準 8 3 3 2 2 2 3 3 3 2" xfId="34416"/>
    <cellStyle name="標準 8 3 3 2 2 2 3 3 4" xfId="34417"/>
    <cellStyle name="標準 8 3 3 2 2 2 3 3 5" xfId="34418"/>
    <cellStyle name="標準 8 3 3 2 2 2 3 4" xfId="34419"/>
    <cellStyle name="標準 8 3 3 2 2 2 3 4 2" xfId="34420"/>
    <cellStyle name="標準 8 3 3 2 2 2 3 4 2 2" xfId="34421"/>
    <cellStyle name="標準 8 3 3 2 2 2 3 4 3" xfId="34422"/>
    <cellStyle name="標準 8 3 3 2 2 2 3 4 4" xfId="34423"/>
    <cellStyle name="標準 8 3 3 2 2 2 3 5" xfId="34424"/>
    <cellStyle name="標準 8 3 3 2 2 2 3 5 2" xfId="34425"/>
    <cellStyle name="標準 8 3 3 2 2 2 3 6" xfId="34426"/>
    <cellStyle name="標準 8 3 3 2 2 2 3 7" xfId="34427"/>
    <cellStyle name="標準 8 3 3 2 2 2 3 8" xfId="34428"/>
    <cellStyle name="標準 8 3 3 2 2 2 4" xfId="34429"/>
    <cellStyle name="標準 8 3 3 2 2 2 4 2" xfId="34430"/>
    <cellStyle name="標準 8 3 3 2 2 2 4 2 2" xfId="34431"/>
    <cellStyle name="標準 8 3 3 2 2 2 4 2 2 2" xfId="34432"/>
    <cellStyle name="標準 8 3 3 2 2 2 4 2 2 2 2" xfId="34433"/>
    <cellStyle name="標準 8 3 3 2 2 2 4 2 2 3" xfId="34434"/>
    <cellStyle name="標準 8 3 3 2 2 2 4 2 2 4" xfId="34435"/>
    <cellStyle name="標準 8 3 3 2 2 2 4 2 3" xfId="34436"/>
    <cellStyle name="標準 8 3 3 2 2 2 4 2 3 2" xfId="34437"/>
    <cellStyle name="標準 8 3 3 2 2 2 4 2 4" xfId="34438"/>
    <cellStyle name="標準 8 3 3 2 2 2 4 2 5" xfId="34439"/>
    <cellStyle name="標準 8 3 3 2 2 2 4 3" xfId="34440"/>
    <cellStyle name="標準 8 3 3 2 2 2 4 3 2" xfId="34441"/>
    <cellStyle name="標準 8 3 3 2 2 2 4 3 2 2" xfId="34442"/>
    <cellStyle name="標準 8 3 3 2 2 2 4 3 2 2 2" xfId="34443"/>
    <cellStyle name="標準 8 3 3 2 2 2 4 3 2 3" xfId="34444"/>
    <cellStyle name="標準 8 3 3 2 2 2 4 3 2 4" xfId="34445"/>
    <cellStyle name="標準 8 3 3 2 2 2 4 3 3" xfId="34446"/>
    <cellStyle name="標準 8 3 3 2 2 2 4 3 3 2" xfId="34447"/>
    <cellStyle name="標準 8 3 3 2 2 2 4 3 4" xfId="34448"/>
    <cellStyle name="標準 8 3 3 2 2 2 4 3 5" xfId="34449"/>
    <cellStyle name="標準 8 3 3 2 2 2 4 4" xfId="34450"/>
    <cellStyle name="標準 8 3 3 2 2 2 4 4 2" xfId="34451"/>
    <cellStyle name="標準 8 3 3 2 2 2 4 4 2 2" xfId="34452"/>
    <cellStyle name="標準 8 3 3 2 2 2 4 4 3" xfId="34453"/>
    <cellStyle name="標準 8 3 3 2 2 2 4 4 4" xfId="34454"/>
    <cellStyle name="標準 8 3 3 2 2 2 4 5" xfId="34455"/>
    <cellStyle name="標準 8 3 3 2 2 2 4 5 2" xfId="34456"/>
    <cellStyle name="標準 8 3 3 2 2 2 4 6" xfId="34457"/>
    <cellStyle name="標準 8 3 3 2 2 2 4 7" xfId="34458"/>
    <cellStyle name="標準 8 3 3 2 2 2 5" xfId="34459"/>
    <cellStyle name="標準 8 3 3 2 2 2 5 2" xfId="34460"/>
    <cellStyle name="標準 8 3 3 2 2 2 5 2 2" xfId="34461"/>
    <cellStyle name="標準 8 3 3 2 2 2 5 2 2 2" xfId="34462"/>
    <cellStyle name="標準 8 3 3 2 2 2 5 2 3" xfId="34463"/>
    <cellStyle name="標準 8 3 3 2 2 2 5 2 4" xfId="34464"/>
    <cellStyle name="標準 8 3 3 2 2 2 5 3" xfId="34465"/>
    <cellStyle name="標準 8 3 3 2 2 2 5 3 2" xfId="34466"/>
    <cellStyle name="標準 8 3 3 2 2 2 5 4" xfId="34467"/>
    <cellStyle name="標準 8 3 3 2 2 2 5 5" xfId="34468"/>
    <cellStyle name="標準 8 3 3 2 2 2 6" xfId="34469"/>
    <cellStyle name="標準 8 3 3 2 2 2 6 2" xfId="34470"/>
    <cellStyle name="標準 8 3 3 2 2 2 6 2 2" xfId="34471"/>
    <cellStyle name="標準 8 3 3 2 2 2 6 2 2 2" xfId="34472"/>
    <cellStyle name="標準 8 3 3 2 2 2 6 2 3" xfId="34473"/>
    <cellStyle name="標準 8 3 3 2 2 2 6 2 4" xfId="34474"/>
    <cellStyle name="標準 8 3 3 2 2 2 6 3" xfId="34475"/>
    <cellStyle name="標準 8 3 3 2 2 2 6 3 2" xfId="34476"/>
    <cellStyle name="標準 8 3 3 2 2 2 6 4" xfId="34477"/>
    <cellStyle name="標準 8 3 3 2 2 2 6 5" xfId="34478"/>
    <cellStyle name="標準 8 3 3 2 2 2 7" xfId="34479"/>
    <cellStyle name="標準 8 3 3 2 2 2 7 2" xfId="34480"/>
    <cellStyle name="標準 8 3 3 2 2 2 7 2 2" xfId="34481"/>
    <cellStyle name="標準 8 3 3 2 2 2 7 3" xfId="34482"/>
    <cellStyle name="標準 8 3 3 2 2 2 7 4" xfId="34483"/>
    <cellStyle name="標準 8 3 3 2 2 2 8" xfId="34484"/>
    <cellStyle name="標準 8 3 3 2 2 2 8 2" xfId="34485"/>
    <cellStyle name="標準 8 3 3 2 2 2 9" xfId="34486"/>
    <cellStyle name="標準 8 3 3 2 2 3" xfId="34487"/>
    <cellStyle name="標準 8 3 3 2 2 3 2" xfId="34488"/>
    <cellStyle name="標準 8 3 3 2 2 3 2 2" xfId="34489"/>
    <cellStyle name="標準 8 3 3 2 2 3 2 2 2" xfId="34490"/>
    <cellStyle name="標準 8 3 3 2 2 3 2 2 2 2" xfId="34491"/>
    <cellStyle name="標準 8 3 3 2 2 3 2 2 3" xfId="34492"/>
    <cellStyle name="標準 8 3 3 2 2 3 2 2 4" xfId="34493"/>
    <cellStyle name="標準 8 3 3 2 2 3 2 3" xfId="34494"/>
    <cellStyle name="標準 8 3 3 2 2 3 2 3 2" xfId="34495"/>
    <cellStyle name="標準 8 3 3 2 2 3 2 4" xfId="34496"/>
    <cellStyle name="標準 8 3 3 2 2 3 2 5" xfId="34497"/>
    <cellStyle name="標準 8 3 3 2 2 3 3" xfId="34498"/>
    <cellStyle name="標準 8 3 3 2 2 3 3 2" xfId="34499"/>
    <cellStyle name="標準 8 3 3 2 2 3 3 2 2" xfId="34500"/>
    <cellStyle name="標準 8 3 3 2 2 3 3 2 2 2" xfId="34501"/>
    <cellStyle name="標準 8 3 3 2 2 3 3 2 3" xfId="34502"/>
    <cellStyle name="標準 8 3 3 2 2 3 3 2 4" xfId="34503"/>
    <cellStyle name="標準 8 3 3 2 2 3 3 3" xfId="34504"/>
    <cellStyle name="標準 8 3 3 2 2 3 3 3 2" xfId="34505"/>
    <cellStyle name="標準 8 3 3 2 2 3 3 4" xfId="34506"/>
    <cellStyle name="標準 8 3 3 2 2 3 3 5" xfId="34507"/>
    <cellStyle name="標準 8 3 3 2 2 3 4" xfId="34508"/>
    <cellStyle name="標準 8 3 3 2 2 3 4 2" xfId="34509"/>
    <cellStyle name="標準 8 3 3 2 2 3 4 2 2" xfId="34510"/>
    <cellStyle name="標準 8 3 3 2 2 3 4 3" xfId="34511"/>
    <cellStyle name="標準 8 3 3 2 2 3 4 4" xfId="34512"/>
    <cellStyle name="標準 8 3 3 2 2 3 5" xfId="34513"/>
    <cellStyle name="標準 8 3 3 2 2 3 5 2" xfId="34514"/>
    <cellStyle name="標準 8 3 3 2 2 3 6" xfId="34515"/>
    <cellStyle name="標準 8 3 3 2 2 3 7" xfId="34516"/>
    <cellStyle name="標準 8 3 3 2 2 3 8" xfId="34517"/>
    <cellStyle name="標準 8 3 3 2 2 4" xfId="34518"/>
    <cellStyle name="標準 8 3 3 2 2 4 2" xfId="34519"/>
    <cellStyle name="標準 8 3 3 2 2 4 2 2" xfId="34520"/>
    <cellStyle name="標準 8 3 3 2 2 4 2 2 2" xfId="34521"/>
    <cellStyle name="標準 8 3 3 2 2 4 2 2 2 2" xfId="34522"/>
    <cellStyle name="標準 8 3 3 2 2 4 2 2 3" xfId="34523"/>
    <cellStyle name="標準 8 3 3 2 2 4 2 2 4" xfId="34524"/>
    <cellStyle name="標準 8 3 3 2 2 4 2 3" xfId="34525"/>
    <cellStyle name="標準 8 3 3 2 2 4 2 3 2" xfId="34526"/>
    <cellStyle name="標準 8 3 3 2 2 4 2 4" xfId="34527"/>
    <cellStyle name="標準 8 3 3 2 2 4 2 5" xfId="34528"/>
    <cellStyle name="標準 8 3 3 2 2 4 3" xfId="34529"/>
    <cellStyle name="標準 8 3 3 2 2 4 3 2" xfId="34530"/>
    <cellStyle name="標準 8 3 3 2 2 4 3 2 2" xfId="34531"/>
    <cellStyle name="標準 8 3 3 2 2 4 3 2 2 2" xfId="34532"/>
    <cellStyle name="標準 8 3 3 2 2 4 3 2 3" xfId="34533"/>
    <cellStyle name="標準 8 3 3 2 2 4 3 2 4" xfId="34534"/>
    <cellStyle name="標準 8 3 3 2 2 4 3 3" xfId="34535"/>
    <cellStyle name="標準 8 3 3 2 2 4 3 3 2" xfId="34536"/>
    <cellStyle name="標準 8 3 3 2 2 4 3 4" xfId="34537"/>
    <cellStyle name="標準 8 3 3 2 2 4 3 5" xfId="34538"/>
    <cellStyle name="標準 8 3 3 2 2 4 4" xfId="34539"/>
    <cellStyle name="標準 8 3 3 2 2 4 4 2" xfId="34540"/>
    <cellStyle name="標準 8 3 3 2 2 4 4 2 2" xfId="34541"/>
    <cellStyle name="標準 8 3 3 2 2 4 4 3" xfId="34542"/>
    <cellStyle name="標準 8 3 3 2 2 4 4 4" xfId="34543"/>
    <cellStyle name="標準 8 3 3 2 2 4 5" xfId="34544"/>
    <cellStyle name="標準 8 3 3 2 2 4 5 2" xfId="34545"/>
    <cellStyle name="標準 8 3 3 2 2 4 6" xfId="34546"/>
    <cellStyle name="標準 8 3 3 2 2 4 7" xfId="34547"/>
    <cellStyle name="標準 8 3 3 2 2 4 8" xfId="34548"/>
    <cellStyle name="標準 8 3 3 2 2 5" xfId="34549"/>
    <cellStyle name="標準 8 3 3 2 2 5 2" xfId="34550"/>
    <cellStyle name="標準 8 3 3 2 2 5 2 2" xfId="34551"/>
    <cellStyle name="標準 8 3 3 2 2 5 2 2 2" xfId="34552"/>
    <cellStyle name="標準 8 3 3 2 2 5 2 2 2 2" xfId="34553"/>
    <cellStyle name="標準 8 3 3 2 2 5 2 2 3" xfId="34554"/>
    <cellStyle name="標準 8 3 3 2 2 5 2 2 4" xfId="34555"/>
    <cellStyle name="標準 8 3 3 2 2 5 2 3" xfId="34556"/>
    <cellStyle name="標準 8 3 3 2 2 5 2 3 2" xfId="34557"/>
    <cellStyle name="標準 8 3 3 2 2 5 2 4" xfId="34558"/>
    <cellStyle name="標準 8 3 3 2 2 5 2 5" xfId="34559"/>
    <cellStyle name="標準 8 3 3 2 2 5 3" xfId="34560"/>
    <cellStyle name="標準 8 3 3 2 2 5 3 2" xfId="34561"/>
    <cellStyle name="標準 8 3 3 2 2 5 3 2 2" xfId="34562"/>
    <cellStyle name="標準 8 3 3 2 2 5 3 2 2 2" xfId="34563"/>
    <cellStyle name="標準 8 3 3 2 2 5 3 2 3" xfId="34564"/>
    <cellStyle name="標準 8 3 3 2 2 5 3 2 4" xfId="34565"/>
    <cellStyle name="標準 8 3 3 2 2 5 3 3" xfId="34566"/>
    <cellStyle name="標準 8 3 3 2 2 5 3 3 2" xfId="34567"/>
    <cellStyle name="標準 8 3 3 2 2 5 3 4" xfId="34568"/>
    <cellStyle name="標準 8 3 3 2 2 5 3 5" xfId="34569"/>
    <cellStyle name="標準 8 3 3 2 2 5 4" xfId="34570"/>
    <cellStyle name="標準 8 3 3 2 2 5 4 2" xfId="34571"/>
    <cellStyle name="標準 8 3 3 2 2 5 4 2 2" xfId="34572"/>
    <cellStyle name="標準 8 3 3 2 2 5 4 3" xfId="34573"/>
    <cellStyle name="標準 8 3 3 2 2 5 4 4" xfId="34574"/>
    <cellStyle name="標準 8 3 3 2 2 5 5" xfId="34575"/>
    <cellStyle name="標準 8 3 3 2 2 5 5 2" xfId="34576"/>
    <cellStyle name="標準 8 3 3 2 2 5 6" xfId="34577"/>
    <cellStyle name="標準 8 3 3 2 2 5 7" xfId="34578"/>
    <cellStyle name="標準 8 3 3 2 2 6" xfId="34579"/>
    <cellStyle name="標準 8 3 3 2 2 6 2" xfId="34580"/>
    <cellStyle name="標準 8 3 3 2 2 6 2 2" xfId="34581"/>
    <cellStyle name="標準 8 3 3 2 2 6 2 2 2" xfId="34582"/>
    <cellStyle name="標準 8 3 3 2 2 6 2 3" xfId="34583"/>
    <cellStyle name="標準 8 3 3 2 2 6 2 4" xfId="34584"/>
    <cellStyle name="標準 8 3 3 2 2 6 3" xfId="34585"/>
    <cellStyle name="標準 8 3 3 2 2 6 3 2" xfId="34586"/>
    <cellStyle name="標準 8 3 3 2 2 6 4" xfId="34587"/>
    <cellStyle name="標準 8 3 3 2 2 6 5" xfId="34588"/>
    <cellStyle name="標準 8 3 3 2 2 7" xfId="34589"/>
    <cellStyle name="標準 8 3 3 2 2 7 2" xfId="34590"/>
    <cellStyle name="標準 8 3 3 2 2 7 2 2" xfId="34591"/>
    <cellStyle name="標準 8 3 3 2 2 7 2 2 2" xfId="34592"/>
    <cellStyle name="標準 8 3 3 2 2 7 2 3" xfId="34593"/>
    <cellStyle name="標準 8 3 3 2 2 7 2 4" xfId="34594"/>
    <cellStyle name="標準 8 3 3 2 2 7 3" xfId="34595"/>
    <cellStyle name="標準 8 3 3 2 2 7 3 2" xfId="34596"/>
    <cellStyle name="標準 8 3 3 2 2 7 4" xfId="34597"/>
    <cellStyle name="標準 8 3 3 2 2 7 5" xfId="34598"/>
    <cellStyle name="標準 8 3 3 2 2 8" xfId="34599"/>
    <cellStyle name="標準 8 3 3 2 2 8 2" xfId="34600"/>
    <cellStyle name="標準 8 3 3 2 2 8 2 2" xfId="34601"/>
    <cellStyle name="標準 8 3 3 2 2 8 3" xfId="34602"/>
    <cellStyle name="標準 8 3 3 2 2 8 4" xfId="34603"/>
    <cellStyle name="標準 8 3 3 2 2 9" xfId="34604"/>
    <cellStyle name="標準 8 3 3 2 2 9 2" xfId="34605"/>
    <cellStyle name="標準 8 3 3 2 3" xfId="34606"/>
    <cellStyle name="標準 8 3 3 2 3 10" xfId="34607"/>
    <cellStyle name="標準 8 3 3 2 3 11" xfId="34608"/>
    <cellStyle name="標準 8 3 3 2 3 2" xfId="34609"/>
    <cellStyle name="標準 8 3 3 2 3 2 2" xfId="34610"/>
    <cellStyle name="標準 8 3 3 2 3 2 2 2" xfId="34611"/>
    <cellStyle name="標準 8 3 3 2 3 2 2 2 2" xfId="34612"/>
    <cellStyle name="標準 8 3 3 2 3 2 2 2 2 2" xfId="34613"/>
    <cellStyle name="標準 8 3 3 2 3 2 2 2 3" xfId="34614"/>
    <cellStyle name="標準 8 3 3 2 3 2 2 2 4" xfId="34615"/>
    <cellStyle name="標準 8 3 3 2 3 2 2 3" xfId="34616"/>
    <cellStyle name="標準 8 3 3 2 3 2 2 3 2" xfId="34617"/>
    <cellStyle name="標準 8 3 3 2 3 2 2 4" xfId="34618"/>
    <cellStyle name="標準 8 3 3 2 3 2 2 5" xfId="34619"/>
    <cellStyle name="標準 8 3 3 2 3 2 3" xfId="34620"/>
    <cellStyle name="標準 8 3 3 2 3 2 3 2" xfId="34621"/>
    <cellStyle name="標準 8 3 3 2 3 2 3 2 2" xfId="34622"/>
    <cellStyle name="標準 8 3 3 2 3 2 3 2 2 2" xfId="34623"/>
    <cellStyle name="標準 8 3 3 2 3 2 3 2 3" xfId="34624"/>
    <cellStyle name="標準 8 3 3 2 3 2 3 2 4" xfId="34625"/>
    <cellStyle name="標準 8 3 3 2 3 2 3 3" xfId="34626"/>
    <cellStyle name="標準 8 3 3 2 3 2 3 3 2" xfId="34627"/>
    <cellStyle name="標準 8 3 3 2 3 2 3 4" xfId="34628"/>
    <cellStyle name="標準 8 3 3 2 3 2 3 5" xfId="34629"/>
    <cellStyle name="標準 8 3 3 2 3 2 4" xfId="34630"/>
    <cellStyle name="標準 8 3 3 2 3 2 4 2" xfId="34631"/>
    <cellStyle name="標準 8 3 3 2 3 2 4 2 2" xfId="34632"/>
    <cellStyle name="標準 8 3 3 2 3 2 4 3" xfId="34633"/>
    <cellStyle name="標準 8 3 3 2 3 2 4 4" xfId="34634"/>
    <cellStyle name="標準 8 3 3 2 3 2 5" xfId="34635"/>
    <cellStyle name="標準 8 3 3 2 3 2 5 2" xfId="34636"/>
    <cellStyle name="標準 8 3 3 2 3 2 6" xfId="34637"/>
    <cellStyle name="標準 8 3 3 2 3 2 7" xfId="34638"/>
    <cellStyle name="標準 8 3 3 2 3 2 8" xfId="34639"/>
    <cellStyle name="標準 8 3 3 2 3 3" xfId="34640"/>
    <cellStyle name="標準 8 3 3 2 3 3 2" xfId="34641"/>
    <cellStyle name="標準 8 3 3 2 3 3 2 2" xfId="34642"/>
    <cellStyle name="標準 8 3 3 2 3 3 2 2 2" xfId="34643"/>
    <cellStyle name="標準 8 3 3 2 3 3 2 2 2 2" xfId="34644"/>
    <cellStyle name="標準 8 3 3 2 3 3 2 2 3" xfId="34645"/>
    <cellStyle name="標準 8 3 3 2 3 3 2 2 4" xfId="34646"/>
    <cellStyle name="標準 8 3 3 2 3 3 2 3" xfId="34647"/>
    <cellStyle name="標準 8 3 3 2 3 3 2 3 2" xfId="34648"/>
    <cellStyle name="標準 8 3 3 2 3 3 2 4" xfId="34649"/>
    <cellStyle name="標準 8 3 3 2 3 3 2 5" xfId="34650"/>
    <cellStyle name="標準 8 3 3 2 3 3 3" xfId="34651"/>
    <cellStyle name="標準 8 3 3 2 3 3 3 2" xfId="34652"/>
    <cellStyle name="標準 8 3 3 2 3 3 3 2 2" xfId="34653"/>
    <cellStyle name="標準 8 3 3 2 3 3 3 2 2 2" xfId="34654"/>
    <cellStyle name="標準 8 3 3 2 3 3 3 2 3" xfId="34655"/>
    <cellStyle name="標準 8 3 3 2 3 3 3 2 4" xfId="34656"/>
    <cellStyle name="標準 8 3 3 2 3 3 3 3" xfId="34657"/>
    <cellStyle name="標準 8 3 3 2 3 3 3 3 2" xfId="34658"/>
    <cellStyle name="標準 8 3 3 2 3 3 3 4" xfId="34659"/>
    <cellStyle name="標準 8 3 3 2 3 3 3 5" xfId="34660"/>
    <cellStyle name="標準 8 3 3 2 3 3 4" xfId="34661"/>
    <cellStyle name="標準 8 3 3 2 3 3 4 2" xfId="34662"/>
    <cellStyle name="標準 8 3 3 2 3 3 4 2 2" xfId="34663"/>
    <cellStyle name="標準 8 3 3 2 3 3 4 3" xfId="34664"/>
    <cellStyle name="標準 8 3 3 2 3 3 4 4" xfId="34665"/>
    <cellStyle name="標準 8 3 3 2 3 3 5" xfId="34666"/>
    <cellStyle name="標準 8 3 3 2 3 3 5 2" xfId="34667"/>
    <cellStyle name="標準 8 3 3 2 3 3 6" xfId="34668"/>
    <cellStyle name="標準 8 3 3 2 3 3 7" xfId="34669"/>
    <cellStyle name="標準 8 3 3 2 3 3 8" xfId="34670"/>
    <cellStyle name="標準 8 3 3 2 3 4" xfId="34671"/>
    <cellStyle name="標準 8 3 3 2 3 4 2" xfId="34672"/>
    <cellStyle name="標準 8 3 3 2 3 4 2 2" xfId="34673"/>
    <cellStyle name="標準 8 3 3 2 3 4 2 2 2" xfId="34674"/>
    <cellStyle name="標準 8 3 3 2 3 4 2 2 2 2" xfId="34675"/>
    <cellStyle name="標準 8 3 3 2 3 4 2 2 3" xfId="34676"/>
    <cellStyle name="標準 8 3 3 2 3 4 2 2 4" xfId="34677"/>
    <cellStyle name="標準 8 3 3 2 3 4 2 3" xfId="34678"/>
    <cellStyle name="標準 8 3 3 2 3 4 2 3 2" xfId="34679"/>
    <cellStyle name="標準 8 3 3 2 3 4 2 4" xfId="34680"/>
    <cellStyle name="標準 8 3 3 2 3 4 2 5" xfId="34681"/>
    <cellStyle name="標準 8 3 3 2 3 4 3" xfId="34682"/>
    <cellStyle name="標準 8 3 3 2 3 4 3 2" xfId="34683"/>
    <cellStyle name="標準 8 3 3 2 3 4 3 2 2" xfId="34684"/>
    <cellStyle name="標準 8 3 3 2 3 4 3 2 2 2" xfId="34685"/>
    <cellStyle name="標準 8 3 3 2 3 4 3 2 3" xfId="34686"/>
    <cellStyle name="標準 8 3 3 2 3 4 3 2 4" xfId="34687"/>
    <cellStyle name="標準 8 3 3 2 3 4 3 3" xfId="34688"/>
    <cellStyle name="標準 8 3 3 2 3 4 3 3 2" xfId="34689"/>
    <cellStyle name="標準 8 3 3 2 3 4 3 4" xfId="34690"/>
    <cellStyle name="標準 8 3 3 2 3 4 3 5" xfId="34691"/>
    <cellStyle name="標準 8 3 3 2 3 4 4" xfId="34692"/>
    <cellStyle name="標準 8 3 3 2 3 4 4 2" xfId="34693"/>
    <cellStyle name="標準 8 3 3 2 3 4 4 2 2" xfId="34694"/>
    <cellStyle name="標準 8 3 3 2 3 4 4 3" xfId="34695"/>
    <cellStyle name="標準 8 3 3 2 3 4 4 4" xfId="34696"/>
    <cellStyle name="標準 8 3 3 2 3 4 5" xfId="34697"/>
    <cellStyle name="標準 8 3 3 2 3 4 5 2" xfId="34698"/>
    <cellStyle name="標準 8 3 3 2 3 4 6" xfId="34699"/>
    <cellStyle name="標準 8 3 3 2 3 4 7" xfId="34700"/>
    <cellStyle name="標準 8 3 3 2 3 5" xfId="34701"/>
    <cellStyle name="標準 8 3 3 2 3 5 2" xfId="34702"/>
    <cellStyle name="標準 8 3 3 2 3 5 2 2" xfId="34703"/>
    <cellStyle name="標準 8 3 3 2 3 5 2 2 2" xfId="34704"/>
    <cellStyle name="標準 8 3 3 2 3 5 2 3" xfId="34705"/>
    <cellStyle name="標準 8 3 3 2 3 5 2 4" xfId="34706"/>
    <cellStyle name="標準 8 3 3 2 3 5 3" xfId="34707"/>
    <cellStyle name="標準 8 3 3 2 3 5 3 2" xfId="34708"/>
    <cellStyle name="標準 8 3 3 2 3 5 4" xfId="34709"/>
    <cellStyle name="標準 8 3 3 2 3 5 5" xfId="34710"/>
    <cellStyle name="標準 8 3 3 2 3 6" xfId="34711"/>
    <cellStyle name="標準 8 3 3 2 3 6 2" xfId="34712"/>
    <cellStyle name="標準 8 3 3 2 3 6 2 2" xfId="34713"/>
    <cellStyle name="標準 8 3 3 2 3 6 2 2 2" xfId="34714"/>
    <cellStyle name="標準 8 3 3 2 3 6 2 3" xfId="34715"/>
    <cellStyle name="標準 8 3 3 2 3 6 2 4" xfId="34716"/>
    <cellStyle name="標準 8 3 3 2 3 6 3" xfId="34717"/>
    <cellStyle name="標準 8 3 3 2 3 6 3 2" xfId="34718"/>
    <cellStyle name="標準 8 3 3 2 3 6 4" xfId="34719"/>
    <cellStyle name="標準 8 3 3 2 3 6 5" xfId="34720"/>
    <cellStyle name="標準 8 3 3 2 3 7" xfId="34721"/>
    <cellStyle name="標準 8 3 3 2 3 7 2" xfId="34722"/>
    <cellStyle name="標準 8 3 3 2 3 7 2 2" xfId="34723"/>
    <cellStyle name="標準 8 3 3 2 3 7 3" xfId="34724"/>
    <cellStyle name="標準 8 3 3 2 3 7 4" xfId="34725"/>
    <cellStyle name="標準 8 3 3 2 3 8" xfId="34726"/>
    <cellStyle name="標準 8 3 3 2 3 8 2" xfId="34727"/>
    <cellStyle name="標準 8 3 3 2 3 9" xfId="34728"/>
    <cellStyle name="標準 8 3 3 2 4" xfId="34729"/>
    <cellStyle name="標準 8 3 3 2 4 2" xfId="34730"/>
    <cellStyle name="標準 8 3 3 2 4 2 2" xfId="34731"/>
    <cellStyle name="標準 8 3 3 2 4 2 2 2" xfId="34732"/>
    <cellStyle name="標準 8 3 3 2 4 2 2 2 2" xfId="34733"/>
    <cellStyle name="標準 8 3 3 2 4 2 2 3" xfId="34734"/>
    <cellStyle name="標準 8 3 3 2 4 2 2 4" xfId="34735"/>
    <cellStyle name="標準 8 3 3 2 4 2 3" xfId="34736"/>
    <cellStyle name="標準 8 3 3 2 4 2 3 2" xfId="34737"/>
    <cellStyle name="標準 8 3 3 2 4 2 4" xfId="34738"/>
    <cellStyle name="標準 8 3 3 2 4 2 5" xfId="34739"/>
    <cellStyle name="標準 8 3 3 2 4 3" xfId="34740"/>
    <cellStyle name="標準 8 3 3 2 4 3 2" xfId="34741"/>
    <cellStyle name="標準 8 3 3 2 4 3 2 2" xfId="34742"/>
    <cellStyle name="標準 8 3 3 2 4 3 2 2 2" xfId="34743"/>
    <cellStyle name="標準 8 3 3 2 4 3 2 3" xfId="34744"/>
    <cellStyle name="標準 8 3 3 2 4 3 2 4" xfId="34745"/>
    <cellStyle name="標準 8 3 3 2 4 3 3" xfId="34746"/>
    <cellStyle name="標準 8 3 3 2 4 3 3 2" xfId="34747"/>
    <cellStyle name="標準 8 3 3 2 4 3 4" xfId="34748"/>
    <cellStyle name="標準 8 3 3 2 4 3 5" xfId="34749"/>
    <cellStyle name="標準 8 3 3 2 4 4" xfId="34750"/>
    <cellStyle name="標準 8 3 3 2 4 4 2" xfId="34751"/>
    <cellStyle name="標準 8 3 3 2 4 4 2 2" xfId="34752"/>
    <cellStyle name="標準 8 3 3 2 4 4 3" xfId="34753"/>
    <cellStyle name="標準 8 3 3 2 4 4 4" xfId="34754"/>
    <cellStyle name="標準 8 3 3 2 4 5" xfId="34755"/>
    <cellStyle name="標準 8 3 3 2 4 5 2" xfId="34756"/>
    <cellStyle name="標準 8 3 3 2 4 6" xfId="34757"/>
    <cellStyle name="標準 8 3 3 2 4 7" xfId="34758"/>
    <cellStyle name="標準 8 3 3 2 4 8" xfId="34759"/>
    <cellStyle name="標準 8 3 3 2 5" xfId="34760"/>
    <cellStyle name="標準 8 3 3 2 5 2" xfId="34761"/>
    <cellStyle name="標準 8 3 3 2 5 2 2" xfId="34762"/>
    <cellStyle name="標準 8 3 3 2 5 2 2 2" xfId="34763"/>
    <cellStyle name="標準 8 3 3 2 5 2 2 2 2" xfId="34764"/>
    <cellStyle name="標準 8 3 3 2 5 2 2 3" xfId="34765"/>
    <cellStyle name="標準 8 3 3 2 5 2 2 4" xfId="34766"/>
    <cellStyle name="標準 8 3 3 2 5 2 3" xfId="34767"/>
    <cellStyle name="標準 8 3 3 2 5 2 3 2" xfId="34768"/>
    <cellStyle name="標準 8 3 3 2 5 2 4" xfId="34769"/>
    <cellStyle name="標準 8 3 3 2 5 2 5" xfId="34770"/>
    <cellStyle name="標準 8 3 3 2 5 3" xfId="34771"/>
    <cellStyle name="標準 8 3 3 2 5 3 2" xfId="34772"/>
    <cellStyle name="標準 8 3 3 2 5 3 2 2" xfId="34773"/>
    <cellStyle name="標準 8 3 3 2 5 3 2 2 2" xfId="34774"/>
    <cellStyle name="標準 8 3 3 2 5 3 2 3" xfId="34775"/>
    <cellStyle name="標準 8 3 3 2 5 3 2 4" xfId="34776"/>
    <cellStyle name="標準 8 3 3 2 5 3 3" xfId="34777"/>
    <cellStyle name="標準 8 3 3 2 5 3 3 2" xfId="34778"/>
    <cellStyle name="標準 8 3 3 2 5 3 4" xfId="34779"/>
    <cellStyle name="標準 8 3 3 2 5 3 5" xfId="34780"/>
    <cellStyle name="標準 8 3 3 2 5 4" xfId="34781"/>
    <cellStyle name="標準 8 3 3 2 5 4 2" xfId="34782"/>
    <cellStyle name="標準 8 3 3 2 5 4 2 2" xfId="34783"/>
    <cellStyle name="標準 8 3 3 2 5 4 3" xfId="34784"/>
    <cellStyle name="標準 8 3 3 2 5 4 4" xfId="34785"/>
    <cellStyle name="標準 8 3 3 2 5 5" xfId="34786"/>
    <cellStyle name="標準 8 3 3 2 5 5 2" xfId="34787"/>
    <cellStyle name="標準 8 3 3 2 5 6" xfId="34788"/>
    <cellStyle name="標準 8 3 3 2 5 7" xfId="34789"/>
    <cellStyle name="標準 8 3 3 2 5 8" xfId="34790"/>
    <cellStyle name="標準 8 3 3 2 6" xfId="34791"/>
    <cellStyle name="標準 8 3 3 2 6 2" xfId="34792"/>
    <cellStyle name="標準 8 3 3 2 6 2 2" xfId="34793"/>
    <cellStyle name="標準 8 3 3 2 6 2 2 2" xfId="34794"/>
    <cellStyle name="標準 8 3 3 2 6 2 2 2 2" xfId="34795"/>
    <cellStyle name="標準 8 3 3 2 6 2 2 3" xfId="34796"/>
    <cellStyle name="標準 8 3 3 2 6 2 2 4" xfId="34797"/>
    <cellStyle name="標準 8 3 3 2 6 2 3" xfId="34798"/>
    <cellStyle name="標準 8 3 3 2 6 2 3 2" xfId="34799"/>
    <cellStyle name="標準 8 3 3 2 6 2 4" xfId="34800"/>
    <cellStyle name="標準 8 3 3 2 6 2 5" xfId="34801"/>
    <cellStyle name="標準 8 3 3 2 6 3" xfId="34802"/>
    <cellStyle name="標準 8 3 3 2 6 3 2" xfId="34803"/>
    <cellStyle name="標準 8 3 3 2 6 3 2 2" xfId="34804"/>
    <cellStyle name="標準 8 3 3 2 6 3 2 2 2" xfId="34805"/>
    <cellStyle name="標準 8 3 3 2 6 3 2 3" xfId="34806"/>
    <cellStyle name="標準 8 3 3 2 6 3 2 4" xfId="34807"/>
    <cellStyle name="標準 8 3 3 2 6 3 3" xfId="34808"/>
    <cellStyle name="標準 8 3 3 2 6 3 3 2" xfId="34809"/>
    <cellStyle name="標準 8 3 3 2 6 3 4" xfId="34810"/>
    <cellStyle name="標準 8 3 3 2 6 3 5" xfId="34811"/>
    <cellStyle name="標準 8 3 3 2 6 4" xfId="34812"/>
    <cellStyle name="標準 8 3 3 2 6 4 2" xfId="34813"/>
    <cellStyle name="標準 8 3 3 2 6 4 2 2" xfId="34814"/>
    <cellStyle name="標準 8 3 3 2 6 4 3" xfId="34815"/>
    <cellStyle name="標準 8 3 3 2 6 4 4" xfId="34816"/>
    <cellStyle name="標準 8 3 3 2 6 5" xfId="34817"/>
    <cellStyle name="標準 8 3 3 2 6 5 2" xfId="34818"/>
    <cellStyle name="標準 8 3 3 2 6 6" xfId="34819"/>
    <cellStyle name="標準 8 3 3 2 6 7" xfId="34820"/>
    <cellStyle name="標準 8 3 3 2 7" xfId="34821"/>
    <cellStyle name="標準 8 3 3 2 7 2" xfId="34822"/>
    <cellStyle name="標準 8 3 3 2 7 2 2" xfId="34823"/>
    <cellStyle name="標準 8 3 3 2 7 2 2 2" xfId="34824"/>
    <cellStyle name="標準 8 3 3 2 7 2 3" xfId="34825"/>
    <cellStyle name="標準 8 3 3 2 7 2 4" xfId="34826"/>
    <cellStyle name="標準 8 3 3 2 7 3" xfId="34827"/>
    <cellStyle name="標準 8 3 3 2 7 3 2" xfId="34828"/>
    <cellStyle name="標準 8 3 3 2 7 4" xfId="34829"/>
    <cellStyle name="標準 8 3 3 2 7 5" xfId="34830"/>
    <cellStyle name="標準 8 3 3 2 8" xfId="34831"/>
    <cellStyle name="標準 8 3 3 2 8 2" xfId="34832"/>
    <cellStyle name="標準 8 3 3 2 8 2 2" xfId="34833"/>
    <cellStyle name="標準 8 3 3 2 8 2 2 2" xfId="34834"/>
    <cellStyle name="標準 8 3 3 2 8 2 3" xfId="34835"/>
    <cellStyle name="標準 8 3 3 2 8 2 4" xfId="34836"/>
    <cellStyle name="標準 8 3 3 2 8 3" xfId="34837"/>
    <cellStyle name="標準 8 3 3 2 8 3 2" xfId="34838"/>
    <cellStyle name="標準 8 3 3 2 8 4" xfId="34839"/>
    <cellStyle name="標準 8 3 3 2 8 5" xfId="34840"/>
    <cellStyle name="標準 8 3 3 2 9" xfId="34841"/>
    <cellStyle name="標準 8 3 3 2 9 2" xfId="34842"/>
    <cellStyle name="標準 8 3 3 2 9 2 2" xfId="34843"/>
    <cellStyle name="標準 8 3 3 2 9 3" xfId="34844"/>
    <cellStyle name="標準 8 3 3 2 9 4" xfId="34845"/>
    <cellStyle name="標準 8 3 4" xfId="34846"/>
    <cellStyle name="標準 8 3 4 2" xfId="34847"/>
    <cellStyle name="標準 8 3 4 2 10" xfId="34848"/>
    <cellStyle name="標準 8 3 4 2 10 2" xfId="34849"/>
    <cellStyle name="標準 8 3 4 2 11" xfId="34850"/>
    <cellStyle name="標準 8 3 4 2 12" xfId="34851"/>
    <cellStyle name="標準 8 3 4 2 13" xfId="34852"/>
    <cellStyle name="標準 8 3 4 2 2" xfId="34853"/>
    <cellStyle name="標準 8 3 4 2 2 10" xfId="34854"/>
    <cellStyle name="標準 8 3 4 2 2 11" xfId="34855"/>
    <cellStyle name="標準 8 3 4 2 2 12" xfId="34856"/>
    <cellStyle name="標準 8 3 4 2 2 2" xfId="34857"/>
    <cellStyle name="標準 8 3 4 2 2 2 10" xfId="34858"/>
    <cellStyle name="標準 8 3 4 2 2 2 11" xfId="34859"/>
    <cellStyle name="標準 8 3 4 2 2 2 2" xfId="34860"/>
    <cellStyle name="標準 8 3 4 2 2 2 2 2" xfId="34861"/>
    <cellStyle name="標準 8 3 4 2 2 2 2 2 2" xfId="34862"/>
    <cellStyle name="標準 8 3 4 2 2 2 2 2 2 2" xfId="34863"/>
    <cellStyle name="標準 8 3 4 2 2 2 2 2 2 2 2" xfId="34864"/>
    <cellStyle name="標準 8 3 4 2 2 2 2 2 2 3" xfId="34865"/>
    <cellStyle name="標準 8 3 4 2 2 2 2 2 2 4" xfId="34866"/>
    <cellStyle name="標準 8 3 4 2 2 2 2 2 3" xfId="34867"/>
    <cellStyle name="標準 8 3 4 2 2 2 2 2 3 2" xfId="34868"/>
    <cellStyle name="標準 8 3 4 2 2 2 2 2 4" xfId="34869"/>
    <cellStyle name="標準 8 3 4 2 2 2 2 2 5" xfId="34870"/>
    <cellStyle name="標準 8 3 4 2 2 2 2 3" xfId="34871"/>
    <cellStyle name="標準 8 3 4 2 2 2 2 3 2" xfId="34872"/>
    <cellStyle name="標準 8 3 4 2 2 2 2 3 2 2" xfId="34873"/>
    <cellStyle name="標準 8 3 4 2 2 2 2 3 2 2 2" xfId="34874"/>
    <cellStyle name="標準 8 3 4 2 2 2 2 3 2 3" xfId="34875"/>
    <cellStyle name="標準 8 3 4 2 2 2 2 3 2 4" xfId="34876"/>
    <cellStyle name="標準 8 3 4 2 2 2 2 3 3" xfId="34877"/>
    <cellStyle name="標準 8 3 4 2 2 2 2 3 3 2" xfId="34878"/>
    <cellStyle name="標準 8 3 4 2 2 2 2 3 4" xfId="34879"/>
    <cellStyle name="標準 8 3 4 2 2 2 2 3 5" xfId="34880"/>
    <cellStyle name="標準 8 3 4 2 2 2 2 4" xfId="34881"/>
    <cellStyle name="標準 8 3 4 2 2 2 2 4 2" xfId="34882"/>
    <cellStyle name="標準 8 3 4 2 2 2 2 4 2 2" xfId="34883"/>
    <cellStyle name="標準 8 3 4 2 2 2 2 4 3" xfId="34884"/>
    <cellStyle name="標準 8 3 4 2 2 2 2 4 4" xfId="34885"/>
    <cellStyle name="標準 8 3 4 2 2 2 2 5" xfId="34886"/>
    <cellStyle name="標準 8 3 4 2 2 2 2 5 2" xfId="34887"/>
    <cellStyle name="標準 8 3 4 2 2 2 2 6" xfId="34888"/>
    <cellStyle name="標準 8 3 4 2 2 2 2 7" xfId="34889"/>
    <cellStyle name="標準 8 3 4 2 2 2 2 8" xfId="34890"/>
    <cellStyle name="標準 8 3 4 2 2 2 3" xfId="34891"/>
    <cellStyle name="標準 8 3 4 2 2 2 3 2" xfId="34892"/>
    <cellStyle name="標準 8 3 4 2 2 2 3 2 2" xfId="34893"/>
    <cellStyle name="標準 8 3 4 2 2 2 3 2 2 2" xfId="34894"/>
    <cellStyle name="標準 8 3 4 2 2 2 3 2 2 2 2" xfId="34895"/>
    <cellStyle name="標準 8 3 4 2 2 2 3 2 2 3" xfId="34896"/>
    <cellStyle name="標準 8 3 4 2 2 2 3 2 2 4" xfId="34897"/>
    <cellStyle name="標準 8 3 4 2 2 2 3 2 3" xfId="34898"/>
    <cellStyle name="標準 8 3 4 2 2 2 3 2 3 2" xfId="34899"/>
    <cellStyle name="標準 8 3 4 2 2 2 3 2 4" xfId="34900"/>
    <cellStyle name="標準 8 3 4 2 2 2 3 2 5" xfId="34901"/>
    <cellStyle name="標準 8 3 4 2 2 2 3 3" xfId="34902"/>
    <cellStyle name="標準 8 3 4 2 2 2 3 3 2" xfId="34903"/>
    <cellStyle name="標準 8 3 4 2 2 2 3 3 2 2" xfId="34904"/>
    <cellStyle name="標準 8 3 4 2 2 2 3 3 2 2 2" xfId="34905"/>
    <cellStyle name="標準 8 3 4 2 2 2 3 3 2 3" xfId="34906"/>
    <cellStyle name="標準 8 3 4 2 2 2 3 3 2 4" xfId="34907"/>
    <cellStyle name="標準 8 3 4 2 2 2 3 3 3" xfId="34908"/>
    <cellStyle name="標準 8 3 4 2 2 2 3 3 3 2" xfId="34909"/>
    <cellStyle name="標準 8 3 4 2 2 2 3 3 4" xfId="34910"/>
    <cellStyle name="標準 8 3 4 2 2 2 3 3 5" xfId="34911"/>
    <cellStyle name="標準 8 3 4 2 2 2 3 4" xfId="34912"/>
    <cellStyle name="標準 8 3 4 2 2 2 3 4 2" xfId="34913"/>
    <cellStyle name="標準 8 3 4 2 2 2 3 4 2 2" xfId="34914"/>
    <cellStyle name="標準 8 3 4 2 2 2 3 4 3" xfId="34915"/>
    <cellStyle name="標準 8 3 4 2 2 2 3 4 4" xfId="34916"/>
    <cellStyle name="標準 8 3 4 2 2 2 3 5" xfId="34917"/>
    <cellStyle name="標準 8 3 4 2 2 2 3 5 2" xfId="34918"/>
    <cellStyle name="標準 8 3 4 2 2 2 3 6" xfId="34919"/>
    <cellStyle name="標準 8 3 4 2 2 2 3 7" xfId="34920"/>
    <cellStyle name="標準 8 3 4 2 2 2 3 8" xfId="34921"/>
    <cellStyle name="標準 8 3 4 2 2 2 4" xfId="34922"/>
    <cellStyle name="標準 8 3 4 2 2 2 4 2" xfId="34923"/>
    <cellStyle name="標準 8 3 4 2 2 2 4 2 2" xfId="34924"/>
    <cellStyle name="標準 8 3 4 2 2 2 4 2 2 2" xfId="34925"/>
    <cellStyle name="標準 8 3 4 2 2 2 4 2 2 2 2" xfId="34926"/>
    <cellStyle name="標準 8 3 4 2 2 2 4 2 2 3" xfId="34927"/>
    <cellStyle name="標準 8 3 4 2 2 2 4 2 2 4" xfId="34928"/>
    <cellStyle name="標準 8 3 4 2 2 2 4 2 3" xfId="34929"/>
    <cellStyle name="標準 8 3 4 2 2 2 4 2 3 2" xfId="34930"/>
    <cellStyle name="標準 8 3 4 2 2 2 4 2 4" xfId="34931"/>
    <cellStyle name="標準 8 3 4 2 2 2 4 2 5" xfId="34932"/>
    <cellStyle name="標準 8 3 4 2 2 2 4 3" xfId="34933"/>
    <cellStyle name="標準 8 3 4 2 2 2 4 3 2" xfId="34934"/>
    <cellStyle name="標準 8 3 4 2 2 2 4 3 2 2" xfId="34935"/>
    <cellStyle name="標準 8 3 4 2 2 2 4 3 2 2 2" xfId="34936"/>
    <cellStyle name="標準 8 3 4 2 2 2 4 3 2 3" xfId="34937"/>
    <cellStyle name="標準 8 3 4 2 2 2 4 3 2 4" xfId="34938"/>
    <cellStyle name="標準 8 3 4 2 2 2 4 3 3" xfId="34939"/>
    <cellStyle name="標準 8 3 4 2 2 2 4 3 3 2" xfId="34940"/>
    <cellStyle name="標準 8 3 4 2 2 2 4 3 4" xfId="34941"/>
    <cellStyle name="標準 8 3 4 2 2 2 4 3 5" xfId="34942"/>
    <cellStyle name="標準 8 3 4 2 2 2 4 4" xfId="34943"/>
    <cellStyle name="標準 8 3 4 2 2 2 4 4 2" xfId="34944"/>
    <cellStyle name="標準 8 3 4 2 2 2 4 4 2 2" xfId="34945"/>
    <cellStyle name="標準 8 3 4 2 2 2 4 4 3" xfId="34946"/>
    <cellStyle name="標準 8 3 4 2 2 2 4 4 4" xfId="34947"/>
    <cellStyle name="標準 8 3 4 2 2 2 4 5" xfId="34948"/>
    <cellStyle name="標準 8 3 4 2 2 2 4 5 2" xfId="34949"/>
    <cellStyle name="標準 8 3 4 2 2 2 4 6" xfId="34950"/>
    <cellStyle name="標準 8 3 4 2 2 2 4 7" xfId="34951"/>
    <cellStyle name="標準 8 3 4 2 2 2 5" xfId="34952"/>
    <cellStyle name="標準 8 3 4 2 2 2 5 2" xfId="34953"/>
    <cellStyle name="標準 8 3 4 2 2 2 5 2 2" xfId="34954"/>
    <cellStyle name="標準 8 3 4 2 2 2 5 2 2 2" xfId="34955"/>
    <cellStyle name="標準 8 3 4 2 2 2 5 2 3" xfId="34956"/>
    <cellStyle name="標準 8 3 4 2 2 2 5 2 4" xfId="34957"/>
    <cellStyle name="標準 8 3 4 2 2 2 5 3" xfId="34958"/>
    <cellStyle name="標準 8 3 4 2 2 2 5 3 2" xfId="34959"/>
    <cellStyle name="標準 8 3 4 2 2 2 5 4" xfId="34960"/>
    <cellStyle name="標準 8 3 4 2 2 2 5 5" xfId="34961"/>
    <cellStyle name="標準 8 3 4 2 2 2 6" xfId="34962"/>
    <cellStyle name="標準 8 3 4 2 2 2 6 2" xfId="34963"/>
    <cellStyle name="標準 8 3 4 2 2 2 6 2 2" xfId="34964"/>
    <cellStyle name="標準 8 3 4 2 2 2 6 2 2 2" xfId="34965"/>
    <cellStyle name="標準 8 3 4 2 2 2 6 2 3" xfId="34966"/>
    <cellStyle name="標準 8 3 4 2 2 2 6 2 4" xfId="34967"/>
    <cellStyle name="標準 8 3 4 2 2 2 6 3" xfId="34968"/>
    <cellStyle name="標準 8 3 4 2 2 2 6 3 2" xfId="34969"/>
    <cellStyle name="標準 8 3 4 2 2 2 6 4" xfId="34970"/>
    <cellStyle name="標準 8 3 4 2 2 2 6 5" xfId="34971"/>
    <cellStyle name="標準 8 3 4 2 2 2 7" xfId="34972"/>
    <cellStyle name="標準 8 3 4 2 2 2 7 2" xfId="34973"/>
    <cellStyle name="標準 8 3 4 2 2 2 7 2 2" xfId="34974"/>
    <cellStyle name="標準 8 3 4 2 2 2 7 3" xfId="34975"/>
    <cellStyle name="標準 8 3 4 2 2 2 7 4" xfId="34976"/>
    <cellStyle name="標準 8 3 4 2 2 2 8" xfId="34977"/>
    <cellStyle name="標準 8 3 4 2 2 2 8 2" xfId="34978"/>
    <cellStyle name="標準 8 3 4 2 2 2 9" xfId="34979"/>
    <cellStyle name="標準 8 3 4 2 2 3" xfId="34980"/>
    <cellStyle name="標準 8 3 4 2 2 3 2" xfId="34981"/>
    <cellStyle name="標準 8 3 4 2 2 3 2 2" xfId="34982"/>
    <cellStyle name="標準 8 3 4 2 2 3 2 2 2" xfId="34983"/>
    <cellStyle name="標準 8 3 4 2 2 3 2 2 2 2" xfId="34984"/>
    <cellStyle name="標準 8 3 4 2 2 3 2 2 3" xfId="34985"/>
    <cellStyle name="標準 8 3 4 2 2 3 2 2 4" xfId="34986"/>
    <cellStyle name="標準 8 3 4 2 2 3 2 3" xfId="34987"/>
    <cellStyle name="標準 8 3 4 2 2 3 2 3 2" xfId="34988"/>
    <cellStyle name="標準 8 3 4 2 2 3 2 4" xfId="34989"/>
    <cellStyle name="標準 8 3 4 2 2 3 2 5" xfId="34990"/>
    <cellStyle name="標準 8 3 4 2 2 3 3" xfId="34991"/>
    <cellStyle name="標準 8 3 4 2 2 3 3 2" xfId="34992"/>
    <cellStyle name="標準 8 3 4 2 2 3 3 2 2" xfId="34993"/>
    <cellStyle name="標準 8 3 4 2 2 3 3 2 2 2" xfId="34994"/>
    <cellStyle name="標準 8 3 4 2 2 3 3 2 3" xfId="34995"/>
    <cellStyle name="標準 8 3 4 2 2 3 3 2 4" xfId="34996"/>
    <cellStyle name="標準 8 3 4 2 2 3 3 3" xfId="34997"/>
    <cellStyle name="標準 8 3 4 2 2 3 3 3 2" xfId="34998"/>
    <cellStyle name="標準 8 3 4 2 2 3 3 4" xfId="34999"/>
    <cellStyle name="標準 8 3 4 2 2 3 3 5" xfId="35000"/>
    <cellStyle name="標準 8 3 4 2 2 3 4" xfId="35001"/>
    <cellStyle name="標準 8 3 4 2 2 3 4 2" xfId="35002"/>
    <cellStyle name="標準 8 3 4 2 2 3 4 2 2" xfId="35003"/>
    <cellStyle name="標準 8 3 4 2 2 3 4 3" xfId="35004"/>
    <cellStyle name="標準 8 3 4 2 2 3 4 4" xfId="35005"/>
    <cellStyle name="標準 8 3 4 2 2 3 5" xfId="35006"/>
    <cellStyle name="標準 8 3 4 2 2 3 5 2" xfId="35007"/>
    <cellStyle name="標準 8 3 4 2 2 3 6" xfId="35008"/>
    <cellStyle name="標準 8 3 4 2 2 3 7" xfId="35009"/>
    <cellStyle name="標準 8 3 4 2 2 3 8" xfId="35010"/>
    <cellStyle name="標準 8 3 4 2 2 4" xfId="35011"/>
    <cellStyle name="標準 8 3 4 2 2 4 2" xfId="35012"/>
    <cellStyle name="標準 8 3 4 2 2 4 2 2" xfId="35013"/>
    <cellStyle name="標準 8 3 4 2 2 4 2 2 2" xfId="35014"/>
    <cellStyle name="標準 8 3 4 2 2 4 2 2 2 2" xfId="35015"/>
    <cellStyle name="標準 8 3 4 2 2 4 2 2 3" xfId="35016"/>
    <cellStyle name="標準 8 3 4 2 2 4 2 2 4" xfId="35017"/>
    <cellStyle name="標準 8 3 4 2 2 4 2 3" xfId="35018"/>
    <cellStyle name="標準 8 3 4 2 2 4 2 3 2" xfId="35019"/>
    <cellStyle name="標準 8 3 4 2 2 4 2 4" xfId="35020"/>
    <cellStyle name="標準 8 3 4 2 2 4 2 5" xfId="35021"/>
    <cellStyle name="標準 8 3 4 2 2 4 3" xfId="35022"/>
    <cellStyle name="標準 8 3 4 2 2 4 3 2" xfId="35023"/>
    <cellStyle name="標準 8 3 4 2 2 4 3 2 2" xfId="35024"/>
    <cellStyle name="標準 8 3 4 2 2 4 3 2 2 2" xfId="35025"/>
    <cellStyle name="標準 8 3 4 2 2 4 3 2 3" xfId="35026"/>
    <cellStyle name="標準 8 3 4 2 2 4 3 2 4" xfId="35027"/>
    <cellStyle name="標準 8 3 4 2 2 4 3 3" xfId="35028"/>
    <cellStyle name="標準 8 3 4 2 2 4 3 3 2" xfId="35029"/>
    <cellStyle name="標準 8 3 4 2 2 4 3 4" xfId="35030"/>
    <cellStyle name="標準 8 3 4 2 2 4 3 5" xfId="35031"/>
    <cellStyle name="標準 8 3 4 2 2 4 4" xfId="35032"/>
    <cellStyle name="標準 8 3 4 2 2 4 4 2" xfId="35033"/>
    <cellStyle name="標準 8 3 4 2 2 4 4 2 2" xfId="35034"/>
    <cellStyle name="標準 8 3 4 2 2 4 4 3" xfId="35035"/>
    <cellStyle name="標準 8 3 4 2 2 4 4 4" xfId="35036"/>
    <cellStyle name="標準 8 3 4 2 2 4 5" xfId="35037"/>
    <cellStyle name="標準 8 3 4 2 2 4 5 2" xfId="35038"/>
    <cellStyle name="標準 8 3 4 2 2 4 6" xfId="35039"/>
    <cellStyle name="標準 8 3 4 2 2 4 7" xfId="35040"/>
    <cellStyle name="標準 8 3 4 2 2 4 8" xfId="35041"/>
    <cellStyle name="標準 8 3 4 2 2 5" xfId="35042"/>
    <cellStyle name="標準 8 3 4 2 2 5 2" xfId="35043"/>
    <cellStyle name="標準 8 3 4 2 2 5 2 2" xfId="35044"/>
    <cellStyle name="標準 8 3 4 2 2 5 2 2 2" xfId="35045"/>
    <cellStyle name="標準 8 3 4 2 2 5 2 2 2 2" xfId="35046"/>
    <cellStyle name="標準 8 3 4 2 2 5 2 2 3" xfId="35047"/>
    <cellStyle name="標準 8 3 4 2 2 5 2 2 4" xfId="35048"/>
    <cellStyle name="標準 8 3 4 2 2 5 2 3" xfId="35049"/>
    <cellStyle name="標準 8 3 4 2 2 5 2 3 2" xfId="35050"/>
    <cellStyle name="標準 8 3 4 2 2 5 2 4" xfId="35051"/>
    <cellStyle name="標準 8 3 4 2 2 5 2 5" xfId="35052"/>
    <cellStyle name="標準 8 3 4 2 2 5 3" xfId="35053"/>
    <cellStyle name="標準 8 3 4 2 2 5 3 2" xfId="35054"/>
    <cellStyle name="標準 8 3 4 2 2 5 3 2 2" xfId="35055"/>
    <cellStyle name="標準 8 3 4 2 2 5 3 2 2 2" xfId="35056"/>
    <cellStyle name="標準 8 3 4 2 2 5 3 2 3" xfId="35057"/>
    <cellStyle name="標準 8 3 4 2 2 5 3 2 4" xfId="35058"/>
    <cellStyle name="標準 8 3 4 2 2 5 3 3" xfId="35059"/>
    <cellStyle name="標準 8 3 4 2 2 5 3 3 2" xfId="35060"/>
    <cellStyle name="標準 8 3 4 2 2 5 3 4" xfId="35061"/>
    <cellStyle name="標準 8 3 4 2 2 5 3 5" xfId="35062"/>
    <cellStyle name="標準 8 3 4 2 2 5 4" xfId="35063"/>
    <cellStyle name="標準 8 3 4 2 2 5 4 2" xfId="35064"/>
    <cellStyle name="標準 8 3 4 2 2 5 4 2 2" xfId="35065"/>
    <cellStyle name="標準 8 3 4 2 2 5 4 3" xfId="35066"/>
    <cellStyle name="標準 8 3 4 2 2 5 4 4" xfId="35067"/>
    <cellStyle name="標準 8 3 4 2 2 5 5" xfId="35068"/>
    <cellStyle name="標準 8 3 4 2 2 5 5 2" xfId="35069"/>
    <cellStyle name="標準 8 3 4 2 2 5 6" xfId="35070"/>
    <cellStyle name="標準 8 3 4 2 2 5 7" xfId="35071"/>
    <cellStyle name="標準 8 3 4 2 2 6" xfId="35072"/>
    <cellStyle name="標準 8 3 4 2 2 6 2" xfId="35073"/>
    <cellStyle name="標準 8 3 4 2 2 6 2 2" xfId="35074"/>
    <cellStyle name="標準 8 3 4 2 2 6 2 2 2" xfId="35075"/>
    <cellStyle name="標準 8 3 4 2 2 6 2 3" xfId="35076"/>
    <cellStyle name="標準 8 3 4 2 2 6 2 4" xfId="35077"/>
    <cellStyle name="標準 8 3 4 2 2 6 3" xfId="35078"/>
    <cellStyle name="標準 8 3 4 2 2 6 3 2" xfId="35079"/>
    <cellStyle name="標準 8 3 4 2 2 6 4" xfId="35080"/>
    <cellStyle name="標準 8 3 4 2 2 6 5" xfId="35081"/>
    <cellStyle name="標準 8 3 4 2 2 7" xfId="35082"/>
    <cellStyle name="標準 8 3 4 2 2 7 2" xfId="35083"/>
    <cellStyle name="標準 8 3 4 2 2 7 2 2" xfId="35084"/>
    <cellStyle name="標準 8 3 4 2 2 7 2 2 2" xfId="35085"/>
    <cellStyle name="標準 8 3 4 2 2 7 2 3" xfId="35086"/>
    <cellStyle name="標準 8 3 4 2 2 7 2 4" xfId="35087"/>
    <cellStyle name="標準 8 3 4 2 2 7 3" xfId="35088"/>
    <cellStyle name="標準 8 3 4 2 2 7 3 2" xfId="35089"/>
    <cellStyle name="標準 8 3 4 2 2 7 4" xfId="35090"/>
    <cellStyle name="標準 8 3 4 2 2 7 5" xfId="35091"/>
    <cellStyle name="標準 8 3 4 2 2 8" xfId="35092"/>
    <cellStyle name="標準 8 3 4 2 2 8 2" xfId="35093"/>
    <cellStyle name="標準 8 3 4 2 2 8 2 2" xfId="35094"/>
    <cellStyle name="標準 8 3 4 2 2 8 3" xfId="35095"/>
    <cellStyle name="標準 8 3 4 2 2 8 4" xfId="35096"/>
    <cellStyle name="標準 8 3 4 2 2 9" xfId="35097"/>
    <cellStyle name="標準 8 3 4 2 2 9 2" xfId="35098"/>
    <cellStyle name="標準 8 3 4 2 3" xfId="35099"/>
    <cellStyle name="標準 8 3 4 2 3 10" xfId="35100"/>
    <cellStyle name="標準 8 3 4 2 3 11" xfId="35101"/>
    <cellStyle name="標準 8 3 4 2 3 2" xfId="35102"/>
    <cellStyle name="標準 8 3 4 2 3 2 2" xfId="35103"/>
    <cellStyle name="標準 8 3 4 2 3 2 2 2" xfId="35104"/>
    <cellStyle name="標準 8 3 4 2 3 2 2 2 2" xfId="35105"/>
    <cellStyle name="標準 8 3 4 2 3 2 2 2 2 2" xfId="35106"/>
    <cellStyle name="標準 8 3 4 2 3 2 2 2 3" xfId="35107"/>
    <cellStyle name="標準 8 3 4 2 3 2 2 2 4" xfId="35108"/>
    <cellStyle name="標準 8 3 4 2 3 2 2 3" xfId="35109"/>
    <cellStyle name="標準 8 3 4 2 3 2 2 3 2" xfId="35110"/>
    <cellStyle name="標準 8 3 4 2 3 2 2 4" xfId="35111"/>
    <cellStyle name="標準 8 3 4 2 3 2 2 5" xfId="35112"/>
    <cellStyle name="標準 8 3 4 2 3 2 3" xfId="35113"/>
    <cellStyle name="標準 8 3 4 2 3 2 3 2" xfId="35114"/>
    <cellStyle name="標準 8 3 4 2 3 2 3 2 2" xfId="35115"/>
    <cellStyle name="標準 8 3 4 2 3 2 3 2 2 2" xfId="35116"/>
    <cellStyle name="標準 8 3 4 2 3 2 3 2 3" xfId="35117"/>
    <cellStyle name="標準 8 3 4 2 3 2 3 2 4" xfId="35118"/>
    <cellStyle name="標準 8 3 4 2 3 2 3 3" xfId="35119"/>
    <cellStyle name="標準 8 3 4 2 3 2 3 3 2" xfId="35120"/>
    <cellStyle name="標準 8 3 4 2 3 2 3 4" xfId="35121"/>
    <cellStyle name="標準 8 3 4 2 3 2 3 5" xfId="35122"/>
    <cellStyle name="標準 8 3 4 2 3 2 4" xfId="35123"/>
    <cellStyle name="標準 8 3 4 2 3 2 4 2" xfId="35124"/>
    <cellStyle name="標準 8 3 4 2 3 2 4 2 2" xfId="35125"/>
    <cellStyle name="標準 8 3 4 2 3 2 4 3" xfId="35126"/>
    <cellStyle name="標準 8 3 4 2 3 2 4 4" xfId="35127"/>
    <cellStyle name="標準 8 3 4 2 3 2 5" xfId="35128"/>
    <cellStyle name="標準 8 3 4 2 3 2 5 2" xfId="35129"/>
    <cellStyle name="標準 8 3 4 2 3 2 6" xfId="35130"/>
    <cellStyle name="標準 8 3 4 2 3 2 7" xfId="35131"/>
    <cellStyle name="標準 8 3 4 2 3 2 8" xfId="35132"/>
    <cellStyle name="標準 8 3 4 2 3 3" xfId="35133"/>
    <cellStyle name="標準 8 3 4 2 3 3 2" xfId="35134"/>
    <cellStyle name="標準 8 3 4 2 3 3 2 2" xfId="35135"/>
    <cellStyle name="標準 8 3 4 2 3 3 2 2 2" xfId="35136"/>
    <cellStyle name="標準 8 3 4 2 3 3 2 2 2 2" xfId="35137"/>
    <cellStyle name="標準 8 3 4 2 3 3 2 2 3" xfId="35138"/>
    <cellStyle name="標準 8 3 4 2 3 3 2 2 4" xfId="35139"/>
    <cellStyle name="標準 8 3 4 2 3 3 2 3" xfId="35140"/>
    <cellStyle name="標準 8 3 4 2 3 3 2 3 2" xfId="35141"/>
    <cellStyle name="標準 8 3 4 2 3 3 2 4" xfId="35142"/>
    <cellStyle name="標準 8 3 4 2 3 3 2 5" xfId="35143"/>
    <cellStyle name="標準 8 3 4 2 3 3 3" xfId="35144"/>
    <cellStyle name="標準 8 3 4 2 3 3 3 2" xfId="35145"/>
    <cellStyle name="標準 8 3 4 2 3 3 3 2 2" xfId="35146"/>
    <cellStyle name="標準 8 3 4 2 3 3 3 2 2 2" xfId="35147"/>
    <cellStyle name="標準 8 3 4 2 3 3 3 2 3" xfId="35148"/>
    <cellStyle name="標準 8 3 4 2 3 3 3 2 4" xfId="35149"/>
    <cellStyle name="標準 8 3 4 2 3 3 3 3" xfId="35150"/>
    <cellStyle name="標準 8 3 4 2 3 3 3 3 2" xfId="35151"/>
    <cellStyle name="標準 8 3 4 2 3 3 3 4" xfId="35152"/>
    <cellStyle name="標準 8 3 4 2 3 3 3 5" xfId="35153"/>
    <cellStyle name="標準 8 3 4 2 3 3 4" xfId="35154"/>
    <cellStyle name="標準 8 3 4 2 3 3 4 2" xfId="35155"/>
    <cellStyle name="標準 8 3 4 2 3 3 4 2 2" xfId="35156"/>
    <cellStyle name="標準 8 3 4 2 3 3 4 3" xfId="35157"/>
    <cellStyle name="標準 8 3 4 2 3 3 4 4" xfId="35158"/>
    <cellStyle name="標準 8 3 4 2 3 3 5" xfId="35159"/>
    <cellStyle name="標準 8 3 4 2 3 3 5 2" xfId="35160"/>
    <cellStyle name="標準 8 3 4 2 3 3 6" xfId="35161"/>
    <cellStyle name="標準 8 3 4 2 3 3 7" xfId="35162"/>
    <cellStyle name="標準 8 3 4 2 3 3 8" xfId="35163"/>
    <cellStyle name="標準 8 3 4 2 3 4" xfId="35164"/>
    <cellStyle name="標準 8 3 4 2 3 4 2" xfId="35165"/>
    <cellStyle name="標準 8 3 4 2 3 4 2 2" xfId="35166"/>
    <cellStyle name="標準 8 3 4 2 3 4 2 2 2" xfId="35167"/>
    <cellStyle name="標準 8 3 4 2 3 4 2 2 2 2" xfId="35168"/>
    <cellStyle name="標準 8 3 4 2 3 4 2 2 3" xfId="35169"/>
    <cellStyle name="標準 8 3 4 2 3 4 2 2 4" xfId="35170"/>
    <cellStyle name="標準 8 3 4 2 3 4 2 3" xfId="35171"/>
    <cellStyle name="標準 8 3 4 2 3 4 2 3 2" xfId="35172"/>
    <cellStyle name="標準 8 3 4 2 3 4 2 4" xfId="35173"/>
    <cellStyle name="標準 8 3 4 2 3 4 2 5" xfId="35174"/>
    <cellStyle name="標準 8 3 4 2 3 4 3" xfId="35175"/>
    <cellStyle name="標準 8 3 4 2 3 4 3 2" xfId="35176"/>
    <cellStyle name="標準 8 3 4 2 3 4 3 2 2" xfId="35177"/>
    <cellStyle name="標準 8 3 4 2 3 4 3 2 2 2" xfId="35178"/>
    <cellStyle name="標準 8 3 4 2 3 4 3 2 3" xfId="35179"/>
    <cellStyle name="標準 8 3 4 2 3 4 3 2 4" xfId="35180"/>
    <cellStyle name="標準 8 3 4 2 3 4 3 3" xfId="35181"/>
    <cellStyle name="標準 8 3 4 2 3 4 3 3 2" xfId="35182"/>
    <cellStyle name="標準 8 3 4 2 3 4 3 4" xfId="35183"/>
    <cellStyle name="標準 8 3 4 2 3 4 3 5" xfId="35184"/>
    <cellStyle name="標準 8 3 4 2 3 4 4" xfId="35185"/>
    <cellStyle name="標準 8 3 4 2 3 4 4 2" xfId="35186"/>
    <cellStyle name="標準 8 3 4 2 3 4 4 2 2" xfId="35187"/>
    <cellStyle name="標準 8 3 4 2 3 4 4 3" xfId="35188"/>
    <cellStyle name="標準 8 3 4 2 3 4 4 4" xfId="35189"/>
    <cellStyle name="標準 8 3 4 2 3 4 5" xfId="35190"/>
    <cellStyle name="標準 8 3 4 2 3 4 5 2" xfId="35191"/>
    <cellStyle name="標準 8 3 4 2 3 4 6" xfId="35192"/>
    <cellStyle name="標準 8 3 4 2 3 4 7" xfId="35193"/>
    <cellStyle name="標準 8 3 4 2 3 5" xfId="35194"/>
    <cellStyle name="標準 8 3 4 2 3 5 2" xfId="35195"/>
    <cellStyle name="標準 8 3 4 2 3 5 2 2" xfId="35196"/>
    <cellStyle name="標準 8 3 4 2 3 5 2 2 2" xfId="35197"/>
    <cellStyle name="標準 8 3 4 2 3 5 2 3" xfId="35198"/>
    <cellStyle name="標準 8 3 4 2 3 5 2 4" xfId="35199"/>
    <cellStyle name="標準 8 3 4 2 3 5 3" xfId="35200"/>
    <cellStyle name="標準 8 3 4 2 3 5 3 2" xfId="35201"/>
    <cellStyle name="標準 8 3 4 2 3 5 4" xfId="35202"/>
    <cellStyle name="標準 8 3 4 2 3 5 5" xfId="35203"/>
    <cellStyle name="標準 8 3 4 2 3 6" xfId="35204"/>
    <cellStyle name="標準 8 3 4 2 3 6 2" xfId="35205"/>
    <cellStyle name="標準 8 3 4 2 3 6 2 2" xfId="35206"/>
    <cellStyle name="標準 8 3 4 2 3 6 2 2 2" xfId="35207"/>
    <cellStyle name="標準 8 3 4 2 3 6 2 3" xfId="35208"/>
    <cellStyle name="標準 8 3 4 2 3 6 2 4" xfId="35209"/>
    <cellStyle name="標準 8 3 4 2 3 6 3" xfId="35210"/>
    <cellStyle name="標準 8 3 4 2 3 6 3 2" xfId="35211"/>
    <cellStyle name="標準 8 3 4 2 3 6 4" xfId="35212"/>
    <cellStyle name="標準 8 3 4 2 3 6 5" xfId="35213"/>
    <cellStyle name="標準 8 3 4 2 3 7" xfId="35214"/>
    <cellStyle name="標準 8 3 4 2 3 7 2" xfId="35215"/>
    <cellStyle name="標準 8 3 4 2 3 7 2 2" xfId="35216"/>
    <cellStyle name="標準 8 3 4 2 3 7 3" xfId="35217"/>
    <cellStyle name="標準 8 3 4 2 3 7 4" xfId="35218"/>
    <cellStyle name="標準 8 3 4 2 3 8" xfId="35219"/>
    <cellStyle name="標準 8 3 4 2 3 8 2" xfId="35220"/>
    <cellStyle name="標準 8 3 4 2 3 9" xfId="35221"/>
    <cellStyle name="標準 8 3 4 2 4" xfId="35222"/>
    <cellStyle name="標準 8 3 4 2 4 2" xfId="35223"/>
    <cellStyle name="標準 8 3 4 2 4 2 2" xfId="35224"/>
    <cellStyle name="標準 8 3 4 2 4 2 2 2" xfId="35225"/>
    <cellStyle name="標準 8 3 4 2 4 2 2 2 2" xfId="35226"/>
    <cellStyle name="標準 8 3 4 2 4 2 2 3" xfId="35227"/>
    <cellStyle name="標準 8 3 4 2 4 2 2 4" xfId="35228"/>
    <cellStyle name="標準 8 3 4 2 4 2 3" xfId="35229"/>
    <cellStyle name="標準 8 3 4 2 4 2 3 2" xfId="35230"/>
    <cellStyle name="標準 8 3 4 2 4 2 4" xfId="35231"/>
    <cellStyle name="標準 8 3 4 2 4 2 5" xfId="35232"/>
    <cellStyle name="標準 8 3 4 2 4 3" xfId="35233"/>
    <cellStyle name="標準 8 3 4 2 4 3 2" xfId="35234"/>
    <cellStyle name="標準 8 3 4 2 4 3 2 2" xfId="35235"/>
    <cellStyle name="標準 8 3 4 2 4 3 2 2 2" xfId="35236"/>
    <cellStyle name="標準 8 3 4 2 4 3 2 3" xfId="35237"/>
    <cellStyle name="標準 8 3 4 2 4 3 2 4" xfId="35238"/>
    <cellStyle name="標準 8 3 4 2 4 3 3" xfId="35239"/>
    <cellStyle name="標準 8 3 4 2 4 3 3 2" xfId="35240"/>
    <cellStyle name="標準 8 3 4 2 4 3 4" xfId="35241"/>
    <cellStyle name="標準 8 3 4 2 4 3 5" xfId="35242"/>
    <cellStyle name="標準 8 3 4 2 4 4" xfId="35243"/>
    <cellStyle name="標準 8 3 4 2 4 4 2" xfId="35244"/>
    <cellStyle name="標準 8 3 4 2 4 4 2 2" xfId="35245"/>
    <cellStyle name="標準 8 3 4 2 4 4 3" xfId="35246"/>
    <cellStyle name="標準 8 3 4 2 4 4 4" xfId="35247"/>
    <cellStyle name="標準 8 3 4 2 4 5" xfId="35248"/>
    <cellStyle name="標準 8 3 4 2 4 5 2" xfId="35249"/>
    <cellStyle name="標準 8 3 4 2 4 6" xfId="35250"/>
    <cellStyle name="標準 8 3 4 2 4 7" xfId="35251"/>
    <cellStyle name="標準 8 3 4 2 4 8" xfId="35252"/>
    <cellStyle name="標準 8 3 4 2 5" xfId="35253"/>
    <cellStyle name="標準 8 3 4 2 5 2" xfId="35254"/>
    <cellStyle name="標準 8 3 4 2 5 2 2" xfId="35255"/>
    <cellStyle name="標準 8 3 4 2 5 2 2 2" xfId="35256"/>
    <cellStyle name="標準 8 3 4 2 5 2 2 2 2" xfId="35257"/>
    <cellStyle name="標準 8 3 4 2 5 2 2 3" xfId="35258"/>
    <cellStyle name="標準 8 3 4 2 5 2 2 4" xfId="35259"/>
    <cellStyle name="標準 8 3 4 2 5 2 3" xfId="35260"/>
    <cellStyle name="標準 8 3 4 2 5 2 3 2" xfId="35261"/>
    <cellStyle name="標準 8 3 4 2 5 2 4" xfId="35262"/>
    <cellStyle name="標準 8 3 4 2 5 2 5" xfId="35263"/>
    <cellStyle name="標準 8 3 4 2 5 3" xfId="35264"/>
    <cellStyle name="標準 8 3 4 2 5 3 2" xfId="35265"/>
    <cellStyle name="標準 8 3 4 2 5 3 2 2" xfId="35266"/>
    <cellStyle name="標準 8 3 4 2 5 3 2 2 2" xfId="35267"/>
    <cellStyle name="標準 8 3 4 2 5 3 2 3" xfId="35268"/>
    <cellStyle name="標準 8 3 4 2 5 3 2 4" xfId="35269"/>
    <cellStyle name="標準 8 3 4 2 5 3 3" xfId="35270"/>
    <cellStyle name="標準 8 3 4 2 5 3 3 2" xfId="35271"/>
    <cellStyle name="標準 8 3 4 2 5 3 4" xfId="35272"/>
    <cellStyle name="標準 8 3 4 2 5 3 5" xfId="35273"/>
    <cellStyle name="標準 8 3 4 2 5 4" xfId="35274"/>
    <cellStyle name="標準 8 3 4 2 5 4 2" xfId="35275"/>
    <cellStyle name="標準 8 3 4 2 5 4 2 2" xfId="35276"/>
    <cellStyle name="標準 8 3 4 2 5 4 3" xfId="35277"/>
    <cellStyle name="標準 8 3 4 2 5 4 4" xfId="35278"/>
    <cellStyle name="標準 8 3 4 2 5 5" xfId="35279"/>
    <cellStyle name="標準 8 3 4 2 5 5 2" xfId="35280"/>
    <cellStyle name="標準 8 3 4 2 5 6" xfId="35281"/>
    <cellStyle name="標準 8 3 4 2 5 7" xfId="35282"/>
    <cellStyle name="標準 8 3 4 2 5 8" xfId="35283"/>
    <cellStyle name="標準 8 3 4 2 6" xfId="35284"/>
    <cellStyle name="標準 8 3 4 2 6 2" xfId="35285"/>
    <cellStyle name="標準 8 3 4 2 6 2 2" xfId="35286"/>
    <cellStyle name="標準 8 3 4 2 6 2 2 2" xfId="35287"/>
    <cellStyle name="標準 8 3 4 2 6 2 2 2 2" xfId="35288"/>
    <cellStyle name="標準 8 3 4 2 6 2 2 3" xfId="35289"/>
    <cellStyle name="標準 8 3 4 2 6 2 2 4" xfId="35290"/>
    <cellStyle name="標準 8 3 4 2 6 2 3" xfId="35291"/>
    <cellStyle name="標準 8 3 4 2 6 2 3 2" xfId="35292"/>
    <cellStyle name="標準 8 3 4 2 6 2 4" xfId="35293"/>
    <cellStyle name="標準 8 3 4 2 6 2 5" xfId="35294"/>
    <cellStyle name="標準 8 3 4 2 6 3" xfId="35295"/>
    <cellStyle name="標準 8 3 4 2 6 3 2" xfId="35296"/>
    <cellStyle name="標準 8 3 4 2 6 3 2 2" xfId="35297"/>
    <cellStyle name="標準 8 3 4 2 6 3 2 2 2" xfId="35298"/>
    <cellStyle name="標準 8 3 4 2 6 3 2 3" xfId="35299"/>
    <cellStyle name="標準 8 3 4 2 6 3 2 4" xfId="35300"/>
    <cellStyle name="標準 8 3 4 2 6 3 3" xfId="35301"/>
    <cellStyle name="標準 8 3 4 2 6 3 3 2" xfId="35302"/>
    <cellStyle name="標準 8 3 4 2 6 3 4" xfId="35303"/>
    <cellStyle name="標準 8 3 4 2 6 3 5" xfId="35304"/>
    <cellStyle name="標準 8 3 4 2 6 4" xfId="35305"/>
    <cellStyle name="標準 8 3 4 2 6 4 2" xfId="35306"/>
    <cellStyle name="標準 8 3 4 2 6 4 2 2" xfId="35307"/>
    <cellStyle name="標準 8 3 4 2 6 4 3" xfId="35308"/>
    <cellStyle name="標準 8 3 4 2 6 4 4" xfId="35309"/>
    <cellStyle name="標準 8 3 4 2 6 5" xfId="35310"/>
    <cellStyle name="標準 8 3 4 2 6 5 2" xfId="35311"/>
    <cellStyle name="標準 8 3 4 2 6 6" xfId="35312"/>
    <cellStyle name="標準 8 3 4 2 6 7" xfId="35313"/>
    <cellStyle name="標準 8 3 4 2 7" xfId="35314"/>
    <cellStyle name="標準 8 3 4 2 7 2" xfId="35315"/>
    <cellStyle name="標準 8 3 4 2 7 2 2" xfId="35316"/>
    <cellStyle name="標準 8 3 4 2 7 2 2 2" xfId="35317"/>
    <cellStyle name="標準 8 3 4 2 7 2 3" xfId="35318"/>
    <cellStyle name="標準 8 3 4 2 7 2 4" xfId="35319"/>
    <cellStyle name="標準 8 3 4 2 7 3" xfId="35320"/>
    <cellStyle name="標準 8 3 4 2 7 3 2" xfId="35321"/>
    <cellStyle name="標準 8 3 4 2 7 4" xfId="35322"/>
    <cellStyle name="標準 8 3 4 2 7 5" xfId="35323"/>
    <cellStyle name="標準 8 3 4 2 8" xfId="35324"/>
    <cellStyle name="標準 8 3 4 2 8 2" xfId="35325"/>
    <cellStyle name="標準 8 3 4 2 8 2 2" xfId="35326"/>
    <cellStyle name="標準 8 3 4 2 8 2 2 2" xfId="35327"/>
    <cellStyle name="標準 8 3 4 2 8 2 3" xfId="35328"/>
    <cellStyle name="標準 8 3 4 2 8 2 4" xfId="35329"/>
    <cellStyle name="標準 8 3 4 2 8 3" xfId="35330"/>
    <cellStyle name="標準 8 3 4 2 8 3 2" xfId="35331"/>
    <cellStyle name="標準 8 3 4 2 8 4" xfId="35332"/>
    <cellStyle name="標準 8 3 4 2 8 5" xfId="35333"/>
    <cellStyle name="標準 8 3 4 2 9" xfId="35334"/>
    <cellStyle name="標準 8 3 4 2 9 2" xfId="35335"/>
    <cellStyle name="標準 8 3 4 2 9 2 2" xfId="35336"/>
    <cellStyle name="標準 8 3 4 2 9 3" xfId="35337"/>
    <cellStyle name="標準 8 3 4 2 9 4" xfId="35338"/>
    <cellStyle name="標準 8 3 5" xfId="35339"/>
    <cellStyle name="標準 8 3 5 10" xfId="35340"/>
    <cellStyle name="標準 8 3 5 10 2" xfId="35341"/>
    <cellStyle name="標準 8 3 5 11" xfId="35342"/>
    <cellStyle name="標準 8 3 5 12" xfId="35343"/>
    <cellStyle name="標準 8 3 5 13" xfId="35344"/>
    <cellStyle name="標準 8 3 5 2" xfId="35345"/>
    <cellStyle name="標準 8 3 5 2 10" xfId="35346"/>
    <cellStyle name="標準 8 3 5 2 11" xfId="35347"/>
    <cellStyle name="標準 8 3 5 2 12" xfId="35348"/>
    <cellStyle name="標準 8 3 5 2 2" xfId="35349"/>
    <cellStyle name="標準 8 3 5 2 2 10" xfId="35350"/>
    <cellStyle name="標準 8 3 5 2 2 11" xfId="35351"/>
    <cellStyle name="標準 8 3 5 2 2 2" xfId="35352"/>
    <cellStyle name="標準 8 3 5 2 2 2 2" xfId="35353"/>
    <cellStyle name="標準 8 3 5 2 2 2 2 2" xfId="35354"/>
    <cellStyle name="標準 8 3 5 2 2 2 2 2 2" xfId="35355"/>
    <cellStyle name="標準 8 3 5 2 2 2 2 2 2 2" xfId="35356"/>
    <cellStyle name="標準 8 3 5 2 2 2 2 2 3" xfId="35357"/>
    <cellStyle name="標準 8 3 5 2 2 2 2 2 4" xfId="35358"/>
    <cellStyle name="標準 8 3 5 2 2 2 2 3" xfId="35359"/>
    <cellStyle name="標準 8 3 5 2 2 2 2 3 2" xfId="35360"/>
    <cellStyle name="標準 8 3 5 2 2 2 2 4" xfId="35361"/>
    <cellStyle name="標準 8 3 5 2 2 2 2 5" xfId="35362"/>
    <cellStyle name="標準 8 3 5 2 2 2 3" xfId="35363"/>
    <cellStyle name="標準 8 3 5 2 2 2 3 2" xfId="35364"/>
    <cellStyle name="標準 8 3 5 2 2 2 3 2 2" xfId="35365"/>
    <cellStyle name="標準 8 3 5 2 2 2 3 2 2 2" xfId="35366"/>
    <cellStyle name="標準 8 3 5 2 2 2 3 2 3" xfId="35367"/>
    <cellStyle name="標準 8 3 5 2 2 2 3 2 4" xfId="35368"/>
    <cellStyle name="標準 8 3 5 2 2 2 3 3" xfId="35369"/>
    <cellStyle name="標準 8 3 5 2 2 2 3 3 2" xfId="35370"/>
    <cellStyle name="標準 8 3 5 2 2 2 3 4" xfId="35371"/>
    <cellStyle name="標準 8 3 5 2 2 2 3 5" xfId="35372"/>
    <cellStyle name="標準 8 3 5 2 2 2 4" xfId="35373"/>
    <cellStyle name="標準 8 3 5 2 2 2 4 2" xfId="35374"/>
    <cellStyle name="標準 8 3 5 2 2 2 4 2 2" xfId="35375"/>
    <cellStyle name="標準 8 3 5 2 2 2 4 3" xfId="35376"/>
    <cellStyle name="標準 8 3 5 2 2 2 4 4" xfId="35377"/>
    <cellStyle name="標準 8 3 5 2 2 2 5" xfId="35378"/>
    <cellStyle name="標準 8 3 5 2 2 2 5 2" xfId="35379"/>
    <cellStyle name="標準 8 3 5 2 2 2 6" xfId="35380"/>
    <cellStyle name="標準 8 3 5 2 2 2 7" xfId="35381"/>
    <cellStyle name="標準 8 3 5 2 2 2 8" xfId="35382"/>
    <cellStyle name="標準 8 3 5 2 2 3" xfId="35383"/>
    <cellStyle name="標準 8 3 5 2 2 3 2" xfId="35384"/>
    <cellStyle name="標準 8 3 5 2 2 3 2 2" xfId="35385"/>
    <cellStyle name="標準 8 3 5 2 2 3 2 2 2" xfId="35386"/>
    <cellStyle name="標準 8 3 5 2 2 3 2 2 2 2" xfId="35387"/>
    <cellStyle name="標準 8 3 5 2 2 3 2 2 3" xfId="35388"/>
    <cellStyle name="標準 8 3 5 2 2 3 2 2 4" xfId="35389"/>
    <cellStyle name="標準 8 3 5 2 2 3 2 3" xfId="35390"/>
    <cellStyle name="標準 8 3 5 2 2 3 2 3 2" xfId="35391"/>
    <cellStyle name="標準 8 3 5 2 2 3 2 4" xfId="35392"/>
    <cellStyle name="標準 8 3 5 2 2 3 2 5" xfId="35393"/>
    <cellStyle name="標準 8 3 5 2 2 3 3" xfId="35394"/>
    <cellStyle name="標準 8 3 5 2 2 3 3 2" xfId="35395"/>
    <cellStyle name="標準 8 3 5 2 2 3 3 2 2" xfId="35396"/>
    <cellStyle name="標準 8 3 5 2 2 3 3 2 2 2" xfId="35397"/>
    <cellStyle name="標準 8 3 5 2 2 3 3 2 3" xfId="35398"/>
    <cellStyle name="標準 8 3 5 2 2 3 3 2 4" xfId="35399"/>
    <cellStyle name="標準 8 3 5 2 2 3 3 3" xfId="35400"/>
    <cellStyle name="標準 8 3 5 2 2 3 3 3 2" xfId="35401"/>
    <cellStyle name="標準 8 3 5 2 2 3 3 4" xfId="35402"/>
    <cellStyle name="標準 8 3 5 2 2 3 3 5" xfId="35403"/>
    <cellStyle name="標準 8 3 5 2 2 3 4" xfId="35404"/>
    <cellStyle name="標準 8 3 5 2 2 3 4 2" xfId="35405"/>
    <cellStyle name="標準 8 3 5 2 2 3 4 2 2" xfId="35406"/>
    <cellStyle name="標準 8 3 5 2 2 3 4 3" xfId="35407"/>
    <cellStyle name="標準 8 3 5 2 2 3 4 4" xfId="35408"/>
    <cellStyle name="標準 8 3 5 2 2 3 5" xfId="35409"/>
    <cellStyle name="標準 8 3 5 2 2 3 5 2" xfId="35410"/>
    <cellStyle name="標準 8 3 5 2 2 3 6" xfId="35411"/>
    <cellStyle name="標準 8 3 5 2 2 3 7" xfId="35412"/>
    <cellStyle name="標準 8 3 5 2 2 3 8" xfId="35413"/>
    <cellStyle name="標準 8 3 5 2 2 4" xfId="35414"/>
    <cellStyle name="標準 8 3 5 2 2 4 2" xfId="35415"/>
    <cellStyle name="標準 8 3 5 2 2 4 2 2" xfId="35416"/>
    <cellStyle name="標準 8 3 5 2 2 4 2 2 2" xfId="35417"/>
    <cellStyle name="標準 8 3 5 2 2 4 2 2 2 2" xfId="35418"/>
    <cellStyle name="標準 8 3 5 2 2 4 2 2 3" xfId="35419"/>
    <cellStyle name="標準 8 3 5 2 2 4 2 2 4" xfId="35420"/>
    <cellStyle name="標準 8 3 5 2 2 4 2 3" xfId="35421"/>
    <cellStyle name="標準 8 3 5 2 2 4 2 3 2" xfId="35422"/>
    <cellStyle name="標準 8 3 5 2 2 4 2 4" xfId="35423"/>
    <cellStyle name="標準 8 3 5 2 2 4 2 5" xfId="35424"/>
    <cellStyle name="標準 8 3 5 2 2 4 3" xfId="35425"/>
    <cellStyle name="標準 8 3 5 2 2 4 3 2" xfId="35426"/>
    <cellStyle name="標準 8 3 5 2 2 4 3 2 2" xfId="35427"/>
    <cellStyle name="標準 8 3 5 2 2 4 3 2 2 2" xfId="35428"/>
    <cellStyle name="標準 8 3 5 2 2 4 3 2 3" xfId="35429"/>
    <cellStyle name="標準 8 3 5 2 2 4 3 2 4" xfId="35430"/>
    <cellStyle name="標準 8 3 5 2 2 4 3 3" xfId="35431"/>
    <cellStyle name="標準 8 3 5 2 2 4 3 3 2" xfId="35432"/>
    <cellStyle name="標準 8 3 5 2 2 4 3 4" xfId="35433"/>
    <cellStyle name="標準 8 3 5 2 2 4 3 5" xfId="35434"/>
    <cellStyle name="標準 8 3 5 2 2 4 4" xfId="35435"/>
    <cellStyle name="標準 8 3 5 2 2 4 4 2" xfId="35436"/>
    <cellStyle name="標準 8 3 5 2 2 4 4 2 2" xfId="35437"/>
    <cellStyle name="標準 8 3 5 2 2 4 4 3" xfId="35438"/>
    <cellStyle name="標準 8 3 5 2 2 4 4 4" xfId="35439"/>
    <cellStyle name="標準 8 3 5 2 2 4 5" xfId="35440"/>
    <cellStyle name="標準 8 3 5 2 2 4 5 2" xfId="35441"/>
    <cellStyle name="標準 8 3 5 2 2 4 6" xfId="35442"/>
    <cellStyle name="標準 8 3 5 2 2 4 7" xfId="35443"/>
    <cellStyle name="標準 8 3 5 2 2 5" xfId="35444"/>
    <cellStyle name="標準 8 3 5 2 2 5 2" xfId="35445"/>
    <cellStyle name="標準 8 3 5 2 2 5 2 2" xfId="35446"/>
    <cellStyle name="標準 8 3 5 2 2 5 2 2 2" xfId="35447"/>
    <cellStyle name="標準 8 3 5 2 2 5 2 3" xfId="35448"/>
    <cellStyle name="標準 8 3 5 2 2 5 2 4" xfId="35449"/>
    <cellStyle name="標準 8 3 5 2 2 5 3" xfId="35450"/>
    <cellStyle name="標準 8 3 5 2 2 5 3 2" xfId="35451"/>
    <cellStyle name="標準 8 3 5 2 2 5 4" xfId="35452"/>
    <cellStyle name="標準 8 3 5 2 2 5 5" xfId="35453"/>
    <cellStyle name="標準 8 3 5 2 2 6" xfId="35454"/>
    <cellStyle name="標準 8 3 5 2 2 6 2" xfId="35455"/>
    <cellStyle name="標準 8 3 5 2 2 6 2 2" xfId="35456"/>
    <cellStyle name="標準 8 3 5 2 2 6 2 2 2" xfId="35457"/>
    <cellStyle name="標準 8 3 5 2 2 6 2 3" xfId="35458"/>
    <cellStyle name="標準 8 3 5 2 2 6 2 4" xfId="35459"/>
    <cellStyle name="標準 8 3 5 2 2 6 3" xfId="35460"/>
    <cellStyle name="標準 8 3 5 2 2 6 3 2" xfId="35461"/>
    <cellStyle name="標準 8 3 5 2 2 6 4" xfId="35462"/>
    <cellStyle name="標準 8 3 5 2 2 6 5" xfId="35463"/>
    <cellStyle name="標準 8 3 5 2 2 7" xfId="35464"/>
    <cellStyle name="標準 8 3 5 2 2 7 2" xfId="35465"/>
    <cellStyle name="標準 8 3 5 2 2 7 2 2" xfId="35466"/>
    <cellStyle name="標準 8 3 5 2 2 7 3" xfId="35467"/>
    <cellStyle name="標準 8 3 5 2 2 7 4" xfId="35468"/>
    <cellStyle name="標準 8 3 5 2 2 8" xfId="35469"/>
    <cellStyle name="標準 8 3 5 2 2 8 2" xfId="35470"/>
    <cellStyle name="標準 8 3 5 2 2 9" xfId="35471"/>
    <cellStyle name="標準 8 3 5 2 3" xfId="35472"/>
    <cellStyle name="標準 8 3 5 2 3 2" xfId="35473"/>
    <cellStyle name="標準 8 3 5 2 3 2 2" xfId="35474"/>
    <cellStyle name="標準 8 3 5 2 3 2 2 2" xfId="35475"/>
    <cellStyle name="標準 8 3 5 2 3 2 2 2 2" xfId="35476"/>
    <cellStyle name="標準 8 3 5 2 3 2 2 3" xfId="35477"/>
    <cellStyle name="標準 8 3 5 2 3 2 2 4" xfId="35478"/>
    <cellStyle name="標準 8 3 5 2 3 2 3" xfId="35479"/>
    <cellStyle name="標準 8 3 5 2 3 2 3 2" xfId="35480"/>
    <cellStyle name="標準 8 3 5 2 3 2 4" xfId="35481"/>
    <cellStyle name="標準 8 3 5 2 3 2 5" xfId="35482"/>
    <cellStyle name="標準 8 3 5 2 3 3" xfId="35483"/>
    <cellStyle name="標準 8 3 5 2 3 3 2" xfId="35484"/>
    <cellStyle name="標準 8 3 5 2 3 3 2 2" xfId="35485"/>
    <cellStyle name="標準 8 3 5 2 3 3 2 2 2" xfId="35486"/>
    <cellStyle name="標準 8 3 5 2 3 3 2 3" xfId="35487"/>
    <cellStyle name="標準 8 3 5 2 3 3 2 4" xfId="35488"/>
    <cellStyle name="標準 8 3 5 2 3 3 3" xfId="35489"/>
    <cellStyle name="標準 8 3 5 2 3 3 3 2" xfId="35490"/>
    <cellStyle name="標準 8 3 5 2 3 3 4" xfId="35491"/>
    <cellStyle name="標準 8 3 5 2 3 3 5" xfId="35492"/>
    <cellStyle name="標準 8 3 5 2 3 4" xfId="35493"/>
    <cellStyle name="標準 8 3 5 2 3 4 2" xfId="35494"/>
    <cellStyle name="標準 8 3 5 2 3 4 2 2" xfId="35495"/>
    <cellStyle name="標準 8 3 5 2 3 4 3" xfId="35496"/>
    <cellStyle name="標準 8 3 5 2 3 4 4" xfId="35497"/>
    <cellStyle name="標準 8 3 5 2 3 5" xfId="35498"/>
    <cellStyle name="標準 8 3 5 2 3 5 2" xfId="35499"/>
    <cellStyle name="標準 8 3 5 2 3 6" xfId="35500"/>
    <cellStyle name="標準 8 3 5 2 3 7" xfId="35501"/>
    <cellStyle name="標準 8 3 5 2 3 8" xfId="35502"/>
    <cellStyle name="標準 8 3 5 2 4" xfId="35503"/>
    <cellStyle name="標準 8 3 5 2 4 2" xfId="35504"/>
    <cellStyle name="標準 8 3 5 2 4 2 2" xfId="35505"/>
    <cellStyle name="標準 8 3 5 2 4 2 2 2" xfId="35506"/>
    <cellStyle name="標準 8 3 5 2 4 2 2 2 2" xfId="35507"/>
    <cellStyle name="標準 8 3 5 2 4 2 2 3" xfId="35508"/>
    <cellStyle name="標準 8 3 5 2 4 2 2 4" xfId="35509"/>
    <cellStyle name="標準 8 3 5 2 4 2 3" xfId="35510"/>
    <cellStyle name="標準 8 3 5 2 4 2 3 2" xfId="35511"/>
    <cellStyle name="標準 8 3 5 2 4 2 4" xfId="35512"/>
    <cellStyle name="標準 8 3 5 2 4 2 5" xfId="35513"/>
    <cellStyle name="標準 8 3 5 2 4 3" xfId="35514"/>
    <cellStyle name="標準 8 3 5 2 4 3 2" xfId="35515"/>
    <cellStyle name="標準 8 3 5 2 4 3 2 2" xfId="35516"/>
    <cellStyle name="標準 8 3 5 2 4 3 2 2 2" xfId="35517"/>
    <cellStyle name="標準 8 3 5 2 4 3 2 3" xfId="35518"/>
    <cellStyle name="標準 8 3 5 2 4 3 2 4" xfId="35519"/>
    <cellStyle name="標準 8 3 5 2 4 3 3" xfId="35520"/>
    <cellStyle name="標準 8 3 5 2 4 3 3 2" xfId="35521"/>
    <cellStyle name="標準 8 3 5 2 4 3 4" xfId="35522"/>
    <cellStyle name="標準 8 3 5 2 4 3 5" xfId="35523"/>
    <cellStyle name="標準 8 3 5 2 4 4" xfId="35524"/>
    <cellStyle name="標準 8 3 5 2 4 4 2" xfId="35525"/>
    <cellStyle name="標準 8 3 5 2 4 4 2 2" xfId="35526"/>
    <cellStyle name="標準 8 3 5 2 4 4 3" xfId="35527"/>
    <cellStyle name="標準 8 3 5 2 4 4 4" xfId="35528"/>
    <cellStyle name="標準 8 3 5 2 4 5" xfId="35529"/>
    <cellStyle name="標準 8 3 5 2 4 5 2" xfId="35530"/>
    <cellStyle name="標準 8 3 5 2 4 6" xfId="35531"/>
    <cellStyle name="標準 8 3 5 2 4 7" xfId="35532"/>
    <cellStyle name="標準 8 3 5 2 4 8" xfId="35533"/>
    <cellStyle name="標準 8 3 5 2 5" xfId="35534"/>
    <cellStyle name="標準 8 3 5 2 5 2" xfId="35535"/>
    <cellStyle name="標準 8 3 5 2 5 2 2" xfId="35536"/>
    <cellStyle name="標準 8 3 5 2 5 2 2 2" xfId="35537"/>
    <cellStyle name="標準 8 3 5 2 5 2 2 2 2" xfId="35538"/>
    <cellStyle name="標準 8 3 5 2 5 2 2 3" xfId="35539"/>
    <cellStyle name="標準 8 3 5 2 5 2 2 4" xfId="35540"/>
    <cellStyle name="標準 8 3 5 2 5 2 3" xfId="35541"/>
    <cellStyle name="標準 8 3 5 2 5 2 3 2" xfId="35542"/>
    <cellStyle name="標準 8 3 5 2 5 2 4" xfId="35543"/>
    <cellStyle name="標準 8 3 5 2 5 2 5" xfId="35544"/>
    <cellStyle name="標準 8 3 5 2 5 3" xfId="35545"/>
    <cellStyle name="標準 8 3 5 2 5 3 2" xfId="35546"/>
    <cellStyle name="標準 8 3 5 2 5 3 2 2" xfId="35547"/>
    <cellStyle name="標準 8 3 5 2 5 3 2 2 2" xfId="35548"/>
    <cellStyle name="標準 8 3 5 2 5 3 2 3" xfId="35549"/>
    <cellStyle name="標準 8 3 5 2 5 3 2 4" xfId="35550"/>
    <cellStyle name="標準 8 3 5 2 5 3 3" xfId="35551"/>
    <cellStyle name="標準 8 3 5 2 5 3 3 2" xfId="35552"/>
    <cellStyle name="標準 8 3 5 2 5 3 4" xfId="35553"/>
    <cellStyle name="標準 8 3 5 2 5 3 5" xfId="35554"/>
    <cellStyle name="標準 8 3 5 2 5 4" xfId="35555"/>
    <cellStyle name="標準 8 3 5 2 5 4 2" xfId="35556"/>
    <cellStyle name="標準 8 3 5 2 5 4 2 2" xfId="35557"/>
    <cellStyle name="標準 8 3 5 2 5 4 3" xfId="35558"/>
    <cellStyle name="標準 8 3 5 2 5 4 4" xfId="35559"/>
    <cellStyle name="標準 8 3 5 2 5 5" xfId="35560"/>
    <cellStyle name="標準 8 3 5 2 5 5 2" xfId="35561"/>
    <cellStyle name="標準 8 3 5 2 5 6" xfId="35562"/>
    <cellStyle name="標準 8 3 5 2 5 7" xfId="35563"/>
    <cellStyle name="標準 8 3 5 2 6" xfId="35564"/>
    <cellStyle name="標準 8 3 5 2 6 2" xfId="35565"/>
    <cellStyle name="標準 8 3 5 2 6 2 2" xfId="35566"/>
    <cellStyle name="標準 8 3 5 2 6 2 2 2" xfId="35567"/>
    <cellStyle name="標準 8 3 5 2 6 2 3" xfId="35568"/>
    <cellStyle name="標準 8 3 5 2 6 2 4" xfId="35569"/>
    <cellStyle name="標準 8 3 5 2 6 3" xfId="35570"/>
    <cellStyle name="標準 8 3 5 2 6 3 2" xfId="35571"/>
    <cellStyle name="標準 8 3 5 2 6 4" xfId="35572"/>
    <cellStyle name="標準 8 3 5 2 6 5" xfId="35573"/>
    <cellStyle name="標準 8 3 5 2 7" xfId="35574"/>
    <cellStyle name="標準 8 3 5 2 7 2" xfId="35575"/>
    <cellStyle name="標準 8 3 5 2 7 2 2" xfId="35576"/>
    <cellStyle name="標準 8 3 5 2 7 2 2 2" xfId="35577"/>
    <cellStyle name="標準 8 3 5 2 7 2 3" xfId="35578"/>
    <cellStyle name="標準 8 3 5 2 7 2 4" xfId="35579"/>
    <cellStyle name="標準 8 3 5 2 7 3" xfId="35580"/>
    <cellStyle name="標準 8 3 5 2 7 3 2" xfId="35581"/>
    <cellStyle name="標準 8 3 5 2 7 4" xfId="35582"/>
    <cellStyle name="標準 8 3 5 2 7 5" xfId="35583"/>
    <cellStyle name="標準 8 3 5 2 8" xfId="35584"/>
    <cellStyle name="標準 8 3 5 2 8 2" xfId="35585"/>
    <cellStyle name="標準 8 3 5 2 8 2 2" xfId="35586"/>
    <cellStyle name="標準 8 3 5 2 8 3" xfId="35587"/>
    <cellStyle name="標準 8 3 5 2 8 4" xfId="35588"/>
    <cellStyle name="標準 8 3 5 2 9" xfId="35589"/>
    <cellStyle name="標準 8 3 5 2 9 2" xfId="35590"/>
    <cellStyle name="標準 8 3 5 3" xfId="35591"/>
    <cellStyle name="標準 8 3 5 3 10" xfId="35592"/>
    <cellStyle name="標準 8 3 5 3 11" xfId="35593"/>
    <cellStyle name="標準 8 3 5 3 2" xfId="35594"/>
    <cellStyle name="標準 8 3 5 3 2 2" xfId="35595"/>
    <cellStyle name="標準 8 3 5 3 2 2 2" xfId="35596"/>
    <cellStyle name="標準 8 3 5 3 2 2 2 2" xfId="35597"/>
    <cellStyle name="標準 8 3 5 3 2 2 2 2 2" xfId="35598"/>
    <cellStyle name="標準 8 3 5 3 2 2 2 3" xfId="35599"/>
    <cellStyle name="標準 8 3 5 3 2 2 2 4" xfId="35600"/>
    <cellStyle name="標準 8 3 5 3 2 2 3" xfId="35601"/>
    <cellStyle name="標準 8 3 5 3 2 2 3 2" xfId="35602"/>
    <cellStyle name="標準 8 3 5 3 2 2 4" xfId="35603"/>
    <cellStyle name="標準 8 3 5 3 2 2 5" xfId="35604"/>
    <cellStyle name="標準 8 3 5 3 2 3" xfId="35605"/>
    <cellStyle name="標準 8 3 5 3 2 3 2" xfId="35606"/>
    <cellStyle name="標準 8 3 5 3 2 3 2 2" xfId="35607"/>
    <cellStyle name="標準 8 3 5 3 2 3 2 2 2" xfId="35608"/>
    <cellStyle name="標準 8 3 5 3 2 3 2 3" xfId="35609"/>
    <cellStyle name="標準 8 3 5 3 2 3 2 4" xfId="35610"/>
    <cellStyle name="標準 8 3 5 3 2 3 3" xfId="35611"/>
    <cellStyle name="標準 8 3 5 3 2 3 3 2" xfId="35612"/>
    <cellStyle name="標準 8 3 5 3 2 3 4" xfId="35613"/>
    <cellStyle name="標準 8 3 5 3 2 3 5" xfId="35614"/>
    <cellStyle name="標準 8 3 5 3 2 4" xfId="35615"/>
    <cellStyle name="標準 8 3 5 3 2 4 2" xfId="35616"/>
    <cellStyle name="標準 8 3 5 3 2 4 2 2" xfId="35617"/>
    <cellStyle name="標準 8 3 5 3 2 4 3" xfId="35618"/>
    <cellStyle name="標準 8 3 5 3 2 4 4" xfId="35619"/>
    <cellStyle name="標準 8 3 5 3 2 5" xfId="35620"/>
    <cellStyle name="標準 8 3 5 3 2 5 2" xfId="35621"/>
    <cellStyle name="標準 8 3 5 3 2 6" xfId="35622"/>
    <cellStyle name="標準 8 3 5 3 2 7" xfId="35623"/>
    <cellStyle name="標準 8 3 5 3 2 8" xfId="35624"/>
    <cellStyle name="標準 8 3 5 3 3" xfId="35625"/>
    <cellStyle name="標準 8 3 5 3 3 2" xfId="35626"/>
    <cellStyle name="標準 8 3 5 3 3 2 2" xfId="35627"/>
    <cellStyle name="標準 8 3 5 3 3 2 2 2" xfId="35628"/>
    <cellStyle name="標準 8 3 5 3 3 2 2 2 2" xfId="35629"/>
    <cellStyle name="標準 8 3 5 3 3 2 2 3" xfId="35630"/>
    <cellStyle name="標準 8 3 5 3 3 2 2 4" xfId="35631"/>
    <cellStyle name="標準 8 3 5 3 3 2 3" xfId="35632"/>
    <cellStyle name="標準 8 3 5 3 3 2 3 2" xfId="35633"/>
    <cellStyle name="標準 8 3 5 3 3 2 4" xfId="35634"/>
    <cellStyle name="標準 8 3 5 3 3 2 5" xfId="35635"/>
    <cellStyle name="標準 8 3 5 3 3 3" xfId="35636"/>
    <cellStyle name="標準 8 3 5 3 3 3 2" xfId="35637"/>
    <cellStyle name="標準 8 3 5 3 3 3 2 2" xfId="35638"/>
    <cellStyle name="標準 8 3 5 3 3 3 2 2 2" xfId="35639"/>
    <cellStyle name="標準 8 3 5 3 3 3 2 3" xfId="35640"/>
    <cellStyle name="標準 8 3 5 3 3 3 2 4" xfId="35641"/>
    <cellStyle name="標準 8 3 5 3 3 3 3" xfId="35642"/>
    <cellStyle name="標準 8 3 5 3 3 3 3 2" xfId="35643"/>
    <cellStyle name="標準 8 3 5 3 3 3 4" xfId="35644"/>
    <cellStyle name="標準 8 3 5 3 3 3 5" xfId="35645"/>
    <cellStyle name="標準 8 3 5 3 3 4" xfId="35646"/>
    <cellStyle name="標準 8 3 5 3 3 4 2" xfId="35647"/>
    <cellStyle name="標準 8 3 5 3 3 4 2 2" xfId="35648"/>
    <cellStyle name="標準 8 3 5 3 3 4 3" xfId="35649"/>
    <cellStyle name="標準 8 3 5 3 3 4 4" xfId="35650"/>
    <cellStyle name="標準 8 3 5 3 3 5" xfId="35651"/>
    <cellStyle name="標準 8 3 5 3 3 5 2" xfId="35652"/>
    <cellStyle name="標準 8 3 5 3 3 6" xfId="35653"/>
    <cellStyle name="標準 8 3 5 3 3 7" xfId="35654"/>
    <cellStyle name="標準 8 3 5 3 3 8" xfId="35655"/>
    <cellStyle name="標準 8 3 5 3 4" xfId="35656"/>
    <cellStyle name="標準 8 3 5 3 4 2" xfId="35657"/>
    <cellStyle name="標準 8 3 5 3 4 2 2" xfId="35658"/>
    <cellStyle name="標準 8 3 5 3 4 2 2 2" xfId="35659"/>
    <cellStyle name="標準 8 3 5 3 4 2 2 2 2" xfId="35660"/>
    <cellStyle name="標準 8 3 5 3 4 2 2 3" xfId="35661"/>
    <cellStyle name="標準 8 3 5 3 4 2 2 4" xfId="35662"/>
    <cellStyle name="標準 8 3 5 3 4 2 3" xfId="35663"/>
    <cellStyle name="標準 8 3 5 3 4 2 3 2" xfId="35664"/>
    <cellStyle name="標準 8 3 5 3 4 2 4" xfId="35665"/>
    <cellStyle name="標準 8 3 5 3 4 2 5" xfId="35666"/>
    <cellStyle name="標準 8 3 5 3 4 3" xfId="35667"/>
    <cellStyle name="標準 8 3 5 3 4 3 2" xfId="35668"/>
    <cellStyle name="標準 8 3 5 3 4 3 2 2" xfId="35669"/>
    <cellStyle name="標準 8 3 5 3 4 3 2 2 2" xfId="35670"/>
    <cellStyle name="標準 8 3 5 3 4 3 2 3" xfId="35671"/>
    <cellStyle name="標準 8 3 5 3 4 3 2 4" xfId="35672"/>
    <cellStyle name="標準 8 3 5 3 4 3 3" xfId="35673"/>
    <cellStyle name="標準 8 3 5 3 4 3 3 2" xfId="35674"/>
    <cellStyle name="標準 8 3 5 3 4 3 4" xfId="35675"/>
    <cellStyle name="標準 8 3 5 3 4 3 5" xfId="35676"/>
    <cellStyle name="標準 8 3 5 3 4 4" xfId="35677"/>
    <cellStyle name="標準 8 3 5 3 4 4 2" xfId="35678"/>
    <cellStyle name="標準 8 3 5 3 4 4 2 2" xfId="35679"/>
    <cellStyle name="標準 8 3 5 3 4 4 3" xfId="35680"/>
    <cellStyle name="標準 8 3 5 3 4 4 4" xfId="35681"/>
    <cellStyle name="標準 8 3 5 3 4 5" xfId="35682"/>
    <cellStyle name="標準 8 3 5 3 4 5 2" xfId="35683"/>
    <cellStyle name="標準 8 3 5 3 4 6" xfId="35684"/>
    <cellStyle name="標準 8 3 5 3 4 7" xfId="35685"/>
    <cellStyle name="標準 8 3 5 3 5" xfId="35686"/>
    <cellStyle name="標準 8 3 5 3 5 2" xfId="35687"/>
    <cellStyle name="標準 8 3 5 3 5 2 2" xfId="35688"/>
    <cellStyle name="標準 8 3 5 3 5 2 2 2" xfId="35689"/>
    <cellStyle name="標準 8 3 5 3 5 2 3" xfId="35690"/>
    <cellStyle name="標準 8 3 5 3 5 2 4" xfId="35691"/>
    <cellStyle name="標準 8 3 5 3 5 3" xfId="35692"/>
    <cellStyle name="標準 8 3 5 3 5 3 2" xfId="35693"/>
    <cellStyle name="標準 8 3 5 3 5 4" xfId="35694"/>
    <cellStyle name="標準 8 3 5 3 5 5" xfId="35695"/>
    <cellStyle name="標準 8 3 5 3 6" xfId="35696"/>
    <cellStyle name="標準 8 3 5 3 6 2" xfId="35697"/>
    <cellStyle name="標準 8 3 5 3 6 2 2" xfId="35698"/>
    <cellStyle name="標準 8 3 5 3 6 2 2 2" xfId="35699"/>
    <cellStyle name="標準 8 3 5 3 6 2 3" xfId="35700"/>
    <cellStyle name="標準 8 3 5 3 6 2 4" xfId="35701"/>
    <cellStyle name="標準 8 3 5 3 6 3" xfId="35702"/>
    <cellStyle name="標準 8 3 5 3 6 3 2" xfId="35703"/>
    <cellStyle name="標準 8 3 5 3 6 4" xfId="35704"/>
    <cellStyle name="標準 8 3 5 3 6 5" xfId="35705"/>
    <cellStyle name="標準 8 3 5 3 7" xfId="35706"/>
    <cellStyle name="標準 8 3 5 3 7 2" xfId="35707"/>
    <cellStyle name="標準 8 3 5 3 7 2 2" xfId="35708"/>
    <cellStyle name="標準 8 3 5 3 7 3" xfId="35709"/>
    <cellStyle name="標準 8 3 5 3 7 4" xfId="35710"/>
    <cellStyle name="標準 8 3 5 3 8" xfId="35711"/>
    <cellStyle name="標準 8 3 5 3 8 2" xfId="35712"/>
    <cellStyle name="標準 8 3 5 3 9" xfId="35713"/>
    <cellStyle name="標準 8 3 5 4" xfId="35714"/>
    <cellStyle name="標準 8 3 5 4 2" xfId="35715"/>
    <cellStyle name="標準 8 3 5 4 2 2" xfId="35716"/>
    <cellStyle name="標準 8 3 5 4 2 2 2" xfId="35717"/>
    <cellStyle name="標準 8 3 5 4 2 2 2 2" xfId="35718"/>
    <cellStyle name="標準 8 3 5 4 2 2 3" xfId="35719"/>
    <cellStyle name="標準 8 3 5 4 2 2 4" xfId="35720"/>
    <cellStyle name="標準 8 3 5 4 2 3" xfId="35721"/>
    <cellStyle name="標準 8 3 5 4 2 3 2" xfId="35722"/>
    <cellStyle name="標準 8 3 5 4 2 4" xfId="35723"/>
    <cellStyle name="標準 8 3 5 4 2 5" xfId="35724"/>
    <cellStyle name="標準 8 3 5 4 3" xfId="35725"/>
    <cellStyle name="標準 8 3 5 4 3 2" xfId="35726"/>
    <cellStyle name="標準 8 3 5 4 3 2 2" xfId="35727"/>
    <cellStyle name="標準 8 3 5 4 3 2 2 2" xfId="35728"/>
    <cellStyle name="標準 8 3 5 4 3 2 3" xfId="35729"/>
    <cellStyle name="標準 8 3 5 4 3 2 4" xfId="35730"/>
    <cellStyle name="標準 8 3 5 4 3 3" xfId="35731"/>
    <cellStyle name="標準 8 3 5 4 3 3 2" xfId="35732"/>
    <cellStyle name="標準 8 3 5 4 3 4" xfId="35733"/>
    <cellStyle name="標準 8 3 5 4 3 5" xfId="35734"/>
    <cellStyle name="標準 8 3 5 4 4" xfId="35735"/>
    <cellStyle name="標準 8 3 5 4 4 2" xfId="35736"/>
    <cellStyle name="標準 8 3 5 4 4 2 2" xfId="35737"/>
    <cellStyle name="標準 8 3 5 4 4 3" xfId="35738"/>
    <cellStyle name="標準 8 3 5 4 4 4" xfId="35739"/>
    <cellStyle name="標準 8 3 5 4 5" xfId="35740"/>
    <cellStyle name="標準 8 3 5 4 5 2" xfId="35741"/>
    <cellStyle name="標準 8 3 5 4 6" xfId="35742"/>
    <cellStyle name="標準 8 3 5 4 7" xfId="35743"/>
    <cellStyle name="標準 8 3 5 4 8" xfId="35744"/>
    <cellStyle name="標準 8 3 5 5" xfId="35745"/>
    <cellStyle name="標準 8 3 5 5 2" xfId="35746"/>
    <cellStyle name="標準 8 3 5 5 2 2" xfId="35747"/>
    <cellStyle name="標準 8 3 5 5 2 2 2" xfId="35748"/>
    <cellStyle name="標準 8 3 5 5 2 2 2 2" xfId="35749"/>
    <cellStyle name="標準 8 3 5 5 2 2 3" xfId="35750"/>
    <cellStyle name="標準 8 3 5 5 2 2 4" xfId="35751"/>
    <cellStyle name="標準 8 3 5 5 2 3" xfId="35752"/>
    <cellStyle name="標準 8 3 5 5 2 3 2" xfId="35753"/>
    <cellStyle name="標準 8 3 5 5 2 4" xfId="35754"/>
    <cellStyle name="標準 8 3 5 5 2 5" xfId="35755"/>
    <cellStyle name="標準 8 3 5 5 3" xfId="35756"/>
    <cellStyle name="標準 8 3 5 5 3 2" xfId="35757"/>
    <cellStyle name="標準 8 3 5 5 3 2 2" xfId="35758"/>
    <cellStyle name="標準 8 3 5 5 3 2 2 2" xfId="35759"/>
    <cellStyle name="標準 8 3 5 5 3 2 3" xfId="35760"/>
    <cellStyle name="標準 8 3 5 5 3 2 4" xfId="35761"/>
    <cellStyle name="標準 8 3 5 5 3 3" xfId="35762"/>
    <cellStyle name="標準 8 3 5 5 3 3 2" xfId="35763"/>
    <cellStyle name="標準 8 3 5 5 3 4" xfId="35764"/>
    <cellStyle name="標準 8 3 5 5 3 5" xfId="35765"/>
    <cellStyle name="標準 8 3 5 5 4" xfId="35766"/>
    <cellStyle name="標準 8 3 5 5 4 2" xfId="35767"/>
    <cellStyle name="標準 8 3 5 5 4 2 2" xfId="35768"/>
    <cellStyle name="標準 8 3 5 5 4 3" xfId="35769"/>
    <cellStyle name="標準 8 3 5 5 4 4" xfId="35770"/>
    <cellStyle name="標準 8 3 5 5 5" xfId="35771"/>
    <cellStyle name="標準 8 3 5 5 5 2" xfId="35772"/>
    <cellStyle name="標準 8 3 5 5 6" xfId="35773"/>
    <cellStyle name="標準 8 3 5 5 7" xfId="35774"/>
    <cellStyle name="標準 8 3 5 5 8" xfId="35775"/>
    <cellStyle name="標準 8 3 5 6" xfId="35776"/>
    <cellStyle name="標準 8 3 5 6 2" xfId="35777"/>
    <cellStyle name="標準 8 3 5 6 2 2" xfId="35778"/>
    <cellStyle name="標準 8 3 5 6 2 2 2" xfId="35779"/>
    <cellStyle name="標準 8 3 5 6 2 2 2 2" xfId="35780"/>
    <cellStyle name="標準 8 3 5 6 2 2 3" xfId="35781"/>
    <cellStyle name="標準 8 3 5 6 2 2 4" xfId="35782"/>
    <cellStyle name="標準 8 3 5 6 2 3" xfId="35783"/>
    <cellStyle name="標準 8 3 5 6 2 3 2" xfId="35784"/>
    <cellStyle name="標準 8 3 5 6 2 4" xfId="35785"/>
    <cellStyle name="標準 8 3 5 6 2 5" xfId="35786"/>
    <cellStyle name="標準 8 3 5 6 3" xfId="35787"/>
    <cellStyle name="標準 8 3 5 6 3 2" xfId="35788"/>
    <cellStyle name="標準 8 3 5 6 3 2 2" xfId="35789"/>
    <cellStyle name="標準 8 3 5 6 3 2 2 2" xfId="35790"/>
    <cellStyle name="標準 8 3 5 6 3 2 3" xfId="35791"/>
    <cellStyle name="標準 8 3 5 6 3 2 4" xfId="35792"/>
    <cellStyle name="標準 8 3 5 6 3 3" xfId="35793"/>
    <cellStyle name="標準 8 3 5 6 3 3 2" xfId="35794"/>
    <cellStyle name="標準 8 3 5 6 3 4" xfId="35795"/>
    <cellStyle name="標準 8 3 5 6 3 5" xfId="35796"/>
    <cellStyle name="標準 8 3 5 6 4" xfId="35797"/>
    <cellStyle name="標準 8 3 5 6 4 2" xfId="35798"/>
    <cellStyle name="標準 8 3 5 6 4 2 2" xfId="35799"/>
    <cellStyle name="標準 8 3 5 6 4 3" xfId="35800"/>
    <cellStyle name="標準 8 3 5 6 4 4" xfId="35801"/>
    <cellStyle name="標準 8 3 5 6 5" xfId="35802"/>
    <cellStyle name="標準 8 3 5 6 5 2" xfId="35803"/>
    <cellStyle name="標準 8 3 5 6 6" xfId="35804"/>
    <cellStyle name="標準 8 3 5 6 7" xfId="35805"/>
    <cellStyle name="標準 8 3 5 7" xfId="35806"/>
    <cellStyle name="標準 8 3 5 7 2" xfId="35807"/>
    <cellStyle name="標準 8 3 5 7 2 2" xfId="35808"/>
    <cellStyle name="標準 8 3 5 7 2 2 2" xfId="35809"/>
    <cellStyle name="標準 8 3 5 7 2 3" xfId="35810"/>
    <cellStyle name="標準 8 3 5 7 2 4" xfId="35811"/>
    <cellStyle name="標準 8 3 5 7 3" xfId="35812"/>
    <cellStyle name="標準 8 3 5 7 3 2" xfId="35813"/>
    <cellStyle name="標準 8 3 5 7 4" xfId="35814"/>
    <cellStyle name="標準 8 3 5 7 5" xfId="35815"/>
    <cellStyle name="標準 8 3 5 8" xfId="35816"/>
    <cellStyle name="標準 8 3 5 8 2" xfId="35817"/>
    <cellStyle name="標準 8 3 5 8 2 2" xfId="35818"/>
    <cellStyle name="標準 8 3 5 8 2 2 2" xfId="35819"/>
    <cellStyle name="標準 8 3 5 8 2 3" xfId="35820"/>
    <cellStyle name="標準 8 3 5 8 2 4" xfId="35821"/>
    <cellStyle name="標準 8 3 5 8 3" xfId="35822"/>
    <cellStyle name="標準 8 3 5 8 3 2" xfId="35823"/>
    <cellStyle name="標準 8 3 5 8 4" xfId="35824"/>
    <cellStyle name="標準 8 3 5 8 5" xfId="35825"/>
    <cellStyle name="標準 8 3 5 9" xfId="35826"/>
    <cellStyle name="標準 8 3 5 9 2" xfId="35827"/>
    <cellStyle name="標準 8 3 5 9 2 2" xfId="35828"/>
    <cellStyle name="標準 8 3 5 9 3" xfId="35829"/>
    <cellStyle name="標準 8 3 5 9 4" xfId="35830"/>
    <cellStyle name="標準 8 4" xfId="35831"/>
    <cellStyle name="標準 80" xfId="35832"/>
    <cellStyle name="標準 81" xfId="35833"/>
    <cellStyle name="標準 82" xfId="35834"/>
    <cellStyle name="標準 83" xfId="35835"/>
    <cellStyle name="標準 83 2" xfId="35836"/>
    <cellStyle name="標準 84" xfId="35837"/>
    <cellStyle name="標準 85" xfId="35838"/>
    <cellStyle name="標準 86" xfId="35839"/>
    <cellStyle name="標準 87" xfId="35840"/>
    <cellStyle name="標準 87 2" xfId="35841"/>
    <cellStyle name="標準 87 3" xfId="35842"/>
    <cellStyle name="標準 88" xfId="35843"/>
    <cellStyle name="標準 89" xfId="35844"/>
    <cellStyle name="標準 89 2" xfId="35845"/>
    <cellStyle name="標準 89 3" xfId="35846"/>
    <cellStyle name="標準 9" xfId="35847"/>
    <cellStyle name="標準 9 2" xfId="35848"/>
    <cellStyle name="標準 9 3" xfId="35849"/>
    <cellStyle name="標準 9 4" xfId="35850"/>
    <cellStyle name="標準 90" xfId="35851"/>
    <cellStyle name="標準 91" xfId="35852"/>
    <cellStyle name="標準 92" xfId="35884"/>
    <cellStyle name="標準_設計書表紙" xfId="35883"/>
    <cellStyle name="標準1" xfId="35853"/>
    <cellStyle name="表・・・・ハイパーリンク" xfId="35854"/>
    <cellStyle name="表・・・・ハイパーリンク・】M-METER・更e" xfId="35855"/>
    <cellStyle name="表示済みのハイパーリンク説】M-METER変更e" xfId="35856"/>
    <cellStyle name="未定義" xfId="35857"/>
    <cellStyle name="良い 10" xfId="35858"/>
    <cellStyle name="良い 11" xfId="35859"/>
    <cellStyle name="良い 12" xfId="35860"/>
    <cellStyle name="良い 13" xfId="35861"/>
    <cellStyle name="良い 14" xfId="35862"/>
    <cellStyle name="良い 15" xfId="35863"/>
    <cellStyle name="良い 16" xfId="35864"/>
    <cellStyle name="良い 17" xfId="35865"/>
    <cellStyle name="良い 18" xfId="35866"/>
    <cellStyle name="良い 19" xfId="35867"/>
    <cellStyle name="良い 2" xfId="35868"/>
    <cellStyle name="良い 2 2" xfId="35869"/>
    <cellStyle name="良い 2 3" xfId="35870"/>
    <cellStyle name="良い 20" xfId="35871"/>
    <cellStyle name="良い 21" xfId="35872"/>
    <cellStyle name="良い 22" xfId="35873"/>
    <cellStyle name="良い 3" xfId="35874"/>
    <cellStyle name="良い 3 2" xfId="35875"/>
    <cellStyle name="良い 4" xfId="35876"/>
    <cellStyle name="良い 5" xfId="35877"/>
    <cellStyle name="良い 6" xfId="35878"/>
    <cellStyle name="良い 7" xfId="35879"/>
    <cellStyle name="良い 8" xfId="35880"/>
    <cellStyle name="良い 9" xfId="35881"/>
    <cellStyle name="列レベル_2_N99ﾏﾂﾀﾞ-99ﾀﾞ0901-ｻｲｸﾙ01" xfId="3588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3.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7.xml.rels><?xml version="1.0" encoding="UTF-8" standalone="yes"?>
<Relationships xmlns="http://schemas.openxmlformats.org/package/2006/relationships"><Relationship Id="rId1" Type="http://schemas.openxmlformats.org/officeDocument/2006/relationships/image" Target="../media/image52.png"/></Relationships>
</file>

<file path=xl/drawings/_rels/drawing8.xml.rels><?xml version="1.0" encoding="UTF-8" standalone="yes"?>
<Relationships xmlns="http://schemas.openxmlformats.org/package/2006/relationships"><Relationship Id="rId1" Type="http://schemas.openxmlformats.org/officeDocument/2006/relationships/image" Target="../media/image5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8.emf"/><Relationship Id="rId1" Type="http://schemas.openxmlformats.org/officeDocument/2006/relationships/image" Target="../media/image47.emf"/></Relationships>
</file>

<file path=xl/drawings/drawing1.xml><?xml version="1.0" encoding="utf-8"?>
<xdr:wsDr xmlns:xdr="http://schemas.openxmlformats.org/drawingml/2006/spreadsheetDrawing" xmlns:a="http://schemas.openxmlformats.org/drawingml/2006/main">
  <xdr:twoCellAnchor editAs="oneCell">
    <xdr:from>
      <xdr:col>17</xdr:col>
      <xdr:colOff>470063</xdr:colOff>
      <xdr:row>18</xdr:row>
      <xdr:rowOff>70511</xdr:rowOff>
    </xdr:from>
    <xdr:to>
      <xdr:col>20</xdr:col>
      <xdr:colOff>450273</xdr:colOff>
      <xdr:row>22</xdr:row>
      <xdr:rowOff>69273</xdr:rowOff>
    </xdr:to>
    <xdr:pic>
      <xdr:nvPicPr>
        <xdr:cNvPr id="9219" name="Picture 3"/>
        <xdr:cNvPicPr>
          <a:picLocks noChangeAspect="1" noChangeArrowheads="1"/>
        </xdr:cNvPicPr>
      </xdr:nvPicPr>
      <xdr:blipFill>
        <a:blip xmlns:r="http://schemas.openxmlformats.org/officeDocument/2006/relationships" r:embed="rId1"/>
        <a:srcRect/>
        <a:stretch>
          <a:fillRect/>
        </a:stretch>
      </xdr:blipFill>
      <xdr:spPr bwMode="auto">
        <a:xfrm>
          <a:off x="12246427" y="3257056"/>
          <a:ext cx="2058391" cy="691490"/>
        </a:xfrm>
        <a:prstGeom prst="rect">
          <a:avLst/>
        </a:prstGeom>
        <a:noFill/>
        <a:ln w="1">
          <a:noFill/>
          <a:miter lim="800000"/>
          <a:headEnd/>
          <a:tailEnd type="none" w="med" len="med"/>
        </a:ln>
        <a:effectLst/>
      </xdr:spPr>
    </xdr:pic>
    <xdr:clientData/>
  </xdr:twoCellAnchor>
  <xdr:twoCellAnchor>
    <xdr:from>
      <xdr:col>0</xdr:col>
      <xdr:colOff>200025</xdr:colOff>
      <xdr:row>4</xdr:row>
      <xdr:rowOff>156883</xdr:rowOff>
    </xdr:from>
    <xdr:to>
      <xdr:col>13</xdr:col>
      <xdr:colOff>425823</xdr:colOff>
      <xdr:row>40</xdr:row>
      <xdr:rowOff>104775</xdr:rowOff>
    </xdr:to>
    <xdr:sp macro="" textlink="">
      <xdr:nvSpPr>
        <xdr:cNvPr id="3" name="正方形/長方形 2"/>
        <xdr:cNvSpPr/>
      </xdr:nvSpPr>
      <xdr:spPr>
        <a:xfrm>
          <a:off x="200025" y="896471"/>
          <a:ext cx="9112063" cy="5999069"/>
        </a:xfrm>
        <a:prstGeom prst="rect">
          <a:avLst/>
        </a:prstGeom>
      </xdr:spPr>
      <xdr:style>
        <a:lnRef idx="1">
          <a:schemeClr val="dk1"/>
        </a:lnRef>
        <a:fillRef idx="2">
          <a:schemeClr val="dk1"/>
        </a:fillRef>
        <a:effectRef idx="1">
          <a:schemeClr val="dk1"/>
        </a:effectRef>
        <a:fontRef idx="minor">
          <a:schemeClr val="dk1"/>
        </a:fontRef>
      </xdr:style>
      <xdr:txBody>
        <a:bodyPr rtlCol="0" anchor="ctr"/>
        <a:lstStyle/>
        <a:p>
          <a:pPr algn="ctr"/>
          <a:endParaRPr kumimoji="1" lang="ja-JP" altLang="en-US" sz="1100">
            <a:solidFill>
              <a:schemeClr val="bg1"/>
            </a:solidFill>
          </a:endParaRPr>
        </a:p>
      </xdr:txBody>
    </xdr:sp>
    <xdr:clientData/>
  </xdr:twoCellAnchor>
  <xdr:twoCellAnchor>
    <xdr:from>
      <xdr:col>10</xdr:col>
      <xdr:colOff>80121</xdr:colOff>
      <xdr:row>9</xdr:row>
      <xdr:rowOff>38100</xdr:rowOff>
    </xdr:from>
    <xdr:to>
      <xdr:col>13</xdr:col>
      <xdr:colOff>374837</xdr:colOff>
      <xdr:row>38</xdr:row>
      <xdr:rowOff>142875</xdr:rowOff>
    </xdr:to>
    <xdr:sp macro="" textlink="">
      <xdr:nvSpPr>
        <xdr:cNvPr id="50" name="正方形/長方形 49"/>
        <xdr:cNvSpPr/>
      </xdr:nvSpPr>
      <xdr:spPr>
        <a:xfrm>
          <a:off x="6938121" y="1304925"/>
          <a:ext cx="2352116" cy="5076825"/>
        </a:xfrm>
        <a:prstGeom prst="rect">
          <a:avLst/>
        </a:prstGeom>
        <a:ln w="6350"/>
      </xdr:spPr>
      <xdr:style>
        <a:lnRef idx="2">
          <a:schemeClr val="dk1"/>
        </a:lnRef>
        <a:fillRef idx="1">
          <a:schemeClr val="lt1"/>
        </a:fillRef>
        <a:effectRef idx="0">
          <a:schemeClr val="dk1"/>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0</xdr:col>
      <xdr:colOff>200025</xdr:colOff>
      <xdr:row>4</xdr:row>
      <xdr:rowOff>164726</xdr:rowOff>
    </xdr:from>
    <xdr:to>
      <xdr:col>13</xdr:col>
      <xdr:colOff>419100</xdr:colOff>
      <xdr:row>6</xdr:row>
      <xdr:rowOff>120463</xdr:rowOff>
    </xdr:to>
    <xdr:sp macro="" textlink="">
      <xdr:nvSpPr>
        <xdr:cNvPr id="5" name="正方形/長方形 4"/>
        <xdr:cNvSpPr/>
      </xdr:nvSpPr>
      <xdr:spPr>
        <a:xfrm>
          <a:off x="200025" y="904314"/>
          <a:ext cx="9105340" cy="291914"/>
        </a:xfrm>
        <a:prstGeom prst="rect">
          <a:avLst/>
        </a:prstGeom>
      </xdr:spPr>
      <xdr:style>
        <a:lnRef idx="1">
          <a:schemeClr val="dk1"/>
        </a:lnRef>
        <a:fillRef idx="2">
          <a:schemeClr val="dk1"/>
        </a:fillRef>
        <a:effectRef idx="1">
          <a:schemeClr val="dk1"/>
        </a:effectRef>
        <a:fontRef idx="minor">
          <a:schemeClr val="dk1"/>
        </a:fontRef>
      </xdr:style>
      <xdr:txBody>
        <a:bodyPr rtlCol="0" anchor="ctr"/>
        <a:lstStyle/>
        <a:p>
          <a:pPr algn="ctr"/>
          <a:r>
            <a:rPr kumimoji="1" lang="zh-CN" altLang="en-US" sz="1100"/>
            <a:t>应用信息区域（参考右图显示，图标和应用名称需要更换）</a:t>
          </a:r>
          <a:endParaRPr kumimoji="1" lang="en-US" altLang="zh-CN" sz="1100"/>
        </a:p>
      </xdr:txBody>
    </xdr:sp>
    <xdr:clientData/>
  </xdr:twoCellAnchor>
  <xdr:twoCellAnchor>
    <xdr:from>
      <xdr:col>0</xdr:col>
      <xdr:colOff>219074</xdr:colOff>
      <xdr:row>9</xdr:row>
      <xdr:rowOff>38100</xdr:rowOff>
    </xdr:from>
    <xdr:to>
      <xdr:col>3</xdr:col>
      <xdr:colOff>491378</xdr:colOff>
      <xdr:row>38</xdr:row>
      <xdr:rowOff>156882</xdr:rowOff>
    </xdr:to>
    <xdr:sp macro="" textlink="">
      <xdr:nvSpPr>
        <xdr:cNvPr id="6" name="正方形/長方形 5"/>
        <xdr:cNvSpPr/>
      </xdr:nvSpPr>
      <xdr:spPr>
        <a:xfrm>
          <a:off x="219074" y="1669774"/>
          <a:ext cx="2334674" cy="5162891"/>
        </a:xfrm>
        <a:prstGeom prst="rect">
          <a:avLst/>
        </a:prstGeom>
        <a:ln w="6350"/>
      </xdr:spPr>
      <xdr:style>
        <a:lnRef idx="2">
          <a:schemeClr val="dk1"/>
        </a:lnRef>
        <a:fillRef idx="1">
          <a:schemeClr val="lt1"/>
        </a:fillRef>
        <a:effectRef idx="0">
          <a:schemeClr val="dk1"/>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editAs="oneCell">
    <xdr:from>
      <xdr:col>24</xdr:col>
      <xdr:colOff>22412</xdr:colOff>
      <xdr:row>36</xdr:row>
      <xdr:rowOff>48321</xdr:rowOff>
    </xdr:from>
    <xdr:to>
      <xdr:col>33</xdr:col>
      <xdr:colOff>107985</xdr:colOff>
      <xdr:row>65</xdr:row>
      <xdr:rowOff>75323</xdr:rowOff>
    </xdr:to>
    <xdr:pic>
      <xdr:nvPicPr>
        <xdr:cNvPr id="1026" name="Picture 2"/>
        <xdr:cNvPicPr>
          <a:picLocks noChangeAspect="1" noChangeArrowheads="1"/>
        </xdr:cNvPicPr>
      </xdr:nvPicPr>
      <xdr:blipFill>
        <a:blip xmlns:r="http://schemas.openxmlformats.org/officeDocument/2006/relationships" r:embed="rId2" cstate="email"/>
        <a:srcRect/>
        <a:stretch>
          <a:fillRect/>
        </a:stretch>
      </xdr:blipFill>
      <xdr:spPr bwMode="auto">
        <a:xfrm>
          <a:off x="16427824" y="6099497"/>
          <a:ext cx="6237602" cy="4901561"/>
        </a:xfrm>
        <a:prstGeom prst="rect">
          <a:avLst/>
        </a:prstGeom>
        <a:noFill/>
        <a:ln w="1">
          <a:noFill/>
          <a:miter lim="800000"/>
          <a:headEnd/>
          <a:tailEnd type="none" w="med" len="med"/>
        </a:ln>
        <a:effectLst/>
      </xdr:spPr>
    </xdr:pic>
    <xdr:clientData/>
  </xdr:twoCellAnchor>
  <xdr:twoCellAnchor>
    <xdr:from>
      <xdr:col>3</xdr:col>
      <xdr:colOff>512108</xdr:colOff>
      <xdr:row>9</xdr:row>
      <xdr:rowOff>38100</xdr:rowOff>
    </xdr:from>
    <xdr:to>
      <xdr:col>10</xdr:col>
      <xdr:colOff>56030</xdr:colOff>
      <xdr:row>38</xdr:row>
      <xdr:rowOff>142875</xdr:rowOff>
    </xdr:to>
    <xdr:sp macro="" textlink="">
      <xdr:nvSpPr>
        <xdr:cNvPr id="16" name="正方形/長方形 15"/>
        <xdr:cNvSpPr/>
      </xdr:nvSpPr>
      <xdr:spPr>
        <a:xfrm>
          <a:off x="2574478" y="1669774"/>
          <a:ext cx="4356117" cy="5148884"/>
        </a:xfrm>
        <a:prstGeom prst="rect">
          <a:avLst/>
        </a:prstGeom>
        <a:ln w="6350"/>
      </xdr:spPr>
      <xdr:style>
        <a:lnRef idx="2">
          <a:schemeClr val="dk1"/>
        </a:lnRef>
        <a:fillRef idx="1">
          <a:schemeClr val="lt1"/>
        </a:fillRef>
        <a:effectRef idx="0">
          <a:schemeClr val="dk1"/>
        </a:effectRef>
        <a:fontRef idx="minor">
          <a:schemeClr val="dk1"/>
        </a:fontRef>
      </xdr:style>
      <xdr:txBody>
        <a:bodyPr rtlCol="0" anchor="ctr"/>
        <a:lstStyle/>
        <a:p>
          <a:pPr algn="ctr"/>
          <a:endParaRPr kumimoji="1" lang="ja-JP" altLang="en-US" sz="1100"/>
        </a:p>
      </xdr:txBody>
    </xdr:sp>
    <xdr:clientData/>
  </xdr:twoCellAnchor>
  <xdr:twoCellAnchor editAs="oneCell">
    <xdr:from>
      <xdr:col>10</xdr:col>
      <xdr:colOff>598055</xdr:colOff>
      <xdr:row>10</xdr:row>
      <xdr:rowOff>98634</xdr:rowOff>
    </xdr:from>
    <xdr:to>
      <xdr:col>12</xdr:col>
      <xdr:colOff>177285</xdr:colOff>
      <xdr:row>24</xdr:row>
      <xdr:rowOff>47964</xdr:rowOff>
    </xdr:to>
    <xdr:pic>
      <xdr:nvPicPr>
        <xdr:cNvPr id="1031" name="Picture 7"/>
        <xdr:cNvPicPr>
          <a:picLocks noChangeAspect="1" noChangeArrowheads="1"/>
        </xdr:cNvPicPr>
      </xdr:nvPicPr>
      <xdr:blipFill>
        <a:blip xmlns:r="http://schemas.openxmlformats.org/officeDocument/2006/relationships" r:embed="rId3"/>
        <a:srcRect/>
        <a:stretch>
          <a:fillRect/>
        </a:stretch>
      </xdr:blipFill>
      <xdr:spPr bwMode="auto">
        <a:xfrm>
          <a:off x="7472620" y="1904243"/>
          <a:ext cx="954143" cy="2384417"/>
        </a:xfrm>
        <a:prstGeom prst="rect">
          <a:avLst/>
        </a:prstGeom>
        <a:noFill/>
        <a:ln w="1">
          <a:noFill/>
          <a:miter lim="800000"/>
          <a:headEnd/>
          <a:tailEnd type="none" w="med" len="med"/>
        </a:ln>
        <a:effectLst/>
      </xdr:spPr>
    </xdr:pic>
    <xdr:clientData/>
  </xdr:twoCellAnchor>
  <xdr:twoCellAnchor editAs="oneCell">
    <xdr:from>
      <xdr:col>1</xdr:col>
      <xdr:colOff>201705</xdr:colOff>
      <xdr:row>52</xdr:row>
      <xdr:rowOff>44826</xdr:rowOff>
    </xdr:from>
    <xdr:to>
      <xdr:col>15</xdr:col>
      <xdr:colOff>136828</xdr:colOff>
      <xdr:row>63</xdr:row>
      <xdr:rowOff>22411</xdr:rowOff>
    </xdr:to>
    <xdr:pic>
      <xdr:nvPicPr>
        <xdr:cNvPr id="23" name="Picture 9"/>
        <xdr:cNvPicPr>
          <a:picLocks noChangeAspect="1" noChangeArrowheads="1"/>
        </xdr:cNvPicPr>
      </xdr:nvPicPr>
      <xdr:blipFill>
        <a:blip xmlns:r="http://schemas.openxmlformats.org/officeDocument/2006/relationships" r:embed="rId4"/>
        <a:srcRect/>
        <a:stretch>
          <a:fillRect/>
        </a:stretch>
      </xdr:blipFill>
      <xdr:spPr bwMode="auto">
        <a:xfrm>
          <a:off x="885264" y="7944973"/>
          <a:ext cx="9504946" cy="1826556"/>
        </a:xfrm>
        <a:prstGeom prst="rect">
          <a:avLst/>
        </a:prstGeom>
        <a:noFill/>
        <a:ln w="1">
          <a:noFill/>
          <a:miter lim="800000"/>
          <a:headEnd/>
          <a:tailEnd type="none" w="med" len="med"/>
        </a:ln>
        <a:effectLst/>
      </xdr:spPr>
    </xdr:pic>
    <xdr:clientData/>
  </xdr:twoCellAnchor>
  <xdr:twoCellAnchor>
    <xdr:from>
      <xdr:col>1</xdr:col>
      <xdr:colOff>246529</xdr:colOff>
      <xdr:row>52</xdr:row>
      <xdr:rowOff>89647</xdr:rowOff>
    </xdr:from>
    <xdr:to>
      <xdr:col>2</xdr:col>
      <xdr:colOff>582706</xdr:colOff>
      <xdr:row>54</xdr:row>
      <xdr:rowOff>67235</xdr:rowOff>
    </xdr:to>
    <xdr:sp macro="" textlink="">
      <xdr:nvSpPr>
        <xdr:cNvPr id="24" name="正方形/長方形 23"/>
        <xdr:cNvSpPr/>
      </xdr:nvSpPr>
      <xdr:spPr>
        <a:xfrm>
          <a:off x="930088" y="7989794"/>
          <a:ext cx="1019736" cy="3137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b="0">
              <a:solidFill>
                <a:srgbClr val="FF0000"/>
              </a:solidFill>
            </a:rPr>
            <a:t>删除</a:t>
          </a:r>
          <a:endParaRPr kumimoji="1" lang="ja-JP" altLang="en-US" sz="1100" b="0">
            <a:solidFill>
              <a:srgbClr val="FF0000"/>
            </a:solidFill>
          </a:endParaRPr>
        </a:p>
      </xdr:txBody>
    </xdr:sp>
    <xdr:clientData/>
  </xdr:twoCellAnchor>
  <xdr:twoCellAnchor>
    <xdr:from>
      <xdr:col>10</xdr:col>
      <xdr:colOff>89647</xdr:colOff>
      <xdr:row>64</xdr:row>
      <xdr:rowOff>22412</xdr:rowOff>
    </xdr:from>
    <xdr:to>
      <xdr:col>12</xdr:col>
      <xdr:colOff>425824</xdr:colOff>
      <xdr:row>66</xdr:row>
      <xdr:rowOff>123266</xdr:rowOff>
    </xdr:to>
    <xdr:sp macro="" textlink="">
      <xdr:nvSpPr>
        <xdr:cNvPr id="26" name="四角形吹き出し 25"/>
        <xdr:cNvSpPr/>
      </xdr:nvSpPr>
      <xdr:spPr>
        <a:xfrm>
          <a:off x="6925235" y="9939618"/>
          <a:ext cx="1703295" cy="437030"/>
        </a:xfrm>
        <a:prstGeom prst="wedgeRectCallout">
          <a:avLst>
            <a:gd name="adj1" fmla="val 12235"/>
            <a:gd name="adj2" fmla="val -238273"/>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1"/>
            <a:t>追加“功率高温告警”</a:t>
          </a:r>
          <a:endParaRPr kumimoji="1" lang="ja-JP" altLang="en-US" sz="1200" b="1"/>
        </a:p>
      </xdr:txBody>
    </xdr:sp>
    <xdr:clientData/>
  </xdr:twoCellAnchor>
  <xdr:twoCellAnchor editAs="oneCell">
    <xdr:from>
      <xdr:col>7</xdr:col>
      <xdr:colOff>236832</xdr:colOff>
      <xdr:row>11</xdr:row>
      <xdr:rowOff>17975</xdr:rowOff>
    </xdr:from>
    <xdr:to>
      <xdr:col>7</xdr:col>
      <xdr:colOff>392595</xdr:colOff>
      <xdr:row>12</xdr:row>
      <xdr:rowOff>44309</xdr:rowOff>
    </xdr:to>
    <xdr:pic>
      <xdr:nvPicPr>
        <xdr:cNvPr id="1038" name="Picture 14"/>
        <xdr:cNvPicPr>
          <a:picLocks noChangeAspect="1" noChangeArrowheads="1"/>
        </xdr:cNvPicPr>
      </xdr:nvPicPr>
      <xdr:blipFill>
        <a:blip xmlns:r="http://schemas.openxmlformats.org/officeDocument/2006/relationships" r:embed="rId5"/>
        <a:srcRect b="-3824"/>
        <a:stretch>
          <a:fillRect/>
        </a:stretch>
      </xdr:blipFill>
      <xdr:spPr bwMode="auto">
        <a:xfrm>
          <a:off x="5049028" y="1997518"/>
          <a:ext cx="155763" cy="200269"/>
        </a:xfrm>
        <a:prstGeom prst="rect">
          <a:avLst/>
        </a:prstGeom>
        <a:noFill/>
        <a:ln w="1">
          <a:noFill/>
          <a:miter lim="800000"/>
          <a:headEnd/>
          <a:tailEnd type="none" w="med" len="med"/>
        </a:ln>
        <a:effectLst/>
      </xdr:spPr>
    </xdr:pic>
    <xdr:clientData/>
  </xdr:twoCellAnchor>
  <xdr:twoCellAnchor editAs="oneCell">
    <xdr:from>
      <xdr:col>7</xdr:col>
      <xdr:colOff>225627</xdr:colOff>
      <xdr:row>12</xdr:row>
      <xdr:rowOff>110984</xdr:rowOff>
    </xdr:from>
    <xdr:to>
      <xdr:col>7</xdr:col>
      <xdr:colOff>364020</xdr:colOff>
      <xdr:row>13</xdr:row>
      <xdr:rowOff>120509</xdr:rowOff>
    </xdr:to>
    <xdr:pic>
      <xdr:nvPicPr>
        <xdr:cNvPr id="1039" name="Picture 15"/>
        <xdr:cNvPicPr>
          <a:picLocks noChangeAspect="1" noChangeArrowheads="1"/>
        </xdr:cNvPicPr>
      </xdr:nvPicPr>
      <xdr:blipFill>
        <a:blip xmlns:r="http://schemas.openxmlformats.org/officeDocument/2006/relationships" r:embed="rId6" cstate="email"/>
        <a:srcRect/>
        <a:stretch>
          <a:fillRect/>
        </a:stretch>
      </xdr:blipFill>
      <xdr:spPr bwMode="auto">
        <a:xfrm>
          <a:off x="5037823" y="2264462"/>
          <a:ext cx="138393" cy="183460"/>
        </a:xfrm>
        <a:prstGeom prst="rect">
          <a:avLst/>
        </a:prstGeom>
        <a:noFill/>
        <a:ln w="1">
          <a:noFill/>
          <a:miter lim="800000"/>
          <a:headEnd/>
          <a:tailEnd type="none" w="med" len="med"/>
        </a:ln>
        <a:effectLst/>
      </xdr:spPr>
    </xdr:pic>
    <xdr:clientData/>
  </xdr:twoCellAnchor>
  <xdr:twoCellAnchor editAs="oneCell">
    <xdr:from>
      <xdr:col>7</xdr:col>
      <xdr:colOff>214421</xdr:colOff>
      <xdr:row>16</xdr:row>
      <xdr:rowOff>41508</xdr:rowOff>
    </xdr:from>
    <xdr:to>
      <xdr:col>7</xdr:col>
      <xdr:colOff>373545</xdr:colOff>
      <xdr:row>17</xdr:row>
      <xdr:rowOff>63359</xdr:rowOff>
    </xdr:to>
    <xdr:pic>
      <xdr:nvPicPr>
        <xdr:cNvPr id="1041" name="Picture 17"/>
        <xdr:cNvPicPr>
          <a:picLocks noChangeAspect="1" noChangeArrowheads="1"/>
        </xdr:cNvPicPr>
      </xdr:nvPicPr>
      <xdr:blipFill>
        <a:blip xmlns:r="http://schemas.openxmlformats.org/officeDocument/2006/relationships" r:embed="rId7"/>
        <a:srcRect/>
        <a:stretch>
          <a:fillRect/>
        </a:stretch>
      </xdr:blipFill>
      <xdr:spPr bwMode="auto">
        <a:xfrm>
          <a:off x="5026617" y="2890725"/>
          <a:ext cx="159124" cy="195786"/>
        </a:xfrm>
        <a:prstGeom prst="rect">
          <a:avLst/>
        </a:prstGeom>
        <a:noFill/>
        <a:ln w="1">
          <a:noFill/>
          <a:miter lim="800000"/>
          <a:headEnd/>
          <a:tailEnd type="none" w="med" len="med"/>
        </a:ln>
        <a:effectLst/>
      </xdr:spPr>
    </xdr:pic>
    <xdr:clientData/>
  </xdr:twoCellAnchor>
  <xdr:twoCellAnchor editAs="oneCell">
    <xdr:from>
      <xdr:col>7</xdr:col>
      <xdr:colOff>192009</xdr:colOff>
      <xdr:row>17</xdr:row>
      <xdr:rowOff>169498</xdr:rowOff>
    </xdr:from>
    <xdr:to>
      <xdr:col>7</xdr:col>
      <xdr:colOff>373545</xdr:colOff>
      <xdr:row>19</xdr:row>
      <xdr:rowOff>53834</xdr:rowOff>
    </xdr:to>
    <xdr:pic>
      <xdr:nvPicPr>
        <xdr:cNvPr id="1042" name="Picture 18"/>
        <xdr:cNvPicPr>
          <a:picLocks noChangeAspect="1" noChangeArrowheads="1"/>
        </xdr:cNvPicPr>
      </xdr:nvPicPr>
      <xdr:blipFill>
        <a:blip xmlns:r="http://schemas.openxmlformats.org/officeDocument/2006/relationships" r:embed="rId8" cstate="email"/>
        <a:srcRect/>
        <a:stretch>
          <a:fillRect/>
        </a:stretch>
      </xdr:blipFill>
      <xdr:spPr bwMode="auto">
        <a:xfrm>
          <a:off x="5004205" y="3192650"/>
          <a:ext cx="181536" cy="232206"/>
        </a:xfrm>
        <a:prstGeom prst="rect">
          <a:avLst/>
        </a:prstGeom>
        <a:noFill/>
        <a:ln w="1">
          <a:noFill/>
          <a:miter lim="800000"/>
          <a:headEnd/>
          <a:tailEnd type="none" w="med" len="med"/>
        </a:ln>
        <a:effectLst/>
      </xdr:spPr>
    </xdr:pic>
    <xdr:clientData/>
  </xdr:twoCellAnchor>
  <xdr:twoCellAnchor editAs="oneCell">
    <xdr:from>
      <xdr:col>0</xdr:col>
      <xdr:colOff>239490</xdr:colOff>
      <xdr:row>34</xdr:row>
      <xdr:rowOff>130525</xdr:rowOff>
    </xdr:from>
    <xdr:to>
      <xdr:col>1</xdr:col>
      <xdr:colOff>345375</xdr:colOff>
      <xdr:row>37</xdr:row>
      <xdr:rowOff>19043</xdr:rowOff>
    </xdr:to>
    <xdr:pic>
      <xdr:nvPicPr>
        <xdr:cNvPr id="1043" name="Picture 19"/>
        <xdr:cNvPicPr>
          <a:picLocks noChangeAspect="1" noChangeArrowheads="1"/>
        </xdr:cNvPicPr>
      </xdr:nvPicPr>
      <xdr:blipFill>
        <a:blip xmlns:r="http://schemas.openxmlformats.org/officeDocument/2006/relationships" r:embed="rId9" cstate="email"/>
        <a:srcRect/>
        <a:stretch>
          <a:fillRect/>
        </a:stretch>
      </xdr:blipFill>
      <xdr:spPr bwMode="auto">
        <a:xfrm>
          <a:off x="239490" y="6110568"/>
          <a:ext cx="793342" cy="410323"/>
        </a:xfrm>
        <a:prstGeom prst="rect">
          <a:avLst/>
        </a:prstGeom>
        <a:noFill/>
        <a:ln w="1">
          <a:noFill/>
          <a:miter lim="800000"/>
          <a:headEnd/>
          <a:tailEnd type="none" w="med" len="med"/>
        </a:ln>
        <a:effectLst/>
      </xdr:spPr>
    </xdr:pic>
    <xdr:clientData/>
  </xdr:twoCellAnchor>
  <xdr:twoCellAnchor editAs="oneCell">
    <xdr:from>
      <xdr:col>1</xdr:col>
      <xdr:colOff>317930</xdr:colOff>
      <xdr:row>34</xdr:row>
      <xdr:rowOff>152938</xdr:rowOff>
    </xdr:from>
    <xdr:to>
      <xdr:col>2</xdr:col>
      <xdr:colOff>356151</xdr:colOff>
      <xdr:row>37</xdr:row>
      <xdr:rowOff>23765</xdr:rowOff>
    </xdr:to>
    <xdr:pic>
      <xdr:nvPicPr>
        <xdr:cNvPr id="1044" name="Picture 20"/>
        <xdr:cNvPicPr>
          <a:picLocks noChangeAspect="1" noChangeArrowheads="1"/>
        </xdr:cNvPicPr>
      </xdr:nvPicPr>
      <xdr:blipFill>
        <a:blip xmlns:r="http://schemas.openxmlformats.org/officeDocument/2006/relationships" r:embed="rId10" cstate="email"/>
        <a:srcRect/>
        <a:stretch>
          <a:fillRect/>
        </a:stretch>
      </xdr:blipFill>
      <xdr:spPr bwMode="auto">
        <a:xfrm>
          <a:off x="1005387" y="6132981"/>
          <a:ext cx="725677" cy="392632"/>
        </a:xfrm>
        <a:prstGeom prst="rect">
          <a:avLst/>
        </a:prstGeom>
        <a:noFill/>
        <a:ln w="1">
          <a:noFill/>
          <a:miter lim="800000"/>
          <a:headEnd/>
          <a:tailEnd type="none" w="med" len="med"/>
        </a:ln>
        <a:effectLst/>
      </xdr:spPr>
    </xdr:pic>
    <xdr:clientData/>
  </xdr:twoCellAnchor>
  <xdr:twoCellAnchor editAs="oneCell">
    <xdr:from>
      <xdr:col>2</xdr:col>
      <xdr:colOff>362753</xdr:colOff>
      <xdr:row>35</xdr:row>
      <xdr:rowOff>1414</xdr:rowOff>
    </xdr:from>
    <xdr:to>
      <xdr:col>3</xdr:col>
      <xdr:colOff>400032</xdr:colOff>
      <xdr:row>37</xdr:row>
      <xdr:rowOff>12618</xdr:rowOff>
    </xdr:to>
    <xdr:pic>
      <xdr:nvPicPr>
        <xdr:cNvPr id="1045" name="Picture 21"/>
        <xdr:cNvPicPr>
          <a:picLocks noChangeAspect="1" noChangeArrowheads="1"/>
        </xdr:cNvPicPr>
      </xdr:nvPicPr>
      <xdr:blipFill>
        <a:blip xmlns:r="http://schemas.openxmlformats.org/officeDocument/2006/relationships" r:embed="rId11" cstate="email"/>
        <a:srcRect/>
        <a:stretch>
          <a:fillRect/>
        </a:stretch>
      </xdr:blipFill>
      <xdr:spPr bwMode="auto">
        <a:xfrm>
          <a:off x="1737666" y="6155392"/>
          <a:ext cx="724736" cy="359074"/>
        </a:xfrm>
        <a:prstGeom prst="rect">
          <a:avLst/>
        </a:prstGeom>
        <a:noFill/>
        <a:ln w="1">
          <a:noFill/>
          <a:miter lim="800000"/>
          <a:headEnd/>
          <a:tailEnd type="none" w="med" len="med"/>
        </a:ln>
        <a:effectLst/>
      </xdr:spPr>
    </xdr:pic>
    <xdr:clientData/>
  </xdr:twoCellAnchor>
  <xdr:twoCellAnchor editAs="oneCell">
    <xdr:from>
      <xdr:col>10</xdr:col>
      <xdr:colOff>276249</xdr:colOff>
      <xdr:row>28</xdr:row>
      <xdr:rowOff>165479</xdr:rowOff>
    </xdr:from>
    <xdr:to>
      <xdr:col>13</xdr:col>
      <xdr:colOff>331718</xdr:colOff>
      <xdr:row>32</xdr:row>
      <xdr:rowOff>64066</xdr:rowOff>
    </xdr:to>
    <xdr:pic>
      <xdr:nvPicPr>
        <xdr:cNvPr id="1048" name="Picture 24"/>
        <xdr:cNvPicPr>
          <a:picLocks noChangeAspect="1" noChangeArrowheads="1"/>
        </xdr:cNvPicPr>
      </xdr:nvPicPr>
      <xdr:blipFill>
        <a:blip xmlns:r="http://schemas.openxmlformats.org/officeDocument/2006/relationships" r:embed="rId12"/>
        <a:srcRect/>
        <a:stretch>
          <a:fillRect/>
        </a:stretch>
      </xdr:blipFill>
      <xdr:spPr bwMode="auto">
        <a:xfrm>
          <a:off x="7150814" y="5101914"/>
          <a:ext cx="2117839" cy="594326"/>
        </a:xfrm>
        <a:prstGeom prst="rect">
          <a:avLst/>
        </a:prstGeom>
        <a:noFill/>
        <a:ln w="1">
          <a:noFill/>
          <a:miter lim="800000"/>
          <a:headEnd/>
          <a:tailEnd type="none" w="med" len="med"/>
        </a:ln>
        <a:effectLst/>
      </xdr:spPr>
    </xdr:pic>
    <xdr:clientData/>
  </xdr:twoCellAnchor>
  <xdr:twoCellAnchor editAs="oneCell">
    <xdr:from>
      <xdr:col>10</xdr:col>
      <xdr:colOff>226943</xdr:colOff>
      <xdr:row>33</xdr:row>
      <xdr:rowOff>158195</xdr:rowOff>
    </xdr:from>
    <xdr:to>
      <xdr:col>11</xdr:col>
      <xdr:colOff>680220</xdr:colOff>
      <xdr:row>37</xdr:row>
      <xdr:rowOff>42213</xdr:rowOff>
    </xdr:to>
    <xdr:pic>
      <xdr:nvPicPr>
        <xdr:cNvPr id="1049" name="Picture 25"/>
        <xdr:cNvPicPr>
          <a:picLocks noChangeAspect="1" noChangeArrowheads="1"/>
        </xdr:cNvPicPr>
      </xdr:nvPicPr>
      <xdr:blipFill>
        <a:blip xmlns:r="http://schemas.openxmlformats.org/officeDocument/2006/relationships" r:embed="rId13"/>
        <a:srcRect l="6010" t="11179"/>
        <a:stretch>
          <a:fillRect/>
        </a:stretch>
      </xdr:blipFill>
      <xdr:spPr bwMode="auto">
        <a:xfrm>
          <a:off x="7101508" y="5964304"/>
          <a:ext cx="1140734" cy="579757"/>
        </a:xfrm>
        <a:prstGeom prst="rect">
          <a:avLst/>
        </a:prstGeom>
        <a:noFill/>
        <a:ln w="1">
          <a:noFill/>
          <a:miter lim="800000"/>
          <a:headEnd/>
          <a:tailEnd type="none" w="med" len="med"/>
        </a:ln>
        <a:effectLst/>
      </xdr:spPr>
    </xdr:pic>
    <xdr:clientData/>
  </xdr:twoCellAnchor>
  <xdr:twoCellAnchor editAs="oneCell">
    <xdr:from>
      <xdr:col>10</xdr:col>
      <xdr:colOff>230307</xdr:colOff>
      <xdr:row>32</xdr:row>
      <xdr:rowOff>78073</xdr:rowOff>
    </xdr:from>
    <xdr:to>
      <xdr:col>12</xdr:col>
      <xdr:colOff>544631</xdr:colOff>
      <xdr:row>33</xdr:row>
      <xdr:rowOff>157634</xdr:rowOff>
    </xdr:to>
    <xdr:pic>
      <xdr:nvPicPr>
        <xdr:cNvPr id="1050" name="Picture 26"/>
        <xdr:cNvPicPr>
          <a:picLocks noChangeAspect="1" noChangeArrowheads="1"/>
        </xdr:cNvPicPr>
      </xdr:nvPicPr>
      <xdr:blipFill>
        <a:blip xmlns:r="http://schemas.openxmlformats.org/officeDocument/2006/relationships" r:embed="rId14" cstate="email"/>
        <a:srcRect/>
        <a:stretch>
          <a:fillRect/>
        </a:stretch>
      </xdr:blipFill>
      <xdr:spPr bwMode="auto">
        <a:xfrm>
          <a:off x="7104872" y="5710247"/>
          <a:ext cx="1689237" cy="253496"/>
        </a:xfrm>
        <a:prstGeom prst="rect">
          <a:avLst/>
        </a:prstGeom>
        <a:noFill/>
        <a:ln w="1">
          <a:noFill/>
          <a:miter lim="800000"/>
          <a:headEnd/>
          <a:tailEnd type="none" w="med" len="med"/>
        </a:ln>
        <a:effectLst/>
      </xdr:spPr>
    </xdr:pic>
    <xdr:clientData/>
  </xdr:twoCellAnchor>
  <xdr:twoCellAnchor editAs="oneCell">
    <xdr:from>
      <xdr:col>0</xdr:col>
      <xdr:colOff>201705</xdr:colOff>
      <xdr:row>39</xdr:row>
      <xdr:rowOff>11207</xdr:rowOff>
    </xdr:from>
    <xdr:to>
      <xdr:col>13</xdr:col>
      <xdr:colOff>414617</xdr:colOff>
      <xdr:row>40</xdr:row>
      <xdr:rowOff>128371</xdr:rowOff>
    </xdr:to>
    <xdr:pic>
      <xdr:nvPicPr>
        <xdr:cNvPr id="1052" name="Picture 28"/>
        <xdr:cNvPicPr>
          <a:picLocks noChangeAspect="1" noChangeArrowheads="1"/>
        </xdr:cNvPicPr>
      </xdr:nvPicPr>
      <xdr:blipFill>
        <a:blip xmlns:r="http://schemas.openxmlformats.org/officeDocument/2006/relationships" r:embed="rId15"/>
        <a:srcRect/>
        <a:stretch>
          <a:fillRect/>
        </a:stretch>
      </xdr:blipFill>
      <xdr:spPr bwMode="auto">
        <a:xfrm>
          <a:off x="201705" y="6566648"/>
          <a:ext cx="9099177" cy="285252"/>
        </a:xfrm>
        <a:prstGeom prst="rect">
          <a:avLst/>
        </a:prstGeom>
        <a:noFill/>
        <a:ln w="1">
          <a:noFill/>
          <a:miter lim="800000"/>
          <a:headEnd/>
          <a:tailEnd type="none" w="med" len="med"/>
        </a:ln>
        <a:effectLst/>
      </xdr:spPr>
    </xdr:pic>
    <xdr:clientData/>
  </xdr:twoCellAnchor>
  <xdr:oneCellAnchor>
    <xdr:from>
      <xdr:col>9</xdr:col>
      <xdr:colOff>134471</xdr:colOff>
      <xdr:row>39</xdr:row>
      <xdr:rowOff>11206</xdr:rowOff>
    </xdr:from>
    <xdr:ext cx="1790875" cy="275717"/>
    <xdr:sp macro="" textlink="">
      <xdr:nvSpPr>
        <xdr:cNvPr id="48" name="テキスト ボックス 47"/>
        <xdr:cNvSpPr txBox="1"/>
      </xdr:nvSpPr>
      <xdr:spPr>
        <a:xfrm>
          <a:off x="6286500" y="6566647"/>
          <a:ext cx="1790875"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100">
              <a:solidFill>
                <a:schemeClr val="bg1"/>
              </a:solidFill>
            </a:rPr>
            <a:t>定时记录中</a:t>
          </a:r>
          <a:r>
            <a:rPr kumimoji="1" lang="en-US" altLang="zh-CN" sz="1100">
              <a:solidFill>
                <a:schemeClr val="bg1"/>
              </a:solidFill>
            </a:rPr>
            <a:t>/</a:t>
          </a:r>
          <a:r>
            <a:rPr kumimoji="1" lang="zh-CN" altLang="en-US" sz="1100">
              <a:solidFill>
                <a:schemeClr val="bg1"/>
              </a:solidFill>
            </a:rPr>
            <a:t>定时记录停止</a:t>
          </a:r>
          <a:endParaRPr kumimoji="1" lang="ja-JP" altLang="en-US" sz="1100">
            <a:solidFill>
              <a:schemeClr val="bg1"/>
            </a:solidFill>
          </a:endParaRPr>
        </a:p>
      </xdr:txBody>
    </xdr:sp>
    <xdr:clientData/>
  </xdr:oneCellAnchor>
  <xdr:twoCellAnchor>
    <xdr:from>
      <xdr:col>8</xdr:col>
      <xdr:colOff>605115</xdr:colOff>
      <xdr:row>42</xdr:row>
      <xdr:rowOff>89646</xdr:rowOff>
    </xdr:from>
    <xdr:to>
      <xdr:col>12</xdr:col>
      <xdr:colOff>171450</xdr:colOff>
      <xdr:row>45</xdr:row>
      <xdr:rowOff>142875</xdr:rowOff>
    </xdr:to>
    <xdr:sp macro="" textlink="">
      <xdr:nvSpPr>
        <xdr:cNvPr id="49" name="四角形吹き出し 48"/>
        <xdr:cNvSpPr/>
      </xdr:nvSpPr>
      <xdr:spPr>
        <a:xfrm>
          <a:off x="6091515" y="7357221"/>
          <a:ext cx="2309535" cy="567579"/>
        </a:xfrm>
        <a:prstGeom prst="wedgeRectCallout">
          <a:avLst>
            <a:gd name="adj1" fmla="val 5387"/>
            <a:gd name="adj2" fmla="val -115419"/>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0"/>
            <a:t>默认显示“定时记录中”，设定条件参考</a:t>
          </a:r>
          <a:r>
            <a:rPr kumimoji="1" lang="en-US" altLang="zh-CN" sz="1200" b="0"/>
            <a:t>[</a:t>
          </a:r>
          <a:r>
            <a:rPr kumimoji="1" lang="zh-CN" altLang="en-US" sz="1200" b="0"/>
            <a:t>数据记录</a:t>
          </a:r>
          <a:r>
            <a:rPr kumimoji="1" lang="en-US" altLang="zh-CN" sz="1200" b="0"/>
            <a:t>]sheet</a:t>
          </a:r>
          <a:endParaRPr kumimoji="1" lang="ja-JP" altLang="en-US" sz="1200" b="0"/>
        </a:p>
      </xdr:txBody>
    </xdr:sp>
    <xdr:clientData/>
  </xdr:twoCellAnchor>
  <xdr:twoCellAnchor editAs="oneCell">
    <xdr:from>
      <xdr:col>14</xdr:col>
      <xdr:colOff>521153</xdr:colOff>
      <xdr:row>17</xdr:row>
      <xdr:rowOff>99331</xdr:rowOff>
    </xdr:from>
    <xdr:to>
      <xdr:col>17</xdr:col>
      <xdr:colOff>317046</xdr:colOff>
      <xdr:row>31</xdr:row>
      <xdr:rowOff>72117</xdr:rowOff>
    </xdr:to>
    <xdr:pic>
      <xdr:nvPicPr>
        <xdr:cNvPr id="1025" name="Picture 1"/>
        <xdr:cNvPicPr>
          <a:picLocks noChangeAspect="1" noChangeArrowheads="1"/>
        </xdr:cNvPicPr>
      </xdr:nvPicPr>
      <xdr:blipFill>
        <a:blip xmlns:r="http://schemas.openxmlformats.org/officeDocument/2006/relationships" r:embed="rId16" cstate="email"/>
        <a:srcRect/>
        <a:stretch>
          <a:fillRect/>
        </a:stretch>
      </xdr:blipFill>
      <xdr:spPr bwMode="auto">
        <a:xfrm>
          <a:off x="10122353" y="2737756"/>
          <a:ext cx="1853293" cy="2373086"/>
        </a:xfrm>
        <a:prstGeom prst="rect">
          <a:avLst/>
        </a:prstGeom>
        <a:noFill/>
        <a:ln w="1">
          <a:noFill/>
          <a:miter lim="800000"/>
          <a:headEnd/>
          <a:tailEnd type="none" w="med" len="med"/>
        </a:ln>
        <a:effectLst/>
      </xdr:spPr>
    </xdr:pic>
    <xdr:clientData/>
  </xdr:twoCellAnchor>
  <xdr:twoCellAnchor>
    <xdr:from>
      <xdr:col>14</xdr:col>
      <xdr:colOff>537321</xdr:colOff>
      <xdr:row>30</xdr:row>
      <xdr:rowOff>35298</xdr:rowOff>
    </xdr:from>
    <xdr:to>
      <xdr:col>17</xdr:col>
      <xdr:colOff>313205</xdr:colOff>
      <xdr:row>32</xdr:row>
      <xdr:rowOff>12887</xdr:rowOff>
    </xdr:to>
    <xdr:sp macro="" textlink="">
      <xdr:nvSpPr>
        <xdr:cNvPr id="45" name="正方形/長方形 44"/>
        <xdr:cNvSpPr/>
      </xdr:nvSpPr>
      <xdr:spPr>
        <a:xfrm>
          <a:off x="10138521" y="4902573"/>
          <a:ext cx="1833284" cy="320489"/>
        </a:xfrm>
        <a:prstGeom prst="rect">
          <a:avLst/>
        </a:prstGeom>
      </xdr:spPr>
      <xdr:style>
        <a:lnRef idx="1">
          <a:schemeClr val="dk1"/>
        </a:lnRef>
        <a:fillRef idx="2">
          <a:schemeClr val="dk1"/>
        </a:fillRef>
        <a:effectRef idx="1">
          <a:schemeClr val="dk1"/>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200" b="0">
              <a:solidFill>
                <a:sysClr val="windowText" lastClr="000000"/>
              </a:solidFill>
              <a:latin typeface="+mn-lt"/>
              <a:ea typeface="+mn-ea"/>
              <a:cs typeface="+mn-cs"/>
            </a:rPr>
            <a:t>上传</a:t>
          </a:r>
          <a:r>
            <a:rPr kumimoji="1" lang="en-US" altLang="zh-CN" sz="1200" b="0">
              <a:solidFill>
                <a:sysClr val="windowText" lastClr="000000"/>
              </a:solidFill>
              <a:latin typeface="+mn-lt"/>
              <a:ea typeface="+mn-ea"/>
              <a:cs typeface="+mn-cs"/>
            </a:rPr>
            <a:t>BMS</a:t>
          </a:r>
          <a:r>
            <a:rPr kumimoji="1" lang="zh-CN" altLang="en-US" sz="1200" b="0">
              <a:solidFill>
                <a:sysClr val="windowText" lastClr="000000"/>
              </a:solidFill>
              <a:latin typeface="+mn-lt"/>
              <a:ea typeface="+mn-ea"/>
              <a:cs typeface="+mn-cs"/>
            </a:rPr>
            <a:t>参数</a:t>
          </a:r>
          <a:endParaRPr kumimoji="1" lang="en-US" altLang="zh-CN" sz="1200" b="0">
            <a:solidFill>
              <a:sysClr val="windowText" lastClr="000000"/>
            </a:solidFill>
            <a:latin typeface="+mn-lt"/>
            <a:ea typeface="+mn-ea"/>
            <a:cs typeface="+mn-cs"/>
          </a:endParaRPr>
        </a:p>
      </xdr:txBody>
    </xdr:sp>
    <xdr:clientData/>
  </xdr:twoCellAnchor>
  <xdr:twoCellAnchor editAs="oneCell">
    <xdr:from>
      <xdr:col>7</xdr:col>
      <xdr:colOff>185845</xdr:colOff>
      <xdr:row>14</xdr:row>
      <xdr:rowOff>81849</xdr:rowOff>
    </xdr:from>
    <xdr:to>
      <xdr:col>7</xdr:col>
      <xdr:colOff>373545</xdr:colOff>
      <xdr:row>15</xdr:row>
      <xdr:rowOff>82409</xdr:rowOff>
    </xdr:to>
    <xdr:pic>
      <xdr:nvPicPr>
        <xdr:cNvPr id="2" name="Picture 2"/>
        <xdr:cNvPicPr>
          <a:picLocks noChangeAspect="1" noChangeArrowheads="1"/>
        </xdr:cNvPicPr>
      </xdr:nvPicPr>
      <xdr:blipFill>
        <a:blip xmlns:r="http://schemas.openxmlformats.org/officeDocument/2006/relationships" r:embed="rId17" cstate="email"/>
        <a:srcRect/>
        <a:stretch>
          <a:fillRect/>
        </a:stretch>
      </xdr:blipFill>
      <xdr:spPr bwMode="auto">
        <a:xfrm>
          <a:off x="4998041" y="2583197"/>
          <a:ext cx="187700" cy="174495"/>
        </a:xfrm>
        <a:prstGeom prst="rect">
          <a:avLst/>
        </a:prstGeom>
        <a:noFill/>
        <a:ln w="1">
          <a:noFill/>
          <a:miter lim="800000"/>
          <a:headEnd/>
          <a:tailEnd type="none" w="med" len="med"/>
        </a:ln>
        <a:effectLst/>
      </xdr:spPr>
    </xdr:pic>
    <xdr:clientData/>
  </xdr:twoCellAnchor>
  <xdr:oneCellAnchor>
    <xdr:from>
      <xdr:col>6</xdr:col>
      <xdr:colOff>568529</xdr:colOff>
      <xdr:row>11</xdr:row>
      <xdr:rowOff>129472</xdr:rowOff>
    </xdr:from>
    <xdr:ext cx="1586845" cy="275717"/>
    <xdr:sp macro="" textlink="">
      <xdr:nvSpPr>
        <xdr:cNvPr id="52" name="テキスト ボックス 51"/>
        <xdr:cNvSpPr txBox="1"/>
      </xdr:nvSpPr>
      <xdr:spPr>
        <a:xfrm>
          <a:off x="4693268" y="2109015"/>
          <a:ext cx="1586845"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【BMS</a:t>
          </a:r>
          <a:r>
            <a:rPr kumimoji="1" lang="zh-CN" altLang="en-US" sz="1100" b="1">
              <a:solidFill>
                <a:srgbClr val="FF0000"/>
              </a:solidFill>
            </a:rPr>
            <a:t>系统开关状态</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editAs="oneCell">
    <xdr:from>
      <xdr:col>1</xdr:col>
      <xdr:colOff>13253</xdr:colOff>
      <xdr:row>13</xdr:row>
      <xdr:rowOff>68745</xdr:rowOff>
    </xdr:from>
    <xdr:to>
      <xdr:col>2</xdr:col>
      <xdr:colOff>184704</xdr:colOff>
      <xdr:row>32</xdr:row>
      <xdr:rowOff>96361</xdr:rowOff>
    </xdr:to>
    <xdr:pic>
      <xdr:nvPicPr>
        <xdr:cNvPr id="1030" name="Picture 6"/>
        <xdr:cNvPicPr>
          <a:picLocks noChangeAspect="1" noChangeArrowheads="1"/>
        </xdr:cNvPicPr>
      </xdr:nvPicPr>
      <xdr:blipFill>
        <a:blip xmlns:r="http://schemas.openxmlformats.org/officeDocument/2006/relationships" r:embed="rId18"/>
        <a:srcRect/>
        <a:stretch>
          <a:fillRect/>
        </a:stretch>
      </xdr:blipFill>
      <xdr:spPr bwMode="auto">
        <a:xfrm>
          <a:off x="700710" y="2396158"/>
          <a:ext cx="858907" cy="3332377"/>
        </a:xfrm>
        <a:prstGeom prst="rect">
          <a:avLst/>
        </a:prstGeom>
        <a:noFill/>
        <a:ln w="1">
          <a:noFill/>
          <a:miter lim="800000"/>
          <a:headEnd/>
          <a:tailEnd type="none" w="med" len="med"/>
        </a:ln>
        <a:effectLst/>
      </xdr:spPr>
    </xdr:pic>
    <xdr:clientData/>
  </xdr:twoCellAnchor>
  <xdr:twoCellAnchor>
    <xdr:from>
      <xdr:col>1</xdr:col>
      <xdr:colOff>521976</xdr:colOff>
      <xdr:row>13</xdr:row>
      <xdr:rowOff>53055</xdr:rowOff>
    </xdr:from>
    <xdr:to>
      <xdr:col>2</xdr:col>
      <xdr:colOff>105702</xdr:colOff>
      <xdr:row>32</xdr:row>
      <xdr:rowOff>109085</xdr:rowOff>
    </xdr:to>
    <xdr:sp macro="" textlink="">
      <xdr:nvSpPr>
        <xdr:cNvPr id="55" name="正方形/長方形 54"/>
        <xdr:cNvSpPr/>
      </xdr:nvSpPr>
      <xdr:spPr>
        <a:xfrm>
          <a:off x="1209433" y="2380468"/>
          <a:ext cx="271182" cy="336079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11</xdr:col>
      <xdr:colOff>469771</xdr:colOff>
      <xdr:row>10</xdr:row>
      <xdr:rowOff>89110</xdr:rowOff>
    </xdr:from>
    <xdr:to>
      <xdr:col>12</xdr:col>
      <xdr:colOff>55153</xdr:colOff>
      <xdr:row>24</xdr:row>
      <xdr:rowOff>53008</xdr:rowOff>
    </xdr:to>
    <xdr:sp macro="" textlink="">
      <xdr:nvSpPr>
        <xdr:cNvPr id="58" name="正方形/長方形 57"/>
        <xdr:cNvSpPr/>
      </xdr:nvSpPr>
      <xdr:spPr>
        <a:xfrm>
          <a:off x="8031793" y="1894719"/>
          <a:ext cx="272838" cy="2398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0</xdr:col>
      <xdr:colOff>623388</xdr:colOff>
      <xdr:row>13</xdr:row>
      <xdr:rowOff>53055</xdr:rowOff>
    </xdr:from>
    <xdr:to>
      <xdr:col>1</xdr:col>
      <xdr:colOff>160048</xdr:colOff>
      <xdr:row>32</xdr:row>
      <xdr:rowOff>97879</xdr:rowOff>
    </xdr:to>
    <xdr:sp macro="" textlink="">
      <xdr:nvSpPr>
        <xdr:cNvPr id="59" name="正方形/長方形 58"/>
        <xdr:cNvSpPr/>
      </xdr:nvSpPr>
      <xdr:spPr>
        <a:xfrm>
          <a:off x="623388" y="2380468"/>
          <a:ext cx="224117" cy="3349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7</xdr:col>
      <xdr:colOff>180804</xdr:colOff>
      <xdr:row>11</xdr:row>
      <xdr:rowOff>17975</xdr:rowOff>
    </xdr:from>
    <xdr:to>
      <xdr:col>7</xdr:col>
      <xdr:colOff>404921</xdr:colOff>
      <xdr:row>19</xdr:row>
      <xdr:rowOff>62799</xdr:rowOff>
    </xdr:to>
    <xdr:sp macro="" textlink="">
      <xdr:nvSpPr>
        <xdr:cNvPr id="65" name="正方形/長方形 64"/>
        <xdr:cNvSpPr/>
      </xdr:nvSpPr>
      <xdr:spPr>
        <a:xfrm>
          <a:off x="4993000" y="1997518"/>
          <a:ext cx="224117" cy="143630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oneCellAnchor>
    <xdr:from>
      <xdr:col>0</xdr:col>
      <xdr:colOff>252842</xdr:colOff>
      <xdr:row>18</xdr:row>
      <xdr:rowOff>133929</xdr:rowOff>
    </xdr:from>
    <xdr:ext cx="1034514" cy="275717"/>
    <xdr:sp macro="" textlink="">
      <xdr:nvSpPr>
        <xdr:cNvPr id="68" name="テキスト ボックス 67"/>
        <xdr:cNvSpPr txBox="1"/>
      </xdr:nvSpPr>
      <xdr:spPr>
        <a:xfrm>
          <a:off x="252842" y="3331016"/>
          <a:ext cx="1034514"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a:t>
          </a:r>
          <a:r>
            <a:rPr kumimoji="1" lang="zh-CN" altLang="en-US" sz="1100" b="1">
              <a:solidFill>
                <a:srgbClr val="FF0000"/>
              </a:solidFill>
            </a:rPr>
            <a:t>均衡状态</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editAs="oneCell">
    <xdr:from>
      <xdr:col>24</xdr:col>
      <xdr:colOff>100852</xdr:colOff>
      <xdr:row>4</xdr:row>
      <xdr:rowOff>76818</xdr:rowOff>
    </xdr:from>
    <xdr:to>
      <xdr:col>33</xdr:col>
      <xdr:colOff>62750</xdr:colOff>
      <xdr:row>33</xdr:row>
      <xdr:rowOff>10085</xdr:rowOff>
    </xdr:to>
    <xdr:pic>
      <xdr:nvPicPr>
        <xdr:cNvPr id="1029" name="Picture 5"/>
        <xdr:cNvPicPr>
          <a:picLocks noChangeAspect="1" noChangeArrowheads="1"/>
        </xdr:cNvPicPr>
      </xdr:nvPicPr>
      <xdr:blipFill>
        <a:blip xmlns:r="http://schemas.openxmlformats.org/officeDocument/2006/relationships" r:embed="rId19" cstate="email"/>
        <a:srcRect/>
        <a:stretch>
          <a:fillRect/>
        </a:stretch>
      </xdr:blipFill>
      <xdr:spPr bwMode="auto">
        <a:xfrm>
          <a:off x="16506264" y="749171"/>
          <a:ext cx="6113927" cy="4807826"/>
        </a:xfrm>
        <a:prstGeom prst="rect">
          <a:avLst/>
        </a:prstGeom>
        <a:noFill/>
        <a:ln w="1">
          <a:noFill/>
          <a:miter lim="800000"/>
          <a:headEnd/>
          <a:tailEnd type="none" w="med" len="med"/>
        </a:ln>
        <a:effectLst/>
      </xdr:spPr>
    </xdr:pic>
    <xdr:clientData/>
  </xdr:twoCellAnchor>
  <xdr:oneCellAnchor>
    <xdr:from>
      <xdr:col>10</xdr:col>
      <xdr:colOff>424971</xdr:colOff>
      <xdr:row>13</xdr:row>
      <xdr:rowOff>75663</xdr:rowOff>
    </xdr:from>
    <xdr:ext cx="1303562" cy="275717"/>
    <xdr:sp macro="" textlink="">
      <xdr:nvSpPr>
        <xdr:cNvPr id="51" name="テキスト ボックス 50"/>
        <xdr:cNvSpPr txBox="1"/>
      </xdr:nvSpPr>
      <xdr:spPr>
        <a:xfrm>
          <a:off x="7299536" y="2403076"/>
          <a:ext cx="1303562"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【BMS</a:t>
          </a:r>
          <a:r>
            <a:rPr kumimoji="1" lang="zh-CN" altLang="en-US" sz="1100" b="1">
              <a:solidFill>
                <a:srgbClr val="FF0000"/>
              </a:solidFill>
            </a:rPr>
            <a:t>系统数据</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editAs="oneCell">
    <xdr:from>
      <xdr:col>4</xdr:col>
      <xdr:colOff>172058</xdr:colOff>
      <xdr:row>21</xdr:row>
      <xdr:rowOff>51766</xdr:rowOff>
    </xdr:from>
    <xdr:to>
      <xdr:col>4</xdr:col>
      <xdr:colOff>290095</xdr:colOff>
      <xdr:row>21</xdr:row>
      <xdr:rowOff>168551</xdr:rowOff>
    </xdr:to>
    <xdr:pic>
      <xdr:nvPicPr>
        <xdr:cNvPr id="74" name="Picture 2"/>
        <xdr:cNvPicPr>
          <a:picLocks noChangeAspect="1" noChangeArrowheads="1"/>
        </xdr:cNvPicPr>
      </xdr:nvPicPr>
      <xdr:blipFill>
        <a:blip xmlns:r="http://schemas.openxmlformats.org/officeDocument/2006/relationships" r:embed="rId20" cstate="email"/>
        <a:srcRect/>
        <a:stretch>
          <a:fillRect/>
        </a:stretch>
      </xdr:blipFill>
      <xdr:spPr bwMode="auto">
        <a:xfrm>
          <a:off x="2921884" y="3770657"/>
          <a:ext cx="118037" cy="116785"/>
        </a:xfrm>
        <a:prstGeom prst="rect">
          <a:avLst/>
        </a:prstGeom>
        <a:noFill/>
        <a:ln w="1">
          <a:noFill/>
          <a:miter lim="800000"/>
          <a:headEnd/>
          <a:tailEnd type="none" w="med" len="med"/>
        </a:ln>
        <a:effectLst/>
      </xdr:spPr>
    </xdr:pic>
    <xdr:clientData/>
  </xdr:twoCellAnchor>
  <xdr:twoCellAnchor>
    <xdr:from>
      <xdr:col>12</xdr:col>
      <xdr:colOff>662264</xdr:colOff>
      <xdr:row>43</xdr:row>
      <xdr:rowOff>13446</xdr:rowOff>
    </xdr:from>
    <xdr:to>
      <xdr:col>16</xdr:col>
      <xdr:colOff>247649</xdr:colOff>
      <xdr:row>45</xdr:row>
      <xdr:rowOff>161925</xdr:rowOff>
    </xdr:to>
    <xdr:sp macro="" textlink="">
      <xdr:nvSpPr>
        <xdr:cNvPr id="75" name="四角形吹き出し 74"/>
        <xdr:cNvSpPr/>
      </xdr:nvSpPr>
      <xdr:spPr>
        <a:xfrm>
          <a:off x="8891864" y="7452471"/>
          <a:ext cx="2328585" cy="491379"/>
        </a:xfrm>
        <a:prstGeom prst="wedgeRectCallout">
          <a:avLst>
            <a:gd name="adj1" fmla="val -60079"/>
            <a:gd name="adj2" fmla="val -16694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0"/>
            <a:t>显示实时数据记录中，记录的数据个数。</a:t>
          </a:r>
          <a:r>
            <a:rPr kumimoji="1" lang="zh-CN" altLang="en-US" sz="1100" b="0">
              <a:solidFill>
                <a:schemeClr val="lt1"/>
              </a:solidFill>
              <a:latin typeface="+mn-lt"/>
              <a:ea typeface="+mn-ea"/>
              <a:cs typeface="+mn-cs"/>
            </a:rPr>
            <a:t>参考</a:t>
          </a:r>
          <a:r>
            <a:rPr kumimoji="1" lang="en-US" sz="1100" b="0">
              <a:solidFill>
                <a:schemeClr val="lt1"/>
              </a:solidFill>
              <a:latin typeface="+mn-lt"/>
              <a:ea typeface="+mn-ea"/>
              <a:cs typeface="+mn-cs"/>
            </a:rPr>
            <a:t>[</a:t>
          </a:r>
          <a:r>
            <a:rPr kumimoji="1" lang="zh-CN" altLang="en-US" sz="1100" b="0">
              <a:solidFill>
                <a:schemeClr val="lt1"/>
              </a:solidFill>
              <a:latin typeface="+mn-lt"/>
              <a:ea typeface="+mn-ea"/>
              <a:cs typeface="+mn-cs"/>
            </a:rPr>
            <a:t>数据记录</a:t>
          </a:r>
          <a:r>
            <a:rPr kumimoji="1" lang="en-US" sz="1100" b="0">
              <a:solidFill>
                <a:schemeClr val="lt1"/>
              </a:solidFill>
              <a:latin typeface="+mn-lt"/>
              <a:ea typeface="+mn-ea"/>
              <a:cs typeface="+mn-cs"/>
            </a:rPr>
            <a:t>]sheet</a:t>
          </a:r>
          <a:endParaRPr kumimoji="1" lang="ja-JP" altLang="en-US" sz="1200" b="0"/>
        </a:p>
      </xdr:txBody>
    </xdr:sp>
    <xdr:clientData/>
  </xdr:twoCellAnchor>
  <xdr:twoCellAnchor editAs="oneCell">
    <xdr:from>
      <xdr:col>5</xdr:col>
      <xdr:colOff>351182</xdr:colOff>
      <xdr:row>29</xdr:row>
      <xdr:rowOff>128792</xdr:rowOff>
    </xdr:from>
    <xdr:to>
      <xdr:col>6</xdr:col>
      <xdr:colOff>27332</xdr:colOff>
      <xdr:row>30</xdr:row>
      <xdr:rowOff>159853</xdr:rowOff>
    </xdr:to>
    <xdr:pic>
      <xdr:nvPicPr>
        <xdr:cNvPr id="1036" name="Picture 12"/>
        <xdr:cNvPicPr>
          <a:picLocks noChangeAspect="1" noChangeArrowheads="1"/>
        </xdr:cNvPicPr>
      </xdr:nvPicPr>
      <xdr:blipFill>
        <a:blip xmlns:r="http://schemas.openxmlformats.org/officeDocument/2006/relationships" r:embed="rId21" cstate="email"/>
        <a:srcRect/>
        <a:stretch>
          <a:fillRect/>
        </a:stretch>
      </xdr:blipFill>
      <xdr:spPr bwMode="auto">
        <a:xfrm>
          <a:off x="3788465" y="5239162"/>
          <a:ext cx="363606" cy="204995"/>
        </a:xfrm>
        <a:prstGeom prst="rect">
          <a:avLst/>
        </a:prstGeom>
        <a:noFill/>
        <a:ln w="1">
          <a:noFill/>
          <a:miter lim="800000"/>
          <a:headEnd/>
          <a:tailEnd type="none" w="med" len="med"/>
        </a:ln>
        <a:effectLst/>
      </xdr:spPr>
    </xdr:pic>
    <xdr:clientData/>
  </xdr:twoCellAnchor>
  <xdr:twoCellAnchor editAs="oneCell">
    <xdr:from>
      <xdr:col>6</xdr:col>
      <xdr:colOff>611163</xdr:colOff>
      <xdr:row>29</xdr:row>
      <xdr:rowOff>120945</xdr:rowOff>
    </xdr:from>
    <xdr:to>
      <xdr:col>7</xdr:col>
      <xdr:colOff>649263</xdr:colOff>
      <xdr:row>31</xdr:row>
      <xdr:rowOff>25696</xdr:rowOff>
    </xdr:to>
    <xdr:pic>
      <xdr:nvPicPr>
        <xdr:cNvPr id="1037" name="Picture 13"/>
        <xdr:cNvPicPr>
          <a:picLocks noChangeAspect="1" noChangeArrowheads="1"/>
        </xdr:cNvPicPr>
      </xdr:nvPicPr>
      <xdr:blipFill>
        <a:blip xmlns:r="http://schemas.openxmlformats.org/officeDocument/2006/relationships" r:embed="rId22"/>
        <a:srcRect/>
        <a:stretch>
          <a:fillRect/>
        </a:stretch>
      </xdr:blipFill>
      <xdr:spPr bwMode="auto">
        <a:xfrm>
          <a:off x="4735902" y="5231315"/>
          <a:ext cx="725557" cy="252620"/>
        </a:xfrm>
        <a:prstGeom prst="rect">
          <a:avLst/>
        </a:prstGeom>
        <a:noFill/>
        <a:ln w="1">
          <a:noFill/>
          <a:miter lim="800000"/>
          <a:headEnd/>
          <a:tailEnd type="none" w="med" len="med"/>
        </a:ln>
        <a:effectLst/>
      </xdr:spPr>
    </xdr:pic>
    <xdr:clientData/>
  </xdr:twoCellAnchor>
  <xdr:oneCellAnchor>
    <xdr:from>
      <xdr:col>5</xdr:col>
      <xdr:colOff>396689</xdr:colOff>
      <xdr:row>33</xdr:row>
      <xdr:rowOff>50031</xdr:rowOff>
    </xdr:from>
    <xdr:ext cx="1459438" cy="275717"/>
    <xdr:sp macro="" textlink="">
      <xdr:nvSpPr>
        <xdr:cNvPr id="19" name="テキスト ボックス 18"/>
        <xdr:cNvSpPr txBox="1"/>
      </xdr:nvSpPr>
      <xdr:spPr>
        <a:xfrm>
          <a:off x="3833972" y="5856140"/>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a:t>
          </a:r>
          <a:r>
            <a:rPr kumimoji="1" lang="zh-CN" altLang="en-US" sz="1100" b="1">
              <a:solidFill>
                <a:srgbClr val="FF0000"/>
              </a:solidFill>
            </a:rPr>
            <a:t>告警和保护信息</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xdr:from>
      <xdr:col>4</xdr:col>
      <xdr:colOff>544676</xdr:colOff>
      <xdr:row>41</xdr:row>
      <xdr:rowOff>28695</xdr:rowOff>
    </xdr:from>
    <xdr:to>
      <xdr:col>8</xdr:col>
      <xdr:colOff>260633</xdr:colOff>
      <xdr:row>45</xdr:row>
      <xdr:rowOff>28696</xdr:rowOff>
    </xdr:to>
    <xdr:sp macro="" textlink="">
      <xdr:nvSpPr>
        <xdr:cNvPr id="54" name="四角形吹き出し 53"/>
        <xdr:cNvSpPr/>
      </xdr:nvSpPr>
      <xdr:spPr>
        <a:xfrm>
          <a:off x="3287876" y="6781920"/>
          <a:ext cx="2459157" cy="685801"/>
        </a:xfrm>
        <a:prstGeom prst="wedgeRectCallout">
          <a:avLst>
            <a:gd name="adj1" fmla="val 15213"/>
            <a:gd name="adj2" fmla="val -229585"/>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0">
              <a:solidFill>
                <a:schemeClr val="bg1"/>
              </a:solidFill>
            </a:rPr>
            <a:t>显示数据中</a:t>
          </a:r>
          <a:r>
            <a:rPr kumimoji="1" lang="en-US" altLang="zh-CN" sz="1200" b="0">
              <a:solidFill>
                <a:schemeClr val="bg1"/>
              </a:solidFill>
            </a:rPr>
            <a:t>【</a:t>
          </a:r>
          <a:r>
            <a:rPr kumimoji="1" lang="zh-CN" altLang="en-US" sz="1200" b="0">
              <a:solidFill>
                <a:schemeClr val="bg1"/>
              </a:solidFill>
            </a:rPr>
            <a:t>状态</a:t>
          </a:r>
          <a:r>
            <a:rPr kumimoji="1" lang="en-US" altLang="zh-CN" sz="1200" b="0">
              <a:solidFill>
                <a:schemeClr val="bg1"/>
              </a:solidFill>
            </a:rPr>
            <a:t>】</a:t>
          </a:r>
          <a:r>
            <a:rPr kumimoji="1" lang="zh-CN" altLang="en-US" sz="1200" b="0"/>
            <a:t>等</a:t>
          </a:r>
          <a:r>
            <a:rPr kumimoji="1" lang="zh-CN" altLang="en-US" sz="1200" b="0">
              <a:solidFill>
                <a:srgbClr val="FF0000"/>
              </a:solidFill>
            </a:rPr>
            <a:t>红色字体和红框</a:t>
          </a:r>
          <a:r>
            <a:rPr kumimoji="1" lang="zh-CN" altLang="en-US" sz="1200" b="0"/>
            <a:t>内数据，可以通过串口从</a:t>
          </a:r>
          <a:r>
            <a:rPr kumimoji="1" lang="en-US" altLang="zh-CN" sz="1200" b="0"/>
            <a:t>BMS</a:t>
          </a:r>
          <a:r>
            <a:rPr kumimoji="1" lang="zh-CN" altLang="en-US" sz="1200" b="0"/>
            <a:t>系统取得。是可变的。</a:t>
          </a:r>
          <a:endParaRPr kumimoji="1" lang="ja-JP" altLang="en-US" sz="1200" b="0"/>
        </a:p>
      </xdr:txBody>
    </xdr:sp>
    <xdr:clientData/>
  </xdr:twoCellAnchor>
  <xdr:twoCellAnchor>
    <xdr:from>
      <xdr:col>3</xdr:col>
      <xdr:colOff>655982</xdr:colOff>
      <xdr:row>28</xdr:row>
      <xdr:rowOff>57975</xdr:rowOff>
    </xdr:from>
    <xdr:to>
      <xdr:col>7</xdr:col>
      <xdr:colOff>675032</xdr:colOff>
      <xdr:row>31</xdr:row>
      <xdr:rowOff>45552</xdr:rowOff>
    </xdr:to>
    <xdr:sp macro="" textlink="">
      <xdr:nvSpPr>
        <xdr:cNvPr id="84" name="角丸四角形 83"/>
        <xdr:cNvSpPr/>
      </xdr:nvSpPr>
      <xdr:spPr>
        <a:xfrm>
          <a:off x="2718352" y="4994410"/>
          <a:ext cx="2768876" cy="509381"/>
        </a:xfrm>
        <a:prstGeom prst="roundRect">
          <a:avLst>
            <a:gd name="adj" fmla="val 8667"/>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kumimoji="1" lang="zh-CN" altLang="en-US" sz="1000">
              <a:solidFill>
                <a:sysClr val="windowText" lastClr="000000"/>
              </a:solidFill>
            </a:rPr>
            <a:t>数据状态</a:t>
          </a:r>
          <a:endParaRPr kumimoji="1" lang="ja-JP" altLang="en-US" sz="1000">
            <a:solidFill>
              <a:sysClr val="windowText" lastClr="000000"/>
            </a:solidFill>
          </a:endParaRPr>
        </a:p>
      </xdr:txBody>
    </xdr:sp>
    <xdr:clientData/>
  </xdr:twoCellAnchor>
  <xdr:oneCellAnchor>
    <xdr:from>
      <xdr:col>5</xdr:col>
      <xdr:colOff>636932</xdr:colOff>
      <xdr:row>29</xdr:row>
      <xdr:rowOff>109742</xdr:rowOff>
    </xdr:from>
    <xdr:ext cx="697627" cy="259045"/>
    <xdr:sp macro="" textlink="">
      <xdr:nvSpPr>
        <xdr:cNvPr id="85" name="テキスト ボックス 84"/>
        <xdr:cNvSpPr txBox="1"/>
      </xdr:nvSpPr>
      <xdr:spPr>
        <a:xfrm>
          <a:off x="4074215" y="5220112"/>
          <a:ext cx="697627" cy="25904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下限告警</a:t>
          </a:r>
          <a:endParaRPr kumimoji="1" lang="ja-JP" altLang="en-US" sz="1000"/>
        </a:p>
      </xdr:txBody>
    </xdr:sp>
    <xdr:clientData/>
  </xdr:oneCellAnchor>
  <xdr:twoCellAnchor editAs="oneCell">
    <xdr:from>
      <xdr:col>3</xdr:col>
      <xdr:colOff>686802</xdr:colOff>
      <xdr:row>29</xdr:row>
      <xdr:rowOff>111421</xdr:rowOff>
    </xdr:from>
    <xdr:to>
      <xdr:col>4</xdr:col>
      <xdr:colOff>417857</xdr:colOff>
      <xdr:row>30</xdr:row>
      <xdr:rowOff>159853</xdr:rowOff>
    </xdr:to>
    <xdr:pic>
      <xdr:nvPicPr>
        <xdr:cNvPr id="86" name="Picture 12"/>
        <xdr:cNvPicPr>
          <a:picLocks noChangeAspect="1" noChangeArrowheads="1"/>
        </xdr:cNvPicPr>
      </xdr:nvPicPr>
      <xdr:blipFill>
        <a:blip xmlns:r="http://schemas.openxmlformats.org/officeDocument/2006/relationships" r:embed="rId23" cstate="email"/>
        <a:srcRect/>
        <a:stretch>
          <a:fillRect/>
        </a:stretch>
      </xdr:blipFill>
      <xdr:spPr bwMode="auto">
        <a:xfrm>
          <a:off x="2749172" y="5221791"/>
          <a:ext cx="418511" cy="222366"/>
        </a:xfrm>
        <a:prstGeom prst="rect">
          <a:avLst/>
        </a:prstGeom>
        <a:noFill/>
        <a:ln w="1">
          <a:noFill/>
          <a:miter lim="800000"/>
          <a:headEnd/>
          <a:tailEnd type="none" w="med" len="med"/>
        </a:ln>
        <a:effectLst/>
      </xdr:spPr>
    </xdr:pic>
    <xdr:clientData/>
  </xdr:twoCellAnchor>
  <xdr:oneCellAnchor>
    <xdr:from>
      <xdr:col>4</xdr:col>
      <xdr:colOff>322607</xdr:colOff>
      <xdr:row>29</xdr:row>
      <xdr:rowOff>109742</xdr:rowOff>
    </xdr:from>
    <xdr:ext cx="723275" cy="267381"/>
    <xdr:sp macro="" textlink="">
      <xdr:nvSpPr>
        <xdr:cNvPr id="87" name="テキスト ボックス 86"/>
        <xdr:cNvSpPr txBox="1"/>
      </xdr:nvSpPr>
      <xdr:spPr>
        <a:xfrm>
          <a:off x="3072433" y="5220112"/>
          <a:ext cx="723275" cy="2673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上限告警</a:t>
          </a:r>
          <a:endParaRPr kumimoji="1" lang="ja-JP" altLang="en-US" sz="1000"/>
        </a:p>
      </xdr:txBody>
    </xdr:sp>
    <xdr:clientData/>
  </xdr:oneCellAnchor>
  <xdr:twoCellAnchor>
    <xdr:from>
      <xdr:col>3</xdr:col>
      <xdr:colOff>590549</xdr:colOff>
      <xdr:row>31</xdr:row>
      <xdr:rowOff>93177</xdr:rowOff>
    </xdr:from>
    <xdr:to>
      <xdr:col>10</xdr:col>
      <xdr:colOff>9524</xdr:colOff>
      <xdr:row>37</xdr:row>
      <xdr:rowOff>152812</xdr:rowOff>
    </xdr:to>
    <xdr:sp macro="" textlink="">
      <xdr:nvSpPr>
        <xdr:cNvPr id="88" name="角丸四角形 87"/>
        <xdr:cNvSpPr/>
      </xdr:nvSpPr>
      <xdr:spPr>
        <a:xfrm>
          <a:off x="2652919" y="5551416"/>
          <a:ext cx="4231170" cy="1103244"/>
        </a:xfrm>
        <a:prstGeom prst="roundRect">
          <a:avLst>
            <a:gd name="adj" fmla="val 5667"/>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endParaRPr kumimoji="1" lang="ja-JP" altLang="en-US" sz="1100">
            <a:solidFill>
              <a:sysClr val="windowText" lastClr="000000"/>
            </a:solidFill>
          </a:endParaRPr>
        </a:p>
      </xdr:txBody>
    </xdr:sp>
    <xdr:clientData/>
  </xdr:twoCellAnchor>
  <xdr:twoCellAnchor>
    <xdr:from>
      <xdr:col>0</xdr:col>
      <xdr:colOff>193931</xdr:colOff>
      <xdr:row>43</xdr:row>
      <xdr:rowOff>121</xdr:rowOff>
    </xdr:from>
    <xdr:to>
      <xdr:col>2</xdr:col>
      <xdr:colOff>389283</xdr:colOff>
      <xdr:row>48</xdr:row>
      <xdr:rowOff>16566</xdr:rowOff>
    </xdr:to>
    <xdr:sp macro="" textlink="">
      <xdr:nvSpPr>
        <xdr:cNvPr id="91" name="四角形吹き出し 90"/>
        <xdr:cNvSpPr/>
      </xdr:nvSpPr>
      <xdr:spPr>
        <a:xfrm>
          <a:off x="193931" y="7545578"/>
          <a:ext cx="1570265" cy="886118"/>
        </a:xfrm>
        <a:prstGeom prst="wedgeRectCallout">
          <a:avLst>
            <a:gd name="adj1" fmla="val -41038"/>
            <a:gd name="adj2" fmla="val -138699"/>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kumimoji="1" lang="zh-CN" altLang="en-US" sz="1100" b="0"/>
            <a:t>当前连接状态：联机</a:t>
          </a:r>
          <a:r>
            <a:rPr kumimoji="1" lang="en-US" altLang="zh-CN" sz="1100" b="0"/>
            <a:t>/</a:t>
          </a:r>
          <a:r>
            <a:rPr kumimoji="1" lang="zh-CN" altLang="en-US" sz="1100" b="0"/>
            <a:t>脱机</a:t>
          </a:r>
          <a:endParaRPr kumimoji="1" lang="en-US" altLang="zh-CN" sz="1100" b="0"/>
        </a:p>
        <a:p>
          <a:pPr algn="ctr"/>
          <a:r>
            <a:rPr kumimoji="1" lang="zh-CN" altLang="en-US" sz="1100" b="0"/>
            <a:t>设定条件参照</a:t>
          </a:r>
          <a:r>
            <a:rPr kumimoji="1" lang="en-US" altLang="zh-CN" sz="1100" b="0"/>
            <a:t>【</a:t>
          </a:r>
          <a:r>
            <a:rPr kumimoji="1" lang="en-US" altLang="ja-JP" sz="1100" b="0"/>
            <a:t>3.</a:t>
          </a:r>
          <a:r>
            <a:rPr kumimoji="1" lang="ja-JP" altLang="en-US" sz="1100" b="0"/>
            <a:t>功能说明</a:t>
          </a:r>
          <a:r>
            <a:rPr kumimoji="1" lang="en-US" altLang="zh-CN" sz="1100" b="0"/>
            <a:t>】</a:t>
          </a:r>
          <a:r>
            <a:rPr kumimoji="1" lang="zh-CN" altLang="en-US" sz="1100" b="0"/>
            <a:t>的“</a:t>
          </a:r>
          <a:r>
            <a:rPr kumimoji="1" lang="en-US" altLang="zh-CN" sz="1100" b="0"/>
            <a:t>3.2</a:t>
          </a:r>
          <a:r>
            <a:rPr kumimoji="1" lang="zh-CN" altLang="en-US" sz="1100" b="0"/>
            <a:t>连接”</a:t>
          </a:r>
        </a:p>
      </xdr:txBody>
    </xdr:sp>
    <xdr:clientData/>
  </xdr:twoCellAnchor>
  <xdr:oneCellAnchor>
    <xdr:from>
      <xdr:col>11</xdr:col>
      <xdr:colOff>385654</xdr:colOff>
      <xdr:row>31</xdr:row>
      <xdr:rowOff>116050</xdr:rowOff>
    </xdr:from>
    <xdr:ext cx="1586845" cy="275717"/>
    <xdr:sp macro="" textlink="">
      <xdr:nvSpPr>
        <xdr:cNvPr id="53" name="テキスト ボックス 52"/>
        <xdr:cNvSpPr txBox="1"/>
      </xdr:nvSpPr>
      <xdr:spPr>
        <a:xfrm>
          <a:off x="7947676" y="5574289"/>
          <a:ext cx="1586845"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【BMS</a:t>
          </a:r>
          <a:r>
            <a:rPr kumimoji="1" lang="zh-CN" altLang="en-US" sz="1100" b="1">
              <a:solidFill>
                <a:srgbClr val="FF0000"/>
              </a:solidFill>
            </a:rPr>
            <a:t>设备厂商信息</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editAs="oneCell">
    <xdr:from>
      <xdr:col>10</xdr:col>
      <xdr:colOff>207893</xdr:colOff>
      <xdr:row>25</xdr:row>
      <xdr:rowOff>167721</xdr:rowOff>
    </xdr:from>
    <xdr:to>
      <xdr:col>11</xdr:col>
      <xdr:colOff>541268</xdr:colOff>
      <xdr:row>28</xdr:row>
      <xdr:rowOff>148670</xdr:rowOff>
    </xdr:to>
    <xdr:pic>
      <xdr:nvPicPr>
        <xdr:cNvPr id="8" name="Picture 7"/>
        <xdr:cNvPicPr>
          <a:picLocks noChangeAspect="1" noChangeArrowheads="1"/>
        </xdr:cNvPicPr>
      </xdr:nvPicPr>
      <xdr:blipFill>
        <a:blip xmlns:r="http://schemas.openxmlformats.org/officeDocument/2006/relationships" r:embed="rId24"/>
        <a:srcRect/>
        <a:stretch>
          <a:fillRect/>
        </a:stretch>
      </xdr:blipFill>
      <xdr:spPr bwMode="auto">
        <a:xfrm>
          <a:off x="7082458" y="4582351"/>
          <a:ext cx="1020832" cy="502754"/>
        </a:xfrm>
        <a:prstGeom prst="rect">
          <a:avLst/>
        </a:prstGeom>
        <a:noFill/>
        <a:ln w="1">
          <a:noFill/>
          <a:miter lim="800000"/>
          <a:headEnd/>
          <a:tailEnd type="none" w="med" len="med"/>
        </a:ln>
        <a:effectLst/>
      </xdr:spPr>
    </xdr:pic>
    <xdr:clientData/>
  </xdr:twoCellAnchor>
  <xdr:twoCellAnchor>
    <xdr:from>
      <xdr:col>11</xdr:col>
      <xdr:colOff>225262</xdr:colOff>
      <xdr:row>28</xdr:row>
      <xdr:rowOff>91519</xdr:rowOff>
    </xdr:from>
    <xdr:to>
      <xdr:col>13</xdr:col>
      <xdr:colOff>158027</xdr:colOff>
      <xdr:row>36</xdr:row>
      <xdr:rowOff>129621</xdr:rowOff>
    </xdr:to>
    <xdr:sp macro="" textlink="">
      <xdr:nvSpPr>
        <xdr:cNvPr id="62" name="正方形/長方形 61"/>
        <xdr:cNvSpPr/>
      </xdr:nvSpPr>
      <xdr:spPr>
        <a:xfrm>
          <a:off x="7787284" y="5027954"/>
          <a:ext cx="1307678" cy="14295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oneCellAnchor>
    <xdr:from>
      <xdr:col>7</xdr:col>
      <xdr:colOff>344970</xdr:colOff>
      <xdr:row>10</xdr:row>
      <xdr:rowOff>170619</xdr:rowOff>
    </xdr:from>
    <xdr:ext cx="697627" cy="259045"/>
    <xdr:sp macro="" textlink="">
      <xdr:nvSpPr>
        <xdr:cNvPr id="76" name="テキスト ボックス 75"/>
        <xdr:cNvSpPr txBox="1"/>
      </xdr:nvSpPr>
      <xdr:spPr>
        <a:xfrm>
          <a:off x="5157166" y="1976228"/>
          <a:ext cx="697627" cy="25904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均衡开启</a:t>
          </a:r>
          <a:endParaRPr kumimoji="1" lang="ja-JP" altLang="en-US" sz="1000"/>
        </a:p>
      </xdr:txBody>
    </xdr:sp>
    <xdr:clientData/>
  </xdr:oneCellAnchor>
  <xdr:oneCellAnchor>
    <xdr:from>
      <xdr:col>7</xdr:col>
      <xdr:colOff>354495</xdr:colOff>
      <xdr:row>12</xdr:row>
      <xdr:rowOff>91934</xdr:rowOff>
    </xdr:from>
    <xdr:ext cx="697627" cy="259045"/>
    <xdr:sp macro="" textlink="">
      <xdr:nvSpPr>
        <xdr:cNvPr id="80" name="テキスト ボックス 79"/>
        <xdr:cNvSpPr txBox="1"/>
      </xdr:nvSpPr>
      <xdr:spPr>
        <a:xfrm>
          <a:off x="5166691" y="2245412"/>
          <a:ext cx="697627" cy="25904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放电开启</a:t>
          </a:r>
          <a:endParaRPr kumimoji="1" lang="ja-JP" altLang="en-US" sz="1000"/>
        </a:p>
      </xdr:txBody>
    </xdr:sp>
    <xdr:clientData/>
  </xdr:oneCellAnchor>
  <xdr:oneCellAnchor>
    <xdr:from>
      <xdr:col>7</xdr:col>
      <xdr:colOff>354495</xdr:colOff>
      <xdr:row>14</xdr:row>
      <xdr:rowOff>63359</xdr:rowOff>
    </xdr:from>
    <xdr:ext cx="697627" cy="259045"/>
    <xdr:sp macro="" textlink="">
      <xdr:nvSpPr>
        <xdr:cNvPr id="81" name="テキスト ボックス 80"/>
        <xdr:cNvSpPr txBox="1"/>
      </xdr:nvSpPr>
      <xdr:spPr>
        <a:xfrm>
          <a:off x="5166691" y="2564707"/>
          <a:ext cx="697627" cy="25904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充电开启</a:t>
          </a:r>
          <a:endParaRPr kumimoji="1" lang="ja-JP" altLang="en-US" sz="1000"/>
        </a:p>
      </xdr:txBody>
    </xdr:sp>
    <xdr:clientData/>
  </xdr:oneCellAnchor>
  <xdr:oneCellAnchor>
    <xdr:from>
      <xdr:col>7</xdr:col>
      <xdr:colOff>354495</xdr:colOff>
      <xdr:row>16</xdr:row>
      <xdr:rowOff>44310</xdr:rowOff>
    </xdr:from>
    <xdr:ext cx="697627" cy="259045"/>
    <xdr:sp macro="" textlink="">
      <xdr:nvSpPr>
        <xdr:cNvPr id="82" name="テキスト ボックス 81"/>
        <xdr:cNvSpPr txBox="1"/>
      </xdr:nvSpPr>
      <xdr:spPr>
        <a:xfrm>
          <a:off x="5166691" y="2893527"/>
          <a:ext cx="697627" cy="25904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限流开启</a:t>
          </a:r>
          <a:endParaRPr kumimoji="1" lang="ja-JP" altLang="en-US" sz="1000"/>
        </a:p>
      </xdr:txBody>
    </xdr:sp>
    <xdr:clientData/>
  </xdr:oneCellAnchor>
  <xdr:oneCellAnchor>
    <xdr:from>
      <xdr:col>7</xdr:col>
      <xdr:colOff>344970</xdr:colOff>
      <xdr:row>17</xdr:row>
      <xdr:rowOff>170619</xdr:rowOff>
    </xdr:from>
    <xdr:ext cx="697627" cy="259045"/>
    <xdr:sp macro="" textlink="">
      <xdr:nvSpPr>
        <xdr:cNvPr id="83" name="テキスト ボックス 82"/>
        <xdr:cNvSpPr txBox="1"/>
      </xdr:nvSpPr>
      <xdr:spPr>
        <a:xfrm>
          <a:off x="5157166" y="3193771"/>
          <a:ext cx="697627" cy="25904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000"/>
            <a:t>加热开启</a:t>
          </a:r>
          <a:endParaRPr kumimoji="1" lang="ja-JP" altLang="en-US" sz="1000"/>
        </a:p>
      </xdr:txBody>
    </xdr:sp>
    <xdr:clientData/>
  </xdr:oneCellAnchor>
  <xdr:twoCellAnchor editAs="oneCell">
    <xdr:from>
      <xdr:col>3</xdr:col>
      <xdr:colOff>644338</xdr:colOff>
      <xdr:row>31</xdr:row>
      <xdr:rowOff>144408</xdr:rowOff>
    </xdr:from>
    <xdr:to>
      <xdr:col>4</xdr:col>
      <xdr:colOff>453838</xdr:colOff>
      <xdr:row>32</xdr:row>
      <xdr:rowOff>163458</xdr:rowOff>
    </xdr:to>
    <xdr:pic>
      <xdr:nvPicPr>
        <xdr:cNvPr id="92" name="Picture 10"/>
        <xdr:cNvPicPr>
          <a:picLocks noChangeAspect="1" noChangeArrowheads="1"/>
        </xdr:cNvPicPr>
      </xdr:nvPicPr>
      <xdr:blipFill>
        <a:blip xmlns:r="http://schemas.openxmlformats.org/officeDocument/2006/relationships" r:embed="rId25" cstate="email"/>
        <a:srcRect/>
        <a:stretch>
          <a:fillRect/>
        </a:stretch>
      </xdr:blipFill>
      <xdr:spPr bwMode="auto">
        <a:xfrm>
          <a:off x="2706708" y="5602647"/>
          <a:ext cx="496956" cy="192985"/>
        </a:xfrm>
        <a:prstGeom prst="rect">
          <a:avLst/>
        </a:prstGeom>
        <a:noFill/>
        <a:ln w="1">
          <a:noFill/>
          <a:miter lim="800000"/>
          <a:headEnd/>
          <a:tailEnd type="none" w="med" len="med"/>
        </a:ln>
        <a:effectLst/>
      </xdr:spPr>
    </xdr:pic>
    <xdr:clientData/>
  </xdr:twoCellAnchor>
  <xdr:twoCellAnchor>
    <xdr:from>
      <xdr:col>7</xdr:col>
      <xdr:colOff>381000</xdr:colOff>
      <xdr:row>72</xdr:row>
      <xdr:rowOff>57150</xdr:rowOff>
    </xdr:from>
    <xdr:to>
      <xdr:col>13</xdr:col>
      <xdr:colOff>485775</xdr:colOff>
      <xdr:row>77</xdr:row>
      <xdr:rowOff>152400</xdr:rowOff>
    </xdr:to>
    <xdr:sp macro="" textlink="">
      <xdr:nvSpPr>
        <xdr:cNvPr id="95" name="角丸四角形 94"/>
        <xdr:cNvSpPr/>
      </xdr:nvSpPr>
      <xdr:spPr>
        <a:xfrm>
          <a:off x="5181600" y="12125325"/>
          <a:ext cx="4219575" cy="952500"/>
        </a:xfrm>
        <a:prstGeom prst="roundRect">
          <a:avLst>
            <a:gd name="adj" fmla="val 5667"/>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endParaRPr kumimoji="1" lang="ja-JP" altLang="en-US" sz="1100">
            <a:solidFill>
              <a:sysClr val="windowText" lastClr="000000"/>
            </a:solidFill>
          </a:endParaRPr>
        </a:p>
      </xdr:txBody>
    </xdr:sp>
    <xdr:clientData/>
  </xdr:twoCellAnchor>
  <xdr:twoCellAnchor editAs="oneCell">
    <xdr:from>
      <xdr:col>7</xdr:col>
      <xdr:colOff>428625</xdr:colOff>
      <xdr:row>72</xdr:row>
      <xdr:rowOff>75081</xdr:rowOff>
    </xdr:from>
    <xdr:to>
      <xdr:col>8</xdr:col>
      <xdr:colOff>553149</xdr:colOff>
      <xdr:row>74</xdr:row>
      <xdr:rowOff>28575</xdr:rowOff>
    </xdr:to>
    <xdr:pic>
      <xdr:nvPicPr>
        <xdr:cNvPr id="98" name="Picture 11"/>
        <xdr:cNvPicPr>
          <a:picLocks noChangeAspect="1" noChangeArrowheads="1"/>
        </xdr:cNvPicPr>
      </xdr:nvPicPr>
      <xdr:blipFill>
        <a:blip xmlns:r="http://schemas.openxmlformats.org/officeDocument/2006/relationships" r:embed="rId26" cstate="email"/>
        <a:srcRect/>
        <a:stretch>
          <a:fillRect/>
        </a:stretch>
      </xdr:blipFill>
      <xdr:spPr bwMode="auto">
        <a:xfrm>
          <a:off x="5229225" y="12143256"/>
          <a:ext cx="810324" cy="296394"/>
        </a:xfrm>
        <a:prstGeom prst="rect">
          <a:avLst/>
        </a:prstGeom>
        <a:noFill/>
        <a:ln w="1">
          <a:noFill/>
          <a:miter lim="800000"/>
          <a:headEnd/>
          <a:tailEnd type="none" w="med" len="med"/>
        </a:ln>
        <a:effectLst/>
      </xdr:spPr>
    </xdr:pic>
    <xdr:clientData/>
  </xdr:twoCellAnchor>
  <xdr:twoCellAnchor>
    <xdr:from>
      <xdr:col>1</xdr:col>
      <xdr:colOff>133350</xdr:colOff>
      <xdr:row>72</xdr:row>
      <xdr:rowOff>57150</xdr:rowOff>
    </xdr:from>
    <xdr:to>
      <xdr:col>7</xdr:col>
      <xdr:colOff>238125</xdr:colOff>
      <xdr:row>77</xdr:row>
      <xdr:rowOff>152400</xdr:rowOff>
    </xdr:to>
    <xdr:sp macro="" textlink="">
      <xdr:nvSpPr>
        <xdr:cNvPr id="99" name="角丸四角形 98"/>
        <xdr:cNvSpPr/>
      </xdr:nvSpPr>
      <xdr:spPr>
        <a:xfrm>
          <a:off x="819150" y="12125325"/>
          <a:ext cx="4219575" cy="952500"/>
        </a:xfrm>
        <a:prstGeom prst="roundRect">
          <a:avLst>
            <a:gd name="adj" fmla="val 5667"/>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endParaRPr kumimoji="1" lang="ja-JP" altLang="en-US" sz="1100">
            <a:solidFill>
              <a:sysClr val="windowText" lastClr="000000"/>
            </a:solidFill>
          </a:endParaRPr>
        </a:p>
      </xdr:txBody>
    </xdr:sp>
    <xdr:clientData/>
  </xdr:twoCellAnchor>
  <xdr:twoCellAnchor editAs="oneCell">
    <xdr:from>
      <xdr:col>1</xdr:col>
      <xdr:colOff>152401</xdr:colOff>
      <xdr:row>72</xdr:row>
      <xdr:rowOff>85726</xdr:rowOff>
    </xdr:from>
    <xdr:to>
      <xdr:col>2</xdr:col>
      <xdr:colOff>315193</xdr:colOff>
      <xdr:row>74</xdr:row>
      <xdr:rowOff>28576</xdr:rowOff>
    </xdr:to>
    <xdr:pic>
      <xdr:nvPicPr>
        <xdr:cNvPr id="9217" name="Picture 1"/>
        <xdr:cNvPicPr>
          <a:picLocks noChangeAspect="1" noChangeArrowheads="1"/>
        </xdr:cNvPicPr>
      </xdr:nvPicPr>
      <xdr:blipFill>
        <a:blip xmlns:r="http://schemas.openxmlformats.org/officeDocument/2006/relationships" r:embed="rId27"/>
        <a:srcRect/>
        <a:stretch>
          <a:fillRect/>
        </a:stretch>
      </xdr:blipFill>
      <xdr:spPr bwMode="auto">
        <a:xfrm>
          <a:off x="838201" y="12153901"/>
          <a:ext cx="848592" cy="285750"/>
        </a:xfrm>
        <a:prstGeom prst="rect">
          <a:avLst/>
        </a:prstGeom>
        <a:noFill/>
        <a:ln w="1">
          <a:noFill/>
          <a:miter lim="800000"/>
          <a:headEnd/>
          <a:tailEnd type="none" w="med" len="med"/>
        </a:ln>
        <a:effectLst/>
      </xdr:spPr>
    </xdr:pic>
    <xdr:clientData/>
  </xdr:twoCellAnchor>
  <xdr:twoCellAnchor>
    <xdr:from>
      <xdr:col>14</xdr:col>
      <xdr:colOff>142875</xdr:colOff>
      <xdr:row>72</xdr:row>
      <xdr:rowOff>66675</xdr:rowOff>
    </xdr:from>
    <xdr:to>
      <xdr:col>20</xdr:col>
      <xdr:colOff>247650</xdr:colOff>
      <xdr:row>77</xdr:row>
      <xdr:rowOff>161925</xdr:rowOff>
    </xdr:to>
    <xdr:sp macro="" textlink="">
      <xdr:nvSpPr>
        <xdr:cNvPr id="100" name="角丸四角形 99"/>
        <xdr:cNvSpPr/>
      </xdr:nvSpPr>
      <xdr:spPr>
        <a:xfrm>
          <a:off x="9744075" y="12134850"/>
          <a:ext cx="4219575" cy="952500"/>
        </a:xfrm>
        <a:prstGeom prst="roundRect">
          <a:avLst>
            <a:gd name="adj" fmla="val 5667"/>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endParaRPr kumimoji="1" lang="ja-JP" altLang="en-US" sz="1100">
            <a:solidFill>
              <a:sysClr val="windowText" lastClr="000000"/>
            </a:solidFill>
          </a:endParaRPr>
        </a:p>
      </xdr:txBody>
    </xdr:sp>
    <xdr:clientData/>
  </xdr:twoCellAnchor>
  <xdr:twoCellAnchor editAs="oneCell">
    <xdr:from>
      <xdr:col>14</xdr:col>
      <xdr:colOff>190499</xdr:colOff>
      <xdr:row>72</xdr:row>
      <xdr:rowOff>114299</xdr:rowOff>
    </xdr:from>
    <xdr:to>
      <xdr:col>15</xdr:col>
      <xdr:colOff>123824</xdr:colOff>
      <xdr:row>74</xdr:row>
      <xdr:rowOff>9524</xdr:rowOff>
    </xdr:to>
    <xdr:pic>
      <xdr:nvPicPr>
        <xdr:cNvPr id="101" name="Picture 10"/>
        <xdr:cNvPicPr>
          <a:picLocks noChangeAspect="1" noChangeArrowheads="1"/>
        </xdr:cNvPicPr>
      </xdr:nvPicPr>
      <xdr:blipFill>
        <a:blip xmlns:r="http://schemas.openxmlformats.org/officeDocument/2006/relationships" r:embed="rId28" cstate="email"/>
        <a:srcRect/>
        <a:stretch>
          <a:fillRect/>
        </a:stretch>
      </xdr:blipFill>
      <xdr:spPr bwMode="auto">
        <a:xfrm>
          <a:off x="9791699" y="12182474"/>
          <a:ext cx="619125" cy="238125"/>
        </a:xfrm>
        <a:prstGeom prst="rect">
          <a:avLst/>
        </a:prstGeom>
        <a:noFill/>
        <a:ln w="1">
          <a:noFill/>
          <a:miter lim="800000"/>
          <a:headEnd/>
          <a:tailEnd type="none" w="med" len="med"/>
        </a:ln>
        <a:effectLst/>
      </xdr:spPr>
    </xdr:pic>
    <xdr:clientData/>
  </xdr:twoCellAnchor>
  <xdr:twoCellAnchor>
    <xdr:from>
      <xdr:col>1</xdr:col>
      <xdr:colOff>133350</xdr:colOff>
      <xdr:row>81</xdr:row>
      <xdr:rowOff>152400</xdr:rowOff>
    </xdr:from>
    <xdr:to>
      <xdr:col>7</xdr:col>
      <xdr:colOff>238125</xdr:colOff>
      <xdr:row>87</xdr:row>
      <xdr:rowOff>66675</xdr:rowOff>
    </xdr:to>
    <xdr:sp macro="" textlink="">
      <xdr:nvSpPr>
        <xdr:cNvPr id="102" name="角丸四角形 101"/>
        <xdr:cNvSpPr/>
      </xdr:nvSpPr>
      <xdr:spPr>
        <a:xfrm>
          <a:off x="819150" y="13763625"/>
          <a:ext cx="4219575" cy="952500"/>
        </a:xfrm>
        <a:prstGeom prst="roundRect">
          <a:avLst>
            <a:gd name="adj" fmla="val 5667"/>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endParaRPr kumimoji="1" lang="ja-JP" altLang="en-US" sz="1100">
            <a:solidFill>
              <a:sysClr val="windowText" lastClr="000000"/>
            </a:solidFill>
          </a:endParaRPr>
        </a:p>
      </xdr:txBody>
    </xdr:sp>
    <xdr:clientData/>
  </xdr:twoCellAnchor>
  <xdr:twoCellAnchor editAs="oneCell">
    <xdr:from>
      <xdr:col>1</xdr:col>
      <xdr:colOff>142875</xdr:colOff>
      <xdr:row>82</xdr:row>
      <xdr:rowOff>36981</xdr:rowOff>
    </xdr:from>
    <xdr:to>
      <xdr:col>2</xdr:col>
      <xdr:colOff>267399</xdr:colOff>
      <xdr:row>83</xdr:row>
      <xdr:rowOff>161925</xdr:rowOff>
    </xdr:to>
    <xdr:pic>
      <xdr:nvPicPr>
        <xdr:cNvPr id="103" name="Picture 11"/>
        <xdr:cNvPicPr>
          <a:picLocks noChangeAspect="1" noChangeArrowheads="1"/>
        </xdr:cNvPicPr>
      </xdr:nvPicPr>
      <xdr:blipFill>
        <a:blip xmlns:r="http://schemas.openxmlformats.org/officeDocument/2006/relationships" r:embed="rId26" cstate="email"/>
        <a:srcRect/>
        <a:stretch>
          <a:fillRect/>
        </a:stretch>
      </xdr:blipFill>
      <xdr:spPr bwMode="auto">
        <a:xfrm>
          <a:off x="828675" y="13819656"/>
          <a:ext cx="810324" cy="296394"/>
        </a:xfrm>
        <a:prstGeom prst="rect">
          <a:avLst/>
        </a:prstGeom>
        <a:noFill/>
        <a:ln w="1">
          <a:noFill/>
          <a:miter lim="800000"/>
          <a:headEnd/>
          <a:tailEnd type="none" w="med" len="med"/>
        </a:ln>
        <a:effectLst/>
      </xdr:spPr>
    </xdr:pic>
    <xdr:clientData/>
  </xdr:twoCellAnchor>
  <xdr:twoCellAnchor editAs="oneCell">
    <xdr:from>
      <xdr:col>2</xdr:col>
      <xdr:colOff>276225</xdr:colOff>
      <xdr:row>82</xdr:row>
      <xdr:rowOff>46506</xdr:rowOff>
    </xdr:from>
    <xdr:to>
      <xdr:col>3</xdr:col>
      <xdr:colOff>400749</xdr:colOff>
      <xdr:row>84</xdr:row>
      <xdr:rowOff>0</xdr:rowOff>
    </xdr:to>
    <xdr:pic>
      <xdr:nvPicPr>
        <xdr:cNvPr id="104" name="Picture 11"/>
        <xdr:cNvPicPr>
          <a:picLocks noChangeAspect="1" noChangeArrowheads="1"/>
        </xdr:cNvPicPr>
      </xdr:nvPicPr>
      <xdr:blipFill>
        <a:blip xmlns:r="http://schemas.openxmlformats.org/officeDocument/2006/relationships" r:embed="rId26" cstate="email"/>
        <a:srcRect/>
        <a:stretch>
          <a:fillRect/>
        </a:stretch>
      </xdr:blipFill>
      <xdr:spPr bwMode="auto">
        <a:xfrm>
          <a:off x="1647825" y="13829181"/>
          <a:ext cx="810324" cy="296394"/>
        </a:xfrm>
        <a:prstGeom prst="rect">
          <a:avLst/>
        </a:prstGeom>
        <a:noFill/>
        <a:ln w="1">
          <a:noFill/>
          <a:miter lim="800000"/>
          <a:headEnd/>
          <a:tailEnd type="none" w="med" len="med"/>
        </a:ln>
        <a:effectLst/>
      </xdr:spPr>
    </xdr:pic>
    <xdr:clientData/>
  </xdr:twoCellAnchor>
  <xdr:twoCellAnchor editAs="oneCell">
    <xdr:from>
      <xdr:col>3</xdr:col>
      <xdr:colOff>457199</xdr:colOff>
      <xdr:row>82</xdr:row>
      <xdr:rowOff>76199</xdr:rowOff>
    </xdr:from>
    <xdr:to>
      <xdr:col>4</xdr:col>
      <xdr:colOff>415292</xdr:colOff>
      <xdr:row>83</xdr:row>
      <xdr:rowOff>152400</xdr:rowOff>
    </xdr:to>
    <xdr:pic>
      <xdr:nvPicPr>
        <xdr:cNvPr id="105" name="Picture 10"/>
        <xdr:cNvPicPr>
          <a:picLocks noChangeAspect="1" noChangeArrowheads="1"/>
        </xdr:cNvPicPr>
      </xdr:nvPicPr>
      <xdr:blipFill>
        <a:blip xmlns:r="http://schemas.openxmlformats.org/officeDocument/2006/relationships" r:embed="rId29" cstate="email"/>
        <a:srcRect/>
        <a:stretch>
          <a:fillRect/>
        </a:stretch>
      </xdr:blipFill>
      <xdr:spPr bwMode="auto">
        <a:xfrm>
          <a:off x="2514599" y="13858874"/>
          <a:ext cx="643893" cy="247651"/>
        </a:xfrm>
        <a:prstGeom prst="rect">
          <a:avLst/>
        </a:prstGeom>
        <a:noFill/>
        <a:ln w="1">
          <a:noFill/>
          <a:miter lim="800000"/>
          <a:headEnd/>
          <a:tailEnd type="none" w="med" len="med"/>
        </a:ln>
        <a:effectLst/>
      </xdr:spPr>
    </xdr:pic>
    <xdr:clientData/>
  </xdr:twoCellAnchor>
  <xdr:twoCellAnchor editAs="oneCell">
    <xdr:from>
      <xdr:col>4</xdr:col>
      <xdr:colOff>485774</xdr:colOff>
      <xdr:row>82</xdr:row>
      <xdr:rowOff>76199</xdr:rowOff>
    </xdr:from>
    <xdr:to>
      <xdr:col>5</xdr:col>
      <xdr:colOff>457200</xdr:colOff>
      <xdr:row>83</xdr:row>
      <xdr:rowOff>157528</xdr:rowOff>
    </xdr:to>
    <xdr:pic>
      <xdr:nvPicPr>
        <xdr:cNvPr id="106" name="Picture 10"/>
        <xdr:cNvPicPr>
          <a:picLocks noChangeAspect="1" noChangeArrowheads="1"/>
        </xdr:cNvPicPr>
      </xdr:nvPicPr>
      <xdr:blipFill>
        <a:blip xmlns:r="http://schemas.openxmlformats.org/officeDocument/2006/relationships" r:embed="rId30" cstate="email"/>
        <a:srcRect/>
        <a:stretch>
          <a:fillRect/>
        </a:stretch>
      </xdr:blipFill>
      <xdr:spPr bwMode="auto">
        <a:xfrm>
          <a:off x="3228974" y="13858874"/>
          <a:ext cx="657226" cy="252779"/>
        </a:xfrm>
        <a:prstGeom prst="rect">
          <a:avLst/>
        </a:prstGeom>
        <a:noFill/>
        <a:ln w="1">
          <a:noFill/>
          <a:miter lim="800000"/>
          <a:headEnd/>
          <a:tailEnd type="none" w="med" len="med"/>
        </a:ln>
        <a:effectLst/>
      </xdr:spPr>
    </xdr:pic>
    <xdr:clientData/>
  </xdr:twoCellAnchor>
  <xdr:twoCellAnchor editAs="oneCell">
    <xdr:from>
      <xdr:col>17</xdr:col>
      <xdr:colOff>503465</xdr:colOff>
      <xdr:row>17</xdr:row>
      <xdr:rowOff>68035</xdr:rowOff>
    </xdr:from>
    <xdr:to>
      <xdr:col>20</xdr:col>
      <xdr:colOff>476250</xdr:colOff>
      <xdr:row>20</xdr:row>
      <xdr:rowOff>45281</xdr:rowOff>
    </xdr:to>
    <xdr:pic>
      <xdr:nvPicPr>
        <xdr:cNvPr id="9218" name="Picture 2"/>
        <xdr:cNvPicPr>
          <a:picLocks noChangeAspect="1" noChangeArrowheads="1"/>
        </xdr:cNvPicPr>
      </xdr:nvPicPr>
      <xdr:blipFill>
        <a:blip xmlns:r="http://schemas.openxmlformats.org/officeDocument/2006/relationships" r:embed="rId31"/>
        <a:srcRect/>
        <a:stretch>
          <a:fillRect/>
        </a:stretch>
      </xdr:blipFill>
      <xdr:spPr bwMode="auto">
        <a:xfrm>
          <a:off x="12069536" y="3143249"/>
          <a:ext cx="2013857" cy="507925"/>
        </a:xfrm>
        <a:prstGeom prst="rect">
          <a:avLst/>
        </a:prstGeom>
        <a:noFill/>
        <a:ln w="1">
          <a:noFill/>
          <a:miter lim="800000"/>
          <a:headEnd/>
          <a:tailEnd type="none" w="med" len="med"/>
        </a:ln>
        <a:effectLst/>
      </xdr:spPr>
    </xdr:pic>
    <xdr:clientData/>
  </xdr:twoCellAnchor>
  <xdr:twoCellAnchor>
    <xdr:from>
      <xdr:col>18</xdr:col>
      <xdr:colOff>173182</xdr:colOff>
      <xdr:row>18</xdr:row>
      <xdr:rowOff>102891</xdr:rowOff>
    </xdr:from>
    <xdr:to>
      <xdr:col>20</xdr:col>
      <xdr:colOff>432955</xdr:colOff>
      <xdr:row>20</xdr:row>
      <xdr:rowOff>54715</xdr:rowOff>
    </xdr:to>
    <xdr:sp macro="" textlink="">
      <xdr:nvSpPr>
        <xdr:cNvPr id="111" name="正方形/長方形 110"/>
        <xdr:cNvSpPr/>
      </xdr:nvSpPr>
      <xdr:spPr>
        <a:xfrm>
          <a:off x="12477241" y="3195715"/>
          <a:ext cx="1626890" cy="288000"/>
        </a:xfrm>
        <a:prstGeom prst="rect">
          <a:avLst/>
        </a:prstGeom>
      </xdr:spPr>
      <xdr:style>
        <a:lnRef idx="1">
          <a:schemeClr val="dk1"/>
        </a:lnRef>
        <a:fillRef idx="2">
          <a:schemeClr val="dk1"/>
        </a:fillRef>
        <a:effectRef idx="1">
          <a:schemeClr val="dk1"/>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200" b="0"/>
            <a:t>中文</a:t>
          </a:r>
          <a:endParaRPr lang="ja-JP" sz="1200"/>
        </a:p>
      </xdr:txBody>
    </xdr:sp>
    <xdr:clientData/>
  </xdr:twoCellAnchor>
  <xdr:twoCellAnchor>
    <xdr:from>
      <xdr:col>18</xdr:col>
      <xdr:colOff>165686</xdr:colOff>
      <xdr:row>20</xdr:row>
      <xdr:rowOff>73646</xdr:rowOff>
    </xdr:from>
    <xdr:to>
      <xdr:col>20</xdr:col>
      <xdr:colOff>421750</xdr:colOff>
      <xdr:row>22</xdr:row>
      <xdr:rowOff>34636</xdr:rowOff>
    </xdr:to>
    <xdr:sp macro="" textlink="">
      <xdr:nvSpPr>
        <xdr:cNvPr id="113" name="正方形/長方形 112"/>
        <xdr:cNvSpPr/>
      </xdr:nvSpPr>
      <xdr:spPr>
        <a:xfrm>
          <a:off x="12469745" y="3502646"/>
          <a:ext cx="1623181" cy="297166"/>
        </a:xfrm>
        <a:prstGeom prst="rect">
          <a:avLst/>
        </a:prstGeom>
      </xdr:spPr>
      <xdr:style>
        <a:lnRef idx="1">
          <a:schemeClr val="dk1"/>
        </a:lnRef>
        <a:fillRef idx="2">
          <a:schemeClr val="dk1"/>
        </a:fillRef>
        <a:effectRef idx="1">
          <a:schemeClr val="dk1"/>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en-US" sz="1200" b="0">
              <a:solidFill>
                <a:sysClr val="windowText" lastClr="000000"/>
              </a:solidFill>
              <a:latin typeface="+mn-lt"/>
              <a:ea typeface="+mn-ea"/>
              <a:cs typeface="+mn-cs"/>
            </a:rPr>
            <a:t>English</a:t>
          </a:r>
          <a:endParaRPr lang="ja-JP" sz="1200">
            <a:solidFill>
              <a:sysClr val="windowText" lastClr="000000"/>
            </a:solidFill>
          </a:endParaRPr>
        </a:p>
      </xdr:txBody>
    </xdr:sp>
    <xdr:clientData/>
  </xdr:twoCellAnchor>
  <xdr:twoCellAnchor>
    <xdr:from>
      <xdr:col>18</xdr:col>
      <xdr:colOff>348499</xdr:colOff>
      <xdr:row>25</xdr:row>
      <xdr:rowOff>58268</xdr:rowOff>
    </xdr:from>
    <xdr:to>
      <xdr:col>21</xdr:col>
      <xdr:colOff>617443</xdr:colOff>
      <xdr:row>29</xdr:row>
      <xdr:rowOff>123264</xdr:rowOff>
    </xdr:to>
    <xdr:sp macro="" textlink="">
      <xdr:nvSpPr>
        <xdr:cNvPr id="114" name="四角形吹き出し 113"/>
        <xdr:cNvSpPr/>
      </xdr:nvSpPr>
      <xdr:spPr>
        <a:xfrm>
          <a:off x="12652558" y="4327709"/>
          <a:ext cx="2319620" cy="737349"/>
        </a:xfrm>
        <a:prstGeom prst="wedgeRectCallout">
          <a:avLst>
            <a:gd name="adj1" fmla="val -61045"/>
            <a:gd name="adj2" fmla="val -133512"/>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0"/>
            <a:t>当前使用的是哪个语言就勾选那个</a:t>
          </a:r>
          <a:endParaRPr kumimoji="1" lang="ja-JP" altLang="en-US" sz="1200" b="0"/>
        </a:p>
      </xdr:txBody>
    </xdr:sp>
    <xdr:clientData/>
  </xdr:twoCellAnchor>
  <xdr:twoCellAnchor editAs="oneCell">
    <xdr:from>
      <xdr:col>0</xdr:col>
      <xdr:colOff>212912</xdr:colOff>
      <xdr:row>6</xdr:row>
      <xdr:rowOff>145676</xdr:rowOff>
    </xdr:from>
    <xdr:to>
      <xdr:col>13</xdr:col>
      <xdr:colOff>425823</xdr:colOff>
      <xdr:row>9</xdr:row>
      <xdr:rowOff>2329</xdr:rowOff>
    </xdr:to>
    <xdr:pic>
      <xdr:nvPicPr>
        <xdr:cNvPr id="9220" name="Picture 4"/>
        <xdr:cNvPicPr>
          <a:picLocks noChangeAspect="1" noChangeArrowheads="1"/>
        </xdr:cNvPicPr>
      </xdr:nvPicPr>
      <xdr:blipFill>
        <a:blip xmlns:r="http://schemas.openxmlformats.org/officeDocument/2006/relationships" r:embed="rId32" cstate="email"/>
        <a:srcRect/>
        <a:stretch>
          <a:fillRect/>
        </a:stretch>
      </xdr:blipFill>
      <xdr:spPr bwMode="auto">
        <a:xfrm>
          <a:off x="212912" y="1221441"/>
          <a:ext cx="9099176" cy="360917"/>
        </a:xfrm>
        <a:prstGeom prst="rect">
          <a:avLst/>
        </a:prstGeom>
        <a:noFill/>
        <a:ln w="1">
          <a:noFill/>
          <a:miter lim="800000"/>
          <a:headEnd/>
          <a:tailEnd type="none" w="med" len="med"/>
        </a:ln>
        <a:effectLst/>
      </xdr:spPr>
    </xdr:pic>
    <xdr:clientData/>
  </xdr:twoCellAnchor>
  <xdr:twoCellAnchor>
    <xdr:from>
      <xdr:col>14</xdr:col>
      <xdr:colOff>606234</xdr:colOff>
      <xdr:row>2</xdr:row>
      <xdr:rowOff>67235</xdr:rowOff>
    </xdr:from>
    <xdr:to>
      <xdr:col>21</xdr:col>
      <xdr:colOff>515471</xdr:colOff>
      <xdr:row>10</xdr:row>
      <xdr:rowOff>67234</xdr:rowOff>
    </xdr:to>
    <xdr:sp macro="" textlink="">
      <xdr:nvSpPr>
        <xdr:cNvPr id="115" name="四角形吹き出し 114"/>
        <xdr:cNvSpPr/>
      </xdr:nvSpPr>
      <xdr:spPr>
        <a:xfrm>
          <a:off x="10176058" y="403411"/>
          <a:ext cx="4694148" cy="1411941"/>
        </a:xfrm>
        <a:prstGeom prst="wedgeRectCallout">
          <a:avLst>
            <a:gd name="adj1" fmla="val -102108"/>
            <a:gd name="adj2" fmla="val 12574"/>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eaLnBrk="1" fontAlgn="auto" latinLnBrk="0" hangingPunct="1"/>
          <a:r>
            <a:rPr kumimoji="1" lang="zh-CN" altLang="en-US" sz="1100">
              <a:solidFill>
                <a:schemeClr val="lt1"/>
              </a:solidFill>
              <a:latin typeface="+mn-lt"/>
              <a:ea typeface="+mn-ea"/>
              <a:cs typeface="+mn-cs"/>
            </a:rPr>
            <a:t>菜单区域（参考</a:t>
          </a:r>
          <a:r>
            <a:rPr kumimoji="1" lang="en-US" sz="1100">
              <a:solidFill>
                <a:schemeClr val="lt1"/>
              </a:solidFill>
              <a:latin typeface="+mn-lt"/>
              <a:ea typeface="+mn-ea"/>
              <a:cs typeface="+mn-cs"/>
            </a:rPr>
            <a:t>【</a:t>
          </a:r>
          <a:r>
            <a:rPr kumimoji="1" lang="zh-CN" altLang="en-US" sz="1100">
              <a:solidFill>
                <a:schemeClr val="lt1"/>
              </a:solidFill>
              <a:latin typeface="+mn-lt"/>
              <a:ea typeface="+mn-ea"/>
              <a:cs typeface="+mn-cs"/>
            </a:rPr>
            <a:t>参考画面</a:t>
          </a:r>
          <a:r>
            <a:rPr kumimoji="1" lang="en-US" sz="1100">
              <a:solidFill>
                <a:schemeClr val="lt1"/>
              </a:solidFill>
              <a:latin typeface="+mn-lt"/>
              <a:ea typeface="+mn-ea"/>
              <a:cs typeface="+mn-cs"/>
            </a:rPr>
            <a:t>】</a:t>
          </a:r>
          <a:r>
            <a:rPr kumimoji="1" lang="zh-CN" altLang="en-US" sz="1100">
              <a:solidFill>
                <a:schemeClr val="lt1"/>
              </a:solidFill>
              <a:latin typeface="+mn-lt"/>
              <a:ea typeface="+mn-ea"/>
              <a:cs typeface="+mn-cs"/>
            </a:rPr>
            <a:t>显示，“文件”、“通讯”和“窗口”暂时不要，增加“语言”。“精简报警”不要）</a:t>
          </a:r>
          <a:endParaRPr kumimoji="1" lang="en-US" altLang="zh-CN" sz="1100">
            <a:solidFill>
              <a:schemeClr val="lt1"/>
            </a:solidFill>
            <a:latin typeface="+mn-lt"/>
            <a:ea typeface="+mn-ea"/>
            <a:cs typeface="+mn-cs"/>
          </a:endParaRPr>
        </a:p>
        <a:p>
          <a:pPr eaLnBrk="1" fontAlgn="auto" latinLnBrk="0" hangingPunct="1"/>
          <a:endParaRPr kumimoji="1" lang="en-US" sz="1100">
            <a:solidFill>
              <a:schemeClr val="lt1"/>
            </a:solidFill>
            <a:latin typeface="+mn-lt"/>
            <a:ea typeface="+mn-ea"/>
            <a:cs typeface="+mn-cs"/>
          </a:endParaRPr>
        </a:p>
        <a:p>
          <a:pPr eaLnBrk="1" fontAlgn="auto" latinLnBrk="0" hangingPunct="1"/>
          <a:r>
            <a:rPr kumimoji="1" lang="zh-CN" altLang="en-US" sz="1100">
              <a:solidFill>
                <a:schemeClr val="lt1"/>
              </a:solidFill>
              <a:latin typeface="+mn-lt"/>
              <a:ea typeface="+mn-ea"/>
              <a:cs typeface="+mn-cs"/>
            </a:rPr>
            <a:t>端口：显示当前连接的端口</a:t>
          </a:r>
          <a:endParaRPr kumimoji="1" lang="en-US" altLang="zh-CN" sz="1100">
            <a:solidFill>
              <a:schemeClr val="lt1"/>
            </a:solidFill>
            <a:latin typeface="+mn-lt"/>
            <a:ea typeface="+mn-ea"/>
            <a:cs typeface="+mn-cs"/>
          </a:endParaRPr>
        </a:p>
        <a:p>
          <a:pPr eaLnBrk="1" fontAlgn="auto" latinLnBrk="0" hangingPunct="1"/>
          <a:r>
            <a:rPr kumimoji="1" lang="zh-CN" altLang="en-US" sz="1100">
              <a:solidFill>
                <a:schemeClr val="lt1"/>
              </a:solidFill>
              <a:latin typeface="+mn-lt"/>
              <a:ea typeface="+mn-ea"/>
              <a:cs typeface="+mn-cs"/>
            </a:rPr>
            <a:t>显示：当有级联的时候，用来选择要显示那个</a:t>
          </a:r>
          <a:r>
            <a:rPr kumimoji="1" lang="en-US" altLang="zh-CN" sz="1100">
              <a:solidFill>
                <a:schemeClr val="lt1"/>
              </a:solidFill>
              <a:latin typeface="+mn-lt"/>
              <a:ea typeface="+mn-ea"/>
              <a:cs typeface="+mn-cs"/>
            </a:rPr>
            <a:t>Pack</a:t>
          </a:r>
          <a:r>
            <a:rPr kumimoji="1" lang="zh-CN" altLang="en-US" sz="1100">
              <a:solidFill>
                <a:schemeClr val="lt1"/>
              </a:solidFill>
              <a:latin typeface="+mn-lt"/>
              <a:ea typeface="+mn-ea"/>
              <a:cs typeface="+mn-cs"/>
            </a:rPr>
            <a:t>。可选</a:t>
          </a:r>
          <a:r>
            <a:rPr kumimoji="1" lang="en-US" altLang="zh-CN" sz="1100">
              <a:solidFill>
                <a:schemeClr val="lt1"/>
              </a:solidFill>
              <a:latin typeface="+mn-lt"/>
              <a:ea typeface="+mn-ea"/>
              <a:cs typeface="+mn-cs"/>
            </a:rPr>
            <a:t>Pack</a:t>
          </a:r>
          <a:r>
            <a:rPr kumimoji="1" lang="zh-CN" altLang="en-US" sz="1100">
              <a:solidFill>
                <a:schemeClr val="lt1"/>
              </a:solidFill>
              <a:latin typeface="+mn-lt"/>
              <a:ea typeface="+mn-ea"/>
              <a:cs typeface="+mn-cs"/>
            </a:rPr>
            <a:t>的列表参考</a:t>
          </a:r>
          <a:r>
            <a:rPr kumimoji="1" lang="en-US" altLang="zh-CN" sz="1100">
              <a:solidFill>
                <a:schemeClr val="lt1"/>
              </a:solidFill>
              <a:latin typeface="+mn-lt"/>
              <a:ea typeface="+mn-ea"/>
              <a:cs typeface="+mn-cs"/>
            </a:rPr>
            <a:t>【</a:t>
          </a:r>
          <a:r>
            <a:rPr kumimoji="1" lang="en-US" altLang="ja-JP" sz="1100">
              <a:solidFill>
                <a:schemeClr val="lt1"/>
              </a:solidFill>
              <a:latin typeface="+mn-lt"/>
              <a:ea typeface="+mn-ea"/>
              <a:cs typeface="+mn-cs"/>
            </a:rPr>
            <a:t>2.6</a:t>
          </a:r>
          <a:r>
            <a:rPr kumimoji="1" lang="ja-JP" altLang="en-US" sz="1100">
              <a:solidFill>
                <a:schemeClr val="lt1"/>
              </a:solidFill>
              <a:latin typeface="+mn-lt"/>
              <a:ea typeface="+mn-ea"/>
              <a:cs typeface="+mn-cs"/>
            </a:rPr>
            <a:t>设置画面</a:t>
          </a:r>
          <a:r>
            <a:rPr kumimoji="1" lang="en-US" altLang="zh-CN" sz="1100">
              <a:solidFill>
                <a:schemeClr val="lt1"/>
              </a:solidFill>
              <a:latin typeface="+mn-lt"/>
              <a:ea typeface="+mn-ea"/>
              <a:cs typeface="+mn-cs"/>
            </a:rPr>
            <a:t>】</a:t>
          </a:r>
          <a:r>
            <a:rPr kumimoji="1" lang="zh-CN" altLang="en-US" sz="1100">
              <a:solidFill>
                <a:schemeClr val="lt1"/>
              </a:solidFill>
              <a:latin typeface="+mn-lt"/>
              <a:ea typeface="+mn-ea"/>
              <a:cs typeface="+mn-cs"/>
            </a:rPr>
            <a:t>的“并机”。默认只有一个</a:t>
          </a:r>
          <a:r>
            <a:rPr kumimoji="1" lang="en-US" altLang="zh-CN" sz="1100">
              <a:solidFill>
                <a:schemeClr val="lt1"/>
              </a:solidFill>
              <a:latin typeface="+mn-lt"/>
              <a:ea typeface="+mn-ea"/>
              <a:cs typeface="+mn-cs"/>
            </a:rPr>
            <a:t>Pack#1</a:t>
          </a:r>
          <a:r>
            <a:rPr kumimoji="1" lang="zh-CN" altLang="en-US" sz="1100">
              <a:solidFill>
                <a:schemeClr val="lt1"/>
              </a:solidFill>
              <a:latin typeface="+mn-lt"/>
              <a:ea typeface="+mn-ea"/>
              <a:cs typeface="+mn-cs"/>
            </a:rPr>
            <a:t>。</a:t>
          </a:r>
          <a:r>
            <a:rPr kumimoji="1" lang="zh-CN" altLang="en-US" sz="1100">
              <a:solidFill>
                <a:srgbClr val="FF0000"/>
              </a:solidFill>
              <a:latin typeface="+mn-lt"/>
              <a:ea typeface="+mn-ea"/>
              <a:cs typeface="+mn-cs"/>
            </a:rPr>
            <a:t>当前可以不用对应级联</a:t>
          </a:r>
          <a:endParaRPr kumimoji="1" lang="en-US" sz="1100">
            <a:solidFill>
              <a:srgbClr val="FF0000"/>
            </a:solidFill>
            <a:latin typeface="+mn-lt"/>
            <a:ea typeface="+mn-ea"/>
            <a:cs typeface="+mn-cs"/>
          </a:endParaRPr>
        </a:p>
      </xdr:txBody>
    </xdr:sp>
    <xdr:clientData/>
  </xdr:twoCellAnchor>
  <xdr:twoCellAnchor>
    <xdr:from>
      <xdr:col>6</xdr:col>
      <xdr:colOff>191617</xdr:colOff>
      <xdr:row>1</xdr:row>
      <xdr:rowOff>33618</xdr:rowOff>
    </xdr:from>
    <xdr:to>
      <xdr:col>9</xdr:col>
      <xdr:colOff>460561</xdr:colOff>
      <xdr:row>4</xdr:row>
      <xdr:rowOff>67235</xdr:rowOff>
    </xdr:to>
    <xdr:sp macro="" textlink="">
      <xdr:nvSpPr>
        <xdr:cNvPr id="117" name="四角形吹き出し 116"/>
        <xdr:cNvSpPr/>
      </xdr:nvSpPr>
      <xdr:spPr>
        <a:xfrm>
          <a:off x="4292970" y="201706"/>
          <a:ext cx="2319620" cy="605117"/>
        </a:xfrm>
        <a:prstGeom prst="wedgeRectCallout">
          <a:avLst>
            <a:gd name="adj1" fmla="val -82784"/>
            <a:gd name="adj2" fmla="val 156852"/>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0"/>
            <a:t>参考</a:t>
          </a:r>
          <a:r>
            <a:rPr kumimoji="1" lang="en-US" altLang="zh-CN" sz="1200" b="0"/>
            <a:t>【</a:t>
          </a:r>
          <a:r>
            <a:rPr kumimoji="1" lang="en-US" altLang="ja-JP" sz="1200" b="0"/>
            <a:t>2.5</a:t>
          </a:r>
          <a:r>
            <a:rPr kumimoji="1" lang="ja-JP" altLang="en-US" sz="1200" b="0"/>
            <a:t>控制功能画面</a:t>
          </a:r>
          <a:r>
            <a:rPr kumimoji="1" lang="en-US" altLang="zh-CN" sz="1200" b="0"/>
            <a:t>】sheet</a:t>
          </a:r>
          <a:endParaRPr kumimoji="1" lang="ja-JP" altLang="en-US" sz="1200" b="0"/>
        </a:p>
      </xdr:txBody>
    </xdr:sp>
    <xdr:clientData/>
  </xdr:twoCellAnchor>
  <xdr:twoCellAnchor>
    <xdr:from>
      <xdr:col>1</xdr:col>
      <xdr:colOff>661147</xdr:colOff>
      <xdr:row>0</xdr:row>
      <xdr:rowOff>123265</xdr:rowOff>
    </xdr:from>
    <xdr:to>
      <xdr:col>6</xdr:col>
      <xdr:colOff>68354</xdr:colOff>
      <xdr:row>4</xdr:row>
      <xdr:rowOff>134471</xdr:rowOff>
    </xdr:to>
    <xdr:sp macro="" textlink="">
      <xdr:nvSpPr>
        <xdr:cNvPr id="118" name="四角形吹き出し 117"/>
        <xdr:cNvSpPr/>
      </xdr:nvSpPr>
      <xdr:spPr>
        <a:xfrm>
          <a:off x="1344706" y="123265"/>
          <a:ext cx="2825001" cy="750794"/>
        </a:xfrm>
        <a:prstGeom prst="wedgeRectCallout">
          <a:avLst>
            <a:gd name="adj1" fmla="val -29647"/>
            <a:gd name="adj2" fmla="val 128024"/>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050" b="0"/>
            <a:t>自动刷新有效：定周期刷新显示的数据。</a:t>
          </a:r>
          <a:endParaRPr kumimoji="1" lang="en-US" altLang="zh-CN" sz="1050" b="0"/>
        </a:p>
        <a:p>
          <a:pPr algn="ctr"/>
          <a:r>
            <a:rPr kumimoji="1" lang="zh-CN" altLang="en-US" sz="1050" b="0"/>
            <a:t>自动刷新无效：用户点击手动刷新按钮，刷新显示数据</a:t>
          </a:r>
          <a:endParaRPr kumimoji="1" lang="en-US" altLang="zh-CN" sz="1050" b="0"/>
        </a:p>
        <a:p>
          <a:pPr algn="ctr"/>
          <a:r>
            <a:rPr kumimoji="1" lang="zh-CN" altLang="en-US" sz="1050" b="0"/>
            <a:t>用户点击可以进行自动刷新有效</a:t>
          </a:r>
          <a:r>
            <a:rPr kumimoji="1" lang="en-US" altLang="zh-CN" sz="1050" b="0"/>
            <a:t>/</a:t>
          </a:r>
          <a:r>
            <a:rPr kumimoji="1" lang="zh-CN" altLang="en-US" sz="1050" b="0"/>
            <a:t>无效的切替</a:t>
          </a:r>
          <a:endParaRPr kumimoji="1" lang="ja-JP" altLang="en-US" sz="1050" b="0"/>
        </a:p>
      </xdr:txBody>
    </xdr:sp>
    <xdr:clientData/>
  </xdr:twoCellAnchor>
  <xdr:twoCellAnchor>
    <xdr:from>
      <xdr:col>3</xdr:col>
      <xdr:colOff>49696</xdr:colOff>
      <xdr:row>2</xdr:row>
      <xdr:rowOff>56028</xdr:rowOff>
    </xdr:from>
    <xdr:to>
      <xdr:col>4</xdr:col>
      <xdr:colOff>593916</xdr:colOff>
      <xdr:row>36</xdr:row>
      <xdr:rowOff>33130</xdr:rowOff>
    </xdr:to>
    <xdr:cxnSp macro="">
      <xdr:nvCxnSpPr>
        <xdr:cNvPr id="119" name="直線矢印コネクタ 118"/>
        <xdr:cNvCxnSpPr/>
      </xdr:nvCxnSpPr>
      <xdr:spPr>
        <a:xfrm rot="5400000" flipH="1" flipV="1">
          <a:off x="-250669" y="2766633"/>
          <a:ext cx="5957145" cy="1231676"/>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119966</xdr:colOff>
      <xdr:row>11</xdr:row>
      <xdr:rowOff>23693</xdr:rowOff>
    </xdr:from>
    <xdr:to>
      <xdr:col>5</xdr:col>
      <xdr:colOff>563217</xdr:colOff>
      <xdr:row>26</xdr:row>
      <xdr:rowOff>107670</xdr:rowOff>
    </xdr:to>
    <xdr:pic>
      <xdr:nvPicPr>
        <xdr:cNvPr id="1027" name="Picture 3"/>
        <xdr:cNvPicPr>
          <a:picLocks noChangeAspect="1" noChangeArrowheads="1"/>
        </xdr:cNvPicPr>
      </xdr:nvPicPr>
      <xdr:blipFill>
        <a:blip xmlns:r="http://schemas.openxmlformats.org/officeDocument/2006/relationships" r:embed="rId33" cstate="email"/>
        <a:srcRect/>
        <a:stretch>
          <a:fillRect/>
        </a:stretch>
      </xdr:blipFill>
      <xdr:spPr bwMode="auto">
        <a:xfrm rot="16200000">
          <a:off x="2088646" y="2784382"/>
          <a:ext cx="2692999" cy="1130708"/>
        </a:xfrm>
        <a:prstGeom prst="rect">
          <a:avLst/>
        </a:prstGeom>
        <a:noFill/>
        <a:ln w="1">
          <a:noFill/>
          <a:miter lim="800000"/>
          <a:headEnd/>
          <a:tailEnd type="none" w="med" len="med"/>
        </a:ln>
        <a:effectLst/>
      </xdr:spPr>
    </xdr:pic>
    <xdr:clientData/>
  </xdr:twoCellAnchor>
  <xdr:oneCellAnchor>
    <xdr:from>
      <xdr:col>4</xdr:col>
      <xdr:colOff>179637</xdr:colOff>
      <xdr:row>12</xdr:row>
      <xdr:rowOff>31257</xdr:rowOff>
    </xdr:from>
    <xdr:ext cx="748923" cy="275717"/>
    <xdr:sp macro="" textlink="">
      <xdr:nvSpPr>
        <xdr:cNvPr id="11" name="テキスト ボックス 10"/>
        <xdr:cNvSpPr txBox="1"/>
      </xdr:nvSpPr>
      <xdr:spPr>
        <a:xfrm>
          <a:off x="2929463" y="2184735"/>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a:t>
          </a:r>
          <a:r>
            <a:rPr kumimoji="1" lang="zh-CN" altLang="en-US" sz="1100" b="1">
              <a:solidFill>
                <a:srgbClr val="FF0000"/>
              </a:solidFill>
            </a:rPr>
            <a:t>状态</a:t>
          </a:r>
          <a:r>
            <a:rPr kumimoji="1" lang="en-US" altLang="zh-CN" sz="1100" b="1">
              <a:solidFill>
                <a:srgbClr val="FF0000"/>
              </a:solidFill>
            </a:rPr>
            <a:t>】</a:t>
          </a:r>
          <a:endParaRPr kumimoji="1" lang="ja-JP" altLang="en-US" sz="1100" b="1">
            <a:solidFill>
              <a:srgbClr val="FF0000"/>
            </a:solidFill>
          </a:endParaRPr>
        </a:p>
      </xdr:txBody>
    </xdr:sp>
    <xdr:clientData/>
  </xdr:oneCellAnchor>
  <xdr:oneCellAnchor>
    <xdr:from>
      <xdr:col>4</xdr:col>
      <xdr:colOff>157226</xdr:colOff>
      <xdr:row>16</xdr:row>
      <xdr:rowOff>135471</xdr:rowOff>
    </xdr:from>
    <xdr:ext cx="704680" cy="275717"/>
    <xdr:sp macro="" textlink="">
      <xdr:nvSpPr>
        <xdr:cNvPr id="12" name="テキスト ボックス 11"/>
        <xdr:cNvSpPr txBox="1"/>
      </xdr:nvSpPr>
      <xdr:spPr>
        <a:xfrm>
          <a:off x="2907052" y="2984688"/>
          <a:ext cx="70468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【SOC】</a:t>
          </a:r>
          <a:endParaRPr kumimoji="1" lang="ja-JP" altLang="en-US" sz="1100" b="1">
            <a:solidFill>
              <a:srgbClr val="FF0000"/>
            </a:solidFill>
          </a:endParaRPr>
        </a:p>
      </xdr:txBody>
    </xdr:sp>
    <xdr:clientData/>
  </xdr:oneCellAnchor>
  <xdr:oneCellAnchor>
    <xdr:from>
      <xdr:col>4</xdr:col>
      <xdr:colOff>33962</xdr:colOff>
      <xdr:row>21</xdr:row>
      <xdr:rowOff>8843</xdr:rowOff>
    </xdr:from>
    <xdr:ext cx="1022716" cy="275717"/>
    <xdr:sp macro="" textlink="">
      <xdr:nvSpPr>
        <xdr:cNvPr id="13" name="テキスト ボックス 12"/>
        <xdr:cNvSpPr txBox="1"/>
      </xdr:nvSpPr>
      <xdr:spPr>
        <a:xfrm>
          <a:off x="2783788" y="3727734"/>
          <a:ext cx="1022716"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【Pack</a:t>
          </a:r>
          <a:r>
            <a:rPr kumimoji="1" lang="zh-CN" altLang="en-US" sz="1100" b="1">
              <a:solidFill>
                <a:srgbClr val="FF0000"/>
              </a:solidFill>
            </a:rPr>
            <a:t>编号</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xdr:from>
      <xdr:col>3</xdr:col>
      <xdr:colOff>294565</xdr:colOff>
      <xdr:row>9</xdr:row>
      <xdr:rowOff>52253</xdr:rowOff>
    </xdr:from>
    <xdr:to>
      <xdr:col>6</xdr:col>
      <xdr:colOff>176835</xdr:colOff>
      <xdr:row>11</xdr:row>
      <xdr:rowOff>115131</xdr:rowOff>
    </xdr:to>
    <xdr:sp macro="" textlink="">
      <xdr:nvSpPr>
        <xdr:cNvPr id="109" name="四角形吹き出し 108"/>
        <xdr:cNvSpPr/>
      </xdr:nvSpPr>
      <xdr:spPr>
        <a:xfrm>
          <a:off x="2356935" y="1683927"/>
          <a:ext cx="1944639" cy="410747"/>
        </a:xfrm>
        <a:prstGeom prst="wedgeRectCallout">
          <a:avLst>
            <a:gd name="adj1" fmla="val -13784"/>
            <a:gd name="adj2" fmla="val 427906"/>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zh-CN" altLang="en-US" sz="1100">
              <a:solidFill>
                <a:schemeClr val="lt1"/>
              </a:solidFill>
              <a:latin typeface="+mn-lt"/>
              <a:ea typeface="+mn-ea"/>
              <a:cs typeface="+mn-cs"/>
            </a:rPr>
            <a:t>柱型电池标志上，充电时动态显示，放电时静态显示</a:t>
          </a:r>
          <a:endParaRPr kumimoji="1" lang="zh-CN" altLang="en-US" sz="1200" b="1"/>
        </a:p>
      </xdr:txBody>
    </xdr:sp>
    <xdr:clientData/>
  </xdr:twoCellAnchor>
  <xdr:twoCellAnchor editAs="oneCell">
    <xdr:from>
      <xdr:col>6</xdr:col>
      <xdr:colOff>171987</xdr:colOff>
      <xdr:row>21</xdr:row>
      <xdr:rowOff>163241</xdr:rowOff>
    </xdr:from>
    <xdr:to>
      <xdr:col>9</xdr:col>
      <xdr:colOff>240358</xdr:colOff>
      <xdr:row>23</xdr:row>
      <xdr:rowOff>140828</xdr:rowOff>
    </xdr:to>
    <xdr:pic>
      <xdr:nvPicPr>
        <xdr:cNvPr id="1028" name="Picture 4"/>
        <xdr:cNvPicPr>
          <a:picLocks noChangeAspect="1" noChangeArrowheads="1"/>
        </xdr:cNvPicPr>
      </xdr:nvPicPr>
      <xdr:blipFill>
        <a:blip xmlns:r="http://schemas.openxmlformats.org/officeDocument/2006/relationships" r:embed="rId34" cstate="email"/>
        <a:srcRect/>
        <a:stretch>
          <a:fillRect/>
        </a:stretch>
      </xdr:blipFill>
      <xdr:spPr bwMode="auto">
        <a:xfrm>
          <a:off x="4296726" y="3882132"/>
          <a:ext cx="2130741" cy="325457"/>
        </a:xfrm>
        <a:prstGeom prst="rect">
          <a:avLst/>
        </a:prstGeom>
        <a:noFill/>
        <a:ln w="1">
          <a:noFill/>
          <a:miter lim="800000"/>
          <a:headEnd/>
          <a:tailEnd type="none" w="med" len="med"/>
        </a:ln>
        <a:effectLst/>
      </xdr:spPr>
    </xdr:pic>
    <xdr:clientData/>
  </xdr:twoCellAnchor>
  <xdr:oneCellAnchor>
    <xdr:from>
      <xdr:col>6</xdr:col>
      <xdr:colOff>46286</xdr:colOff>
      <xdr:row>20</xdr:row>
      <xdr:rowOff>156469</xdr:rowOff>
    </xdr:from>
    <xdr:ext cx="1034514" cy="275717"/>
    <xdr:sp macro="" textlink="">
      <xdr:nvSpPr>
        <xdr:cNvPr id="20" name="テキスト ボックス 19"/>
        <xdr:cNvSpPr txBox="1"/>
      </xdr:nvSpPr>
      <xdr:spPr>
        <a:xfrm>
          <a:off x="4171025" y="3701426"/>
          <a:ext cx="1034514"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a:t>
          </a:r>
          <a:r>
            <a:rPr kumimoji="1" lang="zh-CN" altLang="en-US" sz="1100" b="1">
              <a:solidFill>
                <a:srgbClr val="FF0000"/>
              </a:solidFill>
            </a:rPr>
            <a:t>电池总压</a:t>
          </a:r>
          <a:r>
            <a:rPr kumimoji="1" lang="en-US" altLang="zh-CN" sz="1100" b="1">
              <a:solidFill>
                <a:srgbClr val="FF0000"/>
              </a:solidFill>
            </a:rPr>
            <a:t>】</a:t>
          </a:r>
          <a:endParaRPr kumimoji="1" lang="ja-JP" altLang="en-US" sz="1100" b="1">
            <a:solidFill>
              <a:srgbClr val="FF0000"/>
            </a:solidFill>
          </a:endParaRPr>
        </a:p>
      </xdr:txBody>
    </xdr:sp>
    <xdr:clientData/>
  </xdr:oneCellAnchor>
  <xdr:oneCellAnchor>
    <xdr:from>
      <xdr:col>7</xdr:col>
      <xdr:colOff>539345</xdr:colOff>
      <xdr:row>20</xdr:row>
      <xdr:rowOff>156469</xdr:rowOff>
    </xdr:from>
    <xdr:ext cx="1176156" cy="275717"/>
    <xdr:sp macro="" textlink="">
      <xdr:nvSpPr>
        <xdr:cNvPr id="21" name="テキスト ボックス 20"/>
        <xdr:cNvSpPr txBox="1"/>
      </xdr:nvSpPr>
      <xdr:spPr>
        <a:xfrm>
          <a:off x="5351541" y="3701426"/>
          <a:ext cx="1176156"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zh-CN" sz="1100" b="1">
              <a:solidFill>
                <a:srgbClr val="FF0000"/>
              </a:solidFill>
            </a:rPr>
            <a:t>【</a:t>
          </a:r>
          <a:r>
            <a:rPr kumimoji="1" lang="zh-CN" altLang="en-US" sz="1100" b="1">
              <a:solidFill>
                <a:srgbClr val="FF0000"/>
              </a:solidFill>
            </a:rPr>
            <a:t>充放电电流</a:t>
          </a:r>
          <a:r>
            <a:rPr kumimoji="1" lang="en-US" altLang="zh-CN" sz="1100" b="1">
              <a:solidFill>
                <a:srgbClr val="FF0000"/>
              </a:solidFill>
            </a:rPr>
            <a:t>】</a:t>
          </a:r>
          <a:endParaRPr kumimoji="1" lang="ja-JP" altLang="en-US" sz="1100" b="1">
            <a:solidFill>
              <a:srgbClr val="FF0000"/>
            </a:solidFill>
          </a:endParaRPr>
        </a:p>
      </xdr:txBody>
    </xdr:sp>
    <xdr:clientData/>
  </xdr:oneCellAnchor>
  <xdr:twoCellAnchor editAs="oneCell">
    <xdr:from>
      <xdr:col>6</xdr:col>
      <xdr:colOff>138857</xdr:colOff>
      <xdr:row>24</xdr:row>
      <xdr:rowOff>96490</xdr:rowOff>
    </xdr:from>
    <xdr:to>
      <xdr:col>9</xdr:col>
      <xdr:colOff>294879</xdr:colOff>
      <xdr:row>26</xdr:row>
      <xdr:rowOff>48305</xdr:rowOff>
    </xdr:to>
    <xdr:pic>
      <xdr:nvPicPr>
        <xdr:cNvPr id="4" name="Picture 3"/>
        <xdr:cNvPicPr>
          <a:picLocks noChangeAspect="1" noChangeArrowheads="1"/>
        </xdr:cNvPicPr>
      </xdr:nvPicPr>
      <xdr:blipFill>
        <a:blip xmlns:r="http://schemas.openxmlformats.org/officeDocument/2006/relationships" r:embed="rId35" cstate="email"/>
        <a:srcRect/>
        <a:stretch>
          <a:fillRect/>
        </a:stretch>
      </xdr:blipFill>
      <xdr:spPr bwMode="auto">
        <a:xfrm>
          <a:off x="4263596" y="4337186"/>
          <a:ext cx="2218392" cy="299684"/>
        </a:xfrm>
        <a:prstGeom prst="rect">
          <a:avLst/>
        </a:prstGeom>
        <a:noFill/>
        <a:ln w="1">
          <a:noFill/>
          <a:miter lim="800000"/>
          <a:headEnd/>
          <a:tailEnd type="none" w="med" len="med"/>
        </a:ln>
        <a:effectLst/>
      </xdr:spPr>
    </xdr:pic>
    <xdr:clientData/>
  </xdr:twoCellAnchor>
  <xdr:oneCellAnchor>
    <xdr:from>
      <xdr:col>5</xdr:col>
      <xdr:colOff>673328</xdr:colOff>
      <xdr:row>24</xdr:row>
      <xdr:rowOff>157713</xdr:rowOff>
    </xdr:from>
    <xdr:ext cx="1206823" cy="242374"/>
    <xdr:sp macro="" textlink="">
      <xdr:nvSpPr>
        <xdr:cNvPr id="69" name="テキスト ボックス 68"/>
        <xdr:cNvSpPr txBox="1"/>
      </xdr:nvSpPr>
      <xdr:spPr>
        <a:xfrm>
          <a:off x="4110611" y="4398409"/>
          <a:ext cx="1206823" cy="24237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zh-CN" sz="900" b="1">
              <a:solidFill>
                <a:srgbClr val="FF0000"/>
              </a:solidFill>
            </a:rPr>
            <a:t>【</a:t>
          </a:r>
          <a:r>
            <a:rPr kumimoji="1" lang="zh-CN" altLang="en-US" sz="900" b="1">
              <a:solidFill>
                <a:srgbClr val="FF0000"/>
              </a:solidFill>
            </a:rPr>
            <a:t>最高电芯电压</a:t>
          </a:r>
          <a:r>
            <a:rPr kumimoji="1" lang="en-US" altLang="zh-CN" sz="900" b="1">
              <a:solidFill>
                <a:srgbClr val="FF0000"/>
              </a:solidFill>
            </a:rPr>
            <a:t>】</a:t>
          </a:r>
          <a:endParaRPr kumimoji="1" lang="ja-JP" altLang="en-US" sz="900" b="1">
            <a:solidFill>
              <a:srgbClr val="FF0000"/>
            </a:solidFill>
          </a:endParaRPr>
        </a:p>
      </xdr:txBody>
    </xdr:sp>
    <xdr:clientData/>
  </xdr:oneCellAnchor>
  <xdr:oneCellAnchor>
    <xdr:from>
      <xdr:col>7</xdr:col>
      <xdr:colOff>52131</xdr:colOff>
      <xdr:row>25</xdr:row>
      <xdr:rowOff>112576</xdr:rowOff>
    </xdr:from>
    <xdr:ext cx="1206823" cy="242374"/>
    <xdr:sp macro="" textlink="">
      <xdr:nvSpPr>
        <xdr:cNvPr id="70" name="テキスト ボックス 69"/>
        <xdr:cNvSpPr txBox="1"/>
      </xdr:nvSpPr>
      <xdr:spPr>
        <a:xfrm>
          <a:off x="4864327" y="4527206"/>
          <a:ext cx="1206823" cy="24237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zh-CN" sz="900" b="1">
              <a:solidFill>
                <a:srgbClr val="FF0000"/>
              </a:solidFill>
            </a:rPr>
            <a:t>【</a:t>
          </a:r>
          <a:r>
            <a:rPr kumimoji="1" lang="zh-CN" altLang="en-US" sz="900" b="1">
              <a:solidFill>
                <a:srgbClr val="FF0000"/>
              </a:solidFill>
            </a:rPr>
            <a:t>最低电芯电压</a:t>
          </a:r>
          <a:r>
            <a:rPr kumimoji="1" lang="en-US" altLang="zh-CN" sz="900" b="1">
              <a:solidFill>
                <a:srgbClr val="FF0000"/>
              </a:solidFill>
            </a:rPr>
            <a:t>】</a:t>
          </a:r>
          <a:endParaRPr kumimoji="1" lang="ja-JP" altLang="en-US" sz="900" b="1">
            <a:solidFill>
              <a:srgbClr val="FF0000"/>
            </a:solidFill>
          </a:endParaRPr>
        </a:p>
      </xdr:txBody>
    </xdr:sp>
    <xdr:clientData/>
  </xdr:oneCellAnchor>
  <xdr:oneCellAnchor>
    <xdr:from>
      <xdr:col>8</xdr:col>
      <xdr:colOff>108033</xdr:colOff>
      <xdr:row>24</xdr:row>
      <xdr:rowOff>139909</xdr:rowOff>
    </xdr:from>
    <xdr:ext cx="1206823" cy="242374"/>
    <xdr:sp macro="" textlink="">
      <xdr:nvSpPr>
        <xdr:cNvPr id="71" name="テキスト ボックス 70"/>
        <xdr:cNvSpPr txBox="1"/>
      </xdr:nvSpPr>
      <xdr:spPr>
        <a:xfrm>
          <a:off x="5607685" y="4380605"/>
          <a:ext cx="1206823" cy="24237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zh-CN" sz="900" b="1">
              <a:solidFill>
                <a:srgbClr val="FF0000"/>
              </a:solidFill>
            </a:rPr>
            <a:t>【</a:t>
          </a:r>
          <a:r>
            <a:rPr kumimoji="1" lang="zh-CN" altLang="en-US" sz="900" b="1">
              <a:solidFill>
                <a:srgbClr val="FF0000"/>
              </a:solidFill>
            </a:rPr>
            <a:t>平均电芯电压</a:t>
          </a:r>
          <a:r>
            <a:rPr kumimoji="1" lang="en-US" altLang="zh-CN" sz="900" b="1">
              <a:solidFill>
                <a:srgbClr val="FF0000"/>
              </a:solidFill>
            </a:rPr>
            <a:t>】</a:t>
          </a:r>
          <a:endParaRPr kumimoji="1" lang="ja-JP" altLang="en-US" sz="900" b="1">
            <a:solidFill>
              <a:srgbClr val="FF0000"/>
            </a:solidFill>
          </a:endParaRPr>
        </a:p>
      </xdr:txBody>
    </xdr:sp>
    <xdr:clientData/>
  </xdr:oneCellAnchor>
  <xdr:twoCellAnchor>
    <xdr:from>
      <xdr:col>0</xdr:col>
      <xdr:colOff>525525</xdr:colOff>
      <xdr:row>10</xdr:row>
      <xdr:rowOff>137491</xdr:rowOff>
    </xdr:from>
    <xdr:to>
      <xdr:col>2</xdr:col>
      <xdr:colOff>456574</xdr:colOff>
      <xdr:row>12</xdr:row>
      <xdr:rowOff>77645</xdr:rowOff>
    </xdr:to>
    <xdr:sp macro="" textlink="">
      <xdr:nvSpPr>
        <xdr:cNvPr id="97" name="TextBox 100"/>
        <xdr:cNvSpPr txBox="1"/>
      </xdr:nvSpPr>
      <xdr:spPr>
        <a:xfrm>
          <a:off x="525525" y="1943100"/>
          <a:ext cx="1305962" cy="2880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电池数量</a:t>
          </a:r>
        </a:p>
      </xdr:txBody>
    </xdr:sp>
    <xdr:clientData/>
  </xdr:twoCellAnchor>
  <xdr:twoCellAnchor>
    <xdr:from>
      <xdr:col>2</xdr:col>
      <xdr:colOff>451520</xdr:colOff>
      <xdr:row>43</xdr:row>
      <xdr:rowOff>81238</xdr:rowOff>
    </xdr:from>
    <xdr:to>
      <xdr:col>4</xdr:col>
      <xdr:colOff>463826</xdr:colOff>
      <xdr:row>46</xdr:row>
      <xdr:rowOff>140803</xdr:rowOff>
    </xdr:to>
    <xdr:sp macro="" textlink="">
      <xdr:nvSpPr>
        <xdr:cNvPr id="72" name="四角形吹き出し 71"/>
        <xdr:cNvSpPr/>
      </xdr:nvSpPr>
      <xdr:spPr>
        <a:xfrm>
          <a:off x="1826433" y="7626695"/>
          <a:ext cx="1387219" cy="581369"/>
        </a:xfrm>
        <a:prstGeom prst="wedgeRectCallout">
          <a:avLst>
            <a:gd name="adj1" fmla="val -82132"/>
            <a:gd name="adj2" fmla="val -540278"/>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200" b="0"/>
            <a:t>根据取得的数据状态变更背景色</a:t>
          </a:r>
          <a:endParaRPr kumimoji="1" lang="ja-JP" altLang="en-US" sz="1200" b="0"/>
        </a:p>
      </xdr:txBody>
    </xdr:sp>
    <xdr:clientData/>
  </xdr:twoCellAnchor>
  <xdr:twoCellAnchor>
    <xdr:from>
      <xdr:col>4</xdr:col>
      <xdr:colOff>149088</xdr:colOff>
      <xdr:row>31</xdr:row>
      <xdr:rowOff>45552</xdr:rowOff>
    </xdr:from>
    <xdr:to>
      <xdr:col>5</xdr:col>
      <xdr:colOff>665508</xdr:colOff>
      <xdr:row>44</xdr:row>
      <xdr:rowOff>149087</xdr:rowOff>
    </xdr:to>
    <xdr:cxnSp macro="">
      <xdr:nvCxnSpPr>
        <xdr:cNvPr id="79" name="直線矢印コネクタ 78"/>
        <xdr:cNvCxnSpPr>
          <a:stCxn id="84" idx="2"/>
        </xdr:cNvCxnSpPr>
      </xdr:nvCxnSpPr>
      <xdr:spPr>
        <a:xfrm rot="5400000">
          <a:off x="2318509" y="6084196"/>
          <a:ext cx="2364687" cy="120387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161925</xdr:colOff>
      <xdr:row>7</xdr:row>
      <xdr:rowOff>47625</xdr:rowOff>
    </xdr:from>
    <xdr:to>
      <xdr:col>12</xdr:col>
      <xdr:colOff>13625</xdr:colOff>
      <xdr:row>43</xdr:row>
      <xdr:rowOff>104774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847725" y="1076325"/>
          <a:ext cx="7395501" cy="5886450"/>
        </a:xfrm>
        <a:prstGeom prst="rect">
          <a:avLst/>
        </a:prstGeom>
        <a:noFill/>
        <a:ln w="1">
          <a:noFill/>
          <a:miter lim="800000"/>
          <a:headEnd/>
          <a:tailEnd type="none" w="med" len="med"/>
        </a:ln>
        <a:effectLst/>
      </xdr:spPr>
    </xdr:pic>
    <xdr:clientData/>
  </xdr:twoCellAnchor>
  <xdr:twoCellAnchor>
    <xdr:from>
      <xdr:col>2</xdr:col>
      <xdr:colOff>588065</xdr:colOff>
      <xdr:row>13</xdr:row>
      <xdr:rowOff>91109</xdr:rowOff>
    </xdr:from>
    <xdr:to>
      <xdr:col>3</xdr:col>
      <xdr:colOff>438978</xdr:colOff>
      <xdr:row>34</xdr:row>
      <xdr:rowOff>149087</xdr:rowOff>
    </xdr:to>
    <xdr:sp macro="" textlink="">
      <xdr:nvSpPr>
        <xdr:cNvPr id="3" name="正方形/長方形 2"/>
        <xdr:cNvSpPr/>
      </xdr:nvSpPr>
      <xdr:spPr>
        <a:xfrm>
          <a:off x="1962978" y="2261152"/>
          <a:ext cx="538370" cy="3536674"/>
        </a:xfrm>
        <a:prstGeom prst="rect">
          <a:avLst/>
        </a:prstGeom>
        <a:noFill/>
      </xdr:spPr>
      <xdr:style>
        <a:lnRef idx="2">
          <a:schemeClr val="accent1"/>
        </a:lnRef>
        <a:fillRef idx="1">
          <a:schemeClr val="lt1"/>
        </a:fillRef>
        <a:effectRef idx="0">
          <a:schemeClr val="accent1"/>
        </a:effectRef>
        <a:fontRef idx="minor">
          <a:schemeClr val="dk1"/>
        </a:fontRef>
      </xdr:style>
      <xdr:txBody>
        <a:bodyPr rtlCol="0" anchor="ctr"/>
        <a:lstStyle/>
        <a:p>
          <a:pPr algn="ctr"/>
          <a:endParaRPr kumimoji="1" lang="ja-JP" altLang="en-US" sz="1100"/>
        </a:p>
      </xdr:txBody>
    </xdr:sp>
    <xdr:clientData/>
  </xdr:twoCellAnchor>
  <xdr:twoCellAnchor>
    <xdr:from>
      <xdr:col>3</xdr:col>
      <xdr:colOff>438978</xdr:colOff>
      <xdr:row>24</xdr:row>
      <xdr:rowOff>37272</xdr:rowOff>
    </xdr:from>
    <xdr:to>
      <xdr:col>12</xdr:col>
      <xdr:colOff>654326</xdr:colOff>
      <xdr:row>24</xdr:row>
      <xdr:rowOff>41413</xdr:rowOff>
    </xdr:to>
    <xdr:cxnSp macro="">
      <xdr:nvCxnSpPr>
        <xdr:cNvPr id="7" name="直線矢印コネクタ 6"/>
        <xdr:cNvCxnSpPr>
          <a:stCxn id="3" idx="3"/>
        </xdr:cNvCxnSpPr>
      </xdr:nvCxnSpPr>
      <xdr:spPr>
        <a:xfrm>
          <a:off x="2501348" y="4029489"/>
          <a:ext cx="6402456" cy="4141"/>
        </a:xfrm>
        <a:prstGeom prst="straightConnector1">
          <a:avLst/>
        </a:prstGeom>
        <a:ln w="28575">
          <a:solidFill>
            <a:schemeClr val="accent1"/>
          </a:solidFill>
          <a:tailEnd type="arrow"/>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596348</xdr:colOff>
      <xdr:row>65</xdr:row>
      <xdr:rowOff>0</xdr:rowOff>
    </xdr:from>
    <xdr:to>
      <xdr:col>9</xdr:col>
      <xdr:colOff>375615</xdr:colOff>
      <xdr:row>104</xdr:row>
      <xdr:rowOff>141219</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283805" y="10792238"/>
          <a:ext cx="5278920" cy="7123458"/>
        </a:xfrm>
        <a:prstGeom prst="rect">
          <a:avLst/>
        </a:prstGeom>
        <a:noFill/>
        <a:ln w="1">
          <a:noFill/>
          <a:miter lim="800000"/>
          <a:headEnd/>
          <a:tailEnd type="none" w="med" len="med"/>
        </a:ln>
        <a:effectLst/>
      </xdr:spPr>
    </xdr:pic>
    <xdr:clientData/>
  </xdr:twoCellAnchor>
  <xdr:twoCellAnchor>
    <xdr:from>
      <xdr:col>2</xdr:col>
      <xdr:colOff>127552</xdr:colOff>
      <xdr:row>70</xdr:row>
      <xdr:rowOff>86138</xdr:rowOff>
    </xdr:from>
    <xdr:to>
      <xdr:col>3</xdr:col>
      <xdr:colOff>347869</xdr:colOff>
      <xdr:row>100</xdr:row>
      <xdr:rowOff>140804</xdr:rowOff>
    </xdr:to>
    <xdr:sp macro="" textlink="">
      <xdr:nvSpPr>
        <xdr:cNvPr id="9" name="正方形/長方形 8"/>
        <xdr:cNvSpPr/>
      </xdr:nvSpPr>
      <xdr:spPr>
        <a:xfrm>
          <a:off x="1502465" y="11698355"/>
          <a:ext cx="907774" cy="5488058"/>
        </a:xfrm>
        <a:prstGeom prst="rect">
          <a:avLst/>
        </a:prstGeom>
        <a:noFill/>
      </xdr:spPr>
      <xdr:style>
        <a:lnRef idx="2">
          <a:schemeClr val="accent1"/>
        </a:lnRef>
        <a:fillRef idx="1">
          <a:schemeClr val="lt1"/>
        </a:fillRef>
        <a:effectRef idx="0">
          <a:schemeClr val="accent1"/>
        </a:effectRef>
        <a:fontRef idx="minor">
          <a:schemeClr val="dk1"/>
        </a:fontRef>
      </xdr:style>
      <xdr:txBody>
        <a:bodyPr rtlCol="0" anchor="ctr"/>
        <a:lstStyle/>
        <a:p>
          <a:pPr algn="ctr"/>
          <a:endParaRPr kumimoji="1" lang="ja-JP" altLang="en-US" sz="1100"/>
        </a:p>
      </xdr:txBody>
    </xdr:sp>
    <xdr:clientData/>
  </xdr:twoCellAnchor>
  <xdr:twoCellAnchor>
    <xdr:from>
      <xdr:col>3</xdr:col>
      <xdr:colOff>331304</xdr:colOff>
      <xdr:row>77</xdr:row>
      <xdr:rowOff>82826</xdr:rowOff>
    </xdr:from>
    <xdr:to>
      <xdr:col>12</xdr:col>
      <xdr:colOff>679174</xdr:colOff>
      <xdr:row>77</xdr:row>
      <xdr:rowOff>103532</xdr:rowOff>
    </xdr:to>
    <xdr:cxnSp macro="">
      <xdr:nvCxnSpPr>
        <xdr:cNvPr id="10" name="直線矢印コネクタ 9"/>
        <xdr:cNvCxnSpPr/>
      </xdr:nvCxnSpPr>
      <xdr:spPr>
        <a:xfrm flipV="1">
          <a:off x="2393674" y="12937435"/>
          <a:ext cx="6534978" cy="20706"/>
        </a:xfrm>
        <a:prstGeom prst="straightConnector1">
          <a:avLst/>
        </a:prstGeom>
        <a:ln w="28575">
          <a:solidFill>
            <a:schemeClr val="accent1"/>
          </a:solidFill>
          <a:tailEnd type="arrow"/>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513522</xdr:colOff>
      <xdr:row>110</xdr:row>
      <xdr:rowOff>149087</xdr:rowOff>
    </xdr:from>
    <xdr:to>
      <xdr:col>9</xdr:col>
      <xdr:colOff>311839</xdr:colOff>
      <xdr:row>151</xdr:row>
      <xdr:rowOff>90694</xdr:rowOff>
    </xdr:to>
    <xdr:pic>
      <xdr:nvPicPr>
        <xdr:cNvPr id="4098" name="Picture 2"/>
        <xdr:cNvPicPr>
          <a:picLocks noChangeAspect="1" noChangeArrowheads="1"/>
        </xdr:cNvPicPr>
      </xdr:nvPicPr>
      <xdr:blipFill>
        <a:blip xmlns:r="http://schemas.openxmlformats.org/officeDocument/2006/relationships" r:embed="rId3"/>
        <a:srcRect/>
        <a:stretch>
          <a:fillRect/>
        </a:stretch>
      </xdr:blipFill>
      <xdr:spPr bwMode="auto">
        <a:xfrm>
          <a:off x="1200979" y="18958891"/>
          <a:ext cx="5297970" cy="7081216"/>
        </a:xfrm>
        <a:prstGeom prst="rect">
          <a:avLst/>
        </a:prstGeom>
        <a:noFill/>
        <a:ln w="1">
          <a:noFill/>
          <a:miter lim="800000"/>
          <a:headEnd/>
          <a:tailEnd type="none" w="med" len="med"/>
        </a:ln>
        <a:effectLst/>
      </xdr:spPr>
    </xdr:pic>
    <xdr:clientData/>
  </xdr:twoCellAnchor>
  <xdr:twoCellAnchor>
    <xdr:from>
      <xdr:col>2</xdr:col>
      <xdr:colOff>41413</xdr:colOff>
      <xdr:row>114</xdr:row>
      <xdr:rowOff>115957</xdr:rowOff>
    </xdr:from>
    <xdr:to>
      <xdr:col>2</xdr:col>
      <xdr:colOff>414130</xdr:colOff>
      <xdr:row>116</xdr:row>
      <xdr:rowOff>24848</xdr:rowOff>
    </xdr:to>
    <xdr:sp macro="" textlink="">
      <xdr:nvSpPr>
        <xdr:cNvPr id="15" name="正方形/長方形 14"/>
        <xdr:cNvSpPr/>
      </xdr:nvSpPr>
      <xdr:spPr>
        <a:xfrm>
          <a:off x="1416326" y="19629783"/>
          <a:ext cx="372717" cy="256761"/>
        </a:xfrm>
        <a:prstGeom prst="rect">
          <a:avLst/>
        </a:prstGeom>
        <a:noFill/>
      </xdr:spPr>
      <xdr:style>
        <a:lnRef idx="2">
          <a:schemeClr val="accent1"/>
        </a:lnRef>
        <a:fillRef idx="1">
          <a:schemeClr val="lt1"/>
        </a:fillRef>
        <a:effectRef idx="0">
          <a:schemeClr val="accent1"/>
        </a:effectRef>
        <a:fontRef idx="minor">
          <a:schemeClr val="dk1"/>
        </a:fontRef>
      </xdr:style>
      <xdr:txBody>
        <a:bodyPr rtlCol="0" anchor="ctr"/>
        <a:lstStyle/>
        <a:p>
          <a:pPr algn="ctr"/>
          <a:endParaRPr kumimoji="1" lang="ja-JP" altLang="en-US" sz="1100"/>
        </a:p>
      </xdr:txBody>
    </xdr:sp>
    <xdr:clientData/>
  </xdr:twoCellAnchor>
  <xdr:twoCellAnchor>
    <xdr:from>
      <xdr:col>2</xdr:col>
      <xdr:colOff>389283</xdr:colOff>
      <xdr:row>113</xdr:row>
      <xdr:rowOff>107674</xdr:rowOff>
    </xdr:from>
    <xdr:to>
      <xdr:col>13</xdr:col>
      <xdr:colOff>107674</xdr:colOff>
      <xdr:row>115</xdr:row>
      <xdr:rowOff>53837</xdr:rowOff>
    </xdr:to>
    <xdr:cxnSp macro="">
      <xdr:nvCxnSpPr>
        <xdr:cNvPr id="16" name="直線矢印コネクタ 15"/>
        <xdr:cNvCxnSpPr/>
      </xdr:nvCxnSpPr>
      <xdr:spPr>
        <a:xfrm flipV="1">
          <a:off x="1764196" y="19439283"/>
          <a:ext cx="7280413" cy="302315"/>
        </a:xfrm>
        <a:prstGeom prst="straightConnector1">
          <a:avLst/>
        </a:prstGeom>
        <a:ln w="28575">
          <a:solidFill>
            <a:schemeClr val="accent1"/>
          </a:solidFill>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561975</xdr:colOff>
      <xdr:row>4</xdr:row>
      <xdr:rowOff>85725</xdr:rowOff>
    </xdr:from>
    <xdr:to>
      <xdr:col>5</xdr:col>
      <xdr:colOff>466725</xdr:colOff>
      <xdr:row>20</xdr:row>
      <xdr:rowOff>142875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561975" y="4714875"/>
          <a:ext cx="3333750" cy="2800350"/>
        </a:xfrm>
        <a:prstGeom prst="rect">
          <a:avLst/>
        </a:prstGeom>
        <a:noFill/>
        <a:ln w="1">
          <a:noFill/>
          <a:miter lim="800000"/>
          <a:headEnd/>
          <a:tailEnd type="none" w="med" len="med"/>
        </a:ln>
        <a:effectLst/>
      </xdr:spPr>
    </xdr:pic>
    <xdr:clientData/>
  </xdr:twoCellAnchor>
  <xdr:twoCellAnchor editAs="oneCell">
    <xdr:from>
      <xdr:col>10</xdr:col>
      <xdr:colOff>133350</xdr:colOff>
      <xdr:row>4</xdr:row>
      <xdr:rowOff>161925</xdr:rowOff>
    </xdr:from>
    <xdr:to>
      <xdr:col>15</xdr:col>
      <xdr:colOff>603208</xdr:colOff>
      <xdr:row>20</xdr:row>
      <xdr:rowOff>66675</xdr:rowOff>
    </xdr:to>
    <xdr:pic>
      <xdr:nvPicPr>
        <xdr:cNvPr id="3075" name="Picture 3"/>
        <xdr:cNvPicPr>
          <a:picLocks noChangeAspect="1" noChangeArrowheads="1"/>
        </xdr:cNvPicPr>
      </xdr:nvPicPr>
      <xdr:blipFill>
        <a:blip xmlns:r="http://schemas.openxmlformats.org/officeDocument/2006/relationships" r:embed="rId2"/>
        <a:srcRect/>
        <a:stretch>
          <a:fillRect/>
        </a:stretch>
      </xdr:blipFill>
      <xdr:spPr bwMode="auto">
        <a:xfrm>
          <a:off x="5619750" y="4791075"/>
          <a:ext cx="3898858" cy="2647950"/>
        </a:xfrm>
        <a:prstGeom prst="rect">
          <a:avLst/>
        </a:prstGeom>
        <a:noFill/>
        <a:ln w="1">
          <a:noFill/>
          <a:miter lim="800000"/>
          <a:headEnd/>
          <a:tailEnd type="none" w="med" len="med"/>
        </a:ln>
        <a:effectLst/>
      </xdr:spPr>
    </xdr:pic>
    <xdr:clientData/>
  </xdr:twoCellAnchor>
  <xdr:twoCellAnchor editAs="oneCell">
    <xdr:from>
      <xdr:col>18</xdr:col>
      <xdr:colOff>295275</xdr:colOff>
      <xdr:row>4</xdr:row>
      <xdr:rowOff>152400</xdr:rowOff>
    </xdr:from>
    <xdr:to>
      <xdr:col>24</xdr:col>
      <xdr:colOff>50554</xdr:colOff>
      <xdr:row>20</xdr:row>
      <xdr:rowOff>57149</xdr:rowOff>
    </xdr:to>
    <xdr:pic>
      <xdr:nvPicPr>
        <xdr:cNvPr id="3076" name="Picture 4"/>
        <xdr:cNvPicPr>
          <a:picLocks noChangeAspect="1" noChangeArrowheads="1"/>
        </xdr:cNvPicPr>
      </xdr:nvPicPr>
      <xdr:blipFill>
        <a:blip xmlns:r="http://schemas.openxmlformats.org/officeDocument/2006/relationships" r:embed="rId3"/>
        <a:srcRect/>
        <a:stretch>
          <a:fillRect/>
        </a:stretch>
      </xdr:blipFill>
      <xdr:spPr bwMode="auto">
        <a:xfrm>
          <a:off x="11268075" y="4781550"/>
          <a:ext cx="3870079" cy="2647949"/>
        </a:xfrm>
        <a:prstGeom prst="rect">
          <a:avLst/>
        </a:prstGeom>
        <a:noFill/>
        <a:ln w="1">
          <a:noFill/>
          <a:miter lim="800000"/>
          <a:headEnd/>
          <a:tailEnd type="none" w="med" len="med"/>
        </a:ln>
        <a:effectLst/>
      </xdr:spPr>
    </xdr:pic>
    <xdr:clientData/>
  </xdr:twoCellAnchor>
  <xdr:twoCellAnchor>
    <xdr:from>
      <xdr:col>16</xdr:col>
      <xdr:colOff>19049</xdr:colOff>
      <xdr:row>8</xdr:row>
      <xdr:rowOff>76200</xdr:rowOff>
    </xdr:from>
    <xdr:to>
      <xdr:col>18</xdr:col>
      <xdr:colOff>333374</xdr:colOff>
      <xdr:row>17</xdr:row>
      <xdr:rowOff>47625</xdr:rowOff>
    </xdr:to>
    <xdr:sp macro="" textlink="">
      <xdr:nvSpPr>
        <xdr:cNvPr id="6" name="右矢印 5"/>
        <xdr:cNvSpPr/>
      </xdr:nvSpPr>
      <xdr:spPr>
        <a:xfrm>
          <a:off x="10991849" y="1447800"/>
          <a:ext cx="1685925" cy="1514475"/>
        </a:xfrm>
        <a:prstGeom prst="rightArrow">
          <a:avLst>
            <a:gd name="adj1" fmla="val 50000"/>
            <a:gd name="adj2" fmla="val 53521"/>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点击“启动”按钮。数据记录间隔为上位机数据刷新周期</a:t>
          </a:r>
          <a:endParaRPr kumimoji="1" lang="ja-JP" altLang="en-US" sz="1100"/>
        </a:p>
      </xdr:txBody>
    </xdr:sp>
    <xdr:clientData/>
  </xdr:twoCellAnchor>
  <xdr:twoCellAnchor editAs="oneCell">
    <xdr:from>
      <xdr:col>18</xdr:col>
      <xdr:colOff>314325</xdr:colOff>
      <xdr:row>27</xdr:row>
      <xdr:rowOff>161926</xdr:rowOff>
    </xdr:from>
    <xdr:to>
      <xdr:col>24</xdr:col>
      <xdr:colOff>428625</xdr:colOff>
      <xdr:row>44</xdr:row>
      <xdr:rowOff>123826</xdr:rowOff>
    </xdr:to>
    <xdr:pic>
      <xdr:nvPicPr>
        <xdr:cNvPr id="3077" name="Picture 5"/>
        <xdr:cNvPicPr>
          <a:picLocks noChangeAspect="1" noChangeArrowheads="1"/>
        </xdr:cNvPicPr>
      </xdr:nvPicPr>
      <xdr:blipFill>
        <a:blip xmlns:r="http://schemas.openxmlformats.org/officeDocument/2006/relationships" r:embed="rId4"/>
        <a:srcRect/>
        <a:stretch>
          <a:fillRect/>
        </a:stretch>
      </xdr:blipFill>
      <xdr:spPr bwMode="auto">
        <a:xfrm>
          <a:off x="11287125" y="8734426"/>
          <a:ext cx="4229100" cy="2876550"/>
        </a:xfrm>
        <a:prstGeom prst="rect">
          <a:avLst/>
        </a:prstGeom>
        <a:noFill/>
        <a:ln w="1">
          <a:noFill/>
          <a:miter lim="800000"/>
          <a:headEnd/>
          <a:tailEnd type="none" w="med" len="med"/>
        </a:ln>
        <a:effectLst/>
      </xdr:spPr>
    </xdr:pic>
    <xdr:clientData/>
  </xdr:twoCellAnchor>
  <xdr:twoCellAnchor editAs="oneCell">
    <xdr:from>
      <xdr:col>10</xdr:col>
      <xdr:colOff>47626</xdr:colOff>
      <xdr:row>28</xdr:row>
      <xdr:rowOff>28575</xdr:rowOff>
    </xdr:from>
    <xdr:to>
      <xdr:col>16</xdr:col>
      <xdr:colOff>28560</xdr:colOff>
      <xdr:row>42</xdr:row>
      <xdr:rowOff>133350</xdr:rowOff>
    </xdr:to>
    <xdr:pic>
      <xdr:nvPicPr>
        <xdr:cNvPr id="3078" name="Picture 6"/>
        <xdr:cNvPicPr>
          <a:picLocks noChangeAspect="1" noChangeArrowheads="1"/>
        </xdr:cNvPicPr>
      </xdr:nvPicPr>
      <xdr:blipFill>
        <a:blip xmlns:r="http://schemas.openxmlformats.org/officeDocument/2006/relationships" r:embed="rId5"/>
        <a:srcRect/>
        <a:stretch>
          <a:fillRect/>
        </a:stretch>
      </xdr:blipFill>
      <xdr:spPr bwMode="auto">
        <a:xfrm>
          <a:off x="5534026" y="8772525"/>
          <a:ext cx="4095734" cy="2505075"/>
        </a:xfrm>
        <a:prstGeom prst="rect">
          <a:avLst/>
        </a:prstGeom>
        <a:noFill/>
        <a:ln w="1">
          <a:noFill/>
          <a:miter lim="800000"/>
          <a:headEnd/>
          <a:tailEnd type="none" w="med" len="med"/>
        </a:ln>
        <a:effectLst/>
      </xdr:spPr>
    </xdr:pic>
    <xdr:clientData/>
  </xdr:twoCellAnchor>
  <xdr:twoCellAnchor>
    <xdr:from>
      <xdr:col>20</xdr:col>
      <xdr:colOff>314325</xdr:colOff>
      <xdr:row>20</xdr:row>
      <xdr:rowOff>161925</xdr:rowOff>
    </xdr:from>
    <xdr:to>
      <xdr:col>22</xdr:col>
      <xdr:colOff>219075</xdr:colOff>
      <xdr:row>27</xdr:row>
      <xdr:rowOff>0</xdr:rowOff>
    </xdr:to>
    <xdr:sp macro="" textlink="">
      <xdr:nvSpPr>
        <xdr:cNvPr id="9" name="下矢印 8"/>
        <xdr:cNvSpPr/>
      </xdr:nvSpPr>
      <xdr:spPr>
        <a:xfrm>
          <a:off x="12658725" y="7534275"/>
          <a:ext cx="1276350" cy="1038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点击“停止”按钮</a:t>
          </a:r>
          <a:endParaRPr kumimoji="1" lang="ja-JP" altLang="en-US" sz="1100">
            <a:solidFill>
              <a:schemeClr val="lt1"/>
            </a:solidFill>
            <a:latin typeface="+mn-lt"/>
            <a:ea typeface="+mn-ea"/>
            <a:cs typeface="+mn-cs"/>
          </a:endParaRPr>
        </a:p>
        <a:p>
          <a:pPr algn="ctr"/>
          <a:endParaRPr kumimoji="1" lang="ja-JP" altLang="en-US" sz="1100"/>
        </a:p>
      </xdr:txBody>
    </xdr:sp>
    <xdr:clientData/>
  </xdr:twoCellAnchor>
  <xdr:twoCellAnchor>
    <xdr:from>
      <xdr:col>16</xdr:col>
      <xdr:colOff>57150</xdr:colOff>
      <xdr:row>30</xdr:row>
      <xdr:rowOff>133350</xdr:rowOff>
    </xdr:from>
    <xdr:to>
      <xdr:col>18</xdr:col>
      <xdr:colOff>209550</xdr:colOff>
      <xdr:row>38</xdr:row>
      <xdr:rowOff>142875</xdr:rowOff>
    </xdr:to>
    <xdr:sp macro="" textlink="">
      <xdr:nvSpPr>
        <xdr:cNvPr id="10" name="左矢印 9"/>
        <xdr:cNvSpPr/>
      </xdr:nvSpPr>
      <xdr:spPr>
        <a:xfrm>
          <a:off x="9658350" y="9220200"/>
          <a:ext cx="1524000" cy="13811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点击“另存文件”按钮，可以保存为</a:t>
          </a:r>
          <a:r>
            <a:rPr kumimoji="1" lang="en-US" altLang="zh-CN" sz="1100">
              <a:solidFill>
                <a:schemeClr val="lt1"/>
              </a:solidFill>
              <a:latin typeface="+mn-lt"/>
              <a:ea typeface="+mn-ea"/>
              <a:cs typeface="+mn-cs"/>
            </a:rPr>
            <a:t>xls</a:t>
          </a:r>
          <a:r>
            <a:rPr kumimoji="1" lang="zh-CN" altLang="en-US" sz="1100">
              <a:solidFill>
                <a:schemeClr val="lt1"/>
              </a:solidFill>
              <a:latin typeface="+mn-lt"/>
              <a:ea typeface="+mn-ea"/>
              <a:cs typeface="+mn-cs"/>
            </a:rPr>
            <a:t>文件</a:t>
          </a:r>
          <a:endParaRPr kumimoji="1" lang="ja-JP" altLang="en-US" sz="1100"/>
        </a:p>
      </xdr:txBody>
    </xdr:sp>
    <xdr:clientData/>
  </xdr:twoCellAnchor>
  <xdr:twoCellAnchor>
    <xdr:from>
      <xdr:col>0</xdr:col>
      <xdr:colOff>371475</xdr:colOff>
      <xdr:row>19</xdr:row>
      <xdr:rowOff>161925</xdr:rowOff>
    </xdr:from>
    <xdr:to>
      <xdr:col>2</xdr:col>
      <xdr:colOff>276225</xdr:colOff>
      <xdr:row>27</xdr:row>
      <xdr:rowOff>19051</xdr:rowOff>
    </xdr:to>
    <xdr:sp macro="" textlink="">
      <xdr:nvSpPr>
        <xdr:cNvPr id="11" name="下矢印 10"/>
        <xdr:cNvSpPr/>
      </xdr:nvSpPr>
      <xdr:spPr>
        <a:xfrm>
          <a:off x="371475" y="7362825"/>
          <a:ext cx="1276350" cy="12287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点击“启动定时记录”按钮</a:t>
          </a:r>
          <a:endParaRPr kumimoji="1" lang="ja-JP" altLang="en-US" sz="1100"/>
        </a:p>
      </xdr:txBody>
    </xdr:sp>
    <xdr:clientData/>
  </xdr:twoCellAnchor>
  <xdr:oneCellAnchor>
    <xdr:from>
      <xdr:col>0</xdr:col>
      <xdr:colOff>219075</xdr:colOff>
      <xdr:row>26</xdr:row>
      <xdr:rowOff>152400</xdr:rowOff>
    </xdr:from>
    <xdr:ext cx="1228725" cy="825867"/>
    <xdr:sp macro="" textlink="">
      <xdr:nvSpPr>
        <xdr:cNvPr id="12" name="テキスト ボックス 11"/>
        <xdr:cNvSpPr txBox="1"/>
      </xdr:nvSpPr>
      <xdr:spPr>
        <a:xfrm>
          <a:off x="219075" y="4610100"/>
          <a:ext cx="1228725" cy="8258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ja-JP" sz="1100"/>
            <a:t>【2.1</a:t>
          </a:r>
          <a:r>
            <a:rPr kumimoji="1" lang="ja-JP" altLang="en-US" sz="1100"/>
            <a:t>主界面（电池状态）</a:t>
          </a:r>
          <a:r>
            <a:rPr kumimoji="1" lang="en-US" altLang="ja-JP" sz="1100"/>
            <a:t>】</a:t>
          </a:r>
          <a:r>
            <a:rPr kumimoji="1" lang="ja-JP" altLang="en-US" sz="1100"/>
            <a:t>的底部菜单中，显示</a:t>
          </a:r>
          <a:r>
            <a:rPr kumimoji="1" lang="en-US" altLang="ja-JP" sz="1100"/>
            <a:t>【</a:t>
          </a:r>
          <a:r>
            <a:rPr kumimoji="1" lang="zh-CN" altLang="en-US" sz="1100"/>
            <a:t>启动</a:t>
          </a:r>
          <a:r>
            <a:rPr kumimoji="1" lang="ja-JP" altLang="en-US" sz="1100"/>
            <a:t>定时记录</a:t>
          </a:r>
          <a:r>
            <a:rPr kumimoji="1" lang="en-US" altLang="ja-JP" sz="1100"/>
            <a:t>】</a:t>
          </a:r>
          <a:endParaRPr kumimoji="1" lang="ja-JP" altLang="en-US" sz="1100"/>
        </a:p>
      </xdr:txBody>
    </xdr:sp>
    <xdr:clientData/>
  </xdr:oneCellAnchor>
  <xdr:twoCellAnchor>
    <xdr:from>
      <xdr:col>2</xdr:col>
      <xdr:colOff>228599</xdr:colOff>
      <xdr:row>19</xdr:row>
      <xdr:rowOff>133351</xdr:rowOff>
    </xdr:from>
    <xdr:to>
      <xdr:col>4</xdr:col>
      <xdr:colOff>238124</xdr:colOff>
      <xdr:row>27</xdr:row>
      <xdr:rowOff>76201</xdr:rowOff>
    </xdr:to>
    <xdr:sp macro="" textlink="">
      <xdr:nvSpPr>
        <xdr:cNvPr id="13" name="下矢印 12"/>
        <xdr:cNvSpPr/>
      </xdr:nvSpPr>
      <xdr:spPr>
        <a:xfrm>
          <a:off x="1600199" y="7334251"/>
          <a:ext cx="1381125" cy="1314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点击“停止定时记录”按钮</a:t>
          </a:r>
          <a:endParaRPr kumimoji="1" lang="ja-JP" altLang="en-US" sz="1100"/>
        </a:p>
      </xdr:txBody>
    </xdr:sp>
    <xdr:clientData/>
  </xdr:twoCellAnchor>
  <xdr:oneCellAnchor>
    <xdr:from>
      <xdr:col>2</xdr:col>
      <xdr:colOff>342900</xdr:colOff>
      <xdr:row>27</xdr:row>
      <xdr:rowOff>104775</xdr:rowOff>
    </xdr:from>
    <xdr:ext cx="1504950" cy="642484"/>
    <xdr:sp macro="" textlink="">
      <xdr:nvSpPr>
        <xdr:cNvPr id="14" name="テキスト ボックス 13"/>
        <xdr:cNvSpPr txBox="1"/>
      </xdr:nvSpPr>
      <xdr:spPr>
        <a:xfrm>
          <a:off x="1714500" y="4733925"/>
          <a:ext cx="1504950" cy="64248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ja-JP" sz="1100"/>
            <a:t>【2.1</a:t>
          </a:r>
          <a:r>
            <a:rPr kumimoji="1" lang="ja-JP" altLang="en-US" sz="1100"/>
            <a:t>主界面（电池状态）</a:t>
          </a:r>
          <a:r>
            <a:rPr kumimoji="1" lang="en-US" altLang="ja-JP" sz="1100"/>
            <a:t>】</a:t>
          </a:r>
          <a:r>
            <a:rPr kumimoji="1" lang="ja-JP" altLang="en-US" sz="1100"/>
            <a:t>的底部菜单中，显示</a:t>
          </a:r>
          <a:r>
            <a:rPr kumimoji="1" lang="en-US" altLang="ja-JP" sz="1100"/>
            <a:t>【</a:t>
          </a:r>
          <a:r>
            <a:rPr kumimoji="1" lang="ja-JP" altLang="en-US" sz="1100"/>
            <a:t>定时记录停止</a:t>
          </a:r>
          <a:r>
            <a:rPr kumimoji="1" lang="en-US" altLang="ja-JP" sz="1100"/>
            <a:t>】</a:t>
          </a:r>
          <a:endParaRPr kumimoji="1" lang="ja-JP" altLang="en-US" sz="1100"/>
        </a:p>
      </xdr:txBody>
    </xdr:sp>
    <xdr:clientData/>
  </xdr:oneCellAnchor>
  <xdr:twoCellAnchor editAs="oneCell">
    <xdr:from>
      <xdr:col>0</xdr:col>
      <xdr:colOff>503464</xdr:colOff>
      <xdr:row>50</xdr:row>
      <xdr:rowOff>54429</xdr:rowOff>
    </xdr:from>
    <xdr:to>
      <xdr:col>7</xdr:col>
      <xdr:colOff>592634</xdr:colOff>
      <xdr:row>67</xdr:row>
      <xdr:rowOff>111579</xdr:rowOff>
    </xdr:to>
    <xdr:pic>
      <xdr:nvPicPr>
        <xdr:cNvPr id="3079" name="Picture 7"/>
        <xdr:cNvPicPr>
          <a:picLocks noChangeAspect="1" noChangeArrowheads="1"/>
        </xdr:cNvPicPr>
      </xdr:nvPicPr>
      <xdr:blipFill>
        <a:blip xmlns:r="http://schemas.openxmlformats.org/officeDocument/2006/relationships" r:embed="rId6"/>
        <a:srcRect/>
        <a:stretch>
          <a:fillRect/>
        </a:stretch>
      </xdr:blipFill>
      <xdr:spPr bwMode="auto">
        <a:xfrm>
          <a:off x="503464" y="8899072"/>
          <a:ext cx="4851670" cy="3064328"/>
        </a:xfrm>
        <a:prstGeom prst="rect">
          <a:avLst/>
        </a:prstGeom>
        <a:noFill/>
        <a:ln w="1">
          <a:noFill/>
          <a:miter lim="800000"/>
          <a:headEnd/>
          <a:tailEnd type="none" w="med" len="med"/>
        </a:ln>
        <a:effectLst/>
      </xdr:spPr>
    </xdr:pic>
    <xdr:clientData/>
  </xdr:twoCellAnchor>
  <xdr:twoCellAnchor editAs="oneCell">
    <xdr:from>
      <xdr:col>10</xdr:col>
      <xdr:colOff>523876</xdr:colOff>
      <xdr:row>51</xdr:row>
      <xdr:rowOff>95250</xdr:rowOff>
    </xdr:from>
    <xdr:to>
      <xdr:col>17</xdr:col>
      <xdr:colOff>333376</xdr:colOff>
      <xdr:row>68</xdr:row>
      <xdr:rowOff>32892</xdr:rowOff>
    </xdr:to>
    <xdr:pic>
      <xdr:nvPicPr>
        <xdr:cNvPr id="3080" name="Picture 8"/>
        <xdr:cNvPicPr>
          <a:picLocks noChangeAspect="1" noChangeArrowheads="1"/>
        </xdr:cNvPicPr>
      </xdr:nvPicPr>
      <xdr:blipFill>
        <a:blip xmlns:r="http://schemas.openxmlformats.org/officeDocument/2006/relationships" r:embed="rId7"/>
        <a:srcRect/>
        <a:stretch>
          <a:fillRect/>
        </a:stretch>
      </xdr:blipFill>
      <xdr:spPr bwMode="auto">
        <a:xfrm>
          <a:off x="7381876" y="8839200"/>
          <a:ext cx="4610100" cy="2852292"/>
        </a:xfrm>
        <a:prstGeom prst="rect">
          <a:avLst/>
        </a:prstGeom>
        <a:noFill/>
        <a:ln w="1">
          <a:noFill/>
          <a:miter lim="800000"/>
          <a:headEnd/>
          <a:tailEnd type="none" w="med" len="med"/>
        </a:ln>
        <a:effectLst/>
      </xdr:spPr>
    </xdr:pic>
    <xdr:clientData/>
  </xdr:twoCellAnchor>
  <xdr:twoCellAnchor editAs="oneCell">
    <xdr:from>
      <xdr:col>20</xdr:col>
      <xdr:colOff>466725</xdr:colOff>
      <xdr:row>50</xdr:row>
      <xdr:rowOff>166884</xdr:rowOff>
    </xdr:from>
    <xdr:to>
      <xdr:col>29</xdr:col>
      <xdr:colOff>485774</xdr:colOff>
      <xdr:row>71</xdr:row>
      <xdr:rowOff>114300</xdr:rowOff>
    </xdr:to>
    <xdr:pic>
      <xdr:nvPicPr>
        <xdr:cNvPr id="3081" name="Picture 9"/>
        <xdr:cNvPicPr>
          <a:picLocks noChangeAspect="1" noChangeArrowheads="1"/>
        </xdr:cNvPicPr>
      </xdr:nvPicPr>
      <xdr:blipFill>
        <a:blip xmlns:r="http://schemas.openxmlformats.org/officeDocument/2006/relationships" r:embed="rId8"/>
        <a:srcRect/>
        <a:stretch>
          <a:fillRect/>
        </a:stretch>
      </xdr:blipFill>
      <xdr:spPr bwMode="auto">
        <a:xfrm>
          <a:off x="14182725" y="8739384"/>
          <a:ext cx="6191249" cy="3547866"/>
        </a:xfrm>
        <a:prstGeom prst="rect">
          <a:avLst/>
        </a:prstGeom>
        <a:noFill/>
        <a:ln w="1">
          <a:noFill/>
          <a:miter lim="800000"/>
          <a:headEnd/>
          <a:tailEnd type="none" w="med" len="med"/>
        </a:ln>
        <a:effectLst/>
      </xdr:spPr>
    </xdr:pic>
    <xdr:clientData/>
  </xdr:twoCellAnchor>
  <xdr:twoCellAnchor>
    <xdr:from>
      <xdr:col>8</xdr:col>
      <xdr:colOff>47625</xdr:colOff>
      <xdr:row>54</xdr:row>
      <xdr:rowOff>142876</xdr:rowOff>
    </xdr:from>
    <xdr:to>
      <xdr:col>10</xdr:col>
      <xdr:colOff>581025</xdr:colOff>
      <xdr:row>61</xdr:row>
      <xdr:rowOff>161926</xdr:rowOff>
    </xdr:to>
    <xdr:sp macro="" textlink="">
      <xdr:nvSpPr>
        <xdr:cNvPr id="18" name="右矢印 17"/>
        <xdr:cNvSpPr/>
      </xdr:nvSpPr>
      <xdr:spPr>
        <a:xfrm>
          <a:off x="5534025" y="9401176"/>
          <a:ext cx="1905000" cy="121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点击“读第一条”、“读下一条”或者“读全部记录”按钮</a:t>
          </a:r>
          <a:endParaRPr kumimoji="1" lang="ja-JP" altLang="en-US" sz="1100"/>
        </a:p>
      </xdr:txBody>
    </xdr:sp>
    <xdr:clientData/>
  </xdr:twoCellAnchor>
  <xdr:twoCellAnchor>
    <xdr:from>
      <xdr:col>17</xdr:col>
      <xdr:colOff>504824</xdr:colOff>
      <xdr:row>55</xdr:row>
      <xdr:rowOff>142874</xdr:rowOff>
    </xdr:from>
    <xdr:to>
      <xdr:col>20</xdr:col>
      <xdr:colOff>361949</xdr:colOff>
      <xdr:row>63</xdr:row>
      <xdr:rowOff>19049</xdr:rowOff>
    </xdr:to>
    <xdr:sp macro="" textlink="">
      <xdr:nvSpPr>
        <xdr:cNvPr id="19" name="右矢印 18"/>
        <xdr:cNvSpPr/>
      </xdr:nvSpPr>
      <xdr:spPr>
        <a:xfrm>
          <a:off x="12163424" y="9572624"/>
          <a:ext cx="1914525" cy="12477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点击“保存到文件</a:t>
          </a:r>
          <a:endParaRPr kumimoji="1" lang="en-US" altLang="zh-CN" sz="1100"/>
        </a:p>
        <a:p>
          <a:pPr algn="ctr"/>
          <a:r>
            <a:rPr kumimoji="1" lang="zh-CN" altLang="en-US" sz="1100"/>
            <a:t>”按钮</a:t>
          </a:r>
          <a:r>
            <a:rPr kumimoji="1" lang="zh-CN" altLang="en-US" sz="1100">
              <a:solidFill>
                <a:schemeClr val="lt1"/>
              </a:solidFill>
              <a:latin typeface="+mn-lt"/>
              <a:ea typeface="+mn-ea"/>
              <a:cs typeface="+mn-cs"/>
            </a:rPr>
            <a:t>，可以保存为</a:t>
          </a:r>
          <a:r>
            <a:rPr kumimoji="1" lang="en-US" sz="1100">
              <a:solidFill>
                <a:schemeClr val="lt1"/>
              </a:solidFill>
              <a:latin typeface="+mn-lt"/>
              <a:ea typeface="+mn-ea"/>
              <a:cs typeface="+mn-cs"/>
            </a:rPr>
            <a:t>xls</a:t>
          </a:r>
          <a:r>
            <a:rPr kumimoji="1" lang="zh-CN" altLang="en-US" sz="1100">
              <a:solidFill>
                <a:schemeClr val="lt1"/>
              </a:solidFill>
              <a:latin typeface="+mn-lt"/>
              <a:ea typeface="+mn-ea"/>
              <a:cs typeface="+mn-cs"/>
            </a:rPr>
            <a:t>文件</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581025</xdr:colOff>
      <xdr:row>6</xdr:row>
      <xdr:rowOff>0</xdr:rowOff>
    </xdr:from>
    <xdr:to>
      <xdr:col>6</xdr:col>
      <xdr:colOff>47625</xdr:colOff>
      <xdr:row>27</xdr:row>
      <xdr:rowOff>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581025" y="5314950"/>
          <a:ext cx="3581400" cy="36004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314325</xdr:colOff>
      <xdr:row>4</xdr:row>
      <xdr:rowOff>19050</xdr:rowOff>
    </xdr:from>
    <xdr:to>
      <xdr:col>5</xdr:col>
      <xdr:colOff>361950</xdr:colOff>
      <xdr:row>6</xdr:row>
      <xdr:rowOff>47625</xdr:rowOff>
    </xdr:to>
    <xdr:pic>
      <xdr:nvPicPr>
        <xdr:cNvPr id="8193" name="Picture 1"/>
        <xdr:cNvPicPr>
          <a:picLocks noChangeAspect="1" noChangeArrowheads="1"/>
        </xdr:cNvPicPr>
      </xdr:nvPicPr>
      <xdr:blipFill>
        <a:blip xmlns:r="http://schemas.openxmlformats.org/officeDocument/2006/relationships" r:embed="rId1"/>
        <a:srcRect/>
        <a:stretch>
          <a:fillRect/>
        </a:stretch>
      </xdr:blipFill>
      <xdr:spPr bwMode="auto">
        <a:xfrm>
          <a:off x="314325" y="704850"/>
          <a:ext cx="3476625" cy="371475"/>
        </a:xfrm>
        <a:prstGeom prst="rect">
          <a:avLst/>
        </a:prstGeom>
        <a:noFill/>
        <a:ln w="1">
          <a:noFill/>
          <a:miter lim="800000"/>
          <a:headEnd/>
          <a:tailEnd type="none" w="med" len="med"/>
        </a:ln>
        <a:effectLst/>
      </xdr:spPr>
    </xdr:pic>
    <xdr:clientData/>
  </xdr:twoCellAnchor>
  <xdr:oneCellAnchor>
    <xdr:from>
      <xdr:col>0</xdr:col>
      <xdr:colOff>247650</xdr:colOff>
      <xdr:row>11</xdr:row>
      <xdr:rowOff>57150</xdr:rowOff>
    </xdr:from>
    <xdr:ext cx="748923" cy="275717"/>
    <xdr:sp macro="" textlink="">
      <xdr:nvSpPr>
        <xdr:cNvPr id="4" name="テキスト ボックス 3"/>
        <xdr:cNvSpPr txBox="1"/>
      </xdr:nvSpPr>
      <xdr:spPr>
        <a:xfrm>
          <a:off x="247650" y="1943100"/>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100"/>
            <a:t>开启状态</a:t>
          </a:r>
          <a:endParaRPr kumimoji="1" lang="en-US" altLang="zh-CN" sz="1100"/>
        </a:p>
      </xdr:txBody>
    </xdr:sp>
    <xdr:clientData/>
  </xdr:oneCellAnchor>
  <xdr:oneCellAnchor>
    <xdr:from>
      <xdr:col>1</xdr:col>
      <xdr:colOff>504825</xdr:colOff>
      <xdr:row>11</xdr:row>
      <xdr:rowOff>76200</xdr:rowOff>
    </xdr:from>
    <xdr:ext cx="748923" cy="275717"/>
    <xdr:sp macro="" textlink="">
      <xdr:nvSpPr>
        <xdr:cNvPr id="5" name="テキスト ボックス 4"/>
        <xdr:cNvSpPr txBox="1"/>
      </xdr:nvSpPr>
      <xdr:spPr>
        <a:xfrm>
          <a:off x="1190625" y="1962150"/>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zh-CN" altLang="en-US" sz="1100"/>
            <a:t>关闭状态</a:t>
          </a:r>
          <a:endParaRPr kumimoji="1" lang="en-US" altLang="zh-CN" sz="1100"/>
        </a:p>
      </xdr:txBody>
    </xdr:sp>
    <xdr:clientData/>
  </xdr:oneCellAnchor>
  <xdr:twoCellAnchor>
    <xdr:from>
      <xdr:col>0</xdr:col>
      <xdr:colOff>622112</xdr:colOff>
      <xdr:row>5</xdr:row>
      <xdr:rowOff>114301</xdr:rowOff>
    </xdr:from>
    <xdr:to>
      <xdr:col>1</xdr:col>
      <xdr:colOff>66675</xdr:colOff>
      <xdr:row>11</xdr:row>
      <xdr:rowOff>57151</xdr:rowOff>
    </xdr:to>
    <xdr:cxnSp macro="">
      <xdr:nvCxnSpPr>
        <xdr:cNvPr id="7" name="直線矢印コネクタ 6"/>
        <xdr:cNvCxnSpPr>
          <a:endCxn id="4" idx="0"/>
        </xdr:cNvCxnSpPr>
      </xdr:nvCxnSpPr>
      <xdr:spPr>
        <a:xfrm rot="5400000">
          <a:off x="201519" y="1392144"/>
          <a:ext cx="971550" cy="13036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193488</xdr:colOff>
      <xdr:row>5</xdr:row>
      <xdr:rowOff>104774</xdr:rowOff>
    </xdr:from>
    <xdr:to>
      <xdr:col>2</xdr:col>
      <xdr:colOff>323854</xdr:colOff>
      <xdr:row>11</xdr:row>
      <xdr:rowOff>76199</xdr:rowOff>
    </xdr:to>
    <xdr:cxnSp macro="">
      <xdr:nvCxnSpPr>
        <xdr:cNvPr id="9" name="直線矢印コネクタ 8"/>
        <xdr:cNvCxnSpPr>
          <a:endCxn id="5" idx="0"/>
        </xdr:cNvCxnSpPr>
      </xdr:nvCxnSpPr>
      <xdr:spPr>
        <a:xfrm rot="5400000">
          <a:off x="1130208" y="1396904"/>
          <a:ext cx="1000125" cy="1303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295275</xdr:colOff>
      <xdr:row>5</xdr:row>
      <xdr:rowOff>0</xdr:rowOff>
    </xdr:from>
    <xdr:to>
      <xdr:col>7</xdr:col>
      <xdr:colOff>285750</xdr:colOff>
      <xdr:row>21</xdr:row>
      <xdr:rowOff>142875</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981075" y="857250"/>
          <a:ext cx="4105275" cy="5286375"/>
        </a:xfrm>
        <a:prstGeom prst="rect">
          <a:avLst/>
        </a:prstGeom>
        <a:noFill/>
        <a:ln w="1">
          <a:noFill/>
          <a:miter lim="800000"/>
          <a:headEnd/>
          <a:tailEnd type="none" w="med" len="med"/>
        </a:ln>
        <a:effectLst/>
      </xdr:spPr>
    </xdr:pic>
    <xdr:clientData/>
  </xdr:twoCellAnchor>
  <xdr:twoCellAnchor>
    <xdr:from>
      <xdr:col>1</xdr:col>
      <xdr:colOff>428625</xdr:colOff>
      <xdr:row>7</xdr:row>
      <xdr:rowOff>95250</xdr:rowOff>
    </xdr:from>
    <xdr:to>
      <xdr:col>7</xdr:col>
      <xdr:colOff>95250</xdr:colOff>
      <xdr:row>13</xdr:row>
      <xdr:rowOff>9525</xdr:rowOff>
    </xdr:to>
    <xdr:sp macro="" textlink="">
      <xdr:nvSpPr>
        <xdr:cNvPr id="3" name="正方形/長方形 2"/>
        <xdr:cNvSpPr/>
      </xdr:nvSpPr>
      <xdr:spPr>
        <a:xfrm>
          <a:off x="1114425" y="1295400"/>
          <a:ext cx="3781425" cy="942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删除</a:t>
          </a:r>
          <a:endParaRPr kumimoji="1" lang="en-US" altLang="zh-CN" sz="1100"/>
        </a:p>
      </xdr:txBody>
    </xdr:sp>
    <xdr:clientData/>
  </xdr:twoCellAnchor>
  <xdr:twoCellAnchor>
    <xdr:from>
      <xdr:col>1</xdr:col>
      <xdr:colOff>571501</xdr:colOff>
      <xdr:row>18</xdr:row>
      <xdr:rowOff>28575</xdr:rowOff>
    </xdr:from>
    <xdr:to>
      <xdr:col>4</xdr:col>
      <xdr:colOff>200025</xdr:colOff>
      <xdr:row>19</xdr:row>
      <xdr:rowOff>247650</xdr:rowOff>
    </xdr:to>
    <xdr:sp macro="" textlink="">
      <xdr:nvSpPr>
        <xdr:cNvPr id="5" name="正方形/長方形 4"/>
        <xdr:cNvSpPr/>
      </xdr:nvSpPr>
      <xdr:spPr>
        <a:xfrm>
          <a:off x="1257301" y="4314825"/>
          <a:ext cx="1685924"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删除</a:t>
          </a:r>
          <a:endParaRPr kumimoji="1" lang="ja-JP" altLang="en-US" sz="1100"/>
        </a:p>
      </xdr:txBody>
    </xdr:sp>
    <xdr:clientData/>
  </xdr:twoCellAnchor>
  <xdr:twoCellAnchor>
    <xdr:from>
      <xdr:col>5</xdr:col>
      <xdr:colOff>552451</xdr:colOff>
      <xdr:row>19</xdr:row>
      <xdr:rowOff>571500</xdr:rowOff>
    </xdr:from>
    <xdr:to>
      <xdr:col>7</xdr:col>
      <xdr:colOff>66675</xdr:colOff>
      <xdr:row>21</xdr:row>
      <xdr:rowOff>28575</xdr:rowOff>
    </xdr:to>
    <xdr:sp macro="" textlink="">
      <xdr:nvSpPr>
        <xdr:cNvPr id="6" name="正方形/長方形 5"/>
        <xdr:cNvSpPr/>
      </xdr:nvSpPr>
      <xdr:spPr>
        <a:xfrm>
          <a:off x="3981451" y="5029200"/>
          <a:ext cx="885824"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删除</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7</xdr:row>
      <xdr:rowOff>85725</xdr:rowOff>
    </xdr:from>
    <xdr:to>
      <xdr:col>5</xdr:col>
      <xdr:colOff>666750</xdr:colOff>
      <xdr:row>13</xdr:row>
      <xdr:rowOff>28575</xdr:rowOff>
    </xdr:to>
    <xdr:sp macro="" textlink="">
      <xdr:nvSpPr>
        <xdr:cNvPr id="3" name="正方形/長方形 2"/>
        <xdr:cNvSpPr/>
      </xdr:nvSpPr>
      <xdr:spPr>
        <a:xfrm>
          <a:off x="1438275" y="1628775"/>
          <a:ext cx="2657475" cy="971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请输入口令：</a:t>
          </a:r>
          <a:endParaRPr kumimoji="1" lang="en-US" altLang="zh-CN" sz="1100"/>
        </a:p>
        <a:p>
          <a:pPr algn="ctr"/>
          <a:endParaRPr kumimoji="1" lang="en-US" altLang="zh-CN" sz="1100"/>
        </a:p>
      </xdr:txBody>
    </xdr:sp>
    <xdr:clientData/>
  </xdr:twoCellAnchor>
  <xdr:twoCellAnchor editAs="oneCell">
    <xdr:from>
      <xdr:col>2</xdr:col>
      <xdr:colOff>609600</xdr:colOff>
      <xdr:row>10</xdr:row>
      <xdr:rowOff>76200</xdr:rowOff>
    </xdr:from>
    <xdr:to>
      <xdr:col>5</xdr:col>
      <xdr:colOff>28575</xdr:colOff>
      <xdr:row>11</xdr:row>
      <xdr:rowOff>123825</xdr:rowOff>
    </xdr:to>
    <xdr:pic>
      <xdr:nvPicPr>
        <xdr:cNvPr id="10241" name="Picture 1"/>
        <xdr:cNvPicPr>
          <a:picLocks noChangeAspect="1" noChangeArrowheads="1"/>
        </xdr:cNvPicPr>
      </xdr:nvPicPr>
      <xdr:blipFill>
        <a:blip xmlns:r="http://schemas.openxmlformats.org/officeDocument/2006/relationships" r:embed="rId1"/>
        <a:srcRect/>
        <a:stretch>
          <a:fillRect/>
        </a:stretch>
      </xdr:blipFill>
      <xdr:spPr bwMode="auto">
        <a:xfrm>
          <a:off x="1981200" y="2133600"/>
          <a:ext cx="1476375" cy="2190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717177</xdr:colOff>
      <xdr:row>23</xdr:row>
      <xdr:rowOff>112059</xdr:rowOff>
    </xdr:from>
    <xdr:to>
      <xdr:col>2</xdr:col>
      <xdr:colOff>2476501</xdr:colOff>
      <xdr:row>27</xdr:row>
      <xdr:rowOff>33618</xdr:rowOff>
    </xdr:to>
    <xdr:sp macro="" textlink="">
      <xdr:nvSpPr>
        <xdr:cNvPr id="2" name="角丸四角形 1"/>
        <xdr:cNvSpPr/>
      </xdr:nvSpPr>
      <xdr:spPr>
        <a:xfrm>
          <a:off x="2790265" y="12741088"/>
          <a:ext cx="1759324" cy="59391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点击连接按钮</a:t>
          </a:r>
          <a:endParaRPr kumimoji="1" lang="en-US" altLang="zh-CN" sz="1100"/>
        </a:p>
      </xdr:txBody>
    </xdr:sp>
    <xdr:clientData/>
  </xdr:twoCellAnchor>
  <xdr:twoCellAnchor>
    <xdr:from>
      <xdr:col>2</xdr:col>
      <xdr:colOff>201705</xdr:colOff>
      <xdr:row>32</xdr:row>
      <xdr:rowOff>89646</xdr:rowOff>
    </xdr:from>
    <xdr:to>
      <xdr:col>2</xdr:col>
      <xdr:colOff>2991970</xdr:colOff>
      <xdr:row>40</xdr:row>
      <xdr:rowOff>100853</xdr:rowOff>
    </xdr:to>
    <xdr:sp macro="" textlink="">
      <xdr:nvSpPr>
        <xdr:cNvPr id="4" name="フローチャート : 判断 3"/>
        <xdr:cNvSpPr/>
      </xdr:nvSpPr>
      <xdr:spPr>
        <a:xfrm>
          <a:off x="2274793" y="14231470"/>
          <a:ext cx="2790265" cy="13559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solidFill>
                <a:schemeClr val="lt1"/>
              </a:solidFill>
              <a:latin typeface="+mn-lt"/>
              <a:ea typeface="+mn-ea"/>
              <a:cs typeface="+mn-cs"/>
            </a:rPr>
            <a:t>通信状态为</a:t>
          </a:r>
          <a:r>
            <a:rPr kumimoji="1" lang="en-US" sz="1100">
              <a:solidFill>
                <a:schemeClr val="lt1"/>
              </a:solidFill>
              <a:latin typeface="+mn-lt"/>
              <a:ea typeface="+mn-ea"/>
              <a:cs typeface="+mn-cs"/>
            </a:rPr>
            <a:t>【</a:t>
          </a:r>
          <a:r>
            <a:rPr kumimoji="1" lang="zh-CN" altLang="en-US" sz="1100">
              <a:solidFill>
                <a:schemeClr val="lt1"/>
              </a:solidFill>
              <a:latin typeface="+mn-lt"/>
              <a:ea typeface="+mn-ea"/>
              <a:cs typeface="+mn-cs"/>
            </a:rPr>
            <a:t>脱机</a:t>
          </a:r>
          <a:r>
            <a:rPr kumimoji="1" lang="en-US" sz="1100">
              <a:solidFill>
                <a:schemeClr val="lt1"/>
              </a:solidFill>
              <a:latin typeface="+mn-lt"/>
              <a:ea typeface="+mn-ea"/>
              <a:cs typeface="+mn-cs"/>
            </a:rPr>
            <a:t>】</a:t>
          </a:r>
          <a:r>
            <a:rPr kumimoji="1" lang="zh-CN" altLang="en-US" sz="1100">
              <a:solidFill>
                <a:schemeClr val="lt1"/>
              </a:solidFill>
              <a:latin typeface="+mn-lt"/>
              <a:ea typeface="+mn-ea"/>
              <a:cs typeface="+mn-cs"/>
            </a:rPr>
            <a:t>，</a:t>
          </a:r>
          <a:r>
            <a:rPr kumimoji="1" lang="zh-CN" altLang="en-US" sz="1100"/>
            <a:t>发送</a:t>
          </a:r>
          <a:r>
            <a:rPr kumimoji="1" lang="en-US" altLang="zh-CN" sz="1100"/>
            <a:t>4FH</a:t>
          </a:r>
          <a:r>
            <a:rPr kumimoji="1" lang="zh-CN" altLang="en-US" sz="1100"/>
            <a:t>命令（获取通信协议版本号）</a:t>
          </a:r>
          <a:endParaRPr kumimoji="1" lang="ja-JP" altLang="en-US" sz="1100"/>
        </a:p>
      </xdr:txBody>
    </xdr:sp>
    <xdr:clientData/>
  </xdr:twoCellAnchor>
  <xdr:twoCellAnchor>
    <xdr:from>
      <xdr:col>2</xdr:col>
      <xdr:colOff>1596838</xdr:colOff>
      <xdr:row>27</xdr:row>
      <xdr:rowOff>33619</xdr:rowOff>
    </xdr:from>
    <xdr:to>
      <xdr:col>2</xdr:col>
      <xdr:colOff>1596839</xdr:colOff>
      <xdr:row>32</xdr:row>
      <xdr:rowOff>89647</xdr:rowOff>
    </xdr:to>
    <xdr:cxnSp macro="">
      <xdr:nvCxnSpPr>
        <xdr:cNvPr id="6" name="直線矢印コネクタ 5"/>
        <xdr:cNvCxnSpPr>
          <a:stCxn id="2" idx="2"/>
          <a:endCxn id="4" idx="0"/>
        </xdr:cNvCxnSpPr>
      </xdr:nvCxnSpPr>
      <xdr:spPr>
        <a:xfrm rot="5400000">
          <a:off x="3221692" y="13783235"/>
          <a:ext cx="896470" cy="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1568824</xdr:colOff>
      <xdr:row>29</xdr:row>
      <xdr:rowOff>78441</xdr:rowOff>
    </xdr:from>
    <xdr:to>
      <xdr:col>2</xdr:col>
      <xdr:colOff>2991970</xdr:colOff>
      <xdr:row>36</xdr:row>
      <xdr:rowOff>95250</xdr:rowOff>
    </xdr:to>
    <xdr:cxnSp macro="">
      <xdr:nvCxnSpPr>
        <xdr:cNvPr id="8" name="カギ線コネクタ 7"/>
        <xdr:cNvCxnSpPr>
          <a:stCxn id="4" idx="3"/>
        </xdr:cNvCxnSpPr>
      </xdr:nvCxnSpPr>
      <xdr:spPr>
        <a:xfrm flipH="1" flipV="1">
          <a:off x="3641912" y="13716000"/>
          <a:ext cx="1423146" cy="1193426"/>
        </a:xfrm>
        <a:prstGeom prst="bentConnector3">
          <a:avLst>
            <a:gd name="adj1" fmla="val -1606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2241176</xdr:colOff>
      <xdr:row>32</xdr:row>
      <xdr:rowOff>0</xdr:rowOff>
    </xdr:from>
    <xdr:ext cx="2145139" cy="275717"/>
    <xdr:sp macro="" textlink="">
      <xdr:nvSpPr>
        <xdr:cNvPr id="10" name="テキスト ボックス 9"/>
        <xdr:cNvSpPr txBox="1"/>
      </xdr:nvSpPr>
      <xdr:spPr>
        <a:xfrm>
          <a:off x="4314264" y="14141824"/>
          <a:ext cx="2145139"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ja-JP" sz="1100"/>
            <a:t>2</a:t>
          </a:r>
          <a:r>
            <a:rPr kumimoji="1" lang="en-US" altLang="zh-CN" sz="1100"/>
            <a:t>s</a:t>
          </a:r>
          <a:r>
            <a:rPr kumimoji="1" lang="zh-CN" altLang="en-US" sz="1100"/>
            <a:t>内没有应答，或者是错误应答</a:t>
          </a:r>
          <a:endParaRPr kumimoji="1" lang="ja-JP" altLang="en-US" sz="1100"/>
        </a:p>
      </xdr:txBody>
    </xdr:sp>
    <xdr:clientData/>
  </xdr:oneCellAnchor>
  <xdr:twoCellAnchor>
    <xdr:from>
      <xdr:col>2</xdr:col>
      <xdr:colOff>1574427</xdr:colOff>
      <xdr:row>40</xdr:row>
      <xdr:rowOff>100855</xdr:rowOff>
    </xdr:from>
    <xdr:to>
      <xdr:col>2</xdr:col>
      <xdr:colOff>1574428</xdr:colOff>
      <xdr:row>45</xdr:row>
      <xdr:rowOff>156883</xdr:rowOff>
    </xdr:to>
    <xdr:cxnSp macro="">
      <xdr:nvCxnSpPr>
        <xdr:cNvPr id="11" name="直線矢印コネクタ 10"/>
        <xdr:cNvCxnSpPr/>
      </xdr:nvCxnSpPr>
      <xdr:spPr>
        <a:xfrm rot="5400000">
          <a:off x="3199281" y="16035618"/>
          <a:ext cx="896470" cy="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190499</xdr:colOff>
      <xdr:row>46</xdr:row>
      <xdr:rowOff>11206</xdr:rowOff>
    </xdr:from>
    <xdr:to>
      <xdr:col>2</xdr:col>
      <xdr:colOff>2980764</xdr:colOff>
      <xdr:row>54</xdr:row>
      <xdr:rowOff>22412</xdr:rowOff>
    </xdr:to>
    <xdr:sp macro="" textlink="">
      <xdr:nvSpPr>
        <xdr:cNvPr id="13" name="フローチャート : 判断 12"/>
        <xdr:cNvSpPr/>
      </xdr:nvSpPr>
      <xdr:spPr>
        <a:xfrm>
          <a:off x="2263587" y="16506265"/>
          <a:ext cx="2790265" cy="13559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通信状态为</a:t>
          </a:r>
          <a:r>
            <a:rPr kumimoji="1" lang="en-US" altLang="zh-CN" sz="1100"/>
            <a:t>【</a:t>
          </a:r>
          <a:r>
            <a:rPr kumimoji="1" lang="zh-CN" altLang="en-US" sz="1100"/>
            <a:t>联机</a:t>
          </a:r>
          <a:r>
            <a:rPr kumimoji="1" lang="en-US" altLang="zh-CN" sz="1100"/>
            <a:t>】</a:t>
          </a:r>
          <a:r>
            <a:rPr kumimoji="1" lang="zh-CN" altLang="en-US" sz="1100"/>
            <a:t>，发送</a:t>
          </a:r>
          <a:r>
            <a:rPr kumimoji="1" lang="en-US" altLang="zh-CN" sz="1100"/>
            <a:t>51H</a:t>
          </a:r>
          <a:r>
            <a:rPr kumimoji="1" lang="zh-CN" altLang="en-US" sz="1100"/>
            <a:t>命令（获取设备厂商信息）</a:t>
          </a:r>
          <a:endParaRPr kumimoji="1" lang="ja-JP" altLang="en-US" sz="1100"/>
        </a:p>
      </xdr:txBody>
    </xdr:sp>
    <xdr:clientData/>
  </xdr:twoCellAnchor>
  <xdr:twoCellAnchor editAs="oneCell">
    <xdr:from>
      <xdr:col>4</xdr:col>
      <xdr:colOff>638735</xdr:colOff>
      <xdr:row>30</xdr:row>
      <xdr:rowOff>67236</xdr:rowOff>
    </xdr:from>
    <xdr:to>
      <xdr:col>5</xdr:col>
      <xdr:colOff>5981140</xdr:colOff>
      <xdr:row>35</xdr:row>
      <xdr:rowOff>158002</xdr:rowOff>
    </xdr:to>
    <xdr:pic>
      <xdr:nvPicPr>
        <xdr:cNvPr id="14" name="Picture 4"/>
        <xdr:cNvPicPr>
          <a:picLocks noChangeAspect="1" noChangeArrowheads="1"/>
        </xdr:cNvPicPr>
      </xdr:nvPicPr>
      <xdr:blipFill>
        <a:blip xmlns:r="http://schemas.openxmlformats.org/officeDocument/2006/relationships" r:embed="rId1"/>
        <a:srcRect t="70011"/>
        <a:stretch>
          <a:fillRect/>
        </a:stretch>
      </xdr:blipFill>
      <xdr:spPr bwMode="auto">
        <a:xfrm>
          <a:off x="8897470" y="14029765"/>
          <a:ext cx="6429376" cy="931208"/>
        </a:xfrm>
        <a:prstGeom prst="rect">
          <a:avLst/>
        </a:prstGeom>
        <a:noFill/>
        <a:ln w="1">
          <a:noFill/>
          <a:miter lim="800000"/>
          <a:headEnd/>
          <a:tailEnd type="none" w="med" len="med"/>
        </a:ln>
        <a:effectLst/>
      </xdr:spPr>
    </xdr:pic>
    <xdr:clientData/>
  </xdr:twoCellAnchor>
  <xdr:twoCellAnchor>
    <xdr:from>
      <xdr:col>2</xdr:col>
      <xdr:colOff>3204883</xdr:colOff>
      <xdr:row>31</xdr:row>
      <xdr:rowOff>33617</xdr:rowOff>
    </xdr:from>
    <xdr:to>
      <xdr:col>4</xdr:col>
      <xdr:colOff>638735</xdr:colOff>
      <xdr:row>33</xdr:row>
      <xdr:rowOff>28575</xdr:rowOff>
    </xdr:to>
    <xdr:cxnSp macro="">
      <xdr:nvCxnSpPr>
        <xdr:cNvPr id="16" name="直線矢印コネクタ 15"/>
        <xdr:cNvCxnSpPr>
          <a:endCxn id="14" idx="1"/>
        </xdr:cNvCxnSpPr>
      </xdr:nvCxnSpPr>
      <xdr:spPr>
        <a:xfrm>
          <a:off x="5277971" y="14164235"/>
          <a:ext cx="3619499" cy="33113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1131794</xdr:colOff>
      <xdr:row>40</xdr:row>
      <xdr:rowOff>100854</xdr:rowOff>
    </xdr:from>
    <xdr:ext cx="1157689" cy="275717"/>
    <xdr:sp macro="" textlink="">
      <xdr:nvSpPr>
        <xdr:cNvPr id="18" name="テキスト ボックス 17"/>
        <xdr:cNvSpPr txBox="1"/>
      </xdr:nvSpPr>
      <xdr:spPr>
        <a:xfrm>
          <a:off x="3204882" y="15587383"/>
          <a:ext cx="1157689"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sz="1100">
              <a:solidFill>
                <a:schemeClr val="tx1"/>
              </a:solidFill>
              <a:latin typeface="+mn-lt"/>
              <a:ea typeface="+mn-ea"/>
              <a:cs typeface="+mn-cs"/>
            </a:rPr>
            <a:t>2s</a:t>
          </a:r>
          <a:r>
            <a:rPr kumimoji="1" lang="zh-CN" altLang="en-US" sz="1100">
              <a:solidFill>
                <a:schemeClr val="tx1"/>
              </a:solidFill>
              <a:latin typeface="+mn-lt"/>
              <a:ea typeface="+mn-ea"/>
              <a:cs typeface="+mn-cs"/>
            </a:rPr>
            <a:t>内</a:t>
          </a:r>
          <a:r>
            <a:rPr kumimoji="1" lang="zh-CN" altLang="en-US" sz="1100"/>
            <a:t>有正确应答</a:t>
          </a:r>
          <a:endParaRPr kumimoji="1" lang="ja-JP" altLang="en-US" sz="1100"/>
        </a:p>
      </xdr:txBody>
    </xdr:sp>
    <xdr:clientData/>
  </xdr:oneCellAnchor>
  <xdr:twoCellAnchor>
    <xdr:from>
      <xdr:col>2</xdr:col>
      <xdr:colOff>1557618</xdr:colOff>
      <xdr:row>42</xdr:row>
      <xdr:rowOff>156882</xdr:rowOff>
    </xdr:from>
    <xdr:to>
      <xdr:col>2</xdr:col>
      <xdr:colOff>2980764</xdr:colOff>
      <xdr:row>50</xdr:row>
      <xdr:rowOff>5602</xdr:rowOff>
    </xdr:to>
    <xdr:cxnSp macro="">
      <xdr:nvCxnSpPr>
        <xdr:cNvPr id="19" name="カギ線コネクタ 18"/>
        <xdr:cNvCxnSpPr/>
      </xdr:nvCxnSpPr>
      <xdr:spPr>
        <a:xfrm flipH="1" flipV="1">
          <a:off x="3630706" y="15979588"/>
          <a:ext cx="1423146" cy="1193426"/>
        </a:xfrm>
        <a:prstGeom prst="bentConnector3">
          <a:avLst>
            <a:gd name="adj1" fmla="val -1606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2252382</xdr:colOff>
      <xdr:row>44</xdr:row>
      <xdr:rowOff>100853</xdr:rowOff>
    </xdr:from>
    <xdr:ext cx="2145139" cy="275717"/>
    <xdr:sp macro="" textlink="">
      <xdr:nvSpPr>
        <xdr:cNvPr id="20" name="テキスト ボックス 19"/>
        <xdr:cNvSpPr txBox="1"/>
      </xdr:nvSpPr>
      <xdr:spPr>
        <a:xfrm>
          <a:off x="4325470" y="16259735"/>
          <a:ext cx="2145139"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ja-JP" sz="1100"/>
            <a:t>2</a:t>
          </a:r>
          <a:r>
            <a:rPr kumimoji="1" lang="en-US" altLang="zh-CN" sz="1100"/>
            <a:t>s</a:t>
          </a:r>
          <a:r>
            <a:rPr kumimoji="1" lang="zh-CN" altLang="en-US" sz="1100"/>
            <a:t>内没有应答，或者是错误应答</a:t>
          </a:r>
          <a:endParaRPr kumimoji="1" lang="ja-JP" altLang="en-US" sz="1100"/>
        </a:p>
      </xdr:txBody>
    </xdr:sp>
    <xdr:clientData/>
  </xdr:oneCellAnchor>
  <xdr:twoCellAnchor>
    <xdr:from>
      <xdr:col>2</xdr:col>
      <xdr:colOff>190499</xdr:colOff>
      <xdr:row>58</xdr:row>
      <xdr:rowOff>33618</xdr:rowOff>
    </xdr:from>
    <xdr:to>
      <xdr:col>2</xdr:col>
      <xdr:colOff>2980764</xdr:colOff>
      <xdr:row>66</xdr:row>
      <xdr:rowOff>44824</xdr:rowOff>
    </xdr:to>
    <xdr:sp macro="" textlink="">
      <xdr:nvSpPr>
        <xdr:cNvPr id="27" name="フローチャート : 判断 26"/>
        <xdr:cNvSpPr/>
      </xdr:nvSpPr>
      <xdr:spPr>
        <a:xfrm>
          <a:off x="2263587" y="18545736"/>
          <a:ext cx="2790265" cy="13559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发送</a:t>
          </a:r>
          <a:r>
            <a:rPr kumimoji="1" lang="en-US" altLang="zh-CN" sz="1100"/>
            <a:t>42H</a:t>
          </a:r>
          <a:r>
            <a:rPr kumimoji="1" lang="zh-CN" altLang="en-US" sz="1100"/>
            <a:t>命令（获取遥测量信息）</a:t>
          </a:r>
          <a:endParaRPr kumimoji="1" lang="ja-JP" altLang="en-US" sz="1100"/>
        </a:p>
      </xdr:txBody>
    </xdr:sp>
    <xdr:clientData/>
  </xdr:twoCellAnchor>
  <xdr:twoCellAnchor>
    <xdr:from>
      <xdr:col>2</xdr:col>
      <xdr:colOff>1584839</xdr:colOff>
      <xdr:row>54</xdr:row>
      <xdr:rowOff>23205</xdr:rowOff>
    </xdr:from>
    <xdr:to>
      <xdr:col>2</xdr:col>
      <xdr:colOff>1586427</xdr:colOff>
      <xdr:row>58</xdr:row>
      <xdr:rowOff>34411</xdr:rowOff>
    </xdr:to>
    <xdr:cxnSp macro="">
      <xdr:nvCxnSpPr>
        <xdr:cNvPr id="28" name="直線矢印コネクタ 27"/>
        <xdr:cNvCxnSpPr>
          <a:stCxn id="13" idx="2"/>
          <a:endCxn id="27" idx="0"/>
        </xdr:cNvCxnSpPr>
      </xdr:nvCxnSpPr>
      <xdr:spPr>
        <a:xfrm rot="5400000">
          <a:off x="3316941" y="18203956"/>
          <a:ext cx="683559" cy="158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1131794</xdr:colOff>
      <xdr:row>54</xdr:row>
      <xdr:rowOff>89648</xdr:rowOff>
    </xdr:from>
    <xdr:ext cx="1157689" cy="275717"/>
    <xdr:sp macro="" textlink="">
      <xdr:nvSpPr>
        <xdr:cNvPr id="31" name="テキスト ボックス 30"/>
        <xdr:cNvSpPr txBox="1"/>
      </xdr:nvSpPr>
      <xdr:spPr>
        <a:xfrm>
          <a:off x="3204882" y="17929413"/>
          <a:ext cx="1157689"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en-US" altLang="ja-JP" sz="1100"/>
            <a:t>2</a:t>
          </a:r>
          <a:r>
            <a:rPr kumimoji="1" lang="en-US" altLang="zh-CN" sz="1100"/>
            <a:t>s</a:t>
          </a:r>
          <a:r>
            <a:rPr kumimoji="1" lang="zh-CN" altLang="en-US" sz="1100"/>
            <a:t>内有正确应答</a:t>
          </a:r>
          <a:endParaRPr kumimoji="1" lang="ja-JP" altLang="en-US" sz="1100"/>
        </a:p>
      </xdr:txBody>
    </xdr:sp>
    <xdr:clientData/>
  </xdr:oneCellAnchor>
  <xdr:twoCellAnchor>
    <xdr:from>
      <xdr:col>2</xdr:col>
      <xdr:colOff>1591236</xdr:colOff>
      <xdr:row>56</xdr:row>
      <xdr:rowOff>123266</xdr:rowOff>
    </xdr:from>
    <xdr:to>
      <xdr:col>2</xdr:col>
      <xdr:colOff>2980764</xdr:colOff>
      <xdr:row>62</xdr:row>
      <xdr:rowOff>28017</xdr:rowOff>
    </xdr:to>
    <xdr:cxnSp macro="">
      <xdr:nvCxnSpPr>
        <xdr:cNvPr id="32" name="カギ線コネクタ 31"/>
        <xdr:cNvCxnSpPr/>
      </xdr:nvCxnSpPr>
      <xdr:spPr>
        <a:xfrm rot="10800000">
          <a:off x="3664324" y="18299207"/>
          <a:ext cx="1389528" cy="913281"/>
        </a:xfrm>
        <a:prstGeom prst="bentConnector3">
          <a:avLst>
            <a:gd name="adj1" fmla="val -645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2353236</xdr:colOff>
      <xdr:row>57</xdr:row>
      <xdr:rowOff>112059</xdr:rowOff>
    </xdr:from>
    <xdr:ext cx="2566148" cy="275717"/>
    <xdr:sp macro="" textlink="">
      <xdr:nvSpPr>
        <xdr:cNvPr id="33" name="テキスト ボックス 32"/>
        <xdr:cNvSpPr txBox="1"/>
      </xdr:nvSpPr>
      <xdr:spPr>
        <a:xfrm>
          <a:off x="4426324" y="18612971"/>
          <a:ext cx="2566148"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ja-JP" sz="1100"/>
            <a:t>2</a:t>
          </a:r>
          <a:r>
            <a:rPr kumimoji="1" lang="en-US" altLang="zh-CN" sz="1100"/>
            <a:t>s</a:t>
          </a:r>
          <a:r>
            <a:rPr kumimoji="1" lang="zh-CN" altLang="en-US" sz="1100"/>
            <a:t>内没有应答，或者是错误应答</a:t>
          </a:r>
          <a:endParaRPr kumimoji="1" lang="ja-JP" altLang="en-US" sz="1100"/>
        </a:p>
      </xdr:txBody>
    </xdr:sp>
    <xdr:clientData/>
  </xdr:oneCellAnchor>
  <xdr:twoCellAnchor>
    <xdr:from>
      <xdr:col>2</xdr:col>
      <xdr:colOff>179293</xdr:colOff>
      <xdr:row>70</xdr:row>
      <xdr:rowOff>67233</xdr:rowOff>
    </xdr:from>
    <xdr:to>
      <xdr:col>2</xdr:col>
      <xdr:colOff>2969558</xdr:colOff>
      <xdr:row>78</xdr:row>
      <xdr:rowOff>78439</xdr:rowOff>
    </xdr:to>
    <xdr:sp macro="" textlink="">
      <xdr:nvSpPr>
        <xdr:cNvPr id="40" name="フローチャート : 判断 39"/>
        <xdr:cNvSpPr/>
      </xdr:nvSpPr>
      <xdr:spPr>
        <a:xfrm>
          <a:off x="2252381" y="20596409"/>
          <a:ext cx="2790265" cy="13559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发送</a:t>
          </a:r>
          <a:r>
            <a:rPr kumimoji="1" lang="en-US" altLang="zh-CN" sz="1100"/>
            <a:t>44H</a:t>
          </a:r>
          <a:r>
            <a:rPr kumimoji="1" lang="zh-CN" altLang="en-US" sz="1100"/>
            <a:t>命令（获取遥信量信息）</a:t>
          </a:r>
          <a:endParaRPr kumimoji="1" lang="ja-JP" altLang="en-US" sz="1100"/>
        </a:p>
      </xdr:txBody>
    </xdr:sp>
    <xdr:clientData/>
  </xdr:twoCellAnchor>
  <xdr:twoCellAnchor>
    <xdr:from>
      <xdr:col>2</xdr:col>
      <xdr:colOff>1574427</xdr:colOff>
      <xdr:row>66</xdr:row>
      <xdr:rowOff>44823</xdr:rowOff>
    </xdr:from>
    <xdr:to>
      <xdr:col>2</xdr:col>
      <xdr:colOff>1585633</xdr:colOff>
      <xdr:row>70</xdr:row>
      <xdr:rowOff>67232</xdr:rowOff>
    </xdr:to>
    <xdr:cxnSp macro="">
      <xdr:nvCxnSpPr>
        <xdr:cNvPr id="41" name="直線矢印コネクタ 40"/>
        <xdr:cNvCxnSpPr>
          <a:stCxn id="27" idx="2"/>
          <a:endCxn id="40" idx="0"/>
        </xdr:cNvCxnSpPr>
      </xdr:nvCxnSpPr>
      <xdr:spPr>
        <a:xfrm rot="5400000">
          <a:off x="3305737" y="20243425"/>
          <a:ext cx="694761" cy="112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1120588</xdr:colOff>
      <xdr:row>66</xdr:row>
      <xdr:rowOff>123262</xdr:rowOff>
    </xdr:from>
    <xdr:ext cx="1157689" cy="447943"/>
    <xdr:sp macro="" textlink="">
      <xdr:nvSpPr>
        <xdr:cNvPr id="42" name="テキスト ボックス 41"/>
        <xdr:cNvSpPr txBox="1"/>
      </xdr:nvSpPr>
      <xdr:spPr>
        <a:xfrm>
          <a:off x="3193676" y="20316262"/>
          <a:ext cx="1157689" cy="44794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en-US" sz="1100">
              <a:solidFill>
                <a:schemeClr val="tx1"/>
              </a:solidFill>
              <a:latin typeface="+mn-lt"/>
              <a:ea typeface="+mn-ea"/>
              <a:cs typeface="+mn-cs"/>
            </a:rPr>
            <a:t>2s</a:t>
          </a:r>
          <a:r>
            <a:rPr kumimoji="1" lang="zh-CN" altLang="en-US" sz="1100">
              <a:solidFill>
                <a:schemeClr val="tx1"/>
              </a:solidFill>
              <a:latin typeface="+mn-lt"/>
              <a:ea typeface="+mn-ea"/>
              <a:cs typeface="+mn-cs"/>
            </a:rPr>
            <a:t>内</a:t>
          </a:r>
          <a:r>
            <a:rPr kumimoji="1" lang="zh-CN" altLang="en-US" sz="1100"/>
            <a:t>有正确应答</a:t>
          </a:r>
          <a:endParaRPr kumimoji="1" lang="ja-JP" altLang="en-US" sz="1100">
            <a:solidFill>
              <a:schemeClr val="tx1"/>
            </a:solidFill>
            <a:latin typeface="+mn-lt"/>
            <a:ea typeface="+mn-ea"/>
            <a:cs typeface="+mn-cs"/>
          </a:endParaRPr>
        </a:p>
        <a:p>
          <a:endParaRPr kumimoji="1" lang="ja-JP" altLang="en-US" sz="1100"/>
        </a:p>
      </xdr:txBody>
    </xdr:sp>
    <xdr:clientData/>
  </xdr:oneCellAnchor>
  <xdr:twoCellAnchor>
    <xdr:from>
      <xdr:col>2</xdr:col>
      <xdr:colOff>1580030</xdr:colOff>
      <xdr:row>68</xdr:row>
      <xdr:rowOff>156880</xdr:rowOff>
    </xdr:from>
    <xdr:to>
      <xdr:col>2</xdr:col>
      <xdr:colOff>2969558</xdr:colOff>
      <xdr:row>74</xdr:row>
      <xdr:rowOff>61632</xdr:rowOff>
    </xdr:to>
    <xdr:cxnSp macro="">
      <xdr:nvCxnSpPr>
        <xdr:cNvPr id="43" name="カギ線コネクタ 42"/>
        <xdr:cNvCxnSpPr/>
      </xdr:nvCxnSpPr>
      <xdr:spPr>
        <a:xfrm rot="10800000">
          <a:off x="3653118" y="20349880"/>
          <a:ext cx="1389528" cy="913281"/>
        </a:xfrm>
        <a:prstGeom prst="bentConnector3">
          <a:avLst>
            <a:gd name="adj1" fmla="val -645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2274793</xdr:colOff>
      <xdr:row>69</xdr:row>
      <xdr:rowOff>78440</xdr:rowOff>
    </xdr:from>
    <xdr:ext cx="1781736" cy="459100"/>
    <xdr:sp macro="" textlink="">
      <xdr:nvSpPr>
        <xdr:cNvPr id="44" name="テキスト ボックス 43"/>
        <xdr:cNvSpPr txBox="1"/>
      </xdr:nvSpPr>
      <xdr:spPr>
        <a:xfrm>
          <a:off x="4347881" y="20775705"/>
          <a:ext cx="1781736" cy="4591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en-US" altLang="ja-JP" sz="1100"/>
            <a:t>2</a:t>
          </a:r>
          <a:r>
            <a:rPr kumimoji="1" lang="en-US" altLang="zh-CN" sz="1100"/>
            <a:t>s</a:t>
          </a:r>
          <a:r>
            <a:rPr kumimoji="1" lang="zh-CN" altLang="en-US" sz="1100"/>
            <a:t>内没有应答，或者是错误应答</a:t>
          </a:r>
          <a:endParaRPr kumimoji="1" lang="ja-JP" altLang="en-US" sz="1100"/>
        </a:p>
      </xdr:txBody>
    </xdr:sp>
    <xdr:clientData/>
  </xdr:oneCellAnchor>
  <xdr:twoCellAnchor>
    <xdr:from>
      <xdr:col>2</xdr:col>
      <xdr:colOff>190499</xdr:colOff>
      <xdr:row>62</xdr:row>
      <xdr:rowOff>39222</xdr:rowOff>
    </xdr:from>
    <xdr:to>
      <xdr:col>2</xdr:col>
      <xdr:colOff>1574426</xdr:colOff>
      <xdr:row>78</xdr:row>
      <xdr:rowOff>78440</xdr:rowOff>
    </xdr:to>
    <xdr:cxnSp macro="">
      <xdr:nvCxnSpPr>
        <xdr:cNvPr id="46" name="カギ線コネクタ 45"/>
        <xdr:cNvCxnSpPr>
          <a:stCxn id="40" idx="2"/>
          <a:endCxn id="27" idx="1"/>
        </xdr:cNvCxnSpPr>
      </xdr:nvCxnSpPr>
      <xdr:spPr>
        <a:xfrm rot="5400000" flipH="1">
          <a:off x="1591236" y="19896044"/>
          <a:ext cx="2728629" cy="1383927"/>
        </a:xfrm>
        <a:prstGeom prst="bentConnector4">
          <a:avLst>
            <a:gd name="adj1" fmla="val -15770"/>
            <a:gd name="adj2" fmla="val 14728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1434353</xdr:colOff>
      <xdr:row>80</xdr:row>
      <xdr:rowOff>33614</xdr:rowOff>
    </xdr:from>
    <xdr:ext cx="1692088" cy="275717"/>
    <xdr:sp macro="" textlink="">
      <xdr:nvSpPr>
        <xdr:cNvPr id="51" name="テキスト ボックス 50"/>
        <xdr:cNvSpPr txBox="1"/>
      </xdr:nvSpPr>
      <xdr:spPr>
        <a:xfrm>
          <a:off x="1636059" y="22243673"/>
          <a:ext cx="1692088"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zh-CN" altLang="en-US" sz="1100"/>
            <a:t>刷新模式为</a:t>
          </a:r>
          <a:r>
            <a:rPr kumimoji="1" lang="en-US" altLang="zh-CN" sz="1100"/>
            <a:t>【</a:t>
          </a:r>
          <a:r>
            <a:rPr kumimoji="1" lang="zh-CN" altLang="en-US" sz="1100"/>
            <a:t>自动刷新</a:t>
          </a:r>
          <a:r>
            <a:rPr kumimoji="1" lang="en-US" altLang="zh-CN" sz="1100"/>
            <a:t>】</a:t>
          </a:r>
          <a:endParaRPr kumimoji="1" lang="zh-CN" altLang="en-US" sz="1100"/>
        </a:p>
      </xdr:txBody>
    </xdr:sp>
    <xdr:clientData/>
  </xdr:oneCellAnchor>
  <xdr:twoCellAnchor>
    <xdr:from>
      <xdr:col>2</xdr:col>
      <xdr:colOff>672353</xdr:colOff>
      <xdr:row>83</xdr:row>
      <xdr:rowOff>123264</xdr:rowOff>
    </xdr:from>
    <xdr:to>
      <xdr:col>2</xdr:col>
      <xdr:colOff>2487706</xdr:colOff>
      <xdr:row>88</xdr:row>
      <xdr:rowOff>33617</xdr:rowOff>
    </xdr:to>
    <xdr:sp macro="" textlink="">
      <xdr:nvSpPr>
        <xdr:cNvPr id="52" name="正方形/長方形 51"/>
        <xdr:cNvSpPr/>
      </xdr:nvSpPr>
      <xdr:spPr>
        <a:xfrm>
          <a:off x="2745441" y="22837588"/>
          <a:ext cx="1815353" cy="7507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点击</a:t>
          </a:r>
          <a:r>
            <a:rPr kumimoji="1" lang="en-US" altLang="zh-CN" sz="1100"/>
            <a:t>【</a:t>
          </a:r>
          <a:r>
            <a:rPr kumimoji="1" lang="zh-CN" altLang="en-US" sz="1100"/>
            <a:t>刷新</a:t>
          </a:r>
          <a:r>
            <a:rPr kumimoji="1" lang="en-US" altLang="zh-CN" sz="1100"/>
            <a:t>】</a:t>
          </a:r>
          <a:r>
            <a:rPr kumimoji="1" lang="zh-CN" altLang="en-US" sz="1100"/>
            <a:t>按钮</a:t>
          </a:r>
          <a:endParaRPr kumimoji="1" lang="ja-JP" altLang="en-US" sz="1100"/>
        </a:p>
      </xdr:txBody>
    </xdr:sp>
    <xdr:clientData/>
  </xdr:twoCellAnchor>
  <xdr:twoCellAnchor>
    <xdr:from>
      <xdr:col>2</xdr:col>
      <xdr:colOff>1574427</xdr:colOff>
      <xdr:row>78</xdr:row>
      <xdr:rowOff>78438</xdr:rowOff>
    </xdr:from>
    <xdr:to>
      <xdr:col>2</xdr:col>
      <xdr:colOff>1580031</xdr:colOff>
      <xdr:row>83</xdr:row>
      <xdr:rowOff>123263</xdr:rowOff>
    </xdr:to>
    <xdr:cxnSp macro="">
      <xdr:nvCxnSpPr>
        <xdr:cNvPr id="53" name="直線矢印コネクタ 52"/>
        <xdr:cNvCxnSpPr>
          <a:stCxn id="40" idx="2"/>
          <a:endCxn id="52" idx="0"/>
        </xdr:cNvCxnSpPr>
      </xdr:nvCxnSpPr>
      <xdr:spPr>
        <a:xfrm rot="16200000" flipH="1">
          <a:off x="3207683" y="22392152"/>
          <a:ext cx="885267" cy="560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952500</xdr:colOff>
      <xdr:row>81</xdr:row>
      <xdr:rowOff>123264</xdr:rowOff>
    </xdr:from>
    <xdr:ext cx="2005853" cy="275717"/>
    <xdr:sp macro="" textlink="">
      <xdr:nvSpPr>
        <xdr:cNvPr id="56" name="テキスト ボックス 55"/>
        <xdr:cNvSpPr txBox="1"/>
      </xdr:nvSpPr>
      <xdr:spPr>
        <a:xfrm>
          <a:off x="3025588" y="22501411"/>
          <a:ext cx="2005853"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eaLnBrk="1" fontAlgn="auto" latinLnBrk="0" hangingPunct="1"/>
          <a:r>
            <a:rPr kumimoji="1" lang="zh-CN" altLang="en-US" sz="1100">
              <a:solidFill>
                <a:schemeClr val="tx1"/>
              </a:solidFill>
              <a:latin typeface="+mn-lt"/>
              <a:ea typeface="+mn-ea"/>
              <a:cs typeface="+mn-cs"/>
            </a:rPr>
            <a:t>刷新模式为</a:t>
          </a:r>
          <a:r>
            <a:rPr kumimoji="1" lang="en-US" sz="1100">
              <a:solidFill>
                <a:schemeClr val="tx1"/>
              </a:solidFill>
              <a:latin typeface="+mn-lt"/>
              <a:ea typeface="+mn-ea"/>
              <a:cs typeface="+mn-cs"/>
            </a:rPr>
            <a:t>【</a:t>
          </a:r>
          <a:r>
            <a:rPr kumimoji="1" lang="zh-CN" altLang="en-US" sz="1100">
              <a:solidFill>
                <a:schemeClr val="tx1"/>
              </a:solidFill>
              <a:latin typeface="+mn-lt"/>
              <a:ea typeface="+mn-ea"/>
              <a:cs typeface="+mn-cs"/>
            </a:rPr>
            <a:t>手动刷新</a:t>
          </a:r>
          <a:r>
            <a:rPr kumimoji="1" lang="en-US" sz="1100">
              <a:solidFill>
                <a:schemeClr val="tx1"/>
              </a:solidFill>
              <a:latin typeface="+mn-lt"/>
              <a:ea typeface="+mn-ea"/>
              <a:cs typeface="+mn-cs"/>
            </a:rPr>
            <a:t>】</a:t>
          </a:r>
          <a:endParaRPr kumimoji="1" lang="ja-JP" altLang="en-US" sz="1100">
            <a:solidFill>
              <a:schemeClr val="tx1"/>
            </a:solidFill>
            <a:latin typeface="+mn-lt"/>
            <a:ea typeface="+mn-ea"/>
            <a:cs typeface="+mn-cs"/>
          </a:endParaRPr>
        </a:p>
      </xdr:txBody>
    </xdr:sp>
    <xdr:clientData/>
  </xdr:oneCellAnchor>
  <xdr:twoCellAnchor>
    <xdr:from>
      <xdr:col>1</xdr:col>
      <xdr:colOff>1411941</xdr:colOff>
      <xdr:row>74</xdr:row>
      <xdr:rowOff>112060</xdr:rowOff>
    </xdr:from>
    <xdr:to>
      <xdr:col>2</xdr:col>
      <xdr:colOff>672353</xdr:colOff>
      <xdr:row>85</xdr:row>
      <xdr:rowOff>162486</xdr:rowOff>
    </xdr:to>
    <xdr:cxnSp macro="">
      <xdr:nvCxnSpPr>
        <xdr:cNvPr id="59" name="図形 58"/>
        <xdr:cNvCxnSpPr>
          <a:stCxn id="52" idx="1"/>
        </xdr:cNvCxnSpPr>
      </xdr:nvCxnSpPr>
      <xdr:spPr>
        <a:xfrm rot="10800000">
          <a:off x="1613647" y="21313589"/>
          <a:ext cx="1131794" cy="1899397"/>
        </a:xfrm>
        <a:prstGeom prst="bentConnector2">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1042148</xdr:colOff>
      <xdr:row>78</xdr:row>
      <xdr:rowOff>145676</xdr:rowOff>
    </xdr:from>
    <xdr:ext cx="1199028" cy="275717"/>
    <xdr:sp macro="" textlink="">
      <xdr:nvSpPr>
        <xdr:cNvPr id="61" name="テキスト ボックス 60"/>
        <xdr:cNvSpPr txBox="1"/>
      </xdr:nvSpPr>
      <xdr:spPr>
        <a:xfrm>
          <a:off x="3115236" y="22355735"/>
          <a:ext cx="1199028"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eaLnBrk="1" fontAlgn="auto" latinLnBrk="0" hangingPunct="1"/>
          <a:r>
            <a:rPr kumimoji="1" lang="en-US" sz="1100">
              <a:solidFill>
                <a:schemeClr val="tx1"/>
              </a:solidFill>
              <a:latin typeface="+mn-lt"/>
              <a:ea typeface="+mn-ea"/>
              <a:cs typeface="+mn-cs"/>
            </a:rPr>
            <a:t>2s</a:t>
          </a:r>
          <a:r>
            <a:rPr kumimoji="1" lang="zh-CN" altLang="en-US" sz="1100">
              <a:solidFill>
                <a:schemeClr val="tx1"/>
              </a:solidFill>
              <a:latin typeface="+mn-lt"/>
              <a:ea typeface="+mn-ea"/>
              <a:cs typeface="+mn-cs"/>
            </a:rPr>
            <a:t>内有正确应答</a:t>
          </a:r>
          <a:endParaRPr kumimoji="1" lang="ja-JP" altLang="en-US" sz="1100">
            <a:solidFill>
              <a:schemeClr val="tx1"/>
            </a:solidFill>
            <a:latin typeface="+mn-lt"/>
            <a:ea typeface="+mn-ea"/>
            <a:cs typeface="+mn-cs"/>
          </a:endParaRPr>
        </a:p>
      </xdr:txBody>
    </xdr:sp>
    <xdr:clientData/>
  </xdr:oneCellAnchor>
  <xdr:twoCellAnchor>
    <xdr:from>
      <xdr:col>2</xdr:col>
      <xdr:colOff>3070412</xdr:colOff>
      <xdr:row>50</xdr:row>
      <xdr:rowOff>11207</xdr:rowOff>
    </xdr:from>
    <xdr:to>
      <xdr:col>4</xdr:col>
      <xdr:colOff>526677</xdr:colOff>
      <xdr:row>74</xdr:row>
      <xdr:rowOff>100853</xdr:rowOff>
    </xdr:to>
    <xdr:sp macro="" textlink="">
      <xdr:nvSpPr>
        <xdr:cNvPr id="64" name="右中かっこ 63"/>
        <xdr:cNvSpPr/>
      </xdr:nvSpPr>
      <xdr:spPr>
        <a:xfrm>
          <a:off x="5143500" y="17335501"/>
          <a:ext cx="3641912" cy="4303058"/>
        </a:xfrm>
        <a:prstGeom prst="rightBrace">
          <a:avLst>
            <a:gd name="adj1" fmla="val 8333"/>
            <a:gd name="adj2" fmla="val 51826"/>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kumimoji="1" lang="ja-JP" altLang="en-US" sz="1100"/>
        </a:p>
      </xdr:txBody>
    </xdr:sp>
    <xdr:clientData/>
  </xdr:twoCellAnchor>
  <xdr:oneCellAnchor>
    <xdr:from>
      <xdr:col>3</xdr:col>
      <xdr:colOff>2431678</xdr:colOff>
      <xdr:row>55</xdr:row>
      <xdr:rowOff>100853</xdr:rowOff>
    </xdr:from>
    <xdr:ext cx="2566148" cy="459100"/>
    <xdr:sp macro="" textlink="">
      <xdr:nvSpPr>
        <xdr:cNvPr id="65" name="テキスト ボックス 64"/>
        <xdr:cNvSpPr txBox="1"/>
      </xdr:nvSpPr>
      <xdr:spPr>
        <a:xfrm>
          <a:off x="7799296" y="18265588"/>
          <a:ext cx="2566148" cy="4591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kumimoji="1" lang="zh-CN" altLang="en-US" sz="1100">
              <a:solidFill>
                <a:srgbClr val="FF0000"/>
              </a:solidFill>
              <a:latin typeface="+mn-lt"/>
              <a:ea typeface="+mn-ea"/>
              <a:cs typeface="+mn-cs"/>
            </a:rPr>
            <a:t>联机后，连续尝试</a:t>
          </a:r>
          <a:r>
            <a:rPr kumimoji="1" lang="en-US" altLang="zh-CN" sz="1100">
              <a:solidFill>
                <a:srgbClr val="FF0000"/>
              </a:solidFill>
              <a:latin typeface="+mn-lt"/>
              <a:ea typeface="+mn-ea"/>
              <a:cs typeface="+mn-cs"/>
            </a:rPr>
            <a:t>3</a:t>
          </a:r>
          <a:r>
            <a:rPr kumimoji="1" lang="zh-CN" altLang="en-US" sz="1100">
              <a:solidFill>
                <a:srgbClr val="FF0000"/>
              </a:solidFill>
              <a:latin typeface="+mn-lt"/>
              <a:ea typeface="+mn-ea"/>
              <a:cs typeface="+mn-cs"/>
            </a:rPr>
            <a:t>次没有收到正确的应答消息，则变为脱机状态</a:t>
          </a:r>
          <a:endParaRPr kumimoji="1" lang="ja-JP" altLang="en-US" sz="1100">
            <a:solidFill>
              <a:srgbClr val="FF0000"/>
            </a:solidFill>
          </a:endParaRPr>
        </a:p>
      </xdr:txBody>
    </xdr:sp>
    <xdr:clientData/>
  </xdr:oneCellAnchor>
  <xdr:twoCellAnchor>
    <xdr:from>
      <xdr:col>2</xdr:col>
      <xdr:colOff>3227294</xdr:colOff>
      <xdr:row>29</xdr:row>
      <xdr:rowOff>89647</xdr:rowOff>
    </xdr:from>
    <xdr:to>
      <xdr:col>4</xdr:col>
      <xdr:colOff>526677</xdr:colOff>
      <xdr:row>62</xdr:row>
      <xdr:rowOff>44957</xdr:rowOff>
    </xdr:to>
    <xdr:cxnSp macro="">
      <xdr:nvCxnSpPr>
        <xdr:cNvPr id="69" name="図形 68"/>
        <xdr:cNvCxnSpPr>
          <a:stCxn id="64" idx="1"/>
        </xdr:cNvCxnSpPr>
      </xdr:nvCxnSpPr>
      <xdr:spPr>
        <a:xfrm rot="10800000">
          <a:off x="5300382" y="13884088"/>
          <a:ext cx="3485030" cy="5681516"/>
        </a:xfrm>
        <a:prstGeom prst="bentConnector4">
          <a:avLst>
            <a:gd name="adj1" fmla="val 3344"/>
            <a:gd name="adj2" fmla="val 100197"/>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209550</xdr:colOff>
      <xdr:row>3</xdr:row>
      <xdr:rowOff>19050</xdr:rowOff>
    </xdr:from>
    <xdr:to>
      <xdr:col>11</xdr:col>
      <xdr:colOff>361950</xdr:colOff>
      <xdr:row>28</xdr:row>
      <xdr:rowOff>133350</xdr:rowOff>
    </xdr:to>
    <xdr:sp macro="" textlink="">
      <xdr:nvSpPr>
        <xdr:cNvPr id="2" name="正方形/長方形 1"/>
        <xdr:cNvSpPr/>
      </xdr:nvSpPr>
      <xdr:spPr>
        <a:xfrm>
          <a:off x="895350" y="533400"/>
          <a:ext cx="7010400" cy="4400550"/>
        </a:xfrm>
        <a:prstGeom prst="rect">
          <a:avLst/>
        </a:prstGeom>
      </xdr:spPr>
      <xdr:style>
        <a:lnRef idx="1">
          <a:schemeClr val="dk1"/>
        </a:lnRef>
        <a:fillRef idx="2">
          <a:schemeClr val="dk1"/>
        </a:fillRef>
        <a:effectRef idx="1">
          <a:schemeClr val="dk1"/>
        </a:effectRef>
        <a:fontRef idx="minor">
          <a:schemeClr val="dk1"/>
        </a:fontRef>
      </xdr:style>
      <xdr:txBody>
        <a:bodyPr rtlCol="0" anchor="t"/>
        <a:lstStyle/>
        <a:p>
          <a:pPr algn="ctr"/>
          <a:r>
            <a:rPr kumimoji="1" lang="zh-CN" altLang="en-US" sz="1200"/>
            <a:t>上位机系统</a:t>
          </a:r>
          <a:endParaRPr kumimoji="1" lang="en-US" altLang="zh-CN" sz="1200"/>
        </a:p>
      </xdr:txBody>
    </xdr:sp>
    <xdr:clientData/>
  </xdr:twoCellAnchor>
  <xdr:twoCellAnchor>
    <xdr:from>
      <xdr:col>3</xdr:col>
      <xdr:colOff>266701</xdr:colOff>
      <xdr:row>11</xdr:row>
      <xdr:rowOff>123825</xdr:rowOff>
    </xdr:from>
    <xdr:to>
      <xdr:col>5</xdr:col>
      <xdr:colOff>323851</xdr:colOff>
      <xdr:row>21</xdr:row>
      <xdr:rowOff>133350</xdr:rowOff>
    </xdr:to>
    <xdr:sp macro="" textlink="">
      <xdr:nvSpPr>
        <xdr:cNvPr id="3" name="正方形/長方形 2"/>
        <xdr:cNvSpPr/>
      </xdr:nvSpPr>
      <xdr:spPr>
        <a:xfrm>
          <a:off x="2324101" y="2009775"/>
          <a:ext cx="1428750" cy="1724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800"/>
            <a:t>显示模块</a:t>
          </a:r>
          <a:endParaRPr kumimoji="1" lang="ja-JP" altLang="en-US" sz="1800"/>
        </a:p>
      </xdr:txBody>
    </xdr:sp>
    <xdr:clientData/>
  </xdr:twoCellAnchor>
  <xdr:twoCellAnchor>
    <xdr:from>
      <xdr:col>7</xdr:col>
      <xdr:colOff>571500</xdr:colOff>
      <xdr:row>11</xdr:row>
      <xdr:rowOff>161926</xdr:rowOff>
    </xdr:from>
    <xdr:to>
      <xdr:col>10</xdr:col>
      <xdr:colOff>76200</xdr:colOff>
      <xdr:row>21</xdr:row>
      <xdr:rowOff>123826</xdr:rowOff>
    </xdr:to>
    <xdr:sp macro="" textlink="">
      <xdr:nvSpPr>
        <xdr:cNvPr id="4" name="正方形/長方形 3"/>
        <xdr:cNvSpPr/>
      </xdr:nvSpPr>
      <xdr:spPr>
        <a:xfrm>
          <a:off x="5372100" y="2047876"/>
          <a:ext cx="1562100" cy="16764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kumimoji="1" lang="en-US" altLang="zh-CN" sz="1200" b="1"/>
            <a:t>BMS</a:t>
          </a:r>
          <a:r>
            <a:rPr kumimoji="1" lang="zh-CN" altLang="en-US" sz="1200" b="1"/>
            <a:t>通信协议模块</a:t>
          </a:r>
          <a:endParaRPr kumimoji="1" lang="en-US" altLang="zh-CN" sz="1200" b="1"/>
        </a:p>
        <a:p>
          <a:pPr algn="ctr"/>
          <a:r>
            <a:rPr kumimoji="1" lang="zh-CN" altLang="en-US" sz="1200" b="1"/>
            <a:t>（请求生成、应答解析）</a:t>
          </a:r>
          <a:endParaRPr kumimoji="1" lang="ja-JP" altLang="en-US" sz="1200" b="1"/>
        </a:p>
      </xdr:txBody>
    </xdr:sp>
    <xdr:clientData/>
  </xdr:twoCellAnchor>
  <xdr:twoCellAnchor>
    <xdr:from>
      <xdr:col>3</xdr:col>
      <xdr:colOff>190501</xdr:colOff>
      <xdr:row>23</xdr:row>
      <xdr:rowOff>57150</xdr:rowOff>
    </xdr:from>
    <xdr:to>
      <xdr:col>9</xdr:col>
      <xdr:colOff>581025</xdr:colOff>
      <xdr:row>27</xdr:row>
      <xdr:rowOff>161925</xdr:rowOff>
    </xdr:to>
    <xdr:sp macro="" textlink="">
      <xdr:nvSpPr>
        <xdr:cNvPr id="5" name="正方形/長方形 4"/>
        <xdr:cNvSpPr/>
      </xdr:nvSpPr>
      <xdr:spPr>
        <a:xfrm>
          <a:off x="2247901" y="4000500"/>
          <a:ext cx="4505324" cy="790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1800"/>
            <a:t>232</a:t>
          </a:r>
          <a:r>
            <a:rPr kumimoji="1" lang="zh-CN" altLang="en-US" sz="1800"/>
            <a:t>通信模块</a:t>
          </a:r>
          <a:endParaRPr kumimoji="1" lang="ja-JP" altLang="en-US" sz="1800"/>
        </a:p>
      </xdr:txBody>
    </xdr:sp>
    <xdr:clientData/>
  </xdr:twoCellAnchor>
  <xdr:twoCellAnchor>
    <xdr:from>
      <xdr:col>3</xdr:col>
      <xdr:colOff>390525</xdr:colOff>
      <xdr:row>35</xdr:row>
      <xdr:rowOff>104775</xdr:rowOff>
    </xdr:from>
    <xdr:to>
      <xdr:col>9</xdr:col>
      <xdr:colOff>495300</xdr:colOff>
      <xdr:row>43</xdr:row>
      <xdr:rowOff>104775</xdr:rowOff>
    </xdr:to>
    <xdr:sp macro="" textlink="">
      <xdr:nvSpPr>
        <xdr:cNvPr id="6" name="正方形/長方形 5"/>
        <xdr:cNvSpPr/>
      </xdr:nvSpPr>
      <xdr:spPr>
        <a:xfrm>
          <a:off x="2447925" y="6105525"/>
          <a:ext cx="4219575" cy="1371600"/>
        </a:xfrm>
        <a:prstGeom prst="rect">
          <a:avLst/>
        </a:prstGeom>
      </xdr:spPr>
      <xdr:style>
        <a:lnRef idx="2">
          <a:schemeClr val="dk1"/>
        </a:lnRef>
        <a:fillRef idx="1">
          <a:schemeClr val="lt1"/>
        </a:fillRef>
        <a:effectRef idx="0">
          <a:schemeClr val="dk1"/>
        </a:effectRef>
        <a:fontRef idx="minor">
          <a:schemeClr val="dk1"/>
        </a:fontRef>
      </xdr:style>
      <xdr:txBody>
        <a:bodyPr rtlCol="0" anchor="t"/>
        <a:lstStyle/>
        <a:p>
          <a:pPr algn="ctr"/>
          <a:r>
            <a:rPr kumimoji="1" lang="en-US" altLang="zh-CN" sz="1200"/>
            <a:t>4850</a:t>
          </a:r>
          <a:r>
            <a:rPr kumimoji="1" lang="zh-CN" altLang="en-US" sz="1200"/>
            <a:t>系统</a:t>
          </a:r>
          <a:endParaRPr kumimoji="1" lang="en-US" altLang="zh-CN" sz="1200"/>
        </a:p>
      </xdr:txBody>
    </xdr:sp>
    <xdr:clientData/>
  </xdr:twoCellAnchor>
  <xdr:twoCellAnchor>
    <xdr:from>
      <xdr:col>4</xdr:col>
      <xdr:colOff>476251</xdr:colOff>
      <xdr:row>37</xdr:row>
      <xdr:rowOff>57150</xdr:rowOff>
    </xdr:from>
    <xdr:to>
      <xdr:col>8</xdr:col>
      <xdr:colOff>457200</xdr:colOff>
      <xdr:row>40</xdr:row>
      <xdr:rowOff>66675</xdr:rowOff>
    </xdr:to>
    <xdr:sp macro="" textlink="">
      <xdr:nvSpPr>
        <xdr:cNvPr id="7" name="正方形/長方形 6"/>
        <xdr:cNvSpPr/>
      </xdr:nvSpPr>
      <xdr:spPr>
        <a:xfrm>
          <a:off x="3219451" y="6400800"/>
          <a:ext cx="2724149"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1800"/>
            <a:t>232</a:t>
          </a:r>
          <a:r>
            <a:rPr kumimoji="1" lang="zh-CN" altLang="en-US" sz="1800"/>
            <a:t>通信模块</a:t>
          </a:r>
          <a:endParaRPr kumimoji="1" lang="ja-JP" altLang="en-US" sz="1800"/>
        </a:p>
      </xdr:txBody>
    </xdr:sp>
    <xdr:clientData/>
  </xdr:twoCellAnchor>
  <xdr:twoCellAnchor>
    <xdr:from>
      <xdr:col>4</xdr:col>
      <xdr:colOff>28575</xdr:colOff>
      <xdr:row>5</xdr:row>
      <xdr:rowOff>1</xdr:rowOff>
    </xdr:from>
    <xdr:to>
      <xdr:col>9</xdr:col>
      <xdr:colOff>142875</xdr:colOff>
      <xdr:row>8</xdr:row>
      <xdr:rowOff>57151</xdr:rowOff>
    </xdr:to>
    <xdr:sp macro="" textlink="">
      <xdr:nvSpPr>
        <xdr:cNvPr id="10" name="正方形/長方形 9"/>
        <xdr:cNvSpPr/>
      </xdr:nvSpPr>
      <xdr:spPr>
        <a:xfrm>
          <a:off x="2771775" y="857251"/>
          <a:ext cx="35433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800"/>
            <a:t>主控模块</a:t>
          </a:r>
          <a:endParaRPr kumimoji="1" lang="ja-JP" altLang="en-US" sz="1800"/>
        </a:p>
      </xdr:txBody>
    </xdr:sp>
    <xdr:clientData/>
  </xdr:twoCellAnchor>
  <xdr:twoCellAnchor>
    <xdr:from>
      <xdr:col>8</xdr:col>
      <xdr:colOff>9524</xdr:colOff>
      <xdr:row>8</xdr:row>
      <xdr:rowOff>57151</xdr:rowOff>
    </xdr:from>
    <xdr:to>
      <xdr:col>8</xdr:col>
      <xdr:colOff>409578</xdr:colOff>
      <xdr:row>12</xdr:row>
      <xdr:rowOff>9525</xdr:rowOff>
    </xdr:to>
    <xdr:cxnSp macro="">
      <xdr:nvCxnSpPr>
        <xdr:cNvPr id="12" name="直線矢印コネクタ 11"/>
        <xdr:cNvCxnSpPr/>
      </xdr:nvCxnSpPr>
      <xdr:spPr>
        <a:xfrm rot="16200000" flipV="1">
          <a:off x="5376864" y="1547811"/>
          <a:ext cx="638174" cy="400054"/>
        </a:xfrm>
        <a:prstGeom prst="straightConnector1">
          <a:avLst/>
        </a:prstGeom>
        <a:ln w="1905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608806</xdr:colOff>
      <xdr:row>8</xdr:row>
      <xdr:rowOff>38894</xdr:rowOff>
    </xdr:from>
    <xdr:to>
      <xdr:col>6</xdr:col>
      <xdr:colOff>610394</xdr:colOff>
      <xdr:row>23</xdr:row>
      <xdr:rowOff>76994</xdr:rowOff>
    </xdr:to>
    <xdr:cxnSp macro="">
      <xdr:nvCxnSpPr>
        <xdr:cNvPr id="13" name="直線矢印コネクタ 12"/>
        <xdr:cNvCxnSpPr/>
      </xdr:nvCxnSpPr>
      <xdr:spPr>
        <a:xfrm rot="5400000">
          <a:off x="3419475" y="2714625"/>
          <a:ext cx="2609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618331</xdr:colOff>
      <xdr:row>28</xdr:row>
      <xdr:rowOff>10319</xdr:rowOff>
    </xdr:from>
    <xdr:to>
      <xdr:col>6</xdr:col>
      <xdr:colOff>619919</xdr:colOff>
      <xdr:row>37</xdr:row>
      <xdr:rowOff>86519</xdr:rowOff>
    </xdr:to>
    <xdr:cxnSp macro="">
      <xdr:nvCxnSpPr>
        <xdr:cNvPr id="15" name="直線矢印コネクタ 14"/>
        <xdr:cNvCxnSpPr/>
      </xdr:nvCxnSpPr>
      <xdr:spPr>
        <a:xfrm rot="5400000">
          <a:off x="3924300" y="5619750"/>
          <a:ext cx="1619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419101</xdr:colOff>
      <xdr:row>27</xdr:row>
      <xdr:rowOff>161925</xdr:rowOff>
    </xdr:from>
    <xdr:to>
      <xdr:col>7</xdr:col>
      <xdr:colOff>428626</xdr:colOff>
      <xdr:row>37</xdr:row>
      <xdr:rowOff>38100</xdr:rowOff>
    </xdr:to>
    <xdr:cxnSp macro="">
      <xdr:nvCxnSpPr>
        <xdr:cNvPr id="18" name="直線矢印コネクタ 17"/>
        <xdr:cNvCxnSpPr/>
      </xdr:nvCxnSpPr>
      <xdr:spPr>
        <a:xfrm rot="16200000" flipV="1">
          <a:off x="4429126" y="5581650"/>
          <a:ext cx="1590675" cy="9525"/>
        </a:xfrm>
        <a:prstGeom prst="straightConnector1">
          <a:avLst/>
        </a:prstGeom>
        <a:ln w="1905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238128</xdr:colOff>
      <xdr:row>8</xdr:row>
      <xdr:rowOff>57151</xdr:rowOff>
    </xdr:from>
    <xdr:to>
      <xdr:col>7</xdr:col>
      <xdr:colOff>247651</xdr:colOff>
      <xdr:row>23</xdr:row>
      <xdr:rowOff>38100</xdr:rowOff>
    </xdr:to>
    <xdr:cxnSp macro="">
      <xdr:nvCxnSpPr>
        <xdr:cNvPr id="26" name="直線矢印コネクタ 25"/>
        <xdr:cNvCxnSpPr/>
      </xdr:nvCxnSpPr>
      <xdr:spPr>
        <a:xfrm rot="16200000" flipV="1">
          <a:off x="3767140" y="2700339"/>
          <a:ext cx="2552699" cy="9523"/>
        </a:xfrm>
        <a:prstGeom prst="straightConnector1">
          <a:avLst/>
        </a:prstGeom>
        <a:ln w="1905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447675</xdr:colOff>
      <xdr:row>8</xdr:row>
      <xdr:rowOff>76199</xdr:rowOff>
    </xdr:from>
    <xdr:to>
      <xdr:col>9</xdr:col>
      <xdr:colOff>161924</xdr:colOff>
      <xdr:row>11</xdr:row>
      <xdr:rowOff>152403</xdr:rowOff>
    </xdr:to>
    <xdr:cxnSp macro="">
      <xdr:nvCxnSpPr>
        <xdr:cNvPr id="28" name="直線矢印コネクタ 27"/>
        <xdr:cNvCxnSpPr/>
      </xdr:nvCxnSpPr>
      <xdr:spPr>
        <a:xfrm rot="16200000" flipH="1">
          <a:off x="5838823" y="1543051"/>
          <a:ext cx="590554" cy="400049"/>
        </a:xfrm>
        <a:prstGeom prst="straightConnector1">
          <a:avLst/>
        </a:prstGeom>
        <a:ln w="19050">
          <a:solidFill>
            <a:srgbClr val="FFC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295277</xdr:colOff>
      <xdr:row>8</xdr:row>
      <xdr:rowOff>57147</xdr:rowOff>
    </xdr:from>
    <xdr:to>
      <xdr:col>4</xdr:col>
      <xdr:colOff>581027</xdr:colOff>
      <xdr:row>11</xdr:row>
      <xdr:rowOff>123824</xdr:rowOff>
    </xdr:to>
    <xdr:cxnSp macro="">
      <xdr:nvCxnSpPr>
        <xdr:cNvPr id="31" name="直線矢印コネクタ 30"/>
        <xdr:cNvCxnSpPr>
          <a:endCxn id="3" idx="0"/>
        </xdr:cNvCxnSpPr>
      </xdr:nvCxnSpPr>
      <xdr:spPr>
        <a:xfrm rot="5400000">
          <a:off x="2890838" y="1576386"/>
          <a:ext cx="581027" cy="285750"/>
        </a:xfrm>
        <a:prstGeom prst="straightConnector1">
          <a:avLst/>
        </a:prstGeom>
        <a:ln w="1905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xdr:colOff>
      <xdr:row>8</xdr:row>
      <xdr:rowOff>171447</xdr:rowOff>
    </xdr:from>
    <xdr:to>
      <xdr:col>15</xdr:col>
      <xdr:colOff>28575</xdr:colOff>
      <xdr:row>9</xdr:row>
      <xdr:rowOff>0</xdr:rowOff>
    </xdr:to>
    <xdr:cxnSp macro="">
      <xdr:nvCxnSpPr>
        <xdr:cNvPr id="37" name="直線矢印コネクタ 36"/>
        <xdr:cNvCxnSpPr/>
      </xdr:nvCxnSpPr>
      <xdr:spPr>
        <a:xfrm>
          <a:off x="8915404" y="1543047"/>
          <a:ext cx="1400171" cy="3"/>
        </a:xfrm>
        <a:prstGeom prst="straightConnector1">
          <a:avLst/>
        </a:prstGeom>
        <a:ln w="1905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10319</xdr:colOff>
      <xdr:row>6</xdr:row>
      <xdr:rowOff>9525</xdr:rowOff>
    </xdr:from>
    <xdr:to>
      <xdr:col>15</xdr:col>
      <xdr:colOff>38100</xdr:colOff>
      <xdr:row>6</xdr:row>
      <xdr:rowOff>10320</xdr:rowOff>
    </xdr:to>
    <xdr:cxnSp macro="">
      <xdr:nvCxnSpPr>
        <xdr:cNvPr id="39" name="直線矢印コネクタ 38"/>
        <xdr:cNvCxnSpPr/>
      </xdr:nvCxnSpPr>
      <xdr:spPr>
        <a:xfrm flipV="1">
          <a:off x="8925719" y="1038225"/>
          <a:ext cx="1399381" cy="79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409574</xdr:colOff>
      <xdr:row>17</xdr:row>
      <xdr:rowOff>104775</xdr:rowOff>
    </xdr:from>
    <xdr:to>
      <xdr:col>15</xdr:col>
      <xdr:colOff>552450</xdr:colOff>
      <xdr:row>22</xdr:row>
      <xdr:rowOff>19050</xdr:rowOff>
    </xdr:to>
    <xdr:sp macro="" textlink="">
      <xdr:nvSpPr>
        <xdr:cNvPr id="44" name="四角形吹き出し 43"/>
        <xdr:cNvSpPr/>
      </xdr:nvSpPr>
      <xdr:spPr>
        <a:xfrm>
          <a:off x="8639174" y="3019425"/>
          <a:ext cx="2200276" cy="771525"/>
        </a:xfrm>
        <a:prstGeom prst="wedgeRectCallout">
          <a:avLst>
            <a:gd name="adj1" fmla="val -129261"/>
            <a:gd name="adj2" fmla="val -4999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kumimoji="1" lang="zh-CN" altLang="en-US" sz="1100"/>
            <a:t>做成担当者：李方胜</a:t>
          </a:r>
          <a:endParaRPr kumimoji="1" lang="en-US" altLang="zh-CN" sz="1100"/>
        </a:p>
        <a:p>
          <a:pPr marL="0" marR="0" indent="0" algn="l" defTabSz="914400" eaLnBrk="1" fontAlgn="auto" latinLnBrk="0" hangingPunct="1">
            <a:lnSpc>
              <a:spcPct val="100000"/>
            </a:lnSpc>
            <a:spcBef>
              <a:spcPts val="0"/>
            </a:spcBef>
            <a:spcAft>
              <a:spcPts val="0"/>
            </a:spcAft>
            <a:buClrTx/>
            <a:buSzTx/>
            <a:buFontTx/>
            <a:buNone/>
            <a:tabLst/>
            <a:defRPr/>
          </a:pPr>
          <a:r>
            <a:rPr kumimoji="1" lang="zh-CN" altLang="en-US" sz="1100">
              <a:solidFill>
                <a:schemeClr val="lt1"/>
              </a:solidFill>
              <a:latin typeface="+mn-lt"/>
              <a:ea typeface="+mn-ea"/>
              <a:cs typeface="+mn-cs"/>
            </a:rPr>
            <a:t>提供</a:t>
          </a:r>
          <a:r>
            <a:rPr kumimoji="1" lang="ja-JP" altLang="en-US" sz="1100">
              <a:solidFill>
                <a:schemeClr val="lt1"/>
              </a:solidFill>
              <a:latin typeface="+mn-lt"/>
              <a:ea typeface="+mn-ea"/>
              <a:cs typeface="+mn-cs"/>
            </a:rPr>
            <a:t>　</a:t>
          </a:r>
          <a:r>
            <a:rPr kumimoji="1" lang="zh-CN" altLang="en-US" sz="1100"/>
            <a:t>请求命令做成、应答数据解析等协议接口</a:t>
          </a:r>
          <a:endParaRPr kumimoji="1" lang="en-US" altLang="zh-CN" sz="1100"/>
        </a:p>
      </xdr:txBody>
    </xdr:sp>
    <xdr:clientData/>
  </xdr:twoCellAnchor>
  <xdr:oneCellAnchor>
    <xdr:from>
      <xdr:col>7</xdr:col>
      <xdr:colOff>666750</xdr:colOff>
      <xdr:row>9</xdr:row>
      <xdr:rowOff>76200</xdr:rowOff>
    </xdr:from>
    <xdr:ext cx="325730" cy="275717"/>
    <xdr:sp macro="" textlink="">
      <xdr:nvSpPr>
        <xdr:cNvPr id="45" name="テキスト ボックス 44"/>
        <xdr:cNvSpPr txBox="1"/>
      </xdr:nvSpPr>
      <xdr:spPr>
        <a:xfrm>
          <a:off x="5467350" y="16192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①</a:t>
          </a:r>
        </a:p>
      </xdr:txBody>
    </xdr:sp>
    <xdr:clientData/>
  </xdr:oneCellAnchor>
  <xdr:oneCellAnchor>
    <xdr:from>
      <xdr:col>6</xdr:col>
      <xdr:colOff>352425</xdr:colOff>
      <xdr:row>11</xdr:row>
      <xdr:rowOff>114300</xdr:rowOff>
    </xdr:from>
    <xdr:ext cx="325730" cy="275717"/>
    <xdr:sp macro="" textlink="">
      <xdr:nvSpPr>
        <xdr:cNvPr id="46" name="テキスト ボックス 45"/>
        <xdr:cNvSpPr txBox="1"/>
      </xdr:nvSpPr>
      <xdr:spPr>
        <a:xfrm>
          <a:off x="4467225" y="20002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②</a:t>
          </a:r>
        </a:p>
      </xdr:txBody>
    </xdr:sp>
    <xdr:clientData/>
  </xdr:oneCellAnchor>
  <xdr:oneCellAnchor>
    <xdr:from>
      <xdr:col>6</xdr:col>
      <xdr:colOff>428625</xdr:colOff>
      <xdr:row>30</xdr:row>
      <xdr:rowOff>123825</xdr:rowOff>
    </xdr:from>
    <xdr:ext cx="325730" cy="275717"/>
    <xdr:sp macro="" textlink="">
      <xdr:nvSpPr>
        <xdr:cNvPr id="47" name="テキスト ボックス 46"/>
        <xdr:cNvSpPr txBox="1"/>
      </xdr:nvSpPr>
      <xdr:spPr>
        <a:xfrm>
          <a:off x="4543425" y="52673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③</a:t>
          </a:r>
        </a:p>
      </xdr:txBody>
    </xdr:sp>
    <xdr:clientData/>
  </xdr:oneCellAnchor>
  <xdr:oneCellAnchor>
    <xdr:from>
      <xdr:col>7</xdr:col>
      <xdr:colOff>285750</xdr:colOff>
      <xdr:row>30</xdr:row>
      <xdr:rowOff>133350</xdr:rowOff>
    </xdr:from>
    <xdr:ext cx="325730" cy="275717"/>
    <xdr:sp macro="" textlink="">
      <xdr:nvSpPr>
        <xdr:cNvPr id="48" name="テキスト ボックス 47"/>
        <xdr:cNvSpPr txBox="1"/>
      </xdr:nvSpPr>
      <xdr:spPr>
        <a:xfrm>
          <a:off x="5086350" y="52768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④</a:t>
          </a:r>
        </a:p>
      </xdr:txBody>
    </xdr:sp>
    <xdr:clientData/>
  </xdr:oneCellAnchor>
  <xdr:oneCellAnchor>
    <xdr:from>
      <xdr:col>8</xdr:col>
      <xdr:colOff>552450</xdr:colOff>
      <xdr:row>8</xdr:row>
      <xdr:rowOff>133350</xdr:rowOff>
    </xdr:from>
    <xdr:ext cx="325730" cy="275717"/>
    <xdr:sp macro="" textlink="">
      <xdr:nvSpPr>
        <xdr:cNvPr id="49" name="テキスト ボックス 48"/>
        <xdr:cNvSpPr txBox="1"/>
      </xdr:nvSpPr>
      <xdr:spPr>
        <a:xfrm>
          <a:off x="6038850" y="15049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⑥</a:t>
          </a:r>
        </a:p>
      </xdr:txBody>
    </xdr:sp>
    <xdr:clientData/>
  </xdr:oneCellAnchor>
  <xdr:oneCellAnchor>
    <xdr:from>
      <xdr:col>4</xdr:col>
      <xdr:colOff>342900</xdr:colOff>
      <xdr:row>9</xdr:row>
      <xdr:rowOff>28575</xdr:rowOff>
    </xdr:from>
    <xdr:ext cx="325730" cy="275717"/>
    <xdr:sp macro="" textlink="">
      <xdr:nvSpPr>
        <xdr:cNvPr id="50" name="テキスト ボックス 49"/>
        <xdr:cNvSpPr txBox="1"/>
      </xdr:nvSpPr>
      <xdr:spPr>
        <a:xfrm>
          <a:off x="3086100" y="15716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⑦</a:t>
          </a:r>
        </a:p>
      </xdr:txBody>
    </xdr:sp>
    <xdr:clientData/>
  </xdr:oneCellAnchor>
  <xdr:oneCellAnchor>
    <xdr:from>
      <xdr:col>7</xdr:col>
      <xdr:colOff>19050</xdr:colOff>
      <xdr:row>12</xdr:row>
      <xdr:rowOff>57150</xdr:rowOff>
    </xdr:from>
    <xdr:ext cx="325730" cy="275717"/>
    <xdr:sp macro="" textlink="">
      <xdr:nvSpPr>
        <xdr:cNvPr id="25" name="テキスト ボックス 24"/>
        <xdr:cNvSpPr txBox="1"/>
      </xdr:nvSpPr>
      <xdr:spPr>
        <a:xfrm>
          <a:off x="4819650" y="21145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1100"/>
            <a:t>⑤</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p0190sw00001\Disk3$\Inverter_ECU\HA&#20849;&#26377;&#12469;&#12540;&#12496;\0_&#12304;&#31192;&#12305;&#12477;&#12501;&#12488;&#38283;&#30330;&#29992;&#12501;&#12457;&#12523;&#12480;\300_16MY\&#12477;&#12501;&#12488;&#12524;&#12499;&#12517;&#12540;\20140804_&#12477;&#12501;&#12488;&#12524;&#12499;&#12517;&#12540;&#36039;&#26009;\20140805_SA_DRBFM_&#12524;&#12499;&#12517;&#12540;&#35696;&#20107;&#37682;(20140918&#26356;&#2603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0190sw00001\Disk8$\Users\3570532\Desktop\&#9733;&#9733;&#12477;&#12501;&#12488;&#35373;&#35336;&#26908;&#35342;&#36039;&#26009;\M16MY_&#65407;&#65420;&#65412;\ITS\rev578\14_SWI\01_&#32080;&#21512;&#12486;&#12473;&#12488;\06_&#38651;&#27969;&#21046;&#24481;\20150826\16MY_IT1_&#38651;&#27969;&#21046;&#2448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osa\&#65420;&#65439;&#65435;&#65404;&#65438;&#65386;&#65400;&#65412;3\&#26032;&#27178;mscnavi_NJK\02Benz\&#20316;&#25104;&#36039;&#26009;\Br240\UI\&#20181;&#27096;&#26360;&#12539;&#36039;&#26009;\7.&#22806;&#37096;&#12452;&#12531;&#12479;&#12540;&#12501;&#12455;&#12540;&#12473;&#20181;&#27096;\&#29420;&#33258;&#12467;&#12510;&#12531;&#12489;&#20181;&#27096;\&#29420;&#33258;02Benz_V012_011029&#65288;W220&#6528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Jp0190sw00001\Disk8$\Users\3570532\Desktop\&#9733;&#9733;&#12477;&#12501;&#12488;&#35373;&#35336;&#26908;&#35342;&#36039;&#26009;\M16MY_&#65407;&#65420;&#65412;\&#9733;PIDST_BL\BL2.6.6\12_SWAD\02_SS\06_&#38651;&#27969;&#21046;&#24481;\16MY_SS_&#38651;&#27969;&#21046;&#24481;&#12479;&#12473;&#1246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レビュー議事録"/>
      <sheetName val="入力規則リスト他"/>
      <sheetName val="WBS"/>
      <sheetName val="変更履歴"/>
      <sheetName val="電源ｼｰｹﾝｽ"/>
      <sheetName val="22.DISC状態"/>
    </sheetNames>
    <sheetDataSet>
      <sheetData sheetId="0"/>
      <sheetData sheetId="1">
        <row r="5">
          <cell r="A5" t="str">
            <v>内部</v>
          </cell>
        </row>
      </sheetData>
      <sheetData sheetId="2">
        <row r="9">
          <cell r="A9" t="str">
            <v>ENG1.(SA)要求事項抽出レビュー</v>
          </cell>
        </row>
      </sheetData>
      <sheetData sheetId="3"/>
      <sheetData sheetId="4"/>
      <sheetData sheetId="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変更履歴"/>
      <sheetName val="表紙"/>
      <sheetName val="目次"/>
      <sheetName val="1.目的"/>
      <sheetName val="1.1.参照資料"/>
      <sheetName val="結合テスト手順計画"/>
      <sheetName val="テスト項目1"/>
      <sheetName val="テスト項目2"/>
      <sheetName val="テスト結果_1"/>
      <sheetName val="テスト結果_2"/>
      <sheetName val="Δθf"/>
      <sheetName val="θ"/>
      <sheetName val="Idcf"/>
      <sheetName val="offset0_f"/>
      <sheetName val="offset8_f"/>
      <sheetName val="pos_v_correct"/>
      <sheetName val="1-1-7"/>
      <sheetName val="Δθ_1"/>
      <sheetName val="Δθ_2"/>
      <sheetName val="Δθ_3"/>
      <sheetName val="Δθ_4"/>
      <sheetName val="Δθ_5"/>
      <sheetName val="Δθ_6"/>
      <sheetName val="Δθ_7"/>
      <sheetName val="Δθ_8"/>
      <sheetName val="Δθ_9"/>
      <sheetName val="電流制御1"/>
      <sheetName val="電流制御2"/>
      <sheetName val="電流制御3"/>
      <sheetName val="電流制御4"/>
      <sheetName val="電流制御5"/>
      <sheetName val="電流制御6"/>
      <sheetName val="電流制御7"/>
      <sheetName val="WBS"/>
      <sheetName val="入力規則リスト他"/>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14">
          <cell r="D114">
            <v>1.3906783479890821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116">
          <cell r="E116">
            <v>78</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表紙"/>
      <sheetName val="目次"/>
      <sheetName val="1.ﾓｰﾄﾞ通知"/>
      <sheetName val="2.ｵﾝｽｸﾘｰﾝ通知_要求"/>
      <sheetName val="3.ﾓｰﾄﾞｵﾝ要求"/>
      <sheetName val="4.検索周波数通知"/>
      <sheetName val="5.放送局一覧通知"/>
      <sheetName val="6.ﾗｼﾞｵ"/>
      <sheetName val="7.TVﾁｭｰﾅｰ"/>
      <sheetName val="8.CH接続状態"/>
      <sheetName val="9.CDCH(MUSIC用)"/>
      <sheetName val="10.MUSIC CD"/>
      <sheetName val="11.DVD-Vｽﾃｰﾀｽ"/>
      <sheetName val="12.V-CDｽﾃｰﾀｽ"/>
      <sheetName val="13..DISC PLAY&amp;PAUSE"/>
      <sheetName val="14.DISCKeyRelatedMemory通知"/>
      <sheetName val="15.MD"/>
      <sheetName val="16.MDﾀｲﾄﾙ"/>
      <sheetName val="17.VOL"/>
      <sheetName val="18.前席ﾓﾆﾀ"/>
      <sheetName val="19.映像MUTE"/>
      <sheetName val="20.ﾋﾞﾃﾞｵﾃﾞｨｽｸ出力状態"/>
      <sheetName val="21.音声案内"/>
      <sheetName val="22.DISC状態"/>
      <sheetName val="23.温度上昇通知"/>
      <sheetName val="24.警告音声"/>
      <sheetName val="25.走行状態 "/>
      <sheetName val="26.機能SW操作通知"/>
      <sheetName val="27.EnterSW操作通知"/>
      <sheetName val="28.方向SW操作通知"/>
      <sheetName val="29.HK入力"/>
      <sheetName val="30.ｿﾌﾄｷｰ操作通知"/>
      <sheetName val="31.音声認識オン要求通知"/>
      <sheetName val="32.音声認識終了通知"/>
      <sheetName val="33.一括ｽﾃｰﾀｽ要求通知"/>
      <sheetName val="34.ﾅﾋﾞ"/>
      <sheetName val="35.TEL"/>
      <sheetName val="36.MIC設定&amp;状態"/>
      <sheetName val="37.BEEP音"/>
      <sheetName val="38.Rear Display"/>
      <sheetName val="39.ﾀﾞｲｱｸﾞ結果一覧通知"/>
      <sheetName val="40.ﾀﾞｲｱｸﾞ情報通知"/>
      <sheetName val="41.ﾀﾞｲｱｸﾞﾒﾓﾘ登録通知"/>
      <sheetName val="42.ｼｽﾃﾑ検査指示"/>
      <sheetName val="43.ﾌﾛﾝﾄﾊﾟﾈﾙSW通知"/>
      <sheetName val="44.電界強度通知"/>
      <sheetName val="45.ﾘﾊﾞｰｽ状態通知"/>
      <sheetName val="46.MOST"/>
      <sheetName val="47.CAN"/>
      <sheetName val="48.DTC"/>
      <sheetName val="49.K-LINE"/>
      <sheetName val="50.ﾊﾞｰｼﾞｮﾝｱｯﾌﾟ"/>
      <sheetName val="51.松本工場ﾀﾞｲｱｸﾞ"/>
      <sheetName val="52.CAN-T"/>
      <sheetName val="53.RSE"/>
      <sheetName val="22_DISC状態"/>
      <sheetName val="Δθ_1"/>
      <sheetName val="電流制御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変更履歴"/>
      <sheetName val="表紙"/>
      <sheetName val="目次"/>
      <sheetName val="1.目的"/>
      <sheetName val="1.1.参照資料"/>
      <sheetName val="2.タスク間インタフェース"/>
      <sheetName val="2.1.3相交流"/>
      <sheetName val="3.処理概要"/>
      <sheetName val="4.処理詳細"/>
      <sheetName val="5.1.テーブル(SS)"/>
      <sheetName val="5.2.テーブル(UI)"/>
      <sheetName val="6.DUTY設定値算出テーブル"/>
      <sheetName val="Sheet1"/>
      <sheetName val="22.DISC状態"/>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oleObject" Target="../embeddings/Microsoft_Office_Excel_97-2003_Worksheet2.xls"/><Relationship Id="rId4" Type="http://schemas.openxmlformats.org/officeDocument/2006/relationships/oleObject" Target="../embeddings/Microsoft_Office_Excel_97-2003_Worksheet1.xls"/></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codeName="Sheet2"/>
  <dimension ref="A1:AA79"/>
  <sheetViews>
    <sheetView view="pageBreakPreview" topLeftCell="A22" zoomScale="115" zoomScaleNormal="100" zoomScaleSheetLayoutView="115" workbookViewId="0">
      <selection activeCell="G45" sqref="G45:L45"/>
    </sheetView>
  </sheetViews>
  <sheetFormatPr defaultColWidth="4.625" defaultRowHeight="12.75"/>
  <cols>
    <col min="1" max="2" width="4.625" style="56" customWidth="1"/>
    <col min="3" max="3" width="4.5" style="56" customWidth="1"/>
    <col min="4" max="23" width="4.625" style="56" customWidth="1"/>
    <col min="24" max="24" width="4.875" style="56" customWidth="1"/>
    <col min="25" max="25" width="5.875" style="56" bestFit="1" customWidth="1"/>
    <col min="26" max="256" width="4.625" style="56"/>
    <col min="257" max="258" width="4.625" style="56" customWidth="1"/>
    <col min="259" max="259" width="4.5" style="56" customWidth="1"/>
    <col min="260" max="279" width="4.625" style="56" customWidth="1"/>
    <col min="280" max="280" width="4.875" style="56" customWidth="1"/>
    <col min="281" max="281" width="5.875" style="56" bestFit="1" customWidth="1"/>
    <col min="282" max="512" width="4.625" style="56"/>
    <col min="513" max="514" width="4.625" style="56" customWidth="1"/>
    <col min="515" max="515" width="4.5" style="56" customWidth="1"/>
    <col min="516" max="535" width="4.625" style="56" customWidth="1"/>
    <col min="536" max="536" width="4.875" style="56" customWidth="1"/>
    <col min="537" max="537" width="5.875" style="56" bestFit="1" customWidth="1"/>
    <col min="538" max="768" width="4.625" style="56"/>
    <col min="769" max="770" width="4.625" style="56" customWidth="1"/>
    <col min="771" max="771" width="4.5" style="56" customWidth="1"/>
    <col min="772" max="791" width="4.625" style="56" customWidth="1"/>
    <col min="792" max="792" width="4.875" style="56" customWidth="1"/>
    <col min="793" max="793" width="5.875" style="56" bestFit="1" customWidth="1"/>
    <col min="794" max="1024" width="4.625" style="56"/>
    <col min="1025" max="1026" width="4.625" style="56" customWidth="1"/>
    <col min="1027" max="1027" width="4.5" style="56" customWidth="1"/>
    <col min="1028" max="1047" width="4.625" style="56" customWidth="1"/>
    <col min="1048" max="1048" width="4.875" style="56" customWidth="1"/>
    <col min="1049" max="1049" width="5.875" style="56" bestFit="1" customWidth="1"/>
    <col min="1050" max="1280" width="4.625" style="56"/>
    <col min="1281" max="1282" width="4.625" style="56" customWidth="1"/>
    <col min="1283" max="1283" width="4.5" style="56" customWidth="1"/>
    <col min="1284" max="1303" width="4.625" style="56" customWidth="1"/>
    <col min="1304" max="1304" width="4.875" style="56" customWidth="1"/>
    <col min="1305" max="1305" width="5.875" style="56" bestFit="1" customWidth="1"/>
    <col min="1306" max="1536" width="4.625" style="56"/>
    <col min="1537" max="1538" width="4.625" style="56" customWidth="1"/>
    <col min="1539" max="1539" width="4.5" style="56" customWidth="1"/>
    <col min="1540" max="1559" width="4.625" style="56" customWidth="1"/>
    <col min="1560" max="1560" width="4.875" style="56" customWidth="1"/>
    <col min="1561" max="1561" width="5.875" style="56" bestFit="1" customWidth="1"/>
    <col min="1562" max="1792" width="4.625" style="56"/>
    <col min="1793" max="1794" width="4.625" style="56" customWidth="1"/>
    <col min="1795" max="1795" width="4.5" style="56" customWidth="1"/>
    <col min="1796" max="1815" width="4.625" style="56" customWidth="1"/>
    <col min="1816" max="1816" width="4.875" style="56" customWidth="1"/>
    <col min="1817" max="1817" width="5.875" style="56" bestFit="1" customWidth="1"/>
    <col min="1818" max="2048" width="4.625" style="56"/>
    <col min="2049" max="2050" width="4.625" style="56" customWidth="1"/>
    <col min="2051" max="2051" width="4.5" style="56" customWidth="1"/>
    <col min="2052" max="2071" width="4.625" style="56" customWidth="1"/>
    <col min="2072" max="2072" width="4.875" style="56" customWidth="1"/>
    <col min="2073" max="2073" width="5.875" style="56" bestFit="1" customWidth="1"/>
    <col min="2074" max="2304" width="4.625" style="56"/>
    <col min="2305" max="2306" width="4.625" style="56" customWidth="1"/>
    <col min="2307" max="2307" width="4.5" style="56" customWidth="1"/>
    <col min="2308" max="2327" width="4.625" style="56" customWidth="1"/>
    <col min="2328" max="2328" width="4.875" style="56" customWidth="1"/>
    <col min="2329" max="2329" width="5.875" style="56" bestFit="1" customWidth="1"/>
    <col min="2330" max="2560" width="4.625" style="56"/>
    <col min="2561" max="2562" width="4.625" style="56" customWidth="1"/>
    <col min="2563" max="2563" width="4.5" style="56" customWidth="1"/>
    <col min="2564" max="2583" width="4.625" style="56" customWidth="1"/>
    <col min="2584" max="2584" width="4.875" style="56" customWidth="1"/>
    <col min="2585" max="2585" width="5.875" style="56" bestFit="1" customWidth="1"/>
    <col min="2586" max="2816" width="4.625" style="56"/>
    <col min="2817" max="2818" width="4.625" style="56" customWidth="1"/>
    <col min="2819" max="2819" width="4.5" style="56" customWidth="1"/>
    <col min="2820" max="2839" width="4.625" style="56" customWidth="1"/>
    <col min="2840" max="2840" width="4.875" style="56" customWidth="1"/>
    <col min="2841" max="2841" width="5.875" style="56" bestFit="1" customWidth="1"/>
    <col min="2842" max="3072" width="4.625" style="56"/>
    <col min="3073" max="3074" width="4.625" style="56" customWidth="1"/>
    <col min="3075" max="3075" width="4.5" style="56" customWidth="1"/>
    <col min="3076" max="3095" width="4.625" style="56" customWidth="1"/>
    <col min="3096" max="3096" width="4.875" style="56" customWidth="1"/>
    <col min="3097" max="3097" width="5.875" style="56" bestFit="1" customWidth="1"/>
    <col min="3098" max="3328" width="4.625" style="56"/>
    <col min="3329" max="3330" width="4.625" style="56" customWidth="1"/>
    <col min="3331" max="3331" width="4.5" style="56" customWidth="1"/>
    <col min="3332" max="3351" width="4.625" style="56" customWidth="1"/>
    <col min="3352" max="3352" width="4.875" style="56" customWidth="1"/>
    <col min="3353" max="3353" width="5.875" style="56" bestFit="1" customWidth="1"/>
    <col min="3354" max="3584" width="4.625" style="56"/>
    <col min="3585" max="3586" width="4.625" style="56" customWidth="1"/>
    <col min="3587" max="3587" width="4.5" style="56" customWidth="1"/>
    <col min="3588" max="3607" width="4.625" style="56" customWidth="1"/>
    <col min="3608" max="3608" width="4.875" style="56" customWidth="1"/>
    <col min="3609" max="3609" width="5.875" style="56" bestFit="1" customWidth="1"/>
    <col min="3610" max="3840" width="4.625" style="56"/>
    <col min="3841" max="3842" width="4.625" style="56" customWidth="1"/>
    <col min="3843" max="3843" width="4.5" style="56" customWidth="1"/>
    <col min="3844" max="3863" width="4.625" style="56" customWidth="1"/>
    <col min="3864" max="3864" width="4.875" style="56" customWidth="1"/>
    <col min="3865" max="3865" width="5.875" style="56" bestFit="1" customWidth="1"/>
    <col min="3866" max="4096" width="4.625" style="56"/>
    <col min="4097" max="4098" width="4.625" style="56" customWidth="1"/>
    <col min="4099" max="4099" width="4.5" style="56" customWidth="1"/>
    <col min="4100" max="4119" width="4.625" style="56" customWidth="1"/>
    <col min="4120" max="4120" width="4.875" style="56" customWidth="1"/>
    <col min="4121" max="4121" width="5.875" style="56" bestFit="1" customWidth="1"/>
    <col min="4122" max="4352" width="4.625" style="56"/>
    <col min="4353" max="4354" width="4.625" style="56" customWidth="1"/>
    <col min="4355" max="4355" width="4.5" style="56" customWidth="1"/>
    <col min="4356" max="4375" width="4.625" style="56" customWidth="1"/>
    <col min="4376" max="4376" width="4.875" style="56" customWidth="1"/>
    <col min="4377" max="4377" width="5.875" style="56" bestFit="1" customWidth="1"/>
    <col min="4378" max="4608" width="4.625" style="56"/>
    <col min="4609" max="4610" width="4.625" style="56" customWidth="1"/>
    <col min="4611" max="4611" width="4.5" style="56" customWidth="1"/>
    <col min="4612" max="4631" width="4.625" style="56" customWidth="1"/>
    <col min="4632" max="4632" width="4.875" style="56" customWidth="1"/>
    <col min="4633" max="4633" width="5.875" style="56" bestFit="1" customWidth="1"/>
    <col min="4634" max="4864" width="4.625" style="56"/>
    <col min="4865" max="4866" width="4.625" style="56" customWidth="1"/>
    <col min="4867" max="4867" width="4.5" style="56" customWidth="1"/>
    <col min="4868" max="4887" width="4.625" style="56" customWidth="1"/>
    <col min="4888" max="4888" width="4.875" style="56" customWidth="1"/>
    <col min="4889" max="4889" width="5.875" style="56" bestFit="1" customWidth="1"/>
    <col min="4890" max="5120" width="4.625" style="56"/>
    <col min="5121" max="5122" width="4.625" style="56" customWidth="1"/>
    <col min="5123" max="5123" width="4.5" style="56" customWidth="1"/>
    <col min="5124" max="5143" width="4.625" style="56" customWidth="1"/>
    <col min="5144" max="5144" width="4.875" style="56" customWidth="1"/>
    <col min="5145" max="5145" width="5.875" style="56" bestFit="1" customWidth="1"/>
    <col min="5146" max="5376" width="4.625" style="56"/>
    <col min="5377" max="5378" width="4.625" style="56" customWidth="1"/>
    <col min="5379" max="5379" width="4.5" style="56" customWidth="1"/>
    <col min="5380" max="5399" width="4.625" style="56" customWidth="1"/>
    <col min="5400" max="5400" width="4.875" style="56" customWidth="1"/>
    <col min="5401" max="5401" width="5.875" style="56" bestFit="1" customWidth="1"/>
    <col min="5402" max="5632" width="4.625" style="56"/>
    <col min="5633" max="5634" width="4.625" style="56" customWidth="1"/>
    <col min="5635" max="5635" width="4.5" style="56" customWidth="1"/>
    <col min="5636" max="5655" width="4.625" style="56" customWidth="1"/>
    <col min="5656" max="5656" width="4.875" style="56" customWidth="1"/>
    <col min="5657" max="5657" width="5.875" style="56" bestFit="1" customWidth="1"/>
    <col min="5658" max="5888" width="4.625" style="56"/>
    <col min="5889" max="5890" width="4.625" style="56" customWidth="1"/>
    <col min="5891" max="5891" width="4.5" style="56" customWidth="1"/>
    <col min="5892" max="5911" width="4.625" style="56" customWidth="1"/>
    <col min="5912" max="5912" width="4.875" style="56" customWidth="1"/>
    <col min="5913" max="5913" width="5.875" style="56" bestFit="1" customWidth="1"/>
    <col min="5914" max="6144" width="4.625" style="56"/>
    <col min="6145" max="6146" width="4.625" style="56" customWidth="1"/>
    <col min="6147" max="6147" width="4.5" style="56" customWidth="1"/>
    <col min="6148" max="6167" width="4.625" style="56" customWidth="1"/>
    <col min="6168" max="6168" width="4.875" style="56" customWidth="1"/>
    <col min="6169" max="6169" width="5.875" style="56" bestFit="1" customWidth="1"/>
    <col min="6170" max="6400" width="4.625" style="56"/>
    <col min="6401" max="6402" width="4.625" style="56" customWidth="1"/>
    <col min="6403" max="6403" width="4.5" style="56" customWidth="1"/>
    <col min="6404" max="6423" width="4.625" style="56" customWidth="1"/>
    <col min="6424" max="6424" width="4.875" style="56" customWidth="1"/>
    <col min="6425" max="6425" width="5.875" style="56" bestFit="1" customWidth="1"/>
    <col min="6426" max="6656" width="4.625" style="56"/>
    <col min="6657" max="6658" width="4.625" style="56" customWidth="1"/>
    <col min="6659" max="6659" width="4.5" style="56" customWidth="1"/>
    <col min="6660" max="6679" width="4.625" style="56" customWidth="1"/>
    <col min="6680" max="6680" width="4.875" style="56" customWidth="1"/>
    <col min="6681" max="6681" width="5.875" style="56" bestFit="1" customWidth="1"/>
    <col min="6682" max="6912" width="4.625" style="56"/>
    <col min="6913" max="6914" width="4.625" style="56" customWidth="1"/>
    <col min="6915" max="6915" width="4.5" style="56" customWidth="1"/>
    <col min="6916" max="6935" width="4.625" style="56" customWidth="1"/>
    <col min="6936" max="6936" width="4.875" style="56" customWidth="1"/>
    <col min="6937" max="6937" width="5.875" style="56" bestFit="1" customWidth="1"/>
    <col min="6938" max="7168" width="4.625" style="56"/>
    <col min="7169" max="7170" width="4.625" style="56" customWidth="1"/>
    <col min="7171" max="7171" width="4.5" style="56" customWidth="1"/>
    <col min="7172" max="7191" width="4.625" style="56" customWidth="1"/>
    <col min="7192" max="7192" width="4.875" style="56" customWidth="1"/>
    <col min="7193" max="7193" width="5.875" style="56" bestFit="1" customWidth="1"/>
    <col min="7194" max="7424" width="4.625" style="56"/>
    <col min="7425" max="7426" width="4.625" style="56" customWidth="1"/>
    <col min="7427" max="7427" width="4.5" style="56" customWidth="1"/>
    <col min="7428" max="7447" width="4.625" style="56" customWidth="1"/>
    <col min="7448" max="7448" width="4.875" style="56" customWidth="1"/>
    <col min="7449" max="7449" width="5.875" style="56" bestFit="1" customWidth="1"/>
    <col min="7450" max="7680" width="4.625" style="56"/>
    <col min="7681" max="7682" width="4.625" style="56" customWidth="1"/>
    <col min="7683" max="7683" width="4.5" style="56" customWidth="1"/>
    <col min="7684" max="7703" width="4.625" style="56" customWidth="1"/>
    <col min="7704" max="7704" width="4.875" style="56" customWidth="1"/>
    <col min="7705" max="7705" width="5.875" style="56" bestFit="1" customWidth="1"/>
    <col min="7706" max="7936" width="4.625" style="56"/>
    <col min="7937" max="7938" width="4.625" style="56" customWidth="1"/>
    <col min="7939" max="7939" width="4.5" style="56" customWidth="1"/>
    <col min="7940" max="7959" width="4.625" style="56" customWidth="1"/>
    <col min="7960" max="7960" width="4.875" style="56" customWidth="1"/>
    <col min="7961" max="7961" width="5.875" style="56" bestFit="1" customWidth="1"/>
    <col min="7962" max="8192" width="4.625" style="56"/>
    <col min="8193" max="8194" width="4.625" style="56" customWidth="1"/>
    <col min="8195" max="8195" width="4.5" style="56" customWidth="1"/>
    <col min="8196" max="8215" width="4.625" style="56" customWidth="1"/>
    <col min="8216" max="8216" width="4.875" style="56" customWidth="1"/>
    <col min="8217" max="8217" width="5.875" style="56" bestFit="1" customWidth="1"/>
    <col min="8218" max="8448" width="4.625" style="56"/>
    <col min="8449" max="8450" width="4.625" style="56" customWidth="1"/>
    <col min="8451" max="8451" width="4.5" style="56" customWidth="1"/>
    <col min="8452" max="8471" width="4.625" style="56" customWidth="1"/>
    <col min="8472" max="8472" width="4.875" style="56" customWidth="1"/>
    <col min="8473" max="8473" width="5.875" style="56" bestFit="1" customWidth="1"/>
    <col min="8474" max="8704" width="4.625" style="56"/>
    <col min="8705" max="8706" width="4.625" style="56" customWidth="1"/>
    <col min="8707" max="8707" width="4.5" style="56" customWidth="1"/>
    <col min="8708" max="8727" width="4.625" style="56" customWidth="1"/>
    <col min="8728" max="8728" width="4.875" style="56" customWidth="1"/>
    <col min="8729" max="8729" width="5.875" style="56" bestFit="1" customWidth="1"/>
    <col min="8730" max="8960" width="4.625" style="56"/>
    <col min="8961" max="8962" width="4.625" style="56" customWidth="1"/>
    <col min="8963" max="8963" width="4.5" style="56" customWidth="1"/>
    <col min="8964" max="8983" width="4.625" style="56" customWidth="1"/>
    <col min="8984" max="8984" width="4.875" style="56" customWidth="1"/>
    <col min="8985" max="8985" width="5.875" style="56" bestFit="1" customWidth="1"/>
    <col min="8986" max="9216" width="4.625" style="56"/>
    <col min="9217" max="9218" width="4.625" style="56" customWidth="1"/>
    <col min="9219" max="9219" width="4.5" style="56" customWidth="1"/>
    <col min="9220" max="9239" width="4.625" style="56" customWidth="1"/>
    <col min="9240" max="9240" width="4.875" style="56" customWidth="1"/>
    <col min="9241" max="9241" width="5.875" style="56" bestFit="1" customWidth="1"/>
    <col min="9242" max="9472" width="4.625" style="56"/>
    <col min="9473" max="9474" width="4.625" style="56" customWidth="1"/>
    <col min="9475" max="9475" width="4.5" style="56" customWidth="1"/>
    <col min="9476" max="9495" width="4.625" style="56" customWidth="1"/>
    <col min="9496" max="9496" width="4.875" style="56" customWidth="1"/>
    <col min="9497" max="9497" width="5.875" style="56" bestFit="1" customWidth="1"/>
    <col min="9498" max="9728" width="4.625" style="56"/>
    <col min="9729" max="9730" width="4.625" style="56" customWidth="1"/>
    <col min="9731" max="9731" width="4.5" style="56" customWidth="1"/>
    <col min="9732" max="9751" width="4.625" style="56" customWidth="1"/>
    <col min="9752" max="9752" width="4.875" style="56" customWidth="1"/>
    <col min="9753" max="9753" width="5.875" style="56" bestFit="1" customWidth="1"/>
    <col min="9754" max="9984" width="4.625" style="56"/>
    <col min="9985" max="9986" width="4.625" style="56" customWidth="1"/>
    <col min="9987" max="9987" width="4.5" style="56" customWidth="1"/>
    <col min="9988" max="10007" width="4.625" style="56" customWidth="1"/>
    <col min="10008" max="10008" width="4.875" style="56" customWidth="1"/>
    <col min="10009" max="10009" width="5.875" style="56" bestFit="1" customWidth="1"/>
    <col min="10010" max="10240" width="4.625" style="56"/>
    <col min="10241" max="10242" width="4.625" style="56" customWidth="1"/>
    <col min="10243" max="10243" width="4.5" style="56" customWidth="1"/>
    <col min="10244" max="10263" width="4.625" style="56" customWidth="1"/>
    <col min="10264" max="10264" width="4.875" style="56" customWidth="1"/>
    <col min="10265" max="10265" width="5.875" style="56" bestFit="1" customWidth="1"/>
    <col min="10266" max="10496" width="4.625" style="56"/>
    <col min="10497" max="10498" width="4.625" style="56" customWidth="1"/>
    <col min="10499" max="10499" width="4.5" style="56" customWidth="1"/>
    <col min="10500" max="10519" width="4.625" style="56" customWidth="1"/>
    <col min="10520" max="10520" width="4.875" style="56" customWidth="1"/>
    <col min="10521" max="10521" width="5.875" style="56" bestFit="1" customWidth="1"/>
    <col min="10522" max="10752" width="4.625" style="56"/>
    <col min="10753" max="10754" width="4.625" style="56" customWidth="1"/>
    <col min="10755" max="10755" width="4.5" style="56" customWidth="1"/>
    <col min="10756" max="10775" width="4.625" style="56" customWidth="1"/>
    <col min="10776" max="10776" width="4.875" style="56" customWidth="1"/>
    <col min="10777" max="10777" width="5.875" style="56" bestFit="1" customWidth="1"/>
    <col min="10778" max="11008" width="4.625" style="56"/>
    <col min="11009" max="11010" width="4.625" style="56" customWidth="1"/>
    <col min="11011" max="11011" width="4.5" style="56" customWidth="1"/>
    <col min="11012" max="11031" width="4.625" style="56" customWidth="1"/>
    <col min="11032" max="11032" width="4.875" style="56" customWidth="1"/>
    <col min="11033" max="11033" width="5.875" style="56" bestFit="1" customWidth="1"/>
    <col min="11034" max="11264" width="4.625" style="56"/>
    <col min="11265" max="11266" width="4.625" style="56" customWidth="1"/>
    <col min="11267" max="11267" width="4.5" style="56" customWidth="1"/>
    <col min="11268" max="11287" width="4.625" style="56" customWidth="1"/>
    <col min="11288" max="11288" width="4.875" style="56" customWidth="1"/>
    <col min="11289" max="11289" width="5.875" style="56" bestFit="1" customWidth="1"/>
    <col min="11290" max="11520" width="4.625" style="56"/>
    <col min="11521" max="11522" width="4.625" style="56" customWidth="1"/>
    <col min="11523" max="11523" width="4.5" style="56" customWidth="1"/>
    <col min="11524" max="11543" width="4.625" style="56" customWidth="1"/>
    <col min="11544" max="11544" width="4.875" style="56" customWidth="1"/>
    <col min="11545" max="11545" width="5.875" style="56" bestFit="1" customWidth="1"/>
    <col min="11546" max="11776" width="4.625" style="56"/>
    <col min="11777" max="11778" width="4.625" style="56" customWidth="1"/>
    <col min="11779" max="11779" width="4.5" style="56" customWidth="1"/>
    <col min="11780" max="11799" width="4.625" style="56" customWidth="1"/>
    <col min="11800" max="11800" width="4.875" style="56" customWidth="1"/>
    <col min="11801" max="11801" width="5.875" style="56" bestFit="1" customWidth="1"/>
    <col min="11802" max="12032" width="4.625" style="56"/>
    <col min="12033" max="12034" width="4.625" style="56" customWidth="1"/>
    <col min="12035" max="12035" width="4.5" style="56" customWidth="1"/>
    <col min="12036" max="12055" width="4.625" style="56" customWidth="1"/>
    <col min="12056" max="12056" width="4.875" style="56" customWidth="1"/>
    <col min="12057" max="12057" width="5.875" style="56" bestFit="1" customWidth="1"/>
    <col min="12058" max="12288" width="4.625" style="56"/>
    <col min="12289" max="12290" width="4.625" style="56" customWidth="1"/>
    <col min="12291" max="12291" width="4.5" style="56" customWidth="1"/>
    <col min="12292" max="12311" width="4.625" style="56" customWidth="1"/>
    <col min="12312" max="12312" width="4.875" style="56" customWidth="1"/>
    <col min="12313" max="12313" width="5.875" style="56" bestFit="1" customWidth="1"/>
    <col min="12314" max="12544" width="4.625" style="56"/>
    <col min="12545" max="12546" width="4.625" style="56" customWidth="1"/>
    <col min="12547" max="12547" width="4.5" style="56" customWidth="1"/>
    <col min="12548" max="12567" width="4.625" style="56" customWidth="1"/>
    <col min="12568" max="12568" width="4.875" style="56" customWidth="1"/>
    <col min="12569" max="12569" width="5.875" style="56" bestFit="1" customWidth="1"/>
    <col min="12570" max="12800" width="4.625" style="56"/>
    <col min="12801" max="12802" width="4.625" style="56" customWidth="1"/>
    <col min="12803" max="12803" width="4.5" style="56" customWidth="1"/>
    <col min="12804" max="12823" width="4.625" style="56" customWidth="1"/>
    <col min="12824" max="12824" width="4.875" style="56" customWidth="1"/>
    <col min="12825" max="12825" width="5.875" style="56" bestFit="1" customWidth="1"/>
    <col min="12826" max="13056" width="4.625" style="56"/>
    <col min="13057" max="13058" width="4.625" style="56" customWidth="1"/>
    <col min="13059" max="13059" width="4.5" style="56" customWidth="1"/>
    <col min="13060" max="13079" width="4.625" style="56" customWidth="1"/>
    <col min="13080" max="13080" width="4.875" style="56" customWidth="1"/>
    <col min="13081" max="13081" width="5.875" style="56" bestFit="1" customWidth="1"/>
    <col min="13082" max="13312" width="4.625" style="56"/>
    <col min="13313" max="13314" width="4.625" style="56" customWidth="1"/>
    <col min="13315" max="13315" width="4.5" style="56" customWidth="1"/>
    <col min="13316" max="13335" width="4.625" style="56" customWidth="1"/>
    <col min="13336" max="13336" width="4.875" style="56" customWidth="1"/>
    <col min="13337" max="13337" width="5.875" style="56" bestFit="1" customWidth="1"/>
    <col min="13338" max="13568" width="4.625" style="56"/>
    <col min="13569" max="13570" width="4.625" style="56" customWidth="1"/>
    <col min="13571" max="13571" width="4.5" style="56" customWidth="1"/>
    <col min="13572" max="13591" width="4.625" style="56" customWidth="1"/>
    <col min="13592" max="13592" width="4.875" style="56" customWidth="1"/>
    <col min="13593" max="13593" width="5.875" style="56" bestFit="1" customWidth="1"/>
    <col min="13594" max="13824" width="4.625" style="56"/>
    <col min="13825" max="13826" width="4.625" style="56" customWidth="1"/>
    <col min="13827" max="13827" width="4.5" style="56" customWidth="1"/>
    <col min="13828" max="13847" width="4.625" style="56" customWidth="1"/>
    <col min="13848" max="13848" width="4.875" style="56" customWidth="1"/>
    <col min="13849" max="13849" width="5.875" style="56" bestFit="1" customWidth="1"/>
    <col min="13850" max="14080" width="4.625" style="56"/>
    <col min="14081" max="14082" width="4.625" style="56" customWidth="1"/>
    <col min="14083" max="14083" width="4.5" style="56" customWidth="1"/>
    <col min="14084" max="14103" width="4.625" style="56" customWidth="1"/>
    <col min="14104" max="14104" width="4.875" style="56" customWidth="1"/>
    <col min="14105" max="14105" width="5.875" style="56" bestFit="1" customWidth="1"/>
    <col min="14106" max="14336" width="4.625" style="56"/>
    <col min="14337" max="14338" width="4.625" style="56" customWidth="1"/>
    <col min="14339" max="14339" width="4.5" style="56" customWidth="1"/>
    <col min="14340" max="14359" width="4.625" style="56" customWidth="1"/>
    <col min="14360" max="14360" width="4.875" style="56" customWidth="1"/>
    <col min="14361" max="14361" width="5.875" style="56" bestFit="1" customWidth="1"/>
    <col min="14362" max="14592" width="4.625" style="56"/>
    <col min="14593" max="14594" width="4.625" style="56" customWidth="1"/>
    <col min="14595" max="14595" width="4.5" style="56" customWidth="1"/>
    <col min="14596" max="14615" width="4.625" style="56" customWidth="1"/>
    <col min="14616" max="14616" width="4.875" style="56" customWidth="1"/>
    <col min="14617" max="14617" width="5.875" style="56" bestFit="1" customWidth="1"/>
    <col min="14618" max="14848" width="4.625" style="56"/>
    <col min="14849" max="14850" width="4.625" style="56" customWidth="1"/>
    <col min="14851" max="14851" width="4.5" style="56" customWidth="1"/>
    <col min="14852" max="14871" width="4.625" style="56" customWidth="1"/>
    <col min="14872" max="14872" width="4.875" style="56" customWidth="1"/>
    <col min="14873" max="14873" width="5.875" style="56" bestFit="1" customWidth="1"/>
    <col min="14874" max="15104" width="4.625" style="56"/>
    <col min="15105" max="15106" width="4.625" style="56" customWidth="1"/>
    <col min="15107" max="15107" width="4.5" style="56" customWidth="1"/>
    <col min="15108" max="15127" width="4.625" style="56" customWidth="1"/>
    <col min="15128" max="15128" width="4.875" style="56" customWidth="1"/>
    <col min="15129" max="15129" width="5.875" style="56" bestFit="1" customWidth="1"/>
    <col min="15130" max="15360" width="4.625" style="56"/>
    <col min="15361" max="15362" width="4.625" style="56" customWidth="1"/>
    <col min="15363" max="15363" width="4.5" style="56" customWidth="1"/>
    <col min="15364" max="15383" width="4.625" style="56" customWidth="1"/>
    <col min="15384" max="15384" width="4.875" style="56" customWidth="1"/>
    <col min="15385" max="15385" width="5.875" style="56" bestFit="1" customWidth="1"/>
    <col min="15386" max="15616" width="4.625" style="56"/>
    <col min="15617" max="15618" width="4.625" style="56" customWidth="1"/>
    <col min="15619" max="15619" width="4.5" style="56" customWidth="1"/>
    <col min="15620" max="15639" width="4.625" style="56" customWidth="1"/>
    <col min="15640" max="15640" width="4.875" style="56" customWidth="1"/>
    <col min="15641" max="15641" width="5.875" style="56" bestFit="1" customWidth="1"/>
    <col min="15642" max="15872" width="4.625" style="56"/>
    <col min="15873" max="15874" width="4.625" style="56" customWidth="1"/>
    <col min="15875" max="15875" width="4.5" style="56" customWidth="1"/>
    <col min="15876" max="15895" width="4.625" style="56" customWidth="1"/>
    <col min="15896" max="15896" width="4.875" style="56" customWidth="1"/>
    <col min="15897" max="15897" width="5.875" style="56" bestFit="1" customWidth="1"/>
    <col min="15898" max="16128" width="4.625" style="56"/>
    <col min="16129" max="16130" width="4.625" style="56" customWidth="1"/>
    <col min="16131" max="16131" width="4.5" style="56" customWidth="1"/>
    <col min="16132" max="16151" width="4.625" style="56" customWidth="1"/>
    <col min="16152" max="16152" width="4.875" style="56" customWidth="1"/>
    <col min="16153" max="16153" width="5.875" style="56" bestFit="1" customWidth="1"/>
    <col min="16154" max="16384" width="4.625" style="56"/>
  </cols>
  <sheetData>
    <row r="1" spans="5:26" ht="15" customHeight="1"/>
    <row r="2" spans="5:26" ht="15" customHeight="1"/>
    <row r="3" spans="5:26" ht="15" customHeight="1" thickBot="1"/>
    <row r="4" spans="5:26" ht="15" customHeight="1">
      <c r="E4" s="96" t="s">
        <v>264</v>
      </c>
      <c r="F4" s="97"/>
      <c r="G4" s="97"/>
      <c r="H4" s="97"/>
      <c r="I4" s="97"/>
      <c r="J4" s="97"/>
      <c r="K4" s="97"/>
      <c r="L4" s="97"/>
      <c r="M4" s="97"/>
      <c r="N4" s="97"/>
      <c r="O4" s="97"/>
      <c r="P4" s="97"/>
      <c r="Q4" s="97"/>
      <c r="R4" s="98"/>
    </row>
    <row r="5" spans="5:26" ht="15" customHeight="1">
      <c r="E5" s="99"/>
      <c r="F5" s="100"/>
      <c r="G5" s="100"/>
      <c r="H5" s="100"/>
      <c r="I5" s="100"/>
      <c r="J5" s="100"/>
      <c r="K5" s="100"/>
      <c r="L5" s="100"/>
      <c r="M5" s="100"/>
      <c r="N5" s="100"/>
      <c r="O5" s="100"/>
      <c r="P5" s="100"/>
      <c r="Q5" s="100"/>
      <c r="R5" s="101"/>
    </row>
    <row r="6" spans="5:26" ht="15" customHeight="1">
      <c r="E6" s="99"/>
      <c r="F6" s="100"/>
      <c r="G6" s="100"/>
      <c r="H6" s="100"/>
      <c r="I6" s="100"/>
      <c r="J6" s="100"/>
      <c r="K6" s="100"/>
      <c r="L6" s="100"/>
      <c r="M6" s="100"/>
      <c r="N6" s="100"/>
      <c r="O6" s="100"/>
      <c r="P6" s="100"/>
      <c r="Q6" s="100"/>
      <c r="R6" s="101"/>
    </row>
    <row r="7" spans="5:26" ht="15" customHeight="1">
      <c r="E7" s="99"/>
      <c r="F7" s="100"/>
      <c r="G7" s="100"/>
      <c r="H7" s="100"/>
      <c r="I7" s="100"/>
      <c r="J7" s="100"/>
      <c r="K7" s="100"/>
      <c r="L7" s="100"/>
      <c r="M7" s="100"/>
      <c r="N7" s="100"/>
      <c r="O7" s="100"/>
      <c r="P7" s="100"/>
      <c r="Q7" s="100"/>
      <c r="R7" s="101"/>
      <c r="W7" s="57"/>
      <c r="Z7" s="58"/>
    </row>
    <row r="8" spans="5:26" ht="15" customHeight="1">
      <c r="E8" s="99"/>
      <c r="F8" s="100"/>
      <c r="G8" s="100"/>
      <c r="H8" s="100"/>
      <c r="I8" s="100"/>
      <c r="J8" s="100"/>
      <c r="K8" s="100"/>
      <c r="L8" s="100"/>
      <c r="M8" s="100"/>
      <c r="N8" s="100"/>
      <c r="O8" s="100"/>
      <c r="P8" s="100"/>
      <c r="Q8" s="100"/>
      <c r="R8" s="101"/>
      <c r="W8" s="57"/>
    </row>
    <row r="9" spans="5:26" ht="15" customHeight="1">
      <c r="E9" s="99"/>
      <c r="F9" s="100"/>
      <c r="G9" s="100"/>
      <c r="H9" s="100"/>
      <c r="I9" s="100"/>
      <c r="J9" s="100"/>
      <c r="K9" s="100"/>
      <c r="L9" s="100"/>
      <c r="M9" s="100"/>
      <c r="N9" s="100"/>
      <c r="O9" s="100"/>
      <c r="P9" s="100"/>
      <c r="Q9" s="100"/>
      <c r="R9" s="101"/>
      <c r="W9" s="57"/>
    </row>
    <row r="10" spans="5:26" ht="15" customHeight="1">
      <c r="E10" s="99"/>
      <c r="F10" s="100"/>
      <c r="G10" s="100"/>
      <c r="H10" s="100"/>
      <c r="I10" s="100"/>
      <c r="J10" s="100"/>
      <c r="K10" s="100"/>
      <c r="L10" s="100"/>
      <c r="M10" s="100"/>
      <c r="N10" s="100"/>
      <c r="O10" s="100"/>
      <c r="P10" s="100"/>
      <c r="Q10" s="100"/>
      <c r="R10" s="101"/>
      <c r="W10" s="57"/>
      <c r="Z10" s="58"/>
    </row>
    <row r="11" spans="5:26" ht="15" customHeight="1">
      <c r="E11" s="99"/>
      <c r="F11" s="100"/>
      <c r="G11" s="100"/>
      <c r="H11" s="100"/>
      <c r="I11" s="100"/>
      <c r="J11" s="100"/>
      <c r="K11" s="100"/>
      <c r="L11" s="100"/>
      <c r="M11" s="100"/>
      <c r="N11" s="100"/>
      <c r="O11" s="100"/>
      <c r="P11" s="100"/>
      <c r="Q11" s="100"/>
      <c r="R11" s="101"/>
    </row>
    <row r="12" spans="5:26" ht="15" customHeight="1">
      <c r="E12" s="99"/>
      <c r="F12" s="100"/>
      <c r="G12" s="100"/>
      <c r="H12" s="100"/>
      <c r="I12" s="100"/>
      <c r="J12" s="100"/>
      <c r="K12" s="100"/>
      <c r="L12" s="100"/>
      <c r="M12" s="100"/>
      <c r="N12" s="100"/>
      <c r="O12" s="100"/>
      <c r="P12" s="100"/>
      <c r="Q12" s="100"/>
      <c r="R12" s="101"/>
    </row>
    <row r="13" spans="5:26" ht="15" customHeight="1">
      <c r="E13" s="99"/>
      <c r="F13" s="100"/>
      <c r="G13" s="100"/>
      <c r="H13" s="100"/>
      <c r="I13" s="100"/>
      <c r="J13" s="100"/>
      <c r="K13" s="100"/>
      <c r="L13" s="100"/>
      <c r="M13" s="100"/>
      <c r="N13" s="100"/>
      <c r="O13" s="100"/>
      <c r="P13" s="100"/>
      <c r="Q13" s="100"/>
      <c r="R13" s="101"/>
    </row>
    <row r="14" spans="5:26" ht="15" customHeight="1">
      <c r="E14" s="99"/>
      <c r="F14" s="100"/>
      <c r="G14" s="100"/>
      <c r="H14" s="100"/>
      <c r="I14" s="100"/>
      <c r="J14" s="100"/>
      <c r="K14" s="100"/>
      <c r="L14" s="100"/>
      <c r="M14" s="100"/>
      <c r="N14" s="100"/>
      <c r="O14" s="100"/>
      <c r="P14" s="100"/>
      <c r="Q14" s="100"/>
      <c r="R14" s="101"/>
    </row>
    <row r="15" spans="5:26" ht="15" customHeight="1">
      <c r="E15" s="99"/>
      <c r="F15" s="100"/>
      <c r="G15" s="100"/>
      <c r="H15" s="100"/>
      <c r="I15" s="100"/>
      <c r="J15" s="100"/>
      <c r="K15" s="100"/>
      <c r="L15" s="100"/>
      <c r="M15" s="100"/>
      <c r="N15" s="100"/>
      <c r="O15" s="100"/>
      <c r="P15" s="100"/>
      <c r="Q15" s="100"/>
      <c r="R15" s="101"/>
    </row>
    <row r="16" spans="5:26" ht="15" customHeight="1" thickBot="1">
      <c r="E16" s="102"/>
      <c r="F16" s="103"/>
      <c r="G16" s="103"/>
      <c r="H16" s="103"/>
      <c r="I16" s="103"/>
      <c r="J16" s="103"/>
      <c r="K16" s="103"/>
      <c r="L16" s="103"/>
      <c r="M16" s="103"/>
      <c r="N16" s="103"/>
      <c r="O16" s="103"/>
      <c r="P16" s="103"/>
      <c r="Q16" s="103"/>
      <c r="R16" s="104"/>
    </row>
    <row r="17" spans="5:15" ht="15" customHeight="1"/>
    <row r="18" spans="5:15" ht="15" customHeight="1"/>
    <row r="19" spans="5:15" ht="15" customHeight="1">
      <c r="H19" s="59" t="s">
        <v>204</v>
      </c>
      <c r="I19" s="60"/>
      <c r="J19" s="60"/>
      <c r="K19" s="60"/>
      <c r="L19" s="105">
        <f>SMALL(Y40:Y63,1)</f>
        <v>42864</v>
      </c>
      <c r="M19" s="105"/>
      <c r="N19" s="105"/>
    </row>
    <row r="20" spans="5:15" ht="15" customHeight="1">
      <c r="H20" s="60" t="s">
        <v>205</v>
      </c>
      <c r="I20" s="60"/>
      <c r="J20" s="60"/>
      <c r="K20" s="60"/>
      <c r="L20" s="106" t="str">
        <f>"Version " &amp; LARGE(X40:X63,1)/100&amp;IF(LENB(LARGE(X40:X63,1)/100)=1,".00","")</f>
        <v>Version 0.03</v>
      </c>
      <c r="M20" s="106"/>
      <c r="N20" s="106"/>
    </row>
    <row r="21" spans="5:15" ht="15" customHeight="1">
      <c r="N21" s="60"/>
      <c r="O21" s="60"/>
    </row>
    <row r="22" spans="5:15" ht="15" customHeight="1">
      <c r="N22" s="60"/>
      <c r="O22" s="60"/>
    </row>
    <row r="23" spans="5:15" ht="15" customHeight="1">
      <c r="N23" s="60"/>
      <c r="O23" s="60"/>
    </row>
    <row r="24" spans="5:15" ht="15" customHeight="1">
      <c r="N24" s="60"/>
      <c r="O24" s="60"/>
    </row>
    <row r="25" spans="5:15" ht="15" customHeight="1">
      <c r="G25" s="107" t="s">
        <v>206</v>
      </c>
      <c r="H25" s="108"/>
      <c r="I25" s="108" t="s">
        <v>207</v>
      </c>
      <c r="J25" s="108"/>
      <c r="K25" s="108" t="s">
        <v>207</v>
      </c>
      <c r="L25" s="108"/>
      <c r="M25" s="108" t="s">
        <v>208</v>
      </c>
      <c r="N25" s="111"/>
    </row>
    <row r="26" spans="5:15" ht="15" customHeight="1">
      <c r="G26" s="109"/>
      <c r="H26" s="110"/>
      <c r="I26" s="110"/>
      <c r="J26" s="110"/>
      <c r="K26" s="110"/>
      <c r="L26" s="110"/>
      <c r="M26" s="110"/>
      <c r="N26" s="112"/>
    </row>
    <row r="27" spans="5:15" ht="15" customHeight="1">
      <c r="G27" s="76"/>
      <c r="H27" s="77"/>
      <c r="I27" s="82"/>
      <c r="J27" s="77"/>
      <c r="K27" s="82"/>
      <c r="L27" s="77"/>
      <c r="M27" s="85" t="s">
        <v>209</v>
      </c>
      <c r="N27" s="86"/>
    </row>
    <row r="28" spans="5:15" ht="15" customHeight="1">
      <c r="E28" s="61"/>
      <c r="G28" s="78"/>
      <c r="H28" s="79"/>
      <c r="I28" s="83"/>
      <c r="J28" s="79"/>
      <c r="K28" s="83"/>
      <c r="L28" s="79"/>
      <c r="M28" s="87"/>
      <c r="N28" s="88"/>
    </row>
    <row r="29" spans="5:15" ht="15" customHeight="1" thickBot="1">
      <c r="E29" s="61"/>
      <c r="F29" s="60"/>
      <c r="G29" s="80"/>
      <c r="H29" s="81"/>
      <c r="I29" s="84"/>
      <c r="J29" s="81"/>
      <c r="K29" s="84"/>
      <c r="L29" s="81"/>
      <c r="M29" s="89"/>
      <c r="N29" s="90"/>
    </row>
    <row r="30" spans="5:15" ht="15" customHeight="1" thickBot="1">
      <c r="E30" s="60"/>
      <c r="F30" s="60"/>
      <c r="G30" s="91"/>
      <c r="H30" s="92"/>
      <c r="I30" s="93"/>
      <c r="J30" s="92"/>
      <c r="K30" s="91"/>
      <c r="L30" s="92"/>
      <c r="M30" s="94">
        <f>LARGE(Y37:Y53,1)</f>
        <v>42867</v>
      </c>
      <c r="N30" s="95"/>
    </row>
    <row r="31" spans="5:15" ht="15" customHeight="1">
      <c r="E31" s="60"/>
      <c r="F31" s="60"/>
      <c r="G31" s="60"/>
      <c r="H31" s="62"/>
      <c r="N31" s="63"/>
    </row>
    <row r="32" spans="5:15" ht="15" customHeight="1">
      <c r="E32" s="60"/>
      <c r="F32" s="60"/>
      <c r="G32" s="60"/>
      <c r="H32" s="60"/>
    </row>
    <row r="33" spans="1:27" ht="15" customHeight="1">
      <c r="E33" s="64"/>
    </row>
    <row r="34" spans="1:27" s="69" customFormat="1" ht="15" customHeight="1" thickBot="1">
      <c r="A34" s="65" t="s">
        <v>210</v>
      </c>
      <c r="B34" s="65"/>
      <c r="C34" s="66"/>
      <c r="D34" s="66"/>
      <c r="E34" s="66"/>
      <c r="F34" s="67"/>
      <c r="G34" s="67"/>
      <c r="H34" s="66"/>
      <c r="I34" s="66"/>
      <c r="J34" s="66"/>
      <c r="K34" s="66"/>
      <c r="L34" s="68"/>
      <c r="M34" s="68"/>
      <c r="N34" s="68"/>
      <c r="O34" s="68"/>
      <c r="P34" s="68"/>
      <c r="Q34" s="68"/>
      <c r="R34" s="68"/>
      <c r="S34" s="68"/>
    </row>
    <row r="35" spans="1:27" s="69" customFormat="1" ht="15" customHeight="1">
      <c r="A35" s="134" t="s">
        <v>211</v>
      </c>
      <c r="B35" s="114"/>
      <c r="C35" s="137" t="s">
        <v>212</v>
      </c>
      <c r="D35" s="137"/>
      <c r="E35" s="140" t="s">
        <v>213</v>
      </c>
      <c r="F35" s="141"/>
      <c r="G35" s="140" t="s">
        <v>214</v>
      </c>
      <c r="H35" s="146"/>
      <c r="I35" s="146"/>
      <c r="J35" s="146"/>
      <c r="K35" s="146"/>
      <c r="L35" s="147"/>
      <c r="M35" s="140" t="s">
        <v>215</v>
      </c>
      <c r="N35" s="154"/>
      <c r="O35" s="113" t="s">
        <v>216</v>
      </c>
      <c r="P35" s="114"/>
      <c r="Q35" s="113" t="s">
        <v>217</v>
      </c>
      <c r="R35" s="114"/>
      <c r="S35" s="113" t="s">
        <v>218</v>
      </c>
      <c r="T35" s="114"/>
      <c r="U35" s="117"/>
    </row>
    <row r="36" spans="1:27" ht="15" customHeight="1">
      <c r="A36" s="135"/>
      <c r="B36" s="115"/>
      <c r="C36" s="138"/>
      <c r="D36" s="138"/>
      <c r="E36" s="142"/>
      <c r="F36" s="143"/>
      <c r="G36" s="148"/>
      <c r="H36" s="149"/>
      <c r="I36" s="149"/>
      <c r="J36" s="149"/>
      <c r="K36" s="149"/>
      <c r="L36" s="150"/>
      <c r="M36" s="155"/>
      <c r="N36" s="156"/>
      <c r="O36" s="115"/>
      <c r="P36" s="115"/>
      <c r="Q36" s="115"/>
      <c r="R36" s="115"/>
      <c r="S36" s="115"/>
      <c r="T36" s="115"/>
      <c r="U36" s="118"/>
    </row>
    <row r="37" spans="1:27" ht="15" customHeight="1">
      <c r="A37" s="135"/>
      <c r="B37" s="115"/>
      <c r="C37" s="138"/>
      <c r="D37" s="138"/>
      <c r="E37" s="142"/>
      <c r="F37" s="143"/>
      <c r="G37" s="148"/>
      <c r="H37" s="149"/>
      <c r="I37" s="149"/>
      <c r="J37" s="149"/>
      <c r="K37" s="149"/>
      <c r="L37" s="150"/>
      <c r="M37" s="155"/>
      <c r="N37" s="156"/>
      <c r="O37" s="115"/>
      <c r="P37" s="115"/>
      <c r="Q37" s="115"/>
      <c r="R37" s="115"/>
      <c r="S37" s="115"/>
      <c r="T37" s="115"/>
      <c r="U37" s="118"/>
    </row>
    <row r="38" spans="1:27" ht="15" customHeight="1">
      <c r="A38" s="135"/>
      <c r="B38" s="115"/>
      <c r="C38" s="138"/>
      <c r="D38" s="138"/>
      <c r="E38" s="142"/>
      <c r="F38" s="143"/>
      <c r="G38" s="148"/>
      <c r="H38" s="149"/>
      <c r="I38" s="149"/>
      <c r="J38" s="149"/>
      <c r="K38" s="149"/>
      <c r="L38" s="150"/>
      <c r="M38" s="155"/>
      <c r="N38" s="156"/>
      <c r="O38" s="115"/>
      <c r="P38" s="115"/>
      <c r="Q38" s="115"/>
      <c r="R38" s="115"/>
      <c r="S38" s="115"/>
      <c r="T38" s="115"/>
      <c r="U38" s="118"/>
    </row>
    <row r="39" spans="1:27" ht="15" customHeight="1" thickBot="1">
      <c r="A39" s="136"/>
      <c r="B39" s="116"/>
      <c r="C39" s="139"/>
      <c r="D39" s="139"/>
      <c r="E39" s="144"/>
      <c r="F39" s="145"/>
      <c r="G39" s="151"/>
      <c r="H39" s="152"/>
      <c r="I39" s="152"/>
      <c r="J39" s="152"/>
      <c r="K39" s="152"/>
      <c r="L39" s="153"/>
      <c r="M39" s="157"/>
      <c r="N39" s="158"/>
      <c r="O39" s="116"/>
      <c r="P39" s="116"/>
      <c r="Q39" s="116"/>
      <c r="R39" s="116"/>
      <c r="S39" s="116"/>
      <c r="T39" s="116"/>
      <c r="U39" s="119"/>
      <c r="X39" s="57" t="s">
        <v>219</v>
      </c>
    </row>
    <row r="40" spans="1:27" ht="30.75" customHeight="1" thickTop="1" thickBot="1">
      <c r="A40" s="120">
        <v>42864</v>
      </c>
      <c r="B40" s="121"/>
      <c r="C40" s="122" t="s">
        <v>220</v>
      </c>
      <c r="D40" s="123"/>
      <c r="E40" s="124" t="s">
        <v>221</v>
      </c>
      <c r="F40" s="125"/>
      <c r="G40" s="126" t="s">
        <v>224</v>
      </c>
      <c r="H40" s="127"/>
      <c r="I40" s="127"/>
      <c r="J40" s="127"/>
      <c r="K40" s="127"/>
      <c r="L40" s="128"/>
      <c r="M40" s="129" t="s">
        <v>221</v>
      </c>
      <c r="N40" s="130"/>
      <c r="O40" s="124" t="s">
        <v>222</v>
      </c>
      <c r="P40" s="123"/>
      <c r="Q40" s="131"/>
      <c r="R40" s="123"/>
      <c r="S40" s="131" t="s">
        <v>223</v>
      </c>
      <c r="T40" s="132"/>
      <c r="U40" s="133"/>
      <c r="X40" s="58">
        <f>IF($C40&gt;0,RIGHTB($C40,4)*100,0)</f>
        <v>1</v>
      </c>
      <c r="Y40" s="58">
        <f>IF(ISERROR(SEARCHB(CHAR(10),A40,1)),IF(A40=0,"",A40),DATEVALUE(LEFTB(A40,SEARCHB(CHAR(10),A40,1)-1)))</f>
        <v>42864</v>
      </c>
      <c r="Z40" s="58"/>
      <c r="AA40" s="58"/>
    </row>
    <row r="41" spans="1:27" ht="64.5" customHeight="1" thickTop="1" thickBot="1">
      <c r="A41" s="120">
        <v>42865</v>
      </c>
      <c r="B41" s="121"/>
      <c r="C41" s="122" t="s">
        <v>260</v>
      </c>
      <c r="D41" s="123"/>
      <c r="E41" s="124" t="s">
        <v>221</v>
      </c>
      <c r="F41" s="125"/>
      <c r="G41" s="159" t="s">
        <v>261</v>
      </c>
      <c r="H41" s="160"/>
      <c r="I41" s="160"/>
      <c r="J41" s="160"/>
      <c r="K41" s="160"/>
      <c r="L41" s="161"/>
      <c r="M41" s="129" t="s">
        <v>221</v>
      </c>
      <c r="N41" s="130"/>
      <c r="O41" s="124" t="s">
        <v>262</v>
      </c>
      <c r="P41" s="123"/>
      <c r="Q41" s="131"/>
      <c r="R41" s="123"/>
      <c r="S41" s="131" t="s">
        <v>223</v>
      </c>
      <c r="T41" s="132"/>
      <c r="U41" s="133"/>
      <c r="X41" s="58">
        <f t="shared" ref="X41:X63" si="0">IF($C41&gt;0,RIGHTB($C41,4)*100,0)</f>
        <v>2</v>
      </c>
      <c r="Y41" s="58">
        <f t="shared" ref="Y41:Y63" si="1">IF(ISERROR(SEARCHB(CHAR(10),A41,1)),IF(A41=0,"",A41),DATEVALUE(LEFTB(A41,SEARCHB(CHAR(10),A41,1)-1)))</f>
        <v>42865</v>
      </c>
      <c r="Z41" s="58"/>
      <c r="AA41" s="58"/>
    </row>
    <row r="42" spans="1:27" ht="15.75" customHeight="1" thickTop="1">
      <c r="A42" s="120">
        <v>42867</v>
      </c>
      <c r="B42" s="121"/>
      <c r="C42" s="122" t="s">
        <v>272</v>
      </c>
      <c r="D42" s="123"/>
      <c r="E42" s="124" t="s">
        <v>221</v>
      </c>
      <c r="F42" s="125"/>
      <c r="G42" s="159" t="s">
        <v>273</v>
      </c>
      <c r="H42" s="160"/>
      <c r="I42" s="160"/>
      <c r="J42" s="160"/>
      <c r="K42" s="160"/>
      <c r="L42" s="161"/>
      <c r="M42" s="129" t="s">
        <v>221</v>
      </c>
      <c r="N42" s="130"/>
      <c r="O42" s="124" t="s">
        <v>262</v>
      </c>
      <c r="P42" s="123"/>
      <c r="Q42" s="131"/>
      <c r="R42" s="123"/>
      <c r="S42" s="131" t="s">
        <v>223</v>
      </c>
      <c r="T42" s="132"/>
      <c r="U42" s="133"/>
      <c r="X42" s="58">
        <f t="shared" si="0"/>
        <v>3</v>
      </c>
      <c r="Y42" s="58">
        <f t="shared" si="1"/>
        <v>42867</v>
      </c>
      <c r="Z42" s="58"/>
      <c r="AA42" s="58"/>
    </row>
    <row r="43" spans="1:27" ht="15.75" customHeight="1">
      <c r="A43" s="120"/>
      <c r="B43" s="162"/>
      <c r="C43" s="122"/>
      <c r="D43" s="163"/>
      <c r="E43" s="164"/>
      <c r="F43" s="165"/>
      <c r="G43" s="166"/>
      <c r="H43" s="167"/>
      <c r="I43" s="167"/>
      <c r="J43" s="167"/>
      <c r="K43" s="167"/>
      <c r="L43" s="168"/>
      <c r="M43" s="169"/>
      <c r="N43" s="130"/>
      <c r="O43" s="124"/>
      <c r="P43" s="123"/>
      <c r="Q43" s="131"/>
      <c r="R43" s="123"/>
      <c r="S43" s="131"/>
      <c r="T43" s="132"/>
      <c r="U43" s="133"/>
      <c r="X43" s="58">
        <f t="shared" si="0"/>
        <v>0</v>
      </c>
      <c r="Y43" s="58" t="str">
        <f t="shared" si="1"/>
        <v/>
      </c>
      <c r="Z43" s="58"/>
      <c r="AA43" s="58"/>
    </row>
    <row r="44" spans="1:27" ht="27.75" customHeight="1">
      <c r="A44" s="120"/>
      <c r="B44" s="162"/>
      <c r="C44" s="122"/>
      <c r="D44" s="163"/>
      <c r="E44" s="164"/>
      <c r="F44" s="165"/>
      <c r="G44" s="166"/>
      <c r="H44" s="167"/>
      <c r="I44" s="167"/>
      <c r="J44" s="167"/>
      <c r="K44" s="167"/>
      <c r="L44" s="168"/>
      <c r="M44" s="169"/>
      <c r="N44" s="130"/>
      <c r="O44" s="124"/>
      <c r="P44" s="123"/>
      <c r="Q44" s="131"/>
      <c r="R44" s="123"/>
      <c r="S44" s="131"/>
      <c r="T44" s="132"/>
      <c r="U44" s="133"/>
      <c r="X44" s="58">
        <f t="shared" si="0"/>
        <v>0</v>
      </c>
      <c r="Y44" s="58" t="str">
        <f t="shared" si="1"/>
        <v/>
      </c>
      <c r="Z44" s="58"/>
      <c r="AA44" s="58"/>
    </row>
    <row r="45" spans="1:27" ht="25.5" customHeight="1">
      <c r="A45" s="120"/>
      <c r="B45" s="162"/>
      <c r="C45" s="122"/>
      <c r="D45" s="163"/>
      <c r="E45" s="164"/>
      <c r="F45" s="165"/>
      <c r="G45" s="166"/>
      <c r="H45" s="167"/>
      <c r="I45" s="167"/>
      <c r="J45" s="167"/>
      <c r="K45" s="167"/>
      <c r="L45" s="168"/>
      <c r="M45" s="169"/>
      <c r="N45" s="130"/>
      <c r="O45" s="124"/>
      <c r="P45" s="123"/>
      <c r="Q45" s="131"/>
      <c r="R45" s="123"/>
      <c r="S45" s="131"/>
      <c r="T45" s="132"/>
      <c r="U45" s="133"/>
      <c r="X45" s="58">
        <f t="shared" si="0"/>
        <v>0</v>
      </c>
      <c r="Y45" s="58" t="str">
        <f t="shared" si="1"/>
        <v/>
      </c>
      <c r="Z45" s="58"/>
      <c r="AA45" s="58"/>
    </row>
    <row r="46" spans="1:27" ht="26.25" customHeight="1">
      <c r="A46" s="170"/>
      <c r="B46" s="171"/>
      <c r="C46" s="172"/>
      <c r="D46" s="173"/>
      <c r="E46" s="174"/>
      <c r="F46" s="175"/>
      <c r="G46" s="176"/>
      <c r="H46" s="177"/>
      <c r="I46" s="177"/>
      <c r="J46" s="177"/>
      <c r="K46" s="177"/>
      <c r="L46" s="178"/>
      <c r="M46" s="179"/>
      <c r="N46" s="180"/>
      <c r="O46" s="181"/>
      <c r="P46" s="173"/>
      <c r="Q46" s="172"/>
      <c r="R46" s="173"/>
      <c r="S46" s="174"/>
      <c r="T46" s="175"/>
      <c r="U46" s="182"/>
      <c r="X46" s="58">
        <f t="shared" si="0"/>
        <v>0</v>
      </c>
      <c r="Y46" s="58" t="str">
        <f t="shared" si="1"/>
        <v/>
      </c>
      <c r="Z46" s="58"/>
      <c r="AA46" s="58"/>
    </row>
    <row r="47" spans="1:27" ht="30.75" customHeight="1">
      <c r="A47" s="188"/>
      <c r="B47" s="189"/>
      <c r="C47" s="183"/>
      <c r="D47" s="184"/>
      <c r="E47" s="185"/>
      <c r="F47" s="186"/>
      <c r="G47" s="190"/>
      <c r="H47" s="191"/>
      <c r="I47" s="191"/>
      <c r="J47" s="191"/>
      <c r="K47" s="191"/>
      <c r="L47" s="192"/>
      <c r="M47" s="193"/>
      <c r="N47" s="194"/>
      <c r="O47" s="195"/>
      <c r="P47" s="184"/>
      <c r="Q47" s="183"/>
      <c r="R47" s="184"/>
      <c r="S47" s="185"/>
      <c r="T47" s="186"/>
      <c r="U47" s="187"/>
      <c r="X47" s="58">
        <f t="shared" si="0"/>
        <v>0</v>
      </c>
      <c r="Y47" s="58" t="str">
        <f t="shared" si="1"/>
        <v/>
      </c>
      <c r="Z47" s="58"/>
      <c r="AA47" s="58"/>
    </row>
    <row r="48" spans="1:27" ht="34.5" customHeight="1">
      <c r="A48" s="188"/>
      <c r="B48" s="189"/>
      <c r="C48" s="183"/>
      <c r="D48" s="184"/>
      <c r="E48" s="185"/>
      <c r="F48" s="186"/>
      <c r="G48" s="190"/>
      <c r="H48" s="191"/>
      <c r="I48" s="191"/>
      <c r="J48" s="191"/>
      <c r="K48" s="191"/>
      <c r="L48" s="192"/>
      <c r="M48" s="193"/>
      <c r="N48" s="194"/>
      <c r="O48" s="195"/>
      <c r="P48" s="184"/>
      <c r="Q48" s="183"/>
      <c r="R48" s="184"/>
      <c r="S48" s="185"/>
      <c r="T48" s="186"/>
      <c r="U48" s="187"/>
      <c r="X48" s="58">
        <f t="shared" si="0"/>
        <v>0</v>
      </c>
      <c r="Y48" s="58" t="str">
        <f t="shared" si="1"/>
        <v/>
      </c>
      <c r="Z48" s="58"/>
      <c r="AA48" s="58"/>
    </row>
    <row r="49" spans="1:27" ht="26.25" customHeight="1">
      <c r="A49" s="188"/>
      <c r="B49" s="189"/>
      <c r="C49" s="183"/>
      <c r="D49" s="184"/>
      <c r="E49" s="185"/>
      <c r="F49" s="199"/>
      <c r="G49" s="190"/>
      <c r="H49" s="200"/>
      <c r="I49" s="200"/>
      <c r="J49" s="200"/>
      <c r="K49" s="200"/>
      <c r="L49" s="201"/>
      <c r="M49" s="193"/>
      <c r="N49" s="194"/>
      <c r="O49" s="195"/>
      <c r="P49" s="198"/>
      <c r="Q49" s="183"/>
      <c r="R49" s="184"/>
      <c r="S49" s="185"/>
      <c r="T49" s="186"/>
      <c r="U49" s="187"/>
      <c r="X49" s="58">
        <f t="shared" si="0"/>
        <v>0</v>
      </c>
      <c r="Y49" s="58" t="str">
        <f t="shared" si="1"/>
        <v/>
      </c>
      <c r="Z49" s="58"/>
      <c r="AA49" s="58"/>
    </row>
    <row r="50" spans="1:27" ht="71.25" customHeight="1">
      <c r="A50" s="188"/>
      <c r="B50" s="189"/>
      <c r="C50" s="183"/>
      <c r="D50" s="184"/>
      <c r="E50" s="196"/>
      <c r="F50" s="197"/>
      <c r="G50" s="190"/>
      <c r="H50" s="191"/>
      <c r="I50" s="191"/>
      <c r="J50" s="191"/>
      <c r="K50" s="191"/>
      <c r="L50" s="192"/>
      <c r="M50" s="193"/>
      <c r="N50" s="194"/>
      <c r="O50" s="195"/>
      <c r="P50" s="198"/>
      <c r="Q50" s="183"/>
      <c r="R50" s="184"/>
      <c r="S50" s="185"/>
      <c r="T50" s="186"/>
      <c r="U50" s="187"/>
      <c r="X50" s="58">
        <f t="shared" si="0"/>
        <v>0</v>
      </c>
      <c r="Y50" s="58" t="str">
        <f t="shared" si="1"/>
        <v/>
      </c>
      <c r="Z50" s="58"/>
      <c r="AA50" s="58"/>
    </row>
    <row r="51" spans="1:27" ht="85.5" customHeight="1">
      <c r="A51" s="188"/>
      <c r="B51" s="189"/>
      <c r="C51" s="183"/>
      <c r="D51" s="184"/>
      <c r="E51" s="196"/>
      <c r="F51" s="197"/>
      <c r="G51" s="190"/>
      <c r="H51" s="191"/>
      <c r="I51" s="191"/>
      <c r="J51" s="191"/>
      <c r="K51" s="191"/>
      <c r="L51" s="192"/>
      <c r="M51" s="193"/>
      <c r="N51" s="194"/>
      <c r="O51" s="195"/>
      <c r="P51" s="198"/>
      <c r="Q51" s="183"/>
      <c r="R51" s="184"/>
      <c r="S51" s="185"/>
      <c r="T51" s="186"/>
      <c r="U51" s="187"/>
      <c r="X51" s="58">
        <f t="shared" si="0"/>
        <v>0</v>
      </c>
      <c r="Y51" s="58" t="str">
        <f t="shared" si="1"/>
        <v/>
      </c>
      <c r="Z51" s="58"/>
      <c r="AA51" s="58"/>
    </row>
    <row r="52" spans="1:27" ht="85.5" customHeight="1">
      <c r="A52" s="188"/>
      <c r="B52" s="189"/>
      <c r="C52" s="183"/>
      <c r="D52" s="184"/>
      <c r="E52" s="202"/>
      <c r="F52" s="203"/>
      <c r="G52" s="204"/>
      <c r="H52" s="205"/>
      <c r="I52" s="205"/>
      <c r="J52" s="205"/>
      <c r="K52" s="205"/>
      <c r="L52" s="206"/>
      <c r="M52" s="193"/>
      <c r="N52" s="194"/>
      <c r="O52" s="195"/>
      <c r="P52" s="198"/>
      <c r="Q52" s="183"/>
      <c r="R52" s="184"/>
      <c r="S52" s="195"/>
      <c r="T52" s="207"/>
      <c r="U52" s="208"/>
      <c r="X52" s="58">
        <f t="shared" si="0"/>
        <v>0</v>
      </c>
      <c r="Y52" s="58" t="str">
        <f t="shared" si="1"/>
        <v/>
      </c>
      <c r="Z52" s="58"/>
      <c r="AA52" s="58"/>
    </row>
    <row r="53" spans="1:27" ht="85.5" customHeight="1">
      <c r="A53" s="188"/>
      <c r="B53" s="189"/>
      <c r="C53" s="183"/>
      <c r="D53" s="184"/>
      <c r="E53" s="202"/>
      <c r="F53" s="203"/>
      <c r="G53" s="204"/>
      <c r="H53" s="205"/>
      <c r="I53" s="205"/>
      <c r="J53" s="205"/>
      <c r="K53" s="205"/>
      <c r="L53" s="206"/>
      <c r="M53" s="193"/>
      <c r="N53" s="194"/>
      <c r="O53" s="195"/>
      <c r="P53" s="184"/>
      <c r="Q53" s="195"/>
      <c r="R53" s="184"/>
      <c r="S53" s="195"/>
      <c r="T53" s="207"/>
      <c r="U53" s="208"/>
      <c r="X53" s="58">
        <f t="shared" si="0"/>
        <v>0</v>
      </c>
      <c r="Y53" s="58" t="str">
        <f t="shared" si="1"/>
        <v/>
      </c>
      <c r="Z53" s="58"/>
      <c r="AA53" s="58"/>
    </row>
    <row r="54" spans="1:27" ht="85.5" customHeight="1">
      <c r="A54" s="188"/>
      <c r="B54" s="189"/>
      <c r="C54" s="183"/>
      <c r="D54" s="184"/>
      <c r="E54" s="202"/>
      <c r="F54" s="203"/>
      <c r="G54" s="204"/>
      <c r="H54" s="205"/>
      <c r="I54" s="205"/>
      <c r="J54" s="205"/>
      <c r="K54" s="205"/>
      <c r="L54" s="206"/>
      <c r="M54" s="193"/>
      <c r="N54" s="194"/>
      <c r="O54" s="195"/>
      <c r="P54" s="184"/>
      <c r="Q54" s="195"/>
      <c r="R54" s="184"/>
      <c r="S54" s="195"/>
      <c r="T54" s="207"/>
      <c r="U54" s="208"/>
      <c r="X54" s="58">
        <f t="shared" si="0"/>
        <v>0</v>
      </c>
      <c r="Y54" s="58" t="str">
        <f t="shared" si="1"/>
        <v/>
      </c>
      <c r="Z54" s="58"/>
      <c r="AA54" s="58"/>
    </row>
    <row r="55" spans="1:27">
      <c r="A55" s="188"/>
      <c r="B55" s="189"/>
      <c r="C55" s="183"/>
      <c r="D55" s="184"/>
      <c r="E55" s="202"/>
      <c r="F55" s="203"/>
      <c r="G55" s="204"/>
      <c r="H55" s="205"/>
      <c r="I55" s="205"/>
      <c r="J55" s="205"/>
      <c r="K55" s="205"/>
      <c r="L55" s="206"/>
      <c r="M55" s="193"/>
      <c r="N55" s="194"/>
      <c r="O55" s="195"/>
      <c r="P55" s="184"/>
      <c r="Q55" s="195"/>
      <c r="R55" s="184"/>
      <c r="S55" s="195"/>
      <c r="T55" s="207"/>
      <c r="U55" s="208"/>
      <c r="X55" s="58">
        <f t="shared" si="0"/>
        <v>0</v>
      </c>
      <c r="Y55" s="58" t="str">
        <f>IF(ISERROR(SEARCHB(CHAR(10),A55,1)),IF(A55=0,"",A55),DATEVALUE(LEFTB(A55,SEARCHB(CHAR(10),A55,1)-1)))</f>
        <v/>
      </c>
      <c r="Z55" s="58"/>
      <c r="AA55" s="58"/>
    </row>
    <row r="56" spans="1:27">
      <c r="A56" s="188"/>
      <c r="B56" s="189"/>
      <c r="C56" s="183"/>
      <c r="D56" s="184"/>
      <c r="E56" s="202"/>
      <c r="F56" s="203"/>
      <c r="G56" s="204"/>
      <c r="H56" s="205"/>
      <c r="I56" s="205"/>
      <c r="J56" s="205"/>
      <c r="K56" s="205"/>
      <c r="L56" s="206"/>
      <c r="M56" s="193"/>
      <c r="N56" s="194"/>
      <c r="O56" s="195"/>
      <c r="P56" s="184"/>
      <c r="Q56" s="195"/>
      <c r="R56" s="184"/>
      <c r="S56" s="195"/>
      <c r="T56" s="207"/>
      <c r="U56" s="208"/>
      <c r="X56" s="58">
        <f t="shared" si="0"/>
        <v>0</v>
      </c>
      <c r="Y56" s="58" t="str">
        <f t="shared" si="1"/>
        <v/>
      </c>
      <c r="Z56" s="58"/>
      <c r="AA56" s="58"/>
    </row>
    <row r="57" spans="1:27">
      <c r="A57" s="170"/>
      <c r="B57" s="171"/>
      <c r="C57" s="172"/>
      <c r="D57" s="173"/>
      <c r="E57" s="172"/>
      <c r="F57" s="175"/>
      <c r="G57" s="176"/>
      <c r="H57" s="177"/>
      <c r="I57" s="177"/>
      <c r="J57" s="177"/>
      <c r="K57" s="177"/>
      <c r="L57" s="178"/>
      <c r="M57" s="179"/>
      <c r="N57" s="180"/>
      <c r="O57" s="181"/>
      <c r="P57" s="173"/>
      <c r="Q57" s="181"/>
      <c r="R57" s="173"/>
      <c r="S57" s="181"/>
      <c r="T57" s="209"/>
      <c r="U57" s="210"/>
      <c r="X57" s="58">
        <f t="shared" si="0"/>
        <v>0</v>
      </c>
      <c r="Y57" s="58" t="str">
        <f t="shared" si="1"/>
        <v/>
      </c>
      <c r="Z57" s="58"/>
      <c r="AA57" s="58"/>
    </row>
    <row r="58" spans="1:27">
      <c r="A58" s="188"/>
      <c r="B58" s="189"/>
      <c r="C58" s="183"/>
      <c r="D58" s="184"/>
      <c r="E58" s="202"/>
      <c r="F58" s="203"/>
      <c r="G58" s="190"/>
      <c r="H58" s="191"/>
      <c r="I58" s="191"/>
      <c r="J58" s="191"/>
      <c r="K58" s="191"/>
      <c r="L58" s="192"/>
      <c r="M58" s="193"/>
      <c r="N58" s="194"/>
      <c r="O58" s="195"/>
      <c r="P58" s="184"/>
      <c r="Q58" s="195"/>
      <c r="R58" s="184"/>
      <c r="S58" s="195"/>
      <c r="T58" s="207"/>
      <c r="U58" s="208"/>
      <c r="X58" s="58">
        <f t="shared" si="0"/>
        <v>0</v>
      </c>
      <c r="Y58" s="58" t="str">
        <f t="shared" si="1"/>
        <v/>
      </c>
      <c r="Z58" s="58"/>
      <c r="AA58" s="58"/>
    </row>
    <row r="59" spans="1:27">
      <c r="A59" s="170"/>
      <c r="B59" s="171"/>
      <c r="C59" s="172"/>
      <c r="D59" s="173"/>
      <c r="E59" s="225"/>
      <c r="F59" s="226"/>
      <c r="G59" s="176"/>
      <c r="H59" s="177"/>
      <c r="I59" s="177"/>
      <c r="J59" s="177"/>
      <c r="K59" s="177"/>
      <c r="L59" s="178"/>
      <c r="M59" s="179"/>
      <c r="N59" s="180"/>
      <c r="O59" s="181"/>
      <c r="P59" s="173"/>
      <c r="Q59" s="181"/>
      <c r="R59" s="173"/>
      <c r="S59" s="181"/>
      <c r="T59" s="209"/>
      <c r="U59" s="210"/>
      <c r="X59" s="58">
        <f t="shared" si="0"/>
        <v>0</v>
      </c>
      <c r="Y59" s="58" t="str">
        <f t="shared" si="1"/>
        <v/>
      </c>
      <c r="Z59" s="58"/>
      <c r="AA59" s="58"/>
    </row>
    <row r="60" spans="1:27">
      <c r="A60" s="211"/>
      <c r="B60" s="212"/>
      <c r="C60" s="213"/>
      <c r="D60" s="214"/>
      <c r="E60" s="215"/>
      <c r="F60" s="216"/>
      <c r="G60" s="217"/>
      <c r="H60" s="218"/>
      <c r="I60" s="218"/>
      <c r="J60" s="218"/>
      <c r="K60" s="218"/>
      <c r="L60" s="219"/>
      <c r="M60" s="220"/>
      <c r="N60" s="221"/>
      <c r="O60" s="222"/>
      <c r="P60" s="214"/>
      <c r="Q60" s="222"/>
      <c r="R60" s="214"/>
      <c r="S60" s="222"/>
      <c r="T60" s="223"/>
      <c r="U60" s="224"/>
      <c r="X60" s="58">
        <f t="shared" si="0"/>
        <v>0</v>
      </c>
      <c r="Y60" s="58" t="str">
        <f t="shared" si="1"/>
        <v/>
      </c>
      <c r="Z60" s="58"/>
      <c r="AA60" s="58"/>
    </row>
    <row r="61" spans="1:27">
      <c r="A61" s="188"/>
      <c r="B61" s="189"/>
      <c r="C61" s="183"/>
      <c r="D61" s="184"/>
      <c r="E61" s="202"/>
      <c r="F61" s="203"/>
      <c r="G61" s="190"/>
      <c r="H61" s="191"/>
      <c r="I61" s="191"/>
      <c r="J61" s="191"/>
      <c r="K61" s="191"/>
      <c r="L61" s="192"/>
      <c r="M61" s="193"/>
      <c r="N61" s="194"/>
      <c r="O61" s="195"/>
      <c r="P61" s="184"/>
      <c r="Q61" s="195"/>
      <c r="R61" s="184"/>
      <c r="S61" s="195"/>
      <c r="T61" s="207"/>
      <c r="U61" s="208"/>
      <c r="X61" s="58">
        <f t="shared" si="0"/>
        <v>0</v>
      </c>
      <c r="Y61" s="58" t="str">
        <f>IF(ISERROR(SEARCHB(CHAR(10),A61,1)),IF(A61=0,"",A61),DATEVALUE(LEFTB(A61,SEARCHB(CHAR(10),A61,1)-1)))</f>
        <v/>
      </c>
      <c r="Z61" s="58"/>
      <c r="AA61" s="58"/>
    </row>
    <row r="62" spans="1:27">
      <c r="A62" s="188"/>
      <c r="B62" s="189"/>
      <c r="C62" s="183"/>
      <c r="D62" s="184"/>
      <c r="E62" s="202"/>
      <c r="F62" s="203"/>
      <c r="G62" s="190"/>
      <c r="H62" s="191"/>
      <c r="I62" s="191"/>
      <c r="J62" s="191"/>
      <c r="K62" s="191"/>
      <c r="L62" s="192"/>
      <c r="M62" s="193"/>
      <c r="N62" s="194"/>
      <c r="O62" s="195"/>
      <c r="P62" s="184"/>
      <c r="Q62" s="195"/>
      <c r="R62" s="184"/>
      <c r="S62" s="195"/>
      <c r="T62" s="207"/>
      <c r="U62" s="208"/>
      <c r="X62" s="58">
        <f t="shared" si="0"/>
        <v>0</v>
      </c>
      <c r="Y62" s="58" t="str">
        <f>IF(ISERROR(SEARCHB(CHAR(10),A62,1)),IF(A62=0,"",A62),DATEVALUE(LEFTB(A62,SEARCHB(CHAR(10),A62,1)-1)))</f>
        <v/>
      </c>
      <c r="Z62" s="58"/>
      <c r="AA62" s="58"/>
    </row>
    <row r="63" spans="1:27" ht="13.5" thickBot="1">
      <c r="A63" s="231"/>
      <c r="B63" s="232"/>
      <c r="C63" s="227"/>
      <c r="D63" s="228"/>
      <c r="E63" s="227"/>
      <c r="F63" s="229"/>
      <c r="G63" s="233"/>
      <c r="H63" s="234"/>
      <c r="I63" s="234"/>
      <c r="J63" s="234"/>
      <c r="K63" s="234"/>
      <c r="L63" s="235"/>
      <c r="M63" s="236"/>
      <c r="N63" s="237"/>
      <c r="O63" s="227"/>
      <c r="P63" s="228"/>
      <c r="Q63" s="227"/>
      <c r="R63" s="228"/>
      <c r="S63" s="227"/>
      <c r="T63" s="229"/>
      <c r="U63" s="230"/>
      <c r="X63" s="58">
        <f t="shared" si="0"/>
        <v>0</v>
      </c>
      <c r="Y63" s="58" t="str">
        <f t="shared" si="1"/>
        <v/>
      </c>
      <c r="Z63" s="58"/>
      <c r="AA63" s="58"/>
    </row>
    <row r="64" spans="1:27" ht="15" customHeight="1">
      <c r="X64" s="58"/>
    </row>
    <row r="65" spans="24:24">
      <c r="X65" s="58"/>
    </row>
    <row r="66" spans="24:24">
      <c r="X66" s="58"/>
    </row>
    <row r="67" spans="24:24">
      <c r="X67" s="58"/>
    </row>
    <row r="68" spans="24:24">
      <c r="X68" s="58"/>
    </row>
    <row r="69" spans="24:24">
      <c r="X69" s="58"/>
    </row>
    <row r="70" spans="24:24">
      <c r="X70" s="58"/>
    </row>
    <row r="71" spans="24:24">
      <c r="X71" s="58"/>
    </row>
    <row r="72" spans="24:24">
      <c r="X72" s="58"/>
    </row>
    <row r="73" spans="24:24">
      <c r="X73" s="58"/>
    </row>
    <row r="74" spans="24:24">
      <c r="X74" s="58"/>
    </row>
    <row r="75" spans="24:24">
      <c r="X75" s="58"/>
    </row>
    <row r="76" spans="24:24">
      <c r="X76" s="58"/>
    </row>
    <row r="77" spans="24:24">
      <c r="X77" s="58"/>
    </row>
    <row r="78" spans="24:24">
      <c r="X78" s="58"/>
    </row>
    <row r="79" spans="24:24">
      <c r="X79" s="58"/>
    </row>
  </sheetData>
  <mergeCells count="215">
    <mergeCell ref="Q63:R63"/>
    <mergeCell ref="S63:U63"/>
    <mergeCell ref="A63:B63"/>
    <mergeCell ref="C63:D63"/>
    <mergeCell ref="E63:F63"/>
    <mergeCell ref="G63:L63"/>
    <mergeCell ref="M63:N63"/>
    <mergeCell ref="O63:P63"/>
    <mergeCell ref="Q61:R61"/>
    <mergeCell ref="S61:U61"/>
    <mergeCell ref="A62:B62"/>
    <mergeCell ref="C62:D62"/>
    <mergeCell ref="E62:F62"/>
    <mergeCell ref="G62:L62"/>
    <mergeCell ref="M62:N62"/>
    <mergeCell ref="O62:P62"/>
    <mergeCell ref="Q62:R62"/>
    <mergeCell ref="S62:U62"/>
    <mergeCell ref="A61:B61"/>
    <mergeCell ref="C61:D61"/>
    <mergeCell ref="E61:F61"/>
    <mergeCell ref="G61:L61"/>
    <mergeCell ref="M61:N61"/>
    <mergeCell ref="O61:P61"/>
    <mergeCell ref="Q59:R59"/>
    <mergeCell ref="S59:U59"/>
    <mergeCell ref="A60:B60"/>
    <mergeCell ref="C60:D60"/>
    <mergeCell ref="E60:F60"/>
    <mergeCell ref="G60:L60"/>
    <mergeCell ref="M60:N60"/>
    <mergeCell ref="O60:P60"/>
    <mergeCell ref="Q60:R60"/>
    <mergeCell ref="S60:U60"/>
    <mergeCell ref="A59:B59"/>
    <mergeCell ref="C59:D59"/>
    <mergeCell ref="E59:F59"/>
    <mergeCell ref="G59:L59"/>
    <mergeCell ref="M59:N59"/>
    <mergeCell ref="O59:P59"/>
    <mergeCell ref="Q57:R57"/>
    <mergeCell ref="S57:U57"/>
    <mergeCell ref="A58:B58"/>
    <mergeCell ref="C58:D58"/>
    <mergeCell ref="E58:F58"/>
    <mergeCell ref="G58:L58"/>
    <mergeCell ref="M58:N58"/>
    <mergeCell ref="O58:P58"/>
    <mergeCell ref="Q58:R58"/>
    <mergeCell ref="S58:U58"/>
    <mergeCell ref="A57:B57"/>
    <mergeCell ref="C57:D57"/>
    <mergeCell ref="E57:F57"/>
    <mergeCell ref="G57:L57"/>
    <mergeCell ref="M57:N57"/>
    <mergeCell ref="O57:P57"/>
    <mergeCell ref="Q55:R55"/>
    <mergeCell ref="S55:U55"/>
    <mergeCell ref="A56:B56"/>
    <mergeCell ref="C56:D56"/>
    <mergeCell ref="E56:F56"/>
    <mergeCell ref="G56:L56"/>
    <mergeCell ref="M56:N56"/>
    <mergeCell ref="O56:P56"/>
    <mergeCell ref="Q56:R56"/>
    <mergeCell ref="S56:U56"/>
    <mergeCell ref="A55:B55"/>
    <mergeCell ref="C55:D55"/>
    <mergeCell ref="E55:F55"/>
    <mergeCell ref="G55:L55"/>
    <mergeCell ref="M55:N55"/>
    <mergeCell ref="O55:P55"/>
    <mergeCell ref="Q53:R53"/>
    <mergeCell ref="S53:U53"/>
    <mergeCell ref="A54:B54"/>
    <mergeCell ref="C54:D54"/>
    <mergeCell ref="E54:F54"/>
    <mergeCell ref="G54:L54"/>
    <mergeCell ref="M54:N54"/>
    <mergeCell ref="O54:P54"/>
    <mergeCell ref="Q54:R54"/>
    <mergeCell ref="S54:U54"/>
    <mergeCell ref="A53:B53"/>
    <mergeCell ref="C53:D53"/>
    <mergeCell ref="E53:F53"/>
    <mergeCell ref="G53:L53"/>
    <mergeCell ref="M53:N53"/>
    <mergeCell ref="O53:P53"/>
    <mergeCell ref="Q51:R51"/>
    <mergeCell ref="S51:U51"/>
    <mergeCell ref="A52:B52"/>
    <mergeCell ref="C52:D52"/>
    <mergeCell ref="E52:F52"/>
    <mergeCell ref="G52:L52"/>
    <mergeCell ref="M52:N52"/>
    <mergeCell ref="O52:P52"/>
    <mergeCell ref="Q52:R52"/>
    <mergeCell ref="S52:U52"/>
    <mergeCell ref="A51:B51"/>
    <mergeCell ref="C51:D51"/>
    <mergeCell ref="E51:F51"/>
    <mergeCell ref="G51:L51"/>
    <mergeCell ref="M51:N51"/>
    <mergeCell ref="O51:P51"/>
    <mergeCell ref="Q49:R49"/>
    <mergeCell ref="S49:U49"/>
    <mergeCell ref="A50:B50"/>
    <mergeCell ref="C50:D50"/>
    <mergeCell ref="E50:F50"/>
    <mergeCell ref="G50:L50"/>
    <mergeCell ref="M50:N50"/>
    <mergeCell ref="O50:P50"/>
    <mergeCell ref="Q50:R50"/>
    <mergeCell ref="S50:U50"/>
    <mergeCell ref="A49:B49"/>
    <mergeCell ref="C49:D49"/>
    <mergeCell ref="E49:F49"/>
    <mergeCell ref="G49:L49"/>
    <mergeCell ref="M49:N49"/>
    <mergeCell ref="O49:P49"/>
    <mergeCell ref="Q47:R47"/>
    <mergeCell ref="S47:U47"/>
    <mergeCell ref="A48:B48"/>
    <mergeCell ref="C48:D48"/>
    <mergeCell ref="E48:F48"/>
    <mergeCell ref="G48:L48"/>
    <mergeCell ref="M48:N48"/>
    <mergeCell ref="O48:P48"/>
    <mergeCell ref="Q48:R48"/>
    <mergeCell ref="S48:U48"/>
    <mergeCell ref="A47:B47"/>
    <mergeCell ref="C47:D47"/>
    <mergeCell ref="E47:F47"/>
    <mergeCell ref="G47:L47"/>
    <mergeCell ref="M47:N47"/>
    <mergeCell ref="O47:P47"/>
    <mergeCell ref="Q45:R45"/>
    <mergeCell ref="S45:U45"/>
    <mergeCell ref="A46:B46"/>
    <mergeCell ref="C46:D46"/>
    <mergeCell ref="E46:F46"/>
    <mergeCell ref="G46:L46"/>
    <mergeCell ref="M46:N46"/>
    <mergeCell ref="O46:P46"/>
    <mergeCell ref="Q46:R46"/>
    <mergeCell ref="S46:U46"/>
    <mergeCell ref="A45:B45"/>
    <mergeCell ref="C45:D45"/>
    <mergeCell ref="E45:F45"/>
    <mergeCell ref="G45:L45"/>
    <mergeCell ref="M45:N45"/>
    <mergeCell ref="O45:P45"/>
    <mergeCell ref="Q43:R43"/>
    <mergeCell ref="S43:U43"/>
    <mergeCell ref="A44:B44"/>
    <mergeCell ref="C44:D44"/>
    <mergeCell ref="E44:F44"/>
    <mergeCell ref="G44:L44"/>
    <mergeCell ref="M44:N44"/>
    <mergeCell ref="O44:P44"/>
    <mergeCell ref="Q44:R44"/>
    <mergeCell ref="S44:U44"/>
    <mergeCell ref="A43:B43"/>
    <mergeCell ref="C43:D43"/>
    <mergeCell ref="E43:F43"/>
    <mergeCell ref="G43:L43"/>
    <mergeCell ref="M43:N43"/>
    <mergeCell ref="O43:P43"/>
    <mergeCell ref="Q41:R41"/>
    <mergeCell ref="S41:U41"/>
    <mergeCell ref="A42:B42"/>
    <mergeCell ref="C42:D42"/>
    <mergeCell ref="E42:F42"/>
    <mergeCell ref="G42:L42"/>
    <mergeCell ref="M42:N42"/>
    <mergeCell ref="O42:P42"/>
    <mergeCell ref="Q42:R42"/>
    <mergeCell ref="S42:U42"/>
    <mergeCell ref="A41:B41"/>
    <mergeCell ref="C41:D41"/>
    <mergeCell ref="E41:F41"/>
    <mergeCell ref="G41:L41"/>
    <mergeCell ref="M41:N41"/>
    <mergeCell ref="O41:P41"/>
    <mergeCell ref="Q35:R39"/>
    <mergeCell ref="S35:U39"/>
    <mergeCell ref="A40:B40"/>
    <mergeCell ref="C40:D40"/>
    <mergeCell ref="E40:F40"/>
    <mergeCell ref="G40:L40"/>
    <mergeCell ref="M40:N40"/>
    <mergeCell ref="O40:P40"/>
    <mergeCell ref="Q40:R40"/>
    <mergeCell ref="S40:U40"/>
    <mergeCell ref="A35:B39"/>
    <mergeCell ref="C35:D39"/>
    <mergeCell ref="E35:F39"/>
    <mergeCell ref="G35:L39"/>
    <mergeCell ref="M35:N39"/>
    <mergeCell ref="O35:P39"/>
    <mergeCell ref="G27:H29"/>
    <mergeCell ref="I27:J29"/>
    <mergeCell ref="K27:L29"/>
    <mergeCell ref="M27:N29"/>
    <mergeCell ref="G30:H30"/>
    <mergeCell ref="I30:J30"/>
    <mergeCell ref="K30:L30"/>
    <mergeCell ref="M30:N30"/>
    <mergeCell ref="E4:R16"/>
    <mergeCell ref="L19:N19"/>
    <mergeCell ref="L20:N20"/>
    <mergeCell ref="G25:H26"/>
    <mergeCell ref="I25:J26"/>
    <mergeCell ref="K25:L26"/>
    <mergeCell ref="M25:N26"/>
  </mergeCells>
  <phoneticPr fontId="2"/>
  <dataValidations count="2">
    <dataValidation allowBlank="1" showInputMessage="1" showErrorMessage="1" promptTitle="変更不要" prompt="ここのセルは変更不要です。_x000a_右の欄を書き換えてください。" sqref="E65540:R65552 JA65540:JN65552 SW65540:TJ65552 ACS65540:ADF65552 AMO65540:ANB65552 AWK65540:AWX65552 BGG65540:BGT65552 BQC65540:BQP65552 BZY65540:CAL65552 CJU65540:CKH65552 CTQ65540:CUD65552 DDM65540:DDZ65552 DNI65540:DNV65552 DXE65540:DXR65552 EHA65540:EHN65552 EQW65540:ERJ65552 FAS65540:FBF65552 FKO65540:FLB65552 FUK65540:FUX65552 GEG65540:GET65552 GOC65540:GOP65552 GXY65540:GYL65552 HHU65540:HIH65552 HRQ65540:HSD65552 IBM65540:IBZ65552 ILI65540:ILV65552 IVE65540:IVR65552 JFA65540:JFN65552 JOW65540:JPJ65552 JYS65540:JZF65552 KIO65540:KJB65552 KSK65540:KSX65552 LCG65540:LCT65552 LMC65540:LMP65552 LVY65540:LWL65552 MFU65540:MGH65552 MPQ65540:MQD65552 MZM65540:MZZ65552 NJI65540:NJV65552 NTE65540:NTR65552 ODA65540:ODN65552 OMW65540:ONJ65552 OWS65540:OXF65552 PGO65540:PHB65552 PQK65540:PQX65552 QAG65540:QAT65552 QKC65540:QKP65552 QTY65540:QUL65552 RDU65540:REH65552 RNQ65540:ROD65552 RXM65540:RXZ65552 SHI65540:SHV65552 SRE65540:SRR65552 TBA65540:TBN65552 TKW65540:TLJ65552 TUS65540:TVF65552 UEO65540:UFB65552 UOK65540:UOX65552 UYG65540:UYT65552 VIC65540:VIP65552 VRY65540:VSL65552 WBU65540:WCH65552 WLQ65540:WMD65552 WVM65540:WVZ65552 E131076:R131088 JA131076:JN131088 SW131076:TJ131088 ACS131076:ADF131088 AMO131076:ANB131088 AWK131076:AWX131088 BGG131076:BGT131088 BQC131076:BQP131088 BZY131076:CAL131088 CJU131076:CKH131088 CTQ131076:CUD131088 DDM131076:DDZ131088 DNI131076:DNV131088 DXE131076:DXR131088 EHA131076:EHN131088 EQW131076:ERJ131088 FAS131076:FBF131088 FKO131076:FLB131088 FUK131076:FUX131088 GEG131076:GET131088 GOC131076:GOP131088 GXY131076:GYL131088 HHU131076:HIH131088 HRQ131076:HSD131088 IBM131076:IBZ131088 ILI131076:ILV131088 IVE131076:IVR131088 JFA131076:JFN131088 JOW131076:JPJ131088 JYS131076:JZF131088 KIO131076:KJB131088 KSK131076:KSX131088 LCG131076:LCT131088 LMC131076:LMP131088 LVY131076:LWL131088 MFU131076:MGH131088 MPQ131076:MQD131088 MZM131076:MZZ131088 NJI131076:NJV131088 NTE131076:NTR131088 ODA131076:ODN131088 OMW131076:ONJ131088 OWS131076:OXF131088 PGO131076:PHB131088 PQK131076:PQX131088 QAG131076:QAT131088 QKC131076:QKP131088 QTY131076:QUL131088 RDU131076:REH131088 RNQ131076:ROD131088 RXM131076:RXZ131088 SHI131076:SHV131088 SRE131076:SRR131088 TBA131076:TBN131088 TKW131076:TLJ131088 TUS131076:TVF131088 UEO131076:UFB131088 UOK131076:UOX131088 UYG131076:UYT131088 VIC131076:VIP131088 VRY131076:VSL131088 WBU131076:WCH131088 WLQ131076:WMD131088 WVM131076:WVZ131088 E196612:R196624 JA196612:JN196624 SW196612:TJ196624 ACS196612:ADF196624 AMO196612:ANB196624 AWK196612:AWX196624 BGG196612:BGT196624 BQC196612:BQP196624 BZY196612:CAL196624 CJU196612:CKH196624 CTQ196612:CUD196624 DDM196612:DDZ196624 DNI196612:DNV196624 DXE196612:DXR196624 EHA196612:EHN196624 EQW196612:ERJ196624 FAS196612:FBF196624 FKO196612:FLB196624 FUK196612:FUX196624 GEG196612:GET196624 GOC196612:GOP196624 GXY196612:GYL196624 HHU196612:HIH196624 HRQ196612:HSD196624 IBM196612:IBZ196624 ILI196612:ILV196624 IVE196612:IVR196624 JFA196612:JFN196624 JOW196612:JPJ196624 JYS196612:JZF196624 KIO196612:KJB196624 KSK196612:KSX196624 LCG196612:LCT196624 LMC196612:LMP196624 LVY196612:LWL196624 MFU196612:MGH196624 MPQ196612:MQD196624 MZM196612:MZZ196624 NJI196612:NJV196624 NTE196612:NTR196624 ODA196612:ODN196624 OMW196612:ONJ196624 OWS196612:OXF196624 PGO196612:PHB196624 PQK196612:PQX196624 QAG196612:QAT196624 QKC196612:QKP196624 QTY196612:QUL196624 RDU196612:REH196624 RNQ196612:ROD196624 RXM196612:RXZ196624 SHI196612:SHV196624 SRE196612:SRR196624 TBA196612:TBN196624 TKW196612:TLJ196624 TUS196612:TVF196624 UEO196612:UFB196624 UOK196612:UOX196624 UYG196612:UYT196624 VIC196612:VIP196624 VRY196612:VSL196624 WBU196612:WCH196624 WLQ196612:WMD196624 WVM196612:WVZ196624 E262148:R262160 JA262148:JN262160 SW262148:TJ262160 ACS262148:ADF262160 AMO262148:ANB262160 AWK262148:AWX262160 BGG262148:BGT262160 BQC262148:BQP262160 BZY262148:CAL262160 CJU262148:CKH262160 CTQ262148:CUD262160 DDM262148:DDZ262160 DNI262148:DNV262160 DXE262148:DXR262160 EHA262148:EHN262160 EQW262148:ERJ262160 FAS262148:FBF262160 FKO262148:FLB262160 FUK262148:FUX262160 GEG262148:GET262160 GOC262148:GOP262160 GXY262148:GYL262160 HHU262148:HIH262160 HRQ262148:HSD262160 IBM262148:IBZ262160 ILI262148:ILV262160 IVE262148:IVR262160 JFA262148:JFN262160 JOW262148:JPJ262160 JYS262148:JZF262160 KIO262148:KJB262160 KSK262148:KSX262160 LCG262148:LCT262160 LMC262148:LMP262160 LVY262148:LWL262160 MFU262148:MGH262160 MPQ262148:MQD262160 MZM262148:MZZ262160 NJI262148:NJV262160 NTE262148:NTR262160 ODA262148:ODN262160 OMW262148:ONJ262160 OWS262148:OXF262160 PGO262148:PHB262160 PQK262148:PQX262160 QAG262148:QAT262160 QKC262148:QKP262160 QTY262148:QUL262160 RDU262148:REH262160 RNQ262148:ROD262160 RXM262148:RXZ262160 SHI262148:SHV262160 SRE262148:SRR262160 TBA262148:TBN262160 TKW262148:TLJ262160 TUS262148:TVF262160 UEO262148:UFB262160 UOK262148:UOX262160 UYG262148:UYT262160 VIC262148:VIP262160 VRY262148:VSL262160 WBU262148:WCH262160 WLQ262148:WMD262160 WVM262148:WVZ262160 E327684:R327696 JA327684:JN327696 SW327684:TJ327696 ACS327684:ADF327696 AMO327684:ANB327696 AWK327684:AWX327696 BGG327684:BGT327696 BQC327684:BQP327696 BZY327684:CAL327696 CJU327684:CKH327696 CTQ327684:CUD327696 DDM327684:DDZ327696 DNI327684:DNV327696 DXE327684:DXR327696 EHA327684:EHN327696 EQW327684:ERJ327696 FAS327684:FBF327696 FKO327684:FLB327696 FUK327684:FUX327696 GEG327684:GET327696 GOC327684:GOP327696 GXY327684:GYL327696 HHU327684:HIH327696 HRQ327684:HSD327696 IBM327684:IBZ327696 ILI327684:ILV327696 IVE327684:IVR327696 JFA327684:JFN327696 JOW327684:JPJ327696 JYS327684:JZF327696 KIO327684:KJB327696 KSK327684:KSX327696 LCG327684:LCT327696 LMC327684:LMP327696 LVY327684:LWL327696 MFU327684:MGH327696 MPQ327684:MQD327696 MZM327684:MZZ327696 NJI327684:NJV327696 NTE327684:NTR327696 ODA327684:ODN327696 OMW327684:ONJ327696 OWS327684:OXF327696 PGO327684:PHB327696 PQK327684:PQX327696 QAG327684:QAT327696 QKC327684:QKP327696 QTY327684:QUL327696 RDU327684:REH327696 RNQ327684:ROD327696 RXM327684:RXZ327696 SHI327684:SHV327696 SRE327684:SRR327696 TBA327684:TBN327696 TKW327684:TLJ327696 TUS327684:TVF327696 UEO327684:UFB327696 UOK327684:UOX327696 UYG327684:UYT327696 VIC327684:VIP327696 VRY327684:VSL327696 WBU327684:WCH327696 WLQ327684:WMD327696 WVM327684:WVZ327696 E393220:R393232 JA393220:JN393232 SW393220:TJ393232 ACS393220:ADF393232 AMO393220:ANB393232 AWK393220:AWX393232 BGG393220:BGT393232 BQC393220:BQP393232 BZY393220:CAL393232 CJU393220:CKH393232 CTQ393220:CUD393232 DDM393220:DDZ393232 DNI393220:DNV393232 DXE393220:DXR393232 EHA393220:EHN393232 EQW393220:ERJ393232 FAS393220:FBF393232 FKO393220:FLB393232 FUK393220:FUX393232 GEG393220:GET393232 GOC393220:GOP393232 GXY393220:GYL393232 HHU393220:HIH393232 HRQ393220:HSD393232 IBM393220:IBZ393232 ILI393220:ILV393232 IVE393220:IVR393232 JFA393220:JFN393232 JOW393220:JPJ393232 JYS393220:JZF393232 KIO393220:KJB393232 KSK393220:KSX393232 LCG393220:LCT393232 LMC393220:LMP393232 LVY393220:LWL393232 MFU393220:MGH393232 MPQ393220:MQD393232 MZM393220:MZZ393232 NJI393220:NJV393232 NTE393220:NTR393232 ODA393220:ODN393232 OMW393220:ONJ393232 OWS393220:OXF393232 PGO393220:PHB393232 PQK393220:PQX393232 QAG393220:QAT393232 QKC393220:QKP393232 QTY393220:QUL393232 RDU393220:REH393232 RNQ393220:ROD393232 RXM393220:RXZ393232 SHI393220:SHV393232 SRE393220:SRR393232 TBA393220:TBN393232 TKW393220:TLJ393232 TUS393220:TVF393232 UEO393220:UFB393232 UOK393220:UOX393232 UYG393220:UYT393232 VIC393220:VIP393232 VRY393220:VSL393232 WBU393220:WCH393232 WLQ393220:WMD393232 WVM393220:WVZ393232 E458756:R458768 JA458756:JN458768 SW458756:TJ458768 ACS458756:ADF458768 AMO458756:ANB458768 AWK458756:AWX458768 BGG458756:BGT458768 BQC458756:BQP458768 BZY458756:CAL458768 CJU458756:CKH458768 CTQ458756:CUD458768 DDM458756:DDZ458768 DNI458756:DNV458768 DXE458756:DXR458768 EHA458756:EHN458768 EQW458756:ERJ458768 FAS458756:FBF458768 FKO458756:FLB458768 FUK458756:FUX458768 GEG458756:GET458768 GOC458756:GOP458768 GXY458756:GYL458768 HHU458756:HIH458768 HRQ458756:HSD458768 IBM458756:IBZ458768 ILI458756:ILV458768 IVE458756:IVR458768 JFA458756:JFN458768 JOW458756:JPJ458768 JYS458756:JZF458768 KIO458756:KJB458768 KSK458756:KSX458768 LCG458756:LCT458768 LMC458756:LMP458768 LVY458756:LWL458768 MFU458756:MGH458768 MPQ458756:MQD458768 MZM458756:MZZ458768 NJI458756:NJV458768 NTE458756:NTR458768 ODA458756:ODN458768 OMW458756:ONJ458768 OWS458756:OXF458768 PGO458756:PHB458768 PQK458756:PQX458768 QAG458756:QAT458768 QKC458756:QKP458768 QTY458756:QUL458768 RDU458756:REH458768 RNQ458756:ROD458768 RXM458756:RXZ458768 SHI458756:SHV458768 SRE458756:SRR458768 TBA458756:TBN458768 TKW458756:TLJ458768 TUS458756:TVF458768 UEO458756:UFB458768 UOK458756:UOX458768 UYG458756:UYT458768 VIC458756:VIP458768 VRY458756:VSL458768 WBU458756:WCH458768 WLQ458756:WMD458768 WVM458756:WVZ458768 E524292:R524304 JA524292:JN524304 SW524292:TJ524304 ACS524292:ADF524304 AMO524292:ANB524304 AWK524292:AWX524304 BGG524292:BGT524304 BQC524292:BQP524304 BZY524292:CAL524304 CJU524292:CKH524304 CTQ524292:CUD524304 DDM524292:DDZ524304 DNI524292:DNV524304 DXE524292:DXR524304 EHA524292:EHN524304 EQW524292:ERJ524304 FAS524292:FBF524304 FKO524292:FLB524304 FUK524292:FUX524304 GEG524292:GET524304 GOC524292:GOP524304 GXY524292:GYL524304 HHU524292:HIH524304 HRQ524292:HSD524304 IBM524292:IBZ524304 ILI524292:ILV524304 IVE524292:IVR524304 JFA524292:JFN524304 JOW524292:JPJ524304 JYS524292:JZF524304 KIO524292:KJB524304 KSK524292:KSX524304 LCG524292:LCT524304 LMC524292:LMP524304 LVY524292:LWL524304 MFU524292:MGH524304 MPQ524292:MQD524304 MZM524292:MZZ524304 NJI524292:NJV524304 NTE524292:NTR524304 ODA524292:ODN524304 OMW524292:ONJ524304 OWS524292:OXF524304 PGO524292:PHB524304 PQK524292:PQX524304 QAG524292:QAT524304 QKC524292:QKP524304 QTY524292:QUL524304 RDU524292:REH524304 RNQ524292:ROD524304 RXM524292:RXZ524304 SHI524292:SHV524304 SRE524292:SRR524304 TBA524292:TBN524304 TKW524292:TLJ524304 TUS524292:TVF524304 UEO524292:UFB524304 UOK524292:UOX524304 UYG524292:UYT524304 VIC524292:VIP524304 VRY524292:VSL524304 WBU524292:WCH524304 WLQ524292:WMD524304 WVM524292:WVZ524304 E589828:R589840 JA589828:JN589840 SW589828:TJ589840 ACS589828:ADF589840 AMO589828:ANB589840 AWK589828:AWX589840 BGG589828:BGT589840 BQC589828:BQP589840 BZY589828:CAL589840 CJU589828:CKH589840 CTQ589828:CUD589840 DDM589828:DDZ589840 DNI589828:DNV589840 DXE589828:DXR589840 EHA589828:EHN589840 EQW589828:ERJ589840 FAS589828:FBF589840 FKO589828:FLB589840 FUK589828:FUX589840 GEG589828:GET589840 GOC589828:GOP589840 GXY589828:GYL589840 HHU589828:HIH589840 HRQ589828:HSD589840 IBM589828:IBZ589840 ILI589828:ILV589840 IVE589828:IVR589840 JFA589828:JFN589840 JOW589828:JPJ589840 JYS589828:JZF589840 KIO589828:KJB589840 KSK589828:KSX589840 LCG589828:LCT589840 LMC589828:LMP589840 LVY589828:LWL589840 MFU589828:MGH589840 MPQ589828:MQD589840 MZM589828:MZZ589840 NJI589828:NJV589840 NTE589828:NTR589840 ODA589828:ODN589840 OMW589828:ONJ589840 OWS589828:OXF589840 PGO589828:PHB589840 PQK589828:PQX589840 QAG589828:QAT589840 QKC589828:QKP589840 QTY589828:QUL589840 RDU589828:REH589840 RNQ589828:ROD589840 RXM589828:RXZ589840 SHI589828:SHV589840 SRE589828:SRR589840 TBA589828:TBN589840 TKW589828:TLJ589840 TUS589828:TVF589840 UEO589828:UFB589840 UOK589828:UOX589840 UYG589828:UYT589840 VIC589828:VIP589840 VRY589828:VSL589840 WBU589828:WCH589840 WLQ589828:WMD589840 WVM589828:WVZ589840 E655364:R655376 JA655364:JN655376 SW655364:TJ655376 ACS655364:ADF655376 AMO655364:ANB655376 AWK655364:AWX655376 BGG655364:BGT655376 BQC655364:BQP655376 BZY655364:CAL655376 CJU655364:CKH655376 CTQ655364:CUD655376 DDM655364:DDZ655376 DNI655364:DNV655376 DXE655364:DXR655376 EHA655364:EHN655376 EQW655364:ERJ655376 FAS655364:FBF655376 FKO655364:FLB655376 FUK655364:FUX655376 GEG655364:GET655376 GOC655364:GOP655376 GXY655364:GYL655376 HHU655364:HIH655376 HRQ655364:HSD655376 IBM655364:IBZ655376 ILI655364:ILV655376 IVE655364:IVR655376 JFA655364:JFN655376 JOW655364:JPJ655376 JYS655364:JZF655376 KIO655364:KJB655376 KSK655364:KSX655376 LCG655364:LCT655376 LMC655364:LMP655376 LVY655364:LWL655376 MFU655364:MGH655376 MPQ655364:MQD655376 MZM655364:MZZ655376 NJI655364:NJV655376 NTE655364:NTR655376 ODA655364:ODN655376 OMW655364:ONJ655376 OWS655364:OXF655376 PGO655364:PHB655376 PQK655364:PQX655376 QAG655364:QAT655376 QKC655364:QKP655376 QTY655364:QUL655376 RDU655364:REH655376 RNQ655364:ROD655376 RXM655364:RXZ655376 SHI655364:SHV655376 SRE655364:SRR655376 TBA655364:TBN655376 TKW655364:TLJ655376 TUS655364:TVF655376 UEO655364:UFB655376 UOK655364:UOX655376 UYG655364:UYT655376 VIC655364:VIP655376 VRY655364:VSL655376 WBU655364:WCH655376 WLQ655364:WMD655376 WVM655364:WVZ655376 E720900:R720912 JA720900:JN720912 SW720900:TJ720912 ACS720900:ADF720912 AMO720900:ANB720912 AWK720900:AWX720912 BGG720900:BGT720912 BQC720900:BQP720912 BZY720900:CAL720912 CJU720900:CKH720912 CTQ720900:CUD720912 DDM720900:DDZ720912 DNI720900:DNV720912 DXE720900:DXR720912 EHA720900:EHN720912 EQW720900:ERJ720912 FAS720900:FBF720912 FKO720900:FLB720912 FUK720900:FUX720912 GEG720900:GET720912 GOC720900:GOP720912 GXY720900:GYL720912 HHU720900:HIH720912 HRQ720900:HSD720912 IBM720900:IBZ720912 ILI720900:ILV720912 IVE720900:IVR720912 JFA720900:JFN720912 JOW720900:JPJ720912 JYS720900:JZF720912 KIO720900:KJB720912 KSK720900:KSX720912 LCG720900:LCT720912 LMC720900:LMP720912 LVY720900:LWL720912 MFU720900:MGH720912 MPQ720900:MQD720912 MZM720900:MZZ720912 NJI720900:NJV720912 NTE720900:NTR720912 ODA720900:ODN720912 OMW720900:ONJ720912 OWS720900:OXF720912 PGO720900:PHB720912 PQK720900:PQX720912 QAG720900:QAT720912 QKC720900:QKP720912 QTY720900:QUL720912 RDU720900:REH720912 RNQ720900:ROD720912 RXM720900:RXZ720912 SHI720900:SHV720912 SRE720900:SRR720912 TBA720900:TBN720912 TKW720900:TLJ720912 TUS720900:TVF720912 UEO720900:UFB720912 UOK720900:UOX720912 UYG720900:UYT720912 VIC720900:VIP720912 VRY720900:VSL720912 WBU720900:WCH720912 WLQ720900:WMD720912 WVM720900:WVZ720912 E786436:R786448 JA786436:JN786448 SW786436:TJ786448 ACS786436:ADF786448 AMO786436:ANB786448 AWK786436:AWX786448 BGG786436:BGT786448 BQC786436:BQP786448 BZY786436:CAL786448 CJU786436:CKH786448 CTQ786436:CUD786448 DDM786436:DDZ786448 DNI786436:DNV786448 DXE786436:DXR786448 EHA786436:EHN786448 EQW786436:ERJ786448 FAS786436:FBF786448 FKO786436:FLB786448 FUK786436:FUX786448 GEG786436:GET786448 GOC786436:GOP786448 GXY786436:GYL786448 HHU786436:HIH786448 HRQ786436:HSD786448 IBM786436:IBZ786448 ILI786436:ILV786448 IVE786436:IVR786448 JFA786436:JFN786448 JOW786436:JPJ786448 JYS786436:JZF786448 KIO786436:KJB786448 KSK786436:KSX786448 LCG786436:LCT786448 LMC786436:LMP786448 LVY786436:LWL786448 MFU786436:MGH786448 MPQ786436:MQD786448 MZM786436:MZZ786448 NJI786436:NJV786448 NTE786436:NTR786448 ODA786436:ODN786448 OMW786436:ONJ786448 OWS786436:OXF786448 PGO786436:PHB786448 PQK786436:PQX786448 QAG786436:QAT786448 QKC786436:QKP786448 QTY786436:QUL786448 RDU786436:REH786448 RNQ786436:ROD786448 RXM786436:RXZ786448 SHI786436:SHV786448 SRE786436:SRR786448 TBA786436:TBN786448 TKW786436:TLJ786448 TUS786436:TVF786448 UEO786436:UFB786448 UOK786436:UOX786448 UYG786436:UYT786448 VIC786436:VIP786448 VRY786436:VSL786448 WBU786436:WCH786448 WLQ786436:WMD786448 WVM786436:WVZ786448 E851972:R851984 JA851972:JN851984 SW851972:TJ851984 ACS851972:ADF851984 AMO851972:ANB851984 AWK851972:AWX851984 BGG851972:BGT851984 BQC851972:BQP851984 BZY851972:CAL851984 CJU851972:CKH851984 CTQ851972:CUD851984 DDM851972:DDZ851984 DNI851972:DNV851984 DXE851972:DXR851984 EHA851972:EHN851984 EQW851972:ERJ851984 FAS851972:FBF851984 FKO851972:FLB851984 FUK851972:FUX851984 GEG851972:GET851984 GOC851972:GOP851984 GXY851972:GYL851984 HHU851972:HIH851984 HRQ851972:HSD851984 IBM851972:IBZ851984 ILI851972:ILV851984 IVE851972:IVR851984 JFA851972:JFN851984 JOW851972:JPJ851984 JYS851972:JZF851984 KIO851972:KJB851984 KSK851972:KSX851984 LCG851972:LCT851984 LMC851972:LMP851984 LVY851972:LWL851984 MFU851972:MGH851984 MPQ851972:MQD851984 MZM851972:MZZ851984 NJI851972:NJV851984 NTE851972:NTR851984 ODA851972:ODN851984 OMW851972:ONJ851984 OWS851972:OXF851984 PGO851972:PHB851984 PQK851972:PQX851984 QAG851972:QAT851984 QKC851972:QKP851984 QTY851972:QUL851984 RDU851972:REH851984 RNQ851972:ROD851984 RXM851972:RXZ851984 SHI851972:SHV851984 SRE851972:SRR851984 TBA851972:TBN851984 TKW851972:TLJ851984 TUS851972:TVF851984 UEO851972:UFB851984 UOK851972:UOX851984 UYG851972:UYT851984 VIC851972:VIP851984 VRY851972:VSL851984 WBU851972:WCH851984 WLQ851972:WMD851984 WVM851972:WVZ851984 E917508:R917520 JA917508:JN917520 SW917508:TJ917520 ACS917508:ADF917520 AMO917508:ANB917520 AWK917508:AWX917520 BGG917508:BGT917520 BQC917508:BQP917520 BZY917508:CAL917520 CJU917508:CKH917520 CTQ917508:CUD917520 DDM917508:DDZ917520 DNI917508:DNV917520 DXE917508:DXR917520 EHA917508:EHN917520 EQW917508:ERJ917520 FAS917508:FBF917520 FKO917508:FLB917520 FUK917508:FUX917520 GEG917508:GET917520 GOC917508:GOP917520 GXY917508:GYL917520 HHU917508:HIH917520 HRQ917508:HSD917520 IBM917508:IBZ917520 ILI917508:ILV917520 IVE917508:IVR917520 JFA917508:JFN917520 JOW917508:JPJ917520 JYS917508:JZF917520 KIO917508:KJB917520 KSK917508:KSX917520 LCG917508:LCT917520 LMC917508:LMP917520 LVY917508:LWL917520 MFU917508:MGH917520 MPQ917508:MQD917520 MZM917508:MZZ917520 NJI917508:NJV917520 NTE917508:NTR917520 ODA917508:ODN917520 OMW917508:ONJ917520 OWS917508:OXF917520 PGO917508:PHB917520 PQK917508:PQX917520 QAG917508:QAT917520 QKC917508:QKP917520 QTY917508:QUL917520 RDU917508:REH917520 RNQ917508:ROD917520 RXM917508:RXZ917520 SHI917508:SHV917520 SRE917508:SRR917520 TBA917508:TBN917520 TKW917508:TLJ917520 TUS917508:TVF917520 UEO917508:UFB917520 UOK917508:UOX917520 UYG917508:UYT917520 VIC917508:VIP917520 VRY917508:VSL917520 WBU917508:WCH917520 WLQ917508:WMD917520 WVM917508:WVZ917520 E983044:R983056 JA983044:JN983056 SW983044:TJ983056 ACS983044:ADF983056 AMO983044:ANB983056 AWK983044:AWX983056 BGG983044:BGT983056 BQC983044:BQP983056 BZY983044:CAL983056 CJU983044:CKH983056 CTQ983044:CUD983056 DDM983044:DDZ983056 DNI983044:DNV983056 DXE983044:DXR983056 EHA983044:EHN983056 EQW983044:ERJ983056 FAS983044:FBF983056 FKO983044:FLB983056 FUK983044:FUX983056 GEG983044:GET983056 GOC983044:GOP983056 GXY983044:GYL983056 HHU983044:HIH983056 HRQ983044:HSD983056 IBM983044:IBZ983056 ILI983044:ILV983056 IVE983044:IVR983056 JFA983044:JFN983056 JOW983044:JPJ983056 JYS983044:JZF983056 KIO983044:KJB983056 KSK983044:KSX983056 LCG983044:LCT983056 LMC983044:LMP983056 LVY983044:LWL983056 MFU983044:MGH983056 MPQ983044:MQD983056 MZM983044:MZZ983056 NJI983044:NJV983056 NTE983044:NTR983056 ODA983044:ODN983056 OMW983044:ONJ983056 OWS983044:OXF983056 PGO983044:PHB983056 PQK983044:PQX983056 QAG983044:QAT983056 QKC983044:QKP983056 QTY983044:QUL983056 RDU983044:REH983056 RNQ983044:ROD983056 RXM983044:RXZ983056 SHI983044:SHV983056 SRE983044:SRR983056 TBA983044:TBN983056 TKW983044:TLJ983056 TUS983044:TVF983056 UEO983044:UFB983056 UOK983044:UOX983056 UYG983044:UYT983056 VIC983044:VIP983056 VRY983044:VSL983056 WBU983044:WCH983056 WLQ983044:WMD983056 WVM983044:WVZ983056 WVM4:WVZ16 WLQ4:WMD16 WBU4:WCH16 VRY4:VSL16 VIC4:VIP16 UYG4:UYT16 UOK4:UOX16 UEO4:UFB16 TUS4:TVF16 TKW4:TLJ16 TBA4:TBN16 SRE4:SRR16 SHI4:SHV16 RXM4:RXZ16 RNQ4:ROD16 RDU4:REH16 QTY4:QUL16 QKC4:QKP16 QAG4:QAT16 PQK4:PQX16 PGO4:PHB16 OWS4:OXF16 OMW4:ONJ16 ODA4:ODN16 NTE4:NTR16 NJI4:NJV16 MZM4:MZZ16 MPQ4:MQD16 MFU4:MGH16 LVY4:LWL16 LMC4:LMP16 LCG4:LCT16 KSK4:KSX16 KIO4:KJB16 JYS4:JZF16 JOW4:JPJ16 JFA4:JFN16 IVE4:IVR16 ILI4:ILV16 IBM4:IBZ16 HRQ4:HSD16 HHU4:HIH16 GXY4:GYL16 GOC4:GOP16 GEG4:GET16 FUK4:FUX16 FKO4:FLB16 FAS4:FBF16 EQW4:ERJ16 EHA4:EHN16 DXE4:DXR16 DNI4:DNV16 DDM4:DDZ16 CTQ4:CUD16 CJU4:CKH16 BZY4:CAL16 BQC4:BQP16 BGG4:BGT16 AWK4:AWX16 AMO4:ANB16 ACS4:ADF16 SW4:TJ16 JA4:JN16 E4:R16"/>
    <dataValidation allowBlank="1" showInputMessage="1" showErrorMessage="1" promptTitle="変更不要" prompt="自動で計算されるため、変更不要" sqref="M30 JI30 TE30 ADA30 AMW30 AWS30 BGO30 BQK30 CAG30 CKC30 CTY30 DDU30 DNQ30 DXM30 EHI30 ERE30 FBA30 FKW30 FUS30 GEO30 GOK30 GYG30 HIC30 HRY30 IBU30 ILQ30 IVM30 JFI30 JPE30 JZA30 KIW30 KSS30 LCO30 LMK30 LWG30 MGC30 MPY30 MZU30 NJQ30 NTM30 ODI30 ONE30 OXA30 PGW30 PQS30 QAO30 QKK30 QUG30 REC30 RNY30 RXU30 SHQ30 SRM30 TBI30 TLE30 TVA30 UEW30 UOS30 UYO30 VIK30 VSG30 WCC30 WLY30 WVU30 M65566 JI65566 TE65566 ADA65566 AMW65566 AWS65566 BGO65566 BQK65566 CAG65566 CKC65566 CTY65566 DDU65566 DNQ65566 DXM65566 EHI65566 ERE65566 FBA65566 FKW65566 FUS65566 GEO65566 GOK65566 GYG65566 HIC65566 HRY65566 IBU65566 ILQ65566 IVM65566 JFI65566 JPE65566 JZA65566 KIW65566 KSS65566 LCO65566 LMK65566 LWG65566 MGC65566 MPY65566 MZU65566 NJQ65566 NTM65566 ODI65566 ONE65566 OXA65566 PGW65566 PQS65566 QAO65566 QKK65566 QUG65566 REC65566 RNY65566 RXU65566 SHQ65566 SRM65566 TBI65566 TLE65566 TVA65566 UEW65566 UOS65566 UYO65566 VIK65566 VSG65566 WCC65566 WLY65566 WVU65566 M131102 JI131102 TE131102 ADA131102 AMW131102 AWS131102 BGO131102 BQK131102 CAG131102 CKC131102 CTY131102 DDU131102 DNQ131102 DXM131102 EHI131102 ERE131102 FBA131102 FKW131102 FUS131102 GEO131102 GOK131102 GYG131102 HIC131102 HRY131102 IBU131102 ILQ131102 IVM131102 JFI131102 JPE131102 JZA131102 KIW131102 KSS131102 LCO131102 LMK131102 LWG131102 MGC131102 MPY131102 MZU131102 NJQ131102 NTM131102 ODI131102 ONE131102 OXA131102 PGW131102 PQS131102 QAO131102 QKK131102 QUG131102 REC131102 RNY131102 RXU131102 SHQ131102 SRM131102 TBI131102 TLE131102 TVA131102 UEW131102 UOS131102 UYO131102 VIK131102 VSG131102 WCC131102 WLY131102 WVU131102 M196638 JI196638 TE196638 ADA196638 AMW196638 AWS196638 BGO196638 BQK196638 CAG196638 CKC196638 CTY196638 DDU196638 DNQ196638 DXM196638 EHI196638 ERE196638 FBA196638 FKW196638 FUS196638 GEO196638 GOK196638 GYG196638 HIC196638 HRY196638 IBU196638 ILQ196638 IVM196638 JFI196638 JPE196638 JZA196638 KIW196638 KSS196638 LCO196638 LMK196638 LWG196638 MGC196638 MPY196638 MZU196638 NJQ196638 NTM196638 ODI196638 ONE196638 OXA196638 PGW196638 PQS196638 QAO196638 QKK196638 QUG196638 REC196638 RNY196638 RXU196638 SHQ196638 SRM196638 TBI196638 TLE196638 TVA196638 UEW196638 UOS196638 UYO196638 VIK196638 VSG196638 WCC196638 WLY196638 WVU196638 M262174 JI262174 TE262174 ADA262174 AMW262174 AWS262174 BGO262174 BQK262174 CAG262174 CKC262174 CTY262174 DDU262174 DNQ262174 DXM262174 EHI262174 ERE262174 FBA262174 FKW262174 FUS262174 GEO262174 GOK262174 GYG262174 HIC262174 HRY262174 IBU262174 ILQ262174 IVM262174 JFI262174 JPE262174 JZA262174 KIW262174 KSS262174 LCO262174 LMK262174 LWG262174 MGC262174 MPY262174 MZU262174 NJQ262174 NTM262174 ODI262174 ONE262174 OXA262174 PGW262174 PQS262174 QAO262174 QKK262174 QUG262174 REC262174 RNY262174 RXU262174 SHQ262174 SRM262174 TBI262174 TLE262174 TVA262174 UEW262174 UOS262174 UYO262174 VIK262174 VSG262174 WCC262174 WLY262174 WVU262174 M327710 JI327710 TE327710 ADA327710 AMW327710 AWS327710 BGO327710 BQK327710 CAG327710 CKC327710 CTY327710 DDU327710 DNQ327710 DXM327710 EHI327710 ERE327710 FBA327710 FKW327710 FUS327710 GEO327710 GOK327710 GYG327710 HIC327710 HRY327710 IBU327710 ILQ327710 IVM327710 JFI327710 JPE327710 JZA327710 KIW327710 KSS327710 LCO327710 LMK327710 LWG327710 MGC327710 MPY327710 MZU327710 NJQ327710 NTM327710 ODI327710 ONE327710 OXA327710 PGW327710 PQS327710 QAO327710 QKK327710 QUG327710 REC327710 RNY327710 RXU327710 SHQ327710 SRM327710 TBI327710 TLE327710 TVA327710 UEW327710 UOS327710 UYO327710 VIK327710 VSG327710 WCC327710 WLY327710 WVU327710 M393246 JI393246 TE393246 ADA393246 AMW393246 AWS393246 BGO393246 BQK393246 CAG393246 CKC393246 CTY393246 DDU393246 DNQ393246 DXM393246 EHI393246 ERE393246 FBA393246 FKW393246 FUS393246 GEO393246 GOK393246 GYG393246 HIC393246 HRY393246 IBU393246 ILQ393246 IVM393246 JFI393246 JPE393246 JZA393246 KIW393246 KSS393246 LCO393246 LMK393246 LWG393246 MGC393246 MPY393246 MZU393246 NJQ393246 NTM393246 ODI393246 ONE393246 OXA393246 PGW393246 PQS393246 QAO393246 QKK393246 QUG393246 REC393246 RNY393246 RXU393246 SHQ393246 SRM393246 TBI393246 TLE393246 TVA393246 UEW393246 UOS393246 UYO393246 VIK393246 VSG393246 WCC393246 WLY393246 WVU393246 M458782 JI458782 TE458782 ADA458782 AMW458782 AWS458782 BGO458782 BQK458782 CAG458782 CKC458782 CTY458782 DDU458782 DNQ458782 DXM458782 EHI458782 ERE458782 FBA458782 FKW458782 FUS458782 GEO458782 GOK458782 GYG458782 HIC458782 HRY458782 IBU458782 ILQ458782 IVM458782 JFI458782 JPE458782 JZA458782 KIW458782 KSS458782 LCO458782 LMK458782 LWG458782 MGC458782 MPY458782 MZU458782 NJQ458782 NTM458782 ODI458782 ONE458782 OXA458782 PGW458782 PQS458782 QAO458782 QKK458782 QUG458782 REC458782 RNY458782 RXU458782 SHQ458782 SRM458782 TBI458782 TLE458782 TVA458782 UEW458782 UOS458782 UYO458782 VIK458782 VSG458782 WCC458782 WLY458782 WVU458782 M524318 JI524318 TE524318 ADA524318 AMW524318 AWS524318 BGO524318 BQK524318 CAG524318 CKC524318 CTY524318 DDU524318 DNQ524318 DXM524318 EHI524318 ERE524318 FBA524318 FKW524318 FUS524318 GEO524318 GOK524318 GYG524318 HIC524318 HRY524318 IBU524318 ILQ524318 IVM524318 JFI524318 JPE524318 JZA524318 KIW524318 KSS524318 LCO524318 LMK524318 LWG524318 MGC524318 MPY524318 MZU524318 NJQ524318 NTM524318 ODI524318 ONE524318 OXA524318 PGW524318 PQS524318 QAO524318 QKK524318 QUG524318 REC524318 RNY524318 RXU524318 SHQ524318 SRM524318 TBI524318 TLE524318 TVA524318 UEW524318 UOS524318 UYO524318 VIK524318 VSG524318 WCC524318 WLY524318 WVU524318 M589854 JI589854 TE589854 ADA589854 AMW589854 AWS589854 BGO589854 BQK589854 CAG589854 CKC589854 CTY589854 DDU589854 DNQ589854 DXM589854 EHI589854 ERE589854 FBA589854 FKW589854 FUS589854 GEO589854 GOK589854 GYG589854 HIC589854 HRY589854 IBU589854 ILQ589854 IVM589854 JFI589854 JPE589854 JZA589854 KIW589854 KSS589854 LCO589854 LMK589854 LWG589854 MGC589854 MPY589854 MZU589854 NJQ589854 NTM589854 ODI589854 ONE589854 OXA589854 PGW589854 PQS589854 QAO589854 QKK589854 QUG589854 REC589854 RNY589854 RXU589854 SHQ589854 SRM589854 TBI589854 TLE589854 TVA589854 UEW589854 UOS589854 UYO589854 VIK589854 VSG589854 WCC589854 WLY589854 WVU589854 M655390 JI655390 TE655390 ADA655390 AMW655390 AWS655390 BGO655390 BQK655390 CAG655390 CKC655390 CTY655390 DDU655390 DNQ655390 DXM655390 EHI655390 ERE655390 FBA655390 FKW655390 FUS655390 GEO655390 GOK655390 GYG655390 HIC655390 HRY655390 IBU655390 ILQ655390 IVM655390 JFI655390 JPE655390 JZA655390 KIW655390 KSS655390 LCO655390 LMK655390 LWG655390 MGC655390 MPY655390 MZU655390 NJQ655390 NTM655390 ODI655390 ONE655390 OXA655390 PGW655390 PQS655390 QAO655390 QKK655390 QUG655390 REC655390 RNY655390 RXU655390 SHQ655390 SRM655390 TBI655390 TLE655390 TVA655390 UEW655390 UOS655390 UYO655390 VIK655390 VSG655390 WCC655390 WLY655390 WVU655390 M720926 JI720926 TE720926 ADA720926 AMW720926 AWS720926 BGO720926 BQK720926 CAG720926 CKC720926 CTY720926 DDU720926 DNQ720926 DXM720926 EHI720926 ERE720926 FBA720926 FKW720926 FUS720926 GEO720926 GOK720926 GYG720926 HIC720926 HRY720926 IBU720926 ILQ720926 IVM720926 JFI720926 JPE720926 JZA720926 KIW720926 KSS720926 LCO720926 LMK720926 LWG720926 MGC720926 MPY720926 MZU720926 NJQ720926 NTM720926 ODI720926 ONE720926 OXA720926 PGW720926 PQS720926 QAO720926 QKK720926 QUG720926 REC720926 RNY720926 RXU720926 SHQ720926 SRM720926 TBI720926 TLE720926 TVA720926 UEW720926 UOS720926 UYO720926 VIK720926 VSG720926 WCC720926 WLY720926 WVU720926 M786462 JI786462 TE786462 ADA786462 AMW786462 AWS786462 BGO786462 BQK786462 CAG786462 CKC786462 CTY786462 DDU786462 DNQ786462 DXM786462 EHI786462 ERE786462 FBA786462 FKW786462 FUS786462 GEO786462 GOK786462 GYG786462 HIC786462 HRY786462 IBU786462 ILQ786462 IVM786462 JFI786462 JPE786462 JZA786462 KIW786462 KSS786462 LCO786462 LMK786462 LWG786462 MGC786462 MPY786462 MZU786462 NJQ786462 NTM786462 ODI786462 ONE786462 OXA786462 PGW786462 PQS786462 QAO786462 QKK786462 QUG786462 REC786462 RNY786462 RXU786462 SHQ786462 SRM786462 TBI786462 TLE786462 TVA786462 UEW786462 UOS786462 UYO786462 VIK786462 VSG786462 WCC786462 WLY786462 WVU786462 M851998 JI851998 TE851998 ADA851998 AMW851998 AWS851998 BGO851998 BQK851998 CAG851998 CKC851998 CTY851998 DDU851998 DNQ851998 DXM851998 EHI851998 ERE851998 FBA851998 FKW851998 FUS851998 GEO851998 GOK851998 GYG851998 HIC851998 HRY851998 IBU851998 ILQ851998 IVM851998 JFI851998 JPE851998 JZA851998 KIW851998 KSS851998 LCO851998 LMK851998 LWG851998 MGC851998 MPY851998 MZU851998 NJQ851998 NTM851998 ODI851998 ONE851998 OXA851998 PGW851998 PQS851998 QAO851998 QKK851998 QUG851998 REC851998 RNY851998 RXU851998 SHQ851998 SRM851998 TBI851998 TLE851998 TVA851998 UEW851998 UOS851998 UYO851998 VIK851998 VSG851998 WCC851998 WLY851998 WVU851998 M917534 JI917534 TE917534 ADA917534 AMW917534 AWS917534 BGO917534 BQK917534 CAG917534 CKC917534 CTY917534 DDU917534 DNQ917534 DXM917534 EHI917534 ERE917534 FBA917534 FKW917534 FUS917534 GEO917534 GOK917534 GYG917534 HIC917534 HRY917534 IBU917534 ILQ917534 IVM917534 JFI917534 JPE917534 JZA917534 KIW917534 KSS917534 LCO917534 LMK917534 LWG917534 MGC917534 MPY917534 MZU917534 NJQ917534 NTM917534 ODI917534 ONE917534 OXA917534 PGW917534 PQS917534 QAO917534 QKK917534 QUG917534 REC917534 RNY917534 RXU917534 SHQ917534 SRM917534 TBI917534 TLE917534 TVA917534 UEW917534 UOS917534 UYO917534 VIK917534 VSG917534 WCC917534 WLY917534 WVU917534 M983070 JI983070 TE983070 ADA983070 AMW983070 AWS983070 BGO983070 BQK983070 CAG983070 CKC983070 CTY983070 DDU983070 DNQ983070 DXM983070 EHI983070 ERE983070 FBA983070 FKW983070 FUS983070 GEO983070 GOK983070 GYG983070 HIC983070 HRY983070 IBU983070 ILQ983070 IVM983070 JFI983070 JPE983070 JZA983070 KIW983070 KSS983070 LCO983070 LMK983070 LWG983070 MGC983070 MPY983070 MZU983070 NJQ983070 NTM983070 ODI983070 ONE983070 OXA983070 PGW983070 PQS983070 QAO983070 QKK983070 QUG983070 REC983070 RNY983070 RXU983070 SHQ983070 SRM983070 TBI983070 TLE983070 TVA983070 UEW983070 UOS983070 UYO983070 VIK983070 VSG983070 WCC983070 WLY983070 WVU983070 L65555:N65556 JH65555:JJ65556 TD65555:TF65556 ACZ65555:ADB65556 AMV65555:AMX65556 AWR65555:AWT65556 BGN65555:BGP65556 BQJ65555:BQL65556 CAF65555:CAH65556 CKB65555:CKD65556 CTX65555:CTZ65556 DDT65555:DDV65556 DNP65555:DNR65556 DXL65555:DXN65556 EHH65555:EHJ65556 ERD65555:ERF65556 FAZ65555:FBB65556 FKV65555:FKX65556 FUR65555:FUT65556 GEN65555:GEP65556 GOJ65555:GOL65556 GYF65555:GYH65556 HIB65555:HID65556 HRX65555:HRZ65556 IBT65555:IBV65556 ILP65555:ILR65556 IVL65555:IVN65556 JFH65555:JFJ65556 JPD65555:JPF65556 JYZ65555:JZB65556 KIV65555:KIX65556 KSR65555:KST65556 LCN65555:LCP65556 LMJ65555:LML65556 LWF65555:LWH65556 MGB65555:MGD65556 MPX65555:MPZ65556 MZT65555:MZV65556 NJP65555:NJR65556 NTL65555:NTN65556 ODH65555:ODJ65556 OND65555:ONF65556 OWZ65555:OXB65556 PGV65555:PGX65556 PQR65555:PQT65556 QAN65555:QAP65556 QKJ65555:QKL65556 QUF65555:QUH65556 REB65555:RED65556 RNX65555:RNZ65556 RXT65555:RXV65556 SHP65555:SHR65556 SRL65555:SRN65556 TBH65555:TBJ65556 TLD65555:TLF65556 TUZ65555:TVB65556 UEV65555:UEX65556 UOR65555:UOT65556 UYN65555:UYP65556 VIJ65555:VIL65556 VSF65555:VSH65556 WCB65555:WCD65556 WLX65555:WLZ65556 WVT65555:WVV65556 L131091:N131092 JH131091:JJ131092 TD131091:TF131092 ACZ131091:ADB131092 AMV131091:AMX131092 AWR131091:AWT131092 BGN131091:BGP131092 BQJ131091:BQL131092 CAF131091:CAH131092 CKB131091:CKD131092 CTX131091:CTZ131092 DDT131091:DDV131092 DNP131091:DNR131092 DXL131091:DXN131092 EHH131091:EHJ131092 ERD131091:ERF131092 FAZ131091:FBB131092 FKV131091:FKX131092 FUR131091:FUT131092 GEN131091:GEP131092 GOJ131091:GOL131092 GYF131091:GYH131092 HIB131091:HID131092 HRX131091:HRZ131092 IBT131091:IBV131092 ILP131091:ILR131092 IVL131091:IVN131092 JFH131091:JFJ131092 JPD131091:JPF131092 JYZ131091:JZB131092 KIV131091:KIX131092 KSR131091:KST131092 LCN131091:LCP131092 LMJ131091:LML131092 LWF131091:LWH131092 MGB131091:MGD131092 MPX131091:MPZ131092 MZT131091:MZV131092 NJP131091:NJR131092 NTL131091:NTN131092 ODH131091:ODJ131092 OND131091:ONF131092 OWZ131091:OXB131092 PGV131091:PGX131092 PQR131091:PQT131092 QAN131091:QAP131092 QKJ131091:QKL131092 QUF131091:QUH131092 REB131091:RED131092 RNX131091:RNZ131092 RXT131091:RXV131092 SHP131091:SHR131092 SRL131091:SRN131092 TBH131091:TBJ131092 TLD131091:TLF131092 TUZ131091:TVB131092 UEV131091:UEX131092 UOR131091:UOT131092 UYN131091:UYP131092 VIJ131091:VIL131092 VSF131091:VSH131092 WCB131091:WCD131092 WLX131091:WLZ131092 WVT131091:WVV131092 L196627:N196628 JH196627:JJ196628 TD196627:TF196628 ACZ196627:ADB196628 AMV196627:AMX196628 AWR196627:AWT196628 BGN196627:BGP196628 BQJ196627:BQL196628 CAF196627:CAH196628 CKB196627:CKD196628 CTX196627:CTZ196628 DDT196627:DDV196628 DNP196627:DNR196628 DXL196627:DXN196628 EHH196627:EHJ196628 ERD196627:ERF196628 FAZ196627:FBB196628 FKV196627:FKX196628 FUR196627:FUT196628 GEN196627:GEP196628 GOJ196627:GOL196628 GYF196627:GYH196628 HIB196627:HID196628 HRX196627:HRZ196628 IBT196627:IBV196628 ILP196627:ILR196628 IVL196627:IVN196628 JFH196627:JFJ196628 JPD196627:JPF196628 JYZ196627:JZB196628 KIV196627:KIX196628 KSR196627:KST196628 LCN196627:LCP196628 LMJ196627:LML196628 LWF196627:LWH196628 MGB196627:MGD196628 MPX196627:MPZ196628 MZT196627:MZV196628 NJP196627:NJR196628 NTL196627:NTN196628 ODH196627:ODJ196628 OND196627:ONF196628 OWZ196627:OXB196628 PGV196627:PGX196628 PQR196627:PQT196628 QAN196627:QAP196628 QKJ196627:QKL196628 QUF196627:QUH196628 REB196627:RED196628 RNX196627:RNZ196628 RXT196627:RXV196628 SHP196627:SHR196628 SRL196627:SRN196628 TBH196627:TBJ196628 TLD196627:TLF196628 TUZ196627:TVB196628 UEV196627:UEX196628 UOR196627:UOT196628 UYN196627:UYP196628 VIJ196627:VIL196628 VSF196627:VSH196628 WCB196627:WCD196628 WLX196627:WLZ196628 WVT196627:WVV196628 L262163:N262164 JH262163:JJ262164 TD262163:TF262164 ACZ262163:ADB262164 AMV262163:AMX262164 AWR262163:AWT262164 BGN262163:BGP262164 BQJ262163:BQL262164 CAF262163:CAH262164 CKB262163:CKD262164 CTX262163:CTZ262164 DDT262163:DDV262164 DNP262163:DNR262164 DXL262163:DXN262164 EHH262163:EHJ262164 ERD262163:ERF262164 FAZ262163:FBB262164 FKV262163:FKX262164 FUR262163:FUT262164 GEN262163:GEP262164 GOJ262163:GOL262164 GYF262163:GYH262164 HIB262163:HID262164 HRX262163:HRZ262164 IBT262163:IBV262164 ILP262163:ILR262164 IVL262163:IVN262164 JFH262163:JFJ262164 JPD262163:JPF262164 JYZ262163:JZB262164 KIV262163:KIX262164 KSR262163:KST262164 LCN262163:LCP262164 LMJ262163:LML262164 LWF262163:LWH262164 MGB262163:MGD262164 MPX262163:MPZ262164 MZT262163:MZV262164 NJP262163:NJR262164 NTL262163:NTN262164 ODH262163:ODJ262164 OND262163:ONF262164 OWZ262163:OXB262164 PGV262163:PGX262164 PQR262163:PQT262164 QAN262163:QAP262164 QKJ262163:QKL262164 QUF262163:QUH262164 REB262163:RED262164 RNX262163:RNZ262164 RXT262163:RXV262164 SHP262163:SHR262164 SRL262163:SRN262164 TBH262163:TBJ262164 TLD262163:TLF262164 TUZ262163:TVB262164 UEV262163:UEX262164 UOR262163:UOT262164 UYN262163:UYP262164 VIJ262163:VIL262164 VSF262163:VSH262164 WCB262163:WCD262164 WLX262163:WLZ262164 WVT262163:WVV262164 L327699:N327700 JH327699:JJ327700 TD327699:TF327700 ACZ327699:ADB327700 AMV327699:AMX327700 AWR327699:AWT327700 BGN327699:BGP327700 BQJ327699:BQL327700 CAF327699:CAH327700 CKB327699:CKD327700 CTX327699:CTZ327700 DDT327699:DDV327700 DNP327699:DNR327700 DXL327699:DXN327700 EHH327699:EHJ327700 ERD327699:ERF327700 FAZ327699:FBB327700 FKV327699:FKX327700 FUR327699:FUT327700 GEN327699:GEP327700 GOJ327699:GOL327700 GYF327699:GYH327700 HIB327699:HID327700 HRX327699:HRZ327700 IBT327699:IBV327700 ILP327699:ILR327700 IVL327699:IVN327700 JFH327699:JFJ327700 JPD327699:JPF327700 JYZ327699:JZB327700 KIV327699:KIX327700 KSR327699:KST327700 LCN327699:LCP327700 LMJ327699:LML327700 LWF327699:LWH327700 MGB327699:MGD327700 MPX327699:MPZ327700 MZT327699:MZV327700 NJP327699:NJR327700 NTL327699:NTN327700 ODH327699:ODJ327700 OND327699:ONF327700 OWZ327699:OXB327700 PGV327699:PGX327700 PQR327699:PQT327700 QAN327699:QAP327700 QKJ327699:QKL327700 QUF327699:QUH327700 REB327699:RED327700 RNX327699:RNZ327700 RXT327699:RXV327700 SHP327699:SHR327700 SRL327699:SRN327700 TBH327699:TBJ327700 TLD327699:TLF327700 TUZ327699:TVB327700 UEV327699:UEX327700 UOR327699:UOT327700 UYN327699:UYP327700 VIJ327699:VIL327700 VSF327699:VSH327700 WCB327699:WCD327700 WLX327699:WLZ327700 WVT327699:WVV327700 L393235:N393236 JH393235:JJ393236 TD393235:TF393236 ACZ393235:ADB393236 AMV393235:AMX393236 AWR393235:AWT393236 BGN393235:BGP393236 BQJ393235:BQL393236 CAF393235:CAH393236 CKB393235:CKD393236 CTX393235:CTZ393236 DDT393235:DDV393236 DNP393235:DNR393236 DXL393235:DXN393236 EHH393235:EHJ393236 ERD393235:ERF393236 FAZ393235:FBB393236 FKV393235:FKX393236 FUR393235:FUT393236 GEN393235:GEP393236 GOJ393235:GOL393236 GYF393235:GYH393236 HIB393235:HID393236 HRX393235:HRZ393236 IBT393235:IBV393236 ILP393235:ILR393236 IVL393235:IVN393236 JFH393235:JFJ393236 JPD393235:JPF393236 JYZ393235:JZB393236 KIV393235:KIX393236 KSR393235:KST393236 LCN393235:LCP393236 LMJ393235:LML393236 LWF393235:LWH393236 MGB393235:MGD393236 MPX393235:MPZ393236 MZT393235:MZV393236 NJP393235:NJR393236 NTL393235:NTN393236 ODH393235:ODJ393236 OND393235:ONF393236 OWZ393235:OXB393236 PGV393235:PGX393236 PQR393235:PQT393236 QAN393235:QAP393236 QKJ393235:QKL393236 QUF393235:QUH393236 REB393235:RED393236 RNX393235:RNZ393236 RXT393235:RXV393236 SHP393235:SHR393236 SRL393235:SRN393236 TBH393235:TBJ393236 TLD393235:TLF393236 TUZ393235:TVB393236 UEV393235:UEX393236 UOR393235:UOT393236 UYN393235:UYP393236 VIJ393235:VIL393236 VSF393235:VSH393236 WCB393235:WCD393236 WLX393235:WLZ393236 WVT393235:WVV393236 L458771:N458772 JH458771:JJ458772 TD458771:TF458772 ACZ458771:ADB458772 AMV458771:AMX458772 AWR458771:AWT458772 BGN458771:BGP458772 BQJ458771:BQL458772 CAF458771:CAH458772 CKB458771:CKD458772 CTX458771:CTZ458772 DDT458771:DDV458772 DNP458771:DNR458772 DXL458771:DXN458772 EHH458771:EHJ458772 ERD458771:ERF458772 FAZ458771:FBB458772 FKV458771:FKX458772 FUR458771:FUT458772 GEN458771:GEP458772 GOJ458771:GOL458772 GYF458771:GYH458772 HIB458771:HID458772 HRX458771:HRZ458772 IBT458771:IBV458772 ILP458771:ILR458772 IVL458771:IVN458772 JFH458771:JFJ458772 JPD458771:JPF458772 JYZ458771:JZB458772 KIV458771:KIX458772 KSR458771:KST458772 LCN458771:LCP458772 LMJ458771:LML458772 LWF458771:LWH458772 MGB458771:MGD458772 MPX458771:MPZ458772 MZT458771:MZV458772 NJP458771:NJR458772 NTL458771:NTN458772 ODH458771:ODJ458772 OND458771:ONF458772 OWZ458771:OXB458772 PGV458771:PGX458772 PQR458771:PQT458772 QAN458771:QAP458772 QKJ458771:QKL458772 QUF458771:QUH458772 REB458771:RED458772 RNX458771:RNZ458772 RXT458771:RXV458772 SHP458771:SHR458772 SRL458771:SRN458772 TBH458771:TBJ458772 TLD458771:TLF458772 TUZ458771:TVB458772 UEV458771:UEX458772 UOR458771:UOT458772 UYN458771:UYP458772 VIJ458771:VIL458772 VSF458771:VSH458772 WCB458771:WCD458772 WLX458771:WLZ458772 WVT458771:WVV458772 L524307:N524308 JH524307:JJ524308 TD524307:TF524308 ACZ524307:ADB524308 AMV524307:AMX524308 AWR524307:AWT524308 BGN524307:BGP524308 BQJ524307:BQL524308 CAF524307:CAH524308 CKB524307:CKD524308 CTX524307:CTZ524308 DDT524307:DDV524308 DNP524307:DNR524308 DXL524307:DXN524308 EHH524307:EHJ524308 ERD524307:ERF524308 FAZ524307:FBB524308 FKV524307:FKX524308 FUR524307:FUT524308 GEN524307:GEP524308 GOJ524307:GOL524308 GYF524307:GYH524308 HIB524307:HID524308 HRX524307:HRZ524308 IBT524307:IBV524308 ILP524307:ILR524308 IVL524307:IVN524308 JFH524307:JFJ524308 JPD524307:JPF524308 JYZ524307:JZB524308 KIV524307:KIX524308 KSR524307:KST524308 LCN524307:LCP524308 LMJ524307:LML524308 LWF524307:LWH524308 MGB524307:MGD524308 MPX524307:MPZ524308 MZT524307:MZV524308 NJP524307:NJR524308 NTL524307:NTN524308 ODH524307:ODJ524308 OND524307:ONF524308 OWZ524307:OXB524308 PGV524307:PGX524308 PQR524307:PQT524308 QAN524307:QAP524308 QKJ524307:QKL524308 QUF524307:QUH524308 REB524307:RED524308 RNX524307:RNZ524308 RXT524307:RXV524308 SHP524307:SHR524308 SRL524307:SRN524308 TBH524307:TBJ524308 TLD524307:TLF524308 TUZ524307:TVB524308 UEV524307:UEX524308 UOR524307:UOT524308 UYN524307:UYP524308 VIJ524307:VIL524308 VSF524307:VSH524308 WCB524307:WCD524308 WLX524307:WLZ524308 WVT524307:WVV524308 L589843:N589844 JH589843:JJ589844 TD589843:TF589844 ACZ589843:ADB589844 AMV589843:AMX589844 AWR589843:AWT589844 BGN589843:BGP589844 BQJ589843:BQL589844 CAF589843:CAH589844 CKB589843:CKD589844 CTX589843:CTZ589844 DDT589843:DDV589844 DNP589843:DNR589844 DXL589843:DXN589844 EHH589843:EHJ589844 ERD589843:ERF589844 FAZ589843:FBB589844 FKV589843:FKX589844 FUR589843:FUT589844 GEN589843:GEP589844 GOJ589843:GOL589844 GYF589843:GYH589844 HIB589843:HID589844 HRX589843:HRZ589844 IBT589843:IBV589844 ILP589843:ILR589844 IVL589843:IVN589844 JFH589843:JFJ589844 JPD589843:JPF589844 JYZ589843:JZB589844 KIV589843:KIX589844 KSR589843:KST589844 LCN589843:LCP589844 LMJ589843:LML589844 LWF589843:LWH589844 MGB589843:MGD589844 MPX589843:MPZ589844 MZT589843:MZV589844 NJP589843:NJR589844 NTL589843:NTN589844 ODH589843:ODJ589844 OND589843:ONF589844 OWZ589843:OXB589844 PGV589843:PGX589844 PQR589843:PQT589844 QAN589843:QAP589844 QKJ589843:QKL589844 QUF589843:QUH589844 REB589843:RED589844 RNX589843:RNZ589844 RXT589843:RXV589844 SHP589843:SHR589844 SRL589843:SRN589844 TBH589843:TBJ589844 TLD589843:TLF589844 TUZ589843:TVB589844 UEV589843:UEX589844 UOR589843:UOT589844 UYN589843:UYP589844 VIJ589843:VIL589844 VSF589843:VSH589844 WCB589843:WCD589844 WLX589843:WLZ589844 WVT589843:WVV589844 L655379:N655380 JH655379:JJ655380 TD655379:TF655380 ACZ655379:ADB655380 AMV655379:AMX655380 AWR655379:AWT655380 BGN655379:BGP655380 BQJ655379:BQL655380 CAF655379:CAH655380 CKB655379:CKD655380 CTX655379:CTZ655380 DDT655379:DDV655380 DNP655379:DNR655380 DXL655379:DXN655380 EHH655379:EHJ655380 ERD655379:ERF655380 FAZ655379:FBB655380 FKV655379:FKX655380 FUR655379:FUT655380 GEN655379:GEP655380 GOJ655379:GOL655380 GYF655379:GYH655380 HIB655379:HID655380 HRX655379:HRZ655380 IBT655379:IBV655380 ILP655379:ILR655380 IVL655379:IVN655380 JFH655379:JFJ655380 JPD655379:JPF655380 JYZ655379:JZB655380 KIV655379:KIX655380 KSR655379:KST655380 LCN655379:LCP655380 LMJ655379:LML655380 LWF655379:LWH655380 MGB655379:MGD655380 MPX655379:MPZ655380 MZT655379:MZV655380 NJP655379:NJR655380 NTL655379:NTN655380 ODH655379:ODJ655380 OND655379:ONF655380 OWZ655379:OXB655380 PGV655379:PGX655380 PQR655379:PQT655380 QAN655379:QAP655380 QKJ655379:QKL655380 QUF655379:QUH655380 REB655379:RED655380 RNX655379:RNZ655380 RXT655379:RXV655380 SHP655379:SHR655380 SRL655379:SRN655380 TBH655379:TBJ655380 TLD655379:TLF655380 TUZ655379:TVB655380 UEV655379:UEX655380 UOR655379:UOT655380 UYN655379:UYP655380 VIJ655379:VIL655380 VSF655379:VSH655380 WCB655379:WCD655380 WLX655379:WLZ655380 WVT655379:WVV655380 L720915:N720916 JH720915:JJ720916 TD720915:TF720916 ACZ720915:ADB720916 AMV720915:AMX720916 AWR720915:AWT720916 BGN720915:BGP720916 BQJ720915:BQL720916 CAF720915:CAH720916 CKB720915:CKD720916 CTX720915:CTZ720916 DDT720915:DDV720916 DNP720915:DNR720916 DXL720915:DXN720916 EHH720915:EHJ720916 ERD720915:ERF720916 FAZ720915:FBB720916 FKV720915:FKX720916 FUR720915:FUT720916 GEN720915:GEP720916 GOJ720915:GOL720916 GYF720915:GYH720916 HIB720915:HID720916 HRX720915:HRZ720916 IBT720915:IBV720916 ILP720915:ILR720916 IVL720915:IVN720916 JFH720915:JFJ720916 JPD720915:JPF720916 JYZ720915:JZB720916 KIV720915:KIX720916 KSR720915:KST720916 LCN720915:LCP720916 LMJ720915:LML720916 LWF720915:LWH720916 MGB720915:MGD720916 MPX720915:MPZ720916 MZT720915:MZV720916 NJP720915:NJR720916 NTL720915:NTN720916 ODH720915:ODJ720916 OND720915:ONF720916 OWZ720915:OXB720916 PGV720915:PGX720916 PQR720915:PQT720916 QAN720915:QAP720916 QKJ720915:QKL720916 QUF720915:QUH720916 REB720915:RED720916 RNX720915:RNZ720916 RXT720915:RXV720916 SHP720915:SHR720916 SRL720915:SRN720916 TBH720915:TBJ720916 TLD720915:TLF720916 TUZ720915:TVB720916 UEV720915:UEX720916 UOR720915:UOT720916 UYN720915:UYP720916 VIJ720915:VIL720916 VSF720915:VSH720916 WCB720915:WCD720916 WLX720915:WLZ720916 WVT720915:WVV720916 L786451:N786452 JH786451:JJ786452 TD786451:TF786452 ACZ786451:ADB786452 AMV786451:AMX786452 AWR786451:AWT786452 BGN786451:BGP786452 BQJ786451:BQL786452 CAF786451:CAH786452 CKB786451:CKD786452 CTX786451:CTZ786452 DDT786451:DDV786452 DNP786451:DNR786452 DXL786451:DXN786452 EHH786451:EHJ786452 ERD786451:ERF786452 FAZ786451:FBB786452 FKV786451:FKX786452 FUR786451:FUT786452 GEN786451:GEP786452 GOJ786451:GOL786452 GYF786451:GYH786452 HIB786451:HID786452 HRX786451:HRZ786452 IBT786451:IBV786452 ILP786451:ILR786452 IVL786451:IVN786452 JFH786451:JFJ786452 JPD786451:JPF786452 JYZ786451:JZB786452 KIV786451:KIX786452 KSR786451:KST786452 LCN786451:LCP786452 LMJ786451:LML786452 LWF786451:LWH786452 MGB786451:MGD786452 MPX786451:MPZ786452 MZT786451:MZV786452 NJP786451:NJR786452 NTL786451:NTN786452 ODH786451:ODJ786452 OND786451:ONF786452 OWZ786451:OXB786452 PGV786451:PGX786452 PQR786451:PQT786452 QAN786451:QAP786452 QKJ786451:QKL786452 QUF786451:QUH786452 REB786451:RED786452 RNX786451:RNZ786452 RXT786451:RXV786452 SHP786451:SHR786452 SRL786451:SRN786452 TBH786451:TBJ786452 TLD786451:TLF786452 TUZ786451:TVB786452 UEV786451:UEX786452 UOR786451:UOT786452 UYN786451:UYP786452 VIJ786451:VIL786452 VSF786451:VSH786452 WCB786451:WCD786452 WLX786451:WLZ786452 WVT786451:WVV786452 L851987:N851988 JH851987:JJ851988 TD851987:TF851988 ACZ851987:ADB851988 AMV851987:AMX851988 AWR851987:AWT851988 BGN851987:BGP851988 BQJ851987:BQL851988 CAF851987:CAH851988 CKB851987:CKD851988 CTX851987:CTZ851988 DDT851987:DDV851988 DNP851987:DNR851988 DXL851987:DXN851988 EHH851987:EHJ851988 ERD851987:ERF851988 FAZ851987:FBB851988 FKV851987:FKX851988 FUR851987:FUT851988 GEN851987:GEP851988 GOJ851987:GOL851988 GYF851987:GYH851988 HIB851987:HID851988 HRX851987:HRZ851988 IBT851987:IBV851988 ILP851987:ILR851988 IVL851987:IVN851988 JFH851987:JFJ851988 JPD851987:JPF851988 JYZ851987:JZB851988 KIV851987:KIX851988 KSR851987:KST851988 LCN851987:LCP851988 LMJ851987:LML851988 LWF851987:LWH851988 MGB851987:MGD851988 MPX851987:MPZ851988 MZT851987:MZV851988 NJP851987:NJR851988 NTL851987:NTN851988 ODH851987:ODJ851988 OND851987:ONF851988 OWZ851987:OXB851988 PGV851987:PGX851988 PQR851987:PQT851988 QAN851987:QAP851988 QKJ851987:QKL851988 QUF851987:QUH851988 REB851987:RED851988 RNX851987:RNZ851988 RXT851987:RXV851988 SHP851987:SHR851988 SRL851987:SRN851988 TBH851987:TBJ851988 TLD851987:TLF851988 TUZ851987:TVB851988 UEV851987:UEX851988 UOR851987:UOT851988 UYN851987:UYP851988 VIJ851987:VIL851988 VSF851987:VSH851988 WCB851987:WCD851988 WLX851987:WLZ851988 WVT851987:WVV851988 L917523:N917524 JH917523:JJ917524 TD917523:TF917524 ACZ917523:ADB917524 AMV917523:AMX917524 AWR917523:AWT917524 BGN917523:BGP917524 BQJ917523:BQL917524 CAF917523:CAH917524 CKB917523:CKD917524 CTX917523:CTZ917524 DDT917523:DDV917524 DNP917523:DNR917524 DXL917523:DXN917524 EHH917523:EHJ917524 ERD917523:ERF917524 FAZ917523:FBB917524 FKV917523:FKX917524 FUR917523:FUT917524 GEN917523:GEP917524 GOJ917523:GOL917524 GYF917523:GYH917524 HIB917523:HID917524 HRX917523:HRZ917524 IBT917523:IBV917524 ILP917523:ILR917524 IVL917523:IVN917524 JFH917523:JFJ917524 JPD917523:JPF917524 JYZ917523:JZB917524 KIV917523:KIX917524 KSR917523:KST917524 LCN917523:LCP917524 LMJ917523:LML917524 LWF917523:LWH917524 MGB917523:MGD917524 MPX917523:MPZ917524 MZT917523:MZV917524 NJP917523:NJR917524 NTL917523:NTN917524 ODH917523:ODJ917524 OND917523:ONF917524 OWZ917523:OXB917524 PGV917523:PGX917524 PQR917523:PQT917524 QAN917523:QAP917524 QKJ917523:QKL917524 QUF917523:QUH917524 REB917523:RED917524 RNX917523:RNZ917524 RXT917523:RXV917524 SHP917523:SHR917524 SRL917523:SRN917524 TBH917523:TBJ917524 TLD917523:TLF917524 TUZ917523:TVB917524 UEV917523:UEX917524 UOR917523:UOT917524 UYN917523:UYP917524 VIJ917523:VIL917524 VSF917523:VSH917524 WCB917523:WCD917524 WLX917523:WLZ917524 WVT917523:WVV917524 L983059:N983060 JH983059:JJ983060 TD983059:TF983060 ACZ983059:ADB983060 AMV983059:AMX983060 AWR983059:AWT983060 BGN983059:BGP983060 BQJ983059:BQL983060 CAF983059:CAH983060 CKB983059:CKD983060 CTX983059:CTZ983060 DDT983059:DDV983060 DNP983059:DNR983060 DXL983059:DXN983060 EHH983059:EHJ983060 ERD983059:ERF983060 FAZ983059:FBB983060 FKV983059:FKX983060 FUR983059:FUT983060 GEN983059:GEP983060 GOJ983059:GOL983060 GYF983059:GYH983060 HIB983059:HID983060 HRX983059:HRZ983060 IBT983059:IBV983060 ILP983059:ILR983060 IVL983059:IVN983060 JFH983059:JFJ983060 JPD983059:JPF983060 JYZ983059:JZB983060 KIV983059:KIX983060 KSR983059:KST983060 LCN983059:LCP983060 LMJ983059:LML983060 LWF983059:LWH983060 MGB983059:MGD983060 MPX983059:MPZ983060 MZT983059:MZV983060 NJP983059:NJR983060 NTL983059:NTN983060 ODH983059:ODJ983060 OND983059:ONF983060 OWZ983059:OXB983060 PGV983059:PGX983060 PQR983059:PQT983060 QAN983059:QAP983060 QKJ983059:QKL983060 QUF983059:QUH983060 REB983059:RED983060 RNX983059:RNZ983060 RXT983059:RXV983060 SHP983059:SHR983060 SRL983059:SRN983060 TBH983059:TBJ983060 TLD983059:TLF983060 TUZ983059:TVB983060 UEV983059:UEX983060 UOR983059:UOT983060 UYN983059:UYP983060 VIJ983059:VIL983060 VSF983059:VSH983060 WCB983059:WCD983060 WLX983059:WLZ983060 WVT983059:WVV983060 WVT19:WVV20 WLX19:WLZ20 WCB19:WCD20 VSF19:VSH20 VIJ19:VIL20 UYN19:UYP20 UOR19:UOT20 UEV19:UEX20 TUZ19:TVB20 TLD19:TLF20 TBH19:TBJ20 SRL19:SRN20 SHP19:SHR20 RXT19:RXV20 RNX19:RNZ20 REB19:RED20 QUF19:QUH20 QKJ19:QKL20 QAN19:QAP20 PQR19:PQT20 PGV19:PGX20 OWZ19:OXB20 OND19:ONF20 ODH19:ODJ20 NTL19:NTN20 NJP19:NJR20 MZT19:MZV20 MPX19:MPZ20 MGB19:MGD20 LWF19:LWH20 LMJ19:LML20 LCN19:LCP20 KSR19:KST20 KIV19:KIX20 JYZ19:JZB20 JPD19:JPF20 JFH19:JFJ20 IVL19:IVN20 ILP19:ILR20 IBT19:IBV20 HRX19:HRZ20 HIB19:HID20 GYF19:GYH20 GOJ19:GOL20 GEN19:GEP20 FUR19:FUT20 FKV19:FKX20 FAZ19:FBB20 ERD19:ERF20 EHH19:EHJ20 DXL19:DXN20 DNP19:DNR20 DDT19:DDV20 CTX19:CTZ20 CKB19:CKD20 CAF19:CAH20 BQJ19:BQL20 BGN19:BGP20 AWR19:AWT20 AMV19:AMX20 ACZ19:ADB20 TD19:TF20 JH19:JJ20 L19:N20"/>
  </dataValidations>
  <pageMargins left="0.39370078740157483" right="0.39370078740157483" top="0.98425196850393704" bottom="0.98425196850393704" header="0.51181102362204722" footer="0.51181102362204722"/>
  <pageSetup paperSize="9" orientation="portrait" verticalDpi="300" r:id="rId1"/>
  <headerFooter alignWithMargins="0"/>
</worksheet>
</file>

<file path=xl/worksheets/sheet2.xml><?xml version="1.0" encoding="utf-8"?>
<worksheet xmlns="http://schemas.openxmlformats.org/spreadsheetml/2006/main" xmlns:r="http://schemas.openxmlformats.org/officeDocument/2006/relationships">
  <dimension ref="A2:E23"/>
  <sheetViews>
    <sheetView workbookViewId="0">
      <selection activeCell="D27" sqref="D27"/>
    </sheetView>
  </sheetViews>
  <sheetFormatPr defaultRowHeight="13.5"/>
  <cols>
    <col min="1" max="1" width="4.25" customWidth="1"/>
  </cols>
  <sheetData>
    <row r="2" spans="1:2">
      <c r="A2" t="s">
        <v>1</v>
      </c>
    </row>
    <row r="3" spans="1:2">
      <c r="B3" t="s">
        <v>199</v>
      </c>
    </row>
    <row r="8" spans="1:2">
      <c r="A8" t="s">
        <v>2</v>
      </c>
    </row>
    <row r="9" spans="1:2">
      <c r="B9" s="2" t="s">
        <v>201</v>
      </c>
    </row>
    <row r="10" spans="1:2">
      <c r="B10" s="3" t="s">
        <v>5</v>
      </c>
    </row>
    <row r="11" spans="1:2">
      <c r="B11" s="2" t="s">
        <v>200</v>
      </c>
    </row>
    <row r="15" spans="1:2">
      <c r="A15" t="s">
        <v>259</v>
      </c>
    </row>
    <row r="17" spans="2:5">
      <c r="B17" t="s">
        <v>232</v>
      </c>
      <c r="E17" s="9" t="s">
        <v>197</v>
      </c>
    </row>
    <row r="18" spans="2:5">
      <c r="B18" t="s">
        <v>227</v>
      </c>
    </row>
    <row r="19" spans="2:5">
      <c r="B19" t="s">
        <v>228</v>
      </c>
    </row>
    <row r="20" spans="2:5">
      <c r="B20" t="s">
        <v>36</v>
      </c>
    </row>
    <row r="21" spans="2:5">
      <c r="B21" t="s">
        <v>229</v>
      </c>
    </row>
    <row r="22" spans="2:5">
      <c r="B22" t="s">
        <v>230</v>
      </c>
    </row>
    <row r="23" spans="2:5">
      <c r="B23" t="s">
        <v>231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3:Z86"/>
  <sheetViews>
    <sheetView tabSelected="1" zoomScale="115" zoomScaleNormal="115" workbookViewId="0">
      <selection activeCell="R36" sqref="R36"/>
    </sheetView>
  </sheetViews>
  <sheetFormatPr defaultRowHeight="13.5"/>
  <sheetData>
    <row r="3" spans="1:26" ht="18.75">
      <c r="Y3" s="52" t="s">
        <v>187</v>
      </c>
    </row>
    <row r="4" spans="1:26">
      <c r="A4" t="s">
        <v>196</v>
      </c>
      <c r="Z4" s="19" t="s">
        <v>141</v>
      </c>
    </row>
    <row r="17" spans="16:19">
      <c r="P17" t="s">
        <v>257</v>
      </c>
      <c r="S17" t="s">
        <v>258</v>
      </c>
    </row>
    <row r="30" spans="16:19">
      <c r="P30" s="10"/>
    </row>
    <row r="36" spans="26:26">
      <c r="Z36" s="19" t="s">
        <v>142</v>
      </c>
    </row>
    <row r="51" spans="2:2">
      <c r="B51" s="1" t="s">
        <v>0</v>
      </c>
    </row>
    <row r="52" spans="2:2">
      <c r="B52" t="s">
        <v>254</v>
      </c>
    </row>
    <row r="70" spans="2:18">
      <c r="B70" t="s">
        <v>37</v>
      </c>
    </row>
    <row r="72" spans="2:18">
      <c r="D72" s="2" t="s">
        <v>255</v>
      </c>
      <c r="K72" s="2" t="s">
        <v>3</v>
      </c>
      <c r="R72" t="s">
        <v>4</v>
      </c>
    </row>
    <row r="81" spans="2:11">
      <c r="B81" t="s">
        <v>256</v>
      </c>
    </row>
    <row r="85" spans="2:11">
      <c r="H85" s="2"/>
      <c r="K85" s="2"/>
    </row>
    <row r="86" spans="2:11" ht="14.25">
      <c r="B86" s="20"/>
      <c r="H86" s="2"/>
      <c r="K86" s="2"/>
    </row>
  </sheetData>
  <phoneticPr fontId="2"/>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dimension ref="B1:N114"/>
  <sheetViews>
    <sheetView zoomScale="115" zoomScaleNormal="115" workbookViewId="0">
      <selection activeCell="D46" sqref="D46"/>
    </sheetView>
  </sheetViews>
  <sheetFormatPr defaultRowHeight="13.5"/>
  <cols>
    <col min="1" max="1" width="2.375" customWidth="1"/>
    <col min="14" max="14" width="29.25" style="12" customWidth="1"/>
  </cols>
  <sheetData>
    <row r="1" spans="2:14" ht="14.25" thickBot="1"/>
    <row r="2" spans="2:14" ht="13.15" customHeight="1">
      <c r="B2" s="19" t="s">
        <v>137</v>
      </c>
      <c r="N2" s="13" t="s">
        <v>38</v>
      </c>
    </row>
    <row r="3" spans="2:14" ht="13.15" customHeight="1">
      <c r="N3" s="14" t="s">
        <v>39</v>
      </c>
    </row>
    <row r="4" spans="2:14" ht="13.15" customHeight="1">
      <c r="N4" s="14" t="s">
        <v>40</v>
      </c>
    </row>
    <row r="5" spans="2:14" ht="13.15" customHeight="1">
      <c r="N5" s="14" t="s">
        <v>41</v>
      </c>
    </row>
    <row r="6" spans="2:14" ht="13.15" customHeight="1">
      <c r="N6" s="14" t="s">
        <v>42</v>
      </c>
    </row>
    <row r="7" spans="2:14" ht="13.15" customHeight="1">
      <c r="B7" t="s">
        <v>96</v>
      </c>
      <c r="N7" s="14" t="s">
        <v>43</v>
      </c>
    </row>
    <row r="8" spans="2:14" ht="13.15" customHeight="1">
      <c r="N8" s="14" t="s">
        <v>44</v>
      </c>
    </row>
    <row r="9" spans="2:14" ht="13.15" customHeight="1">
      <c r="N9" s="14" t="s">
        <v>45</v>
      </c>
    </row>
    <row r="10" spans="2:14" ht="13.15" customHeight="1">
      <c r="N10" s="14" t="s">
        <v>46</v>
      </c>
    </row>
    <row r="11" spans="2:14" ht="13.15" customHeight="1">
      <c r="N11" s="14" t="s">
        <v>47</v>
      </c>
    </row>
    <row r="12" spans="2:14" ht="13.15" customHeight="1">
      <c r="N12" s="14" t="s">
        <v>48</v>
      </c>
    </row>
    <row r="13" spans="2:14" ht="13.15" customHeight="1">
      <c r="N13" s="14" t="s">
        <v>49</v>
      </c>
    </row>
    <row r="14" spans="2:14" ht="13.15" customHeight="1">
      <c r="N14" s="14" t="s">
        <v>50</v>
      </c>
    </row>
    <row r="15" spans="2:14" ht="13.15" customHeight="1">
      <c r="N15" s="14" t="s">
        <v>51</v>
      </c>
    </row>
    <row r="16" spans="2:14" ht="13.15" customHeight="1">
      <c r="N16" s="14" t="s">
        <v>52</v>
      </c>
    </row>
    <row r="17" spans="14:14" ht="13.15" customHeight="1">
      <c r="N17" s="14" t="s">
        <v>53</v>
      </c>
    </row>
    <row r="18" spans="14:14" ht="13.15" customHeight="1">
      <c r="N18" s="14" t="s">
        <v>54</v>
      </c>
    </row>
    <row r="19" spans="14:14" ht="13.15" customHeight="1">
      <c r="N19" s="14" t="s">
        <v>55</v>
      </c>
    </row>
    <row r="20" spans="14:14" ht="13.15" customHeight="1">
      <c r="N20" s="14" t="s">
        <v>56</v>
      </c>
    </row>
    <row r="21" spans="14:14" ht="13.15" customHeight="1">
      <c r="N21" s="14" t="s">
        <v>57</v>
      </c>
    </row>
    <row r="22" spans="14:14" ht="13.15" customHeight="1">
      <c r="N22" s="14" t="s">
        <v>58</v>
      </c>
    </row>
    <row r="23" spans="14:14" ht="13.15" customHeight="1">
      <c r="N23" s="14" t="s">
        <v>59</v>
      </c>
    </row>
    <row r="24" spans="14:14" ht="13.15" customHeight="1">
      <c r="N24" s="14" t="s">
        <v>60</v>
      </c>
    </row>
    <row r="25" spans="14:14" ht="13.15" customHeight="1">
      <c r="N25" s="14" t="s">
        <v>61</v>
      </c>
    </row>
    <row r="26" spans="14:14" ht="13.15" customHeight="1">
      <c r="N26" s="14" t="s">
        <v>62</v>
      </c>
    </row>
    <row r="27" spans="14:14" ht="13.15" customHeight="1">
      <c r="N27" s="14" t="s">
        <v>63</v>
      </c>
    </row>
    <row r="28" spans="14:14" ht="13.15" customHeight="1">
      <c r="N28" s="14" t="s">
        <v>64</v>
      </c>
    </row>
    <row r="29" spans="14:14" ht="13.15" customHeight="1">
      <c r="N29" s="14" t="s">
        <v>65</v>
      </c>
    </row>
    <row r="30" spans="14:14" ht="13.15" customHeight="1">
      <c r="N30" s="14" t="s">
        <v>66</v>
      </c>
    </row>
    <row r="31" spans="14:14" ht="13.15" customHeight="1">
      <c r="N31" s="14" t="s">
        <v>67</v>
      </c>
    </row>
    <row r="32" spans="14:14" ht="13.15" customHeight="1">
      <c r="N32" s="14" t="s">
        <v>68</v>
      </c>
    </row>
    <row r="33" spans="14:14" ht="13.15" customHeight="1">
      <c r="N33" s="14" t="s">
        <v>69</v>
      </c>
    </row>
    <row r="34" spans="14:14" ht="13.15" customHeight="1">
      <c r="N34" s="14" t="s">
        <v>70</v>
      </c>
    </row>
    <row r="35" spans="14:14" ht="13.15" customHeight="1">
      <c r="N35" s="14" t="s">
        <v>71</v>
      </c>
    </row>
    <row r="36" spans="14:14" ht="13.15" customHeight="1">
      <c r="N36" s="14" t="s">
        <v>72</v>
      </c>
    </row>
    <row r="37" spans="14:14" ht="13.15" customHeight="1">
      <c r="N37" s="14" t="s">
        <v>73</v>
      </c>
    </row>
    <row r="38" spans="14:14" ht="13.15" customHeight="1">
      <c r="N38" s="14" t="s">
        <v>74</v>
      </c>
    </row>
    <row r="39" spans="14:14" ht="13.15" customHeight="1">
      <c r="N39" s="14" t="s">
        <v>75</v>
      </c>
    </row>
    <row r="40" spans="14:14" ht="13.15" customHeight="1">
      <c r="N40" s="14" t="s">
        <v>76</v>
      </c>
    </row>
    <row r="41" spans="14:14" ht="13.15" customHeight="1">
      <c r="N41" s="14" t="s">
        <v>77</v>
      </c>
    </row>
    <row r="42" spans="14:14" ht="13.15" customHeight="1">
      <c r="N42" s="14" t="s">
        <v>78</v>
      </c>
    </row>
    <row r="43" spans="14:14" ht="13.15" customHeight="1">
      <c r="N43" s="14" t="s">
        <v>79</v>
      </c>
    </row>
    <row r="44" spans="14:14" ht="13.15" customHeight="1">
      <c r="N44" s="14" t="s">
        <v>80</v>
      </c>
    </row>
    <row r="45" spans="14:14" ht="13.15" customHeight="1">
      <c r="N45" s="14" t="s">
        <v>81</v>
      </c>
    </row>
    <row r="46" spans="14:14" ht="13.15" customHeight="1">
      <c r="N46" s="14" t="s">
        <v>82</v>
      </c>
    </row>
    <row r="47" spans="14:14" ht="13.15" customHeight="1">
      <c r="N47" s="14" t="s">
        <v>83</v>
      </c>
    </row>
    <row r="48" spans="14:14" ht="13.15" customHeight="1">
      <c r="N48" s="14" t="s">
        <v>84</v>
      </c>
    </row>
    <row r="49" spans="2:14" ht="13.15" customHeight="1">
      <c r="N49" s="14" t="s">
        <v>85</v>
      </c>
    </row>
    <row r="50" spans="2:14" ht="13.15" customHeight="1">
      <c r="N50" s="14" t="s">
        <v>86</v>
      </c>
    </row>
    <row r="51" spans="2:14" ht="13.15" customHeight="1">
      <c r="N51" s="14" t="s">
        <v>87</v>
      </c>
    </row>
    <row r="52" spans="2:14" ht="13.15" customHeight="1">
      <c r="N52" s="14" t="s">
        <v>88</v>
      </c>
    </row>
    <row r="53" spans="2:14" ht="13.15" customHeight="1">
      <c r="N53" s="14" t="s">
        <v>89</v>
      </c>
    </row>
    <row r="54" spans="2:14" ht="13.15" customHeight="1">
      <c r="N54" s="14" t="s">
        <v>90</v>
      </c>
    </row>
    <row r="55" spans="2:14" ht="13.15" customHeight="1">
      <c r="N55" s="14" t="s">
        <v>91</v>
      </c>
    </row>
    <row r="56" spans="2:14" ht="13.15" customHeight="1">
      <c r="N56" s="14" t="s">
        <v>92</v>
      </c>
    </row>
    <row r="57" spans="2:14" ht="13.15" customHeight="1">
      <c r="N57" s="14" t="s">
        <v>93</v>
      </c>
    </row>
    <row r="58" spans="2:14" ht="13.15" customHeight="1">
      <c r="N58" s="14" t="s">
        <v>94</v>
      </c>
    </row>
    <row r="59" spans="2:14" ht="13.15" customHeight="1">
      <c r="N59" s="14" t="s">
        <v>95</v>
      </c>
    </row>
    <row r="60" spans="2:14" ht="13.15" customHeight="1">
      <c r="N60" s="11"/>
    </row>
    <row r="61" spans="2:14" ht="13.15" customHeight="1">
      <c r="N61" s="11"/>
    </row>
    <row r="62" spans="2:14" ht="13.15" customHeight="1">
      <c r="N62" s="11"/>
    </row>
    <row r="63" spans="2:14" ht="13.15" customHeight="1">
      <c r="N63" s="11"/>
    </row>
    <row r="64" spans="2:14" ht="13.15" customHeight="1">
      <c r="B64" t="s">
        <v>97</v>
      </c>
      <c r="N64" s="11"/>
    </row>
    <row r="65" spans="14:14" ht="13.15" customHeight="1" thickBot="1">
      <c r="N65" s="11"/>
    </row>
    <row r="66" spans="14:14" ht="13.15" customHeight="1">
      <c r="N66" s="15" t="s">
        <v>98</v>
      </c>
    </row>
    <row r="67" spans="14:14" ht="13.15" customHeight="1">
      <c r="N67" s="16" t="s">
        <v>99</v>
      </c>
    </row>
    <row r="68" spans="14:14" ht="13.15" customHeight="1">
      <c r="N68" s="16" t="s">
        <v>100</v>
      </c>
    </row>
    <row r="69" spans="14:14" ht="13.15" customHeight="1">
      <c r="N69" s="16" t="s">
        <v>101</v>
      </c>
    </row>
    <row r="70" spans="14:14" ht="13.15" customHeight="1">
      <c r="N70" s="16" t="s">
        <v>102</v>
      </c>
    </row>
    <row r="71" spans="14:14" ht="13.15" customHeight="1">
      <c r="N71" s="16" t="s">
        <v>103</v>
      </c>
    </row>
    <row r="72" spans="14:14" ht="13.15" customHeight="1">
      <c r="N72" s="16" t="s">
        <v>104</v>
      </c>
    </row>
    <row r="73" spans="14:14" ht="14.25">
      <c r="N73" s="16" t="s">
        <v>105</v>
      </c>
    </row>
    <row r="74" spans="14:14" ht="14.25">
      <c r="N74" s="16" t="s">
        <v>106</v>
      </c>
    </row>
    <row r="75" spans="14:14" ht="14.25">
      <c r="N75" s="16" t="s">
        <v>107</v>
      </c>
    </row>
    <row r="76" spans="14:14" ht="14.25">
      <c r="N76" s="16" t="s">
        <v>108</v>
      </c>
    </row>
    <row r="77" spans="14:14" ht="14.25">
      <c r="N77" s="16" t="s">
        <v>109</v>
      </c>
    </row>
    <row r="78" spans="14:14" ht="14.25">
      <c r="N78" s="16" t="s">
        <v>110</v>
      </c>
    </row>
    <row r="79" spans="14:14" ht="14.25">
      <c r="N79" s="16" t="s">
        <v>111</v>
      </c>
    </row>
    <row r="80" spans="14:14" ht="14.25">
      <c r="N80" s="16" t="s">
        <v>112</v>
      </c>
    </row>
    <row r="81" spans="14:14" ht="14.25">
      <c r="N81" s="16" t="s">
        <v>113</v>
      </c>
    </row>
    <row r="82" spans="14:14" ht="14.25">
      <c r="N82" s="16" t="s">
        <v>114</v>
      </c>
    </row>
    <row r="83" spans="14:14" ht="14.25">
      <c r="N83" s="16" t="s">
        <v>115</v>
      </c>
    </row>
    <row r="84" spans="14:14" ht="14.25">
      <c r="N84" s="16" t="s">
        <v>116</v>
      </c>
    </row>
    <row r="85" spans="14:14" ht="14.25">
      <c r="N85" s="16" t="s">
        <v>117</v>
      </c>
    </row>
    <row r="86" spans="14:14" ht="14.25">
      <c r="N86" s="16" t="s">
        <v>118</v>
      </c>
    </row>
    <row r="87" spans="14:14" ht="14.25">
      <c r="N87" s="16" t="s">
        <v>119</v>
      </c>
    </row>
    <row r="88" spans="14:14" ht="14.25">
      <c r="N88" s="16" t="s">
        <v>120</v>
      </c>
    </row>
    <row r="89" spans="14:14" ht="14.25">
      <c r="N89" s="16" t="s">
        <v>121</v>
      </c>
    </row>
    <row r="90" spans="14:14" ht="14.25">
      <c r="N90" s="16" t="s">
        <v>122</v>
      </c>
    </row>
    <row r="91" spans="14:14" ht="14.25">
      <c r="N91" s="16" t="s">
        <v>123</v>
      </c>
    </row>
    <row r="92" spans="14:14" ht="14.25">
      <c r="N92" s="16" t="s">
        <v>124</v>
      </c>
    </row>
    <row r="93" spans="14:14" ht="14.25">
      <c r="N93" s="16" t="s">
        <v>125</v>
      </c>
    </row>
    <row r="94" spans="14:14" ht="14.25">
      <c r="N94" s="16" t="s">
        <v>126</v>
      </c>
    </row>
    <row r="95" spans="14:14" ht="14.25">
      <c r="N95" s="16" t="s">
        <v>127</v>
      </c>
    </row>
    <row r="96" spans="14:14" ht="14.25">
      <c r="N96" s="16" t="s">
        <v>128</v>
      </c>
    </row>
    <row r="97" spans="2:14" ht="14.25">
      <c r="N97" s="16" t="s">
        <v>129</v>
      </c>
    </row>
    <row r="98" spans="2:14" ht="14.25">
      <c r="N98" s="16" t="s">
        <v>130</v>
      </c>
    </row>
    <row r="99" spans="2:14" ht="14.25">
      <c r="N99" s="16" t="s">
        <v>131</v>
      </c>
    </row>
    <row r="100" spans="2:14" ht="14.25">
      <c r="N100" s="16" t="s">
        <v>132</v>
      </c>
    </row>
    <row r="101" spans="2:14" ht="14.25">
      <c r="N101" s="16" t="s">
        <v>133</v>
      </c>
    </row>
    <row r="102" spans="2:14" ht="15" thickBot="1">
      <c r="N102" s="17" t="s">
        <v>134</v>
      </c>
    </row>
    <row r="110" spans="2:14">
      <c r="B110" t="s">
        <v>135</v>
      </c>
    </row>
    <row r="114" spans="14:14" ht="14.25">
      <c r="N114" s="18" t="s">
        <v>136</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2:Q70"/>
  <sheetViews>
    <sheetView zoomScale="85" zoomScaleNormal="85" workbookViewId="0">
      <selection activeCell="T53" sqref="T53"/>
    </sheetView>
  </sheetViews>
  <sheetFormatPr defaultRowHeight="13.5"/>
  <sheetData>
    <row r="2" spans="1:17">
      <c r="A2" s="21" t="s">
        <v>148</v>
      </c>
      <c r="K2" s="21" t="s">
        <v>149</v>
      </c>
    </row>
    <row r="3" spans="1:17">
      <c r="B3" s="22" t="s">
        <v>147</v>
      </c>
      <c r="L3" s="22" t="s">
        <v>150</v>
      </c>
      <c r="Q3" s="2" t="s">
        <v>253</v>
      </c>
    </row>
    <row r="9" spans="1:17">
      <c r="G9" t="s">
        <v>143</v>
      </c>
    </row>
    <row r="12" spans="1:17">
      <c r="G12" s="2" t="s">
        <v>144</v>
      </c>
    </row>
    <row r="46" spans="1:8">
      <c r="A46" s="21" t="s">
        <v>145</v>
      </c>
    </row>
    <row r="48" spans="1:8">
      <c r="B48" s="22" t="s">
        <v>146</v>
      </c>
      <c r="H48" s="2"/>
    </row>
    <row r="70" spans="2:2">
      <c r="B70" s="2" t="s">
        <v>253</v>
      </c>
    </row>
  </sheetData>
  <phoneticPr fontId="2"/>
  <pageMargins left="0.7" right="0.7" top="0.75" bottom="0.75" header="0.3" footer="0.3"/>
  <pageSetup paperSize="9" orientation="portrait" verticalDpi="0" r:id="rId1"/>
  <drawing r:id="rId2"/>
  <legacyDrawing r:id="rId3"/>
  <oleObjects>
    <oleObject progId="Worksheet" shapeId="6147" r:id="rId4"/>
    <oleObject progId="Worksheet" shapeId="6149" r:id="rId5"/>
  </oleObjects>
</worksheet>
</file>

<file path=xl/worksheets/sheet6.xml><?xml version="1.0" encoding="utf-8"?>
<worksheet xmlns="http://schemas.openxmlformats.org/spreadsheetml/2006/main" xmlns:r="http://schemas.openxmlformats.org/officeDocument/2006/relationships">
  <dimension ref="A2:B3"/>
  <sheetViews>
    <sheetView workbookViewId="0">
      <selection activeCell="I35" sqref="I35"/>
    </sheetView>
  </sheetViews>
  <sheetFormatPr defaultRowHeight="13.5"/>
  <sheetData>
    <row r="2" spans="1:2">
      <c r="A2" s="21" t="s">
        <v>151</v>
      </c>
    </row>
    <row r="3" spans="1:2">
      <c r="B3" s="22" t="s">
        <v>152</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3:B10"/>
  <sheetViews>
    <sheetView workbookViewId="0">
      <selection activeCell="I36" sqref="I36"/>
    </sheetView>
  </sheetViews>
  <sheetFormatPr defaultRowHeight="13.5"/>
  <sheetData>
    <row r="3" spans="1:2">
      <c r="A3" s="19" t="s">
        <v>154</v>
      </c>
    </row>
    <row r="9" spans="1:2">
      <c r="B9" t="s">
        <v>155</v>
      </c>
    </row>
    <row r="10" spans="1:2">
      <c r="B10" t="s">
        <v>170</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2:K23"/>
  <sheetViews>
    <sheetView workbookViewId="0">
      <selection activeCell="N22" sqref="N22"/>
    </sheetView>
  </sheetViews>
  <sheetFormatPr defaultRowHeight="13.5"/>
  <sheetData>
    <row r="2" spans="1:11">
      <c r="A2" s="21" t="s">
        <v>148</v>
      </c>
    </row>
    <row r="3" spans="1:11">
      <c r="B3" s="22" t="s">
        <v>153</v>
      </c>
    </row>
    <row r="16" spans="1:11">
      <c r="J16" t="s">
        <v>235</v>
      </c>
      <c r="K16" t="s">
        <v>233</v>
      </c>
    </row>
    <row r="17" spans="9:11" ht="108">
      <c r="I17" t="s">
        <v>236</v>
      </c>
      <c r="J17" s="71" t="s">
        <v>237</v>
      </c>
      <c r="K17" s="73">
        <v>9600</v>
      </c>
    </row>
    <row r="18" spans="9:11">
      <c r="I18" t="s">
        <v>238</v>
      </c>
      <c r="J18" t="s">
        <v>239</v>
      </c>
      <c r="K18" s="73">
        <v>8</v>
      </c>
    </row>
    <row r="19" spans="9:11">
      <c r="I19" t="s">
        <v>234</v>
      </c>
      <c r="J19" t="s">
        <v>240</v>
      </c>
      <c r="K19" s="73">
        <v>1</v>
      </c>
    </row>
    <row r="20" spans="9:11" ht="67.5">
      <c r="I20" t="s">
        <v>241</v>
      </c>
      <c r="J20" s="72" t="s">
        <v>242</v>
      </c>
      <c r="K20" s="73" t="s">
        <v>243</v>
      </c>
    </row>
    <row r="21" spans="9:11" ht="54">
      <c r="I21" t="s">
        <v>244</v>
      </c>
      <c r="J21" s="72" t="s">
        <v>245</v>
      </c>
      <c r="K21" s="73">
        <v>2</v>
      </c>
    </row>
    <row r="22" spans="9:11" ht="54">
      <c r="I22" t="s">
        <v>246</v>
      </c>
      <c r="J22" s="72" t="s">
        <v>247</v>
      </c>
      <c r="K22" s="73">
        <v>4</v>
      </c>
    </row>
    <row r="23" spans="9:11">
      <c r="I23" t="s">
        <v>248</v>
      </c>
      <c r="J23" s="72" t="s">
        <v>250</v>
      </c>
      <c r="K23" t="s">
        <v>249</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2:C7"/>
  <sheetViews>
    <sheetView workbookViewId="0">
      <selection activeCell="D5" sqref="D5"/>
    </sheetView>
  </sheetViews>
  <sheetFormatPr defaultRowHeight="13.5"/>
  <sheetData>
    <row r="2" spans="1:3">
      <c r="A2" s="21" t="s">
        <v>203</v>
      </c>
    </row>
    <row r="3" spans="1:3">
      <c r="B3" s="22" t="s">
        <v>202</v>
      </c>
    </row>
    <row r="6" spans="1:3">
      <c r="B6" s="2" t="s">
        <v>226</v>
      </c>
    </row>
    <row r="7" spans="1:3">
      <c r="B7" t="s">
        <v>251</v>
      </c>
      <c r="C7" t="s">
        <v>252</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pageSetUpPr fitToPage="1"/>
  </sheetPr>
  <dimension ref="A2:WVU59"/>
  <sheetViews>
    <sheetView topLeftCell="A61" zoomScale="85" zoomScaleNormal="85" workbookViewId="0">
      <selection activeCell="B94" sqref="B94:D95"/>
    </sheetView>
  </sheetViews>
  <sheetFormatPr defaultRowHeight="13.5"/>
  <cols>
    <col min="1" max="1" width="2.625" style="4" customWidth="1"/>
    <col min="2" max="2" width="24.5" style="6" customWidth="1"/>
    <col min="3" max="3" width="43.25" style="6" customWidth="1"/>
    <col min="4" max="4" width="37.875" style="5" bestFit="1" customWidth="1"/>
    <col min="5" max="5" width="14.25" style="4" customWidth="1"/>
    <col min="6" max="6" width="84.875" style="5" customWidth="1"/>
    <col min="7" max="7" width="23.25" style="6" hidden="1" customWidth="1"/>
    <col min="8" max="8" width="20.25" style="5" hidden="1" customWidth="1"/>
    <col min="9" max="11" width="13" style="6" hidden="1" customWidth="1"/>
    <col min="12" max="12" width="21.25" style="6" hidden="1" customWidth="1"/>
    <col min="13" max="13" width="17" style="5" customWidth="1"/>
    <col min="14" max="250" width="9" style="4"/>
    <col min="251" max="251" width="11.875" style="4" customWidth="1"/>
    <col min="252" max="253" width="13.375" style="4" customWidth="1"/>
    <col min="254" max="254" width="64.25" style="4" customWidth="1"/>
    <col min="255" max="255" width="13" style="4" customWidth="1"/>
    <col min="256" max="257" width="13.375" style="4" customWidth="1"/>
    <col min="258" max="258" width="13" style="4" bestFit="1" customWidth="1"/>
    <col min="259" max="259" width="20.25" style="4" customWidth="1"/>
    <col min="260" max="264" width="13" style="4" customWidth="1"/>
    <col min="265" max="265" width="12.25" style="4" customWidth="1"/>
    <col min="266" max="266" width="13" style="4" customWidth="1"/>
    <col min="267" max="267" width="21.25" style="4" customWidth="1"/>
    <col min="268" max="268" width="28" style="4" customWidth="1"/>
    <col min="269" max="269" width="40.625" style="4" customWidth="1"/>
    <col min="270" max="506" width="9" style="4"/>
    <col min="507" max="507" width="11.875" style="4" customWidth="1"/>
    <col min="508" max="509" width="13.375" style="4" customWidth="1"/>
    <col min="510" max="510" width="64.25" style="4" customWidth="1"/>
    <col min="511" max="511" width="13" style="4" customWidth="1"/>
    <col min="512" max="513" width="13.375" style="4" customWidth="1"/>
    <col min="514" max="514" width="13" style="4" bestFit="1" customWidth="1"/>
    <col min="515" max="515" width="20.25" style="4" customWidth="1"/>
    <col min="516" max="520" width="13" style="4" customWidth="1"/>
    <col min="521" max="521" width="12.25" style="4" customWidth="1"/>
    <col min="522" max="522" width="13" style="4" customWidth="1"/>
    <col min="523" max="523" width="21.25" style="4" customWidth="1"/>
    <col min="524" max="524" width="28" style="4" customWidth="1"/>
    <col min="525" max="525" width="40.625" style="4" customWidth="1"/>
    <col min="526" max="762" width="9" style="4"/>
    <col min="763" max="763" width="11.875" style="4" customWidth="1"/>
    <col min="764" max="765" width="13.375" style="4" customWidth="1"/>
    <col min="766" max="766" width="64.25" style="4" customWidth="1"/>
    <col min="767" max="767" width="13" style="4" customWidth="1"/>
    <col min="768" max="769" width="13.375" style="4" customWidth="1"/>
    <col min="770" max="770" width="13" style="4" bestFit="1" customWidth="1"/>
    <col min="771" max="771" width="20.25" style="4" customWidth="1"/>
    <col min="772" max="776" width="13" style="4" customWidth="1"/>
    <col min="777" max="777" width="12.25" style="4" customWidth="1"/>
    <col min="778" max="778" width="13" style="4" customWidth="1"/>
    <col min="779" max="779" width="21.25" style="4" customWidth="1"/>
    <col min="780" max="780" width="28" style="4" customWidth="1"/>
    <col min="781" max="781" width="40.625" style="4" customWidth="1"/>
    <col min="782" max="1018" width="9" style="4"/>
    <col min="1019" max="1019" width="11.875" style="4" customWidth="1"/>
    <col min="1020" max="1021" width="13.375" style="4" customWidth="1"/>
    <col min="1022" max="1022" width="64.25" style="4" customWidth="1"/>
    <col min="1023" max="1023" width="13" style="4" customWidth="1"/>
    <col min="1024" max="1025" width="13.375" style="4" customWidth="1"/>
    <col min="1026" max="1026" width="13" style="4" bestFit="1" customWidth="1"/>
    <col min="1027" max="1027" width="20.25" style="4" customWidth="1"/>
    <col min="1028" max="1032" width="13" style="4" customWidth="1"/>
    <col min="1033" max="1033" width="12.25" style="4" customWidth="1"/>
    <col min="1034" max="1034" width="13" style="4" customWidth="1"/>
    <col min="1035" max="1035" width="21.25" style="4" customWidth="1"/>
    <col min="1036" max="1036" width="28" style="4" customWidth="1"/>
    <col min="1037" max="1037" width="40.625" style="4" customWidth="1"/>
    <col min="1038" max="1274" width="9" style="4"/>
    <col min="1275" max="1275" width="11.875" style="4" customWidth="1"/>
    <col min="1276" max="1277" width="13.375" style="4" customWidth="1"/>
    <col min="1278" max="1278" width="64.25" style="4" customWidth="1"/>
    <col min="1279" max="1279" width="13" style="4" customWidth="1"/>
    <col min="1280" max="1281" width="13.375" style="4" customWidth="1"/>
    <col min="1282" max="1282" width="13" style="4" bestFit="1" customWidth="1"/>
    <col min="1283" max="1283" width="20.25" style="4" customWidth="1"/>
    <col min="1284" max="1288" width="13" style="4" customWidth="1"/>
    <col min="1289" max="1289" width="12.25" style="4" customWidth="1"/>
    <col min="1290" max="1290" width="13" style="4" customWidth="1"/>
    <col min="1291" max="1291" width="21.25" style="4" customWidth="1"/>
    <col min="1292" max="1292" width="28" style="4" customWidth="1"/>
    <col min="1293" max="1293" width="40.625" style="4" customWidth="1"/>
    <col min="1294" max="1530" width="9" style="4"/>
    <col min="1531" max="1531" width="11.875" style="4" customWidth="1"/>
    <col min="1532" max="1533" width="13.375" style="4" customWidth="1"/>
    <col min="1534" max="1534" width="64.25" style="4" customWidth="1"/>
    <col min="1535" max="1535" width="13" style="4" customWidth="1"/>
    <col min="1536" max="1537" width="13.375" style="4" customWidth="1"/>
    <col min="1538" max="1538" width="13" style="4" bestFit="1" customWidth="1"/>
    <col min="1539" max="1539" width="20.25" style="4" customWidth="1"/>
    <col min="1540" max="1544" width="13" style="4" customWidth="1"/>
    <col min="1545" max="1545" width="12.25" style="4" customWidth="1"/>
    <col min="1546" max="1546" width="13" style="4" customWidth="1"/>
    <col min="1547" max="1547" width="21.25" style="4" customWidth="1"/>
    <col min="1548" max="1548" width="28" style="4" customWidth="1"/>
    <col min="1549" max="1549" width="40.625" style="4" customWidth="1"/>
    <col min="1550" max="1786" width="9" style="4"/>
    <col min="1787" max="1787" width="11.875" style="4" customWidth="1"/>
    <col min="1788" max="1789" width="13.375" style="4" customWidth="1"/>
    <col min="1790" max="1790" width="64.25" style="4" customWidth="1"/>
    <col min="1791" max="1791" width="13" style="4" customWidth="1"/>
    <col min="1792" max="1793" width="13.375" style="4" customWidth="1"/>
    <col min="1794" max="1794" width="13" style="4" bestFit="1" customWidth="1"/>
    <col min="1795" max="1795" width="20.25" style="4" customWidth="1"/>
    <col min="1796" max="1800" width="13" style="4" customWidth="1"/>
    <col min="1801" max="1801" width="12.25" style="4" customWidth="1"/>
    <col min="1802" max="1802" width="13" style="4" customWidth="1"/>
    <col min="1803" max="1803" width="21.25" style="4" customWidth="1"/>
    <col min="1804" max="1804" width="28" style="4" customWidth="1"/>
    <col min="1805" max="1805" width="40.625" style="4" customWidth="1"/>
    <col min="1806" max="2042" width="9" style="4"/>
    <col min="2043" max="2043" width="11.875" style="4" customWidth="1"/>
    <col min="2044" max="2045" width="13.375" style="4" customWidth="1"/>
    <col min="2046" max="2046" width="64.25" style="4" customWidth="1"/>
    <col min="2047" max="2047" width="13" style="4" customWidth="1"/>
    <col min="2048" max="2049" width="13.375" style="4" customWidth="1"/>
    <col min="2050" max="2050" width="13" style="4" bestFit="1" customWidth="1"/>
    <col min="2051" max="2051" width="20.25" style="4" customWidth="1"/>
    <col min="2052" max="2056" width="13" style="4" customWidth="1"/>
    <col min="2057" max="2057" width="12.25" style="4" customWidth="1"/>
    <col min="2058" max="2058" width="13" style="4" customWidth="1"/>
    <col min="2059" max="2059" width="21.25" style="4" customWidth="1"/>
    <col min="2060" max="2060" width="28" style="4" customWidth="1"/>
    <col min="2061" max="2061" width="40.625" style="4" customWidth="1"/>
    <col min="2062" max="2298" width="9" style="4"/>
    <col min="2299" max="2299" width="11.875" style="4" customWidth="1"/>
    <col min="2300" max="2301" width="13.375" style="4" customWidth="1"/>
    <col min="2302" max="2302" width="64.25" style="4" customWidth="1"/>
    <col min="2303" max="2303" width="13" style="4" customWidth="1"/>
    <col min="2304" max="2305" width="13.375" style="4" customWidth="1"/>
    <col min="2306" max="2306" width="13" style="4" bestFit="1" customWidth="1"/>
    <col min="2307" max="2307" width="20.25" style="4" customWidth="1"/>
    <col min="2308" max="2312" width="13" style="4" customWidth="1"/>
    <col min="2313" max="2313" width="12.25" style="4" customWidth="1"/>
    <col min="2314" max="2314" width="13" style="4" customWidth="1"/>
    <col min="2315" max="2315" width="21.25" style="4" customWidth="1"/>
    <col min="2316" max="2316" width="28" style="4" customWidth="1"/>
    <col min="2317" max="2317" width="40.625" style="4" customWidth="1"/>
    <col min="2318" max="2554" width="9" style="4"/>
    <col min="2555" max="2555" width="11.875" style="4" customWidth="1"/>
    <col min="2556" max="2557" width="13.375" style="4" customWidth="1"/>
    <col min="2558" max="2558" width="64.25" style="4" customWidth="1"/>
    <col min="2559" max="2559" width="13" style="4" customWidth="1"/>
    <col min="2560" max="2561" width="13.375" style="4" customWidth="1"/>
    <col min="2562" max="2562" width="13" style="4" bestFit="1" customWidth="1"/>
    <col min="2563" max="2563" width="20.25" style="4" customWidth="1"/>
    <col min="2564" max="2568" width="13" style="4" customWidth="1"/>
    <col min="2569" max="2569" width="12.25" style="4" customWidth="1"/>
    <col min="2570" max="2570" width="13" style="4" customWidth="1"/>
    <col min="2571" max="2571" width="21.25" style="4" customWidth="1"/>
    <col min="2572" max="2572" width="28" style="4" customWidth="1"/>
    <col min="2573" max="2573" width="40.625" style="4" customWidth="1"/>
    <col min="2574" max="2810" width="9" style="4"/>
    <col min="2811" max="2811" width="11.875" style="4" customWidth="1"/>
    <col min="2812" max="2813" width="13.375" style="4" customWidth="1"/>
    <col min="2814" max="2814" width="64.25" style="4" customWidth="1"/>
    <col min="2815" max="2815" width="13" style="4" customWidth="1"/>
    <col min="2816" max="2817" width="13.375" style="4" customWidth="1"/>
    <col min="2818" max="2818" width="13" style="4" bestFit="1" customWidth="1"/>
    <col min="2819" max="2819" width="20.25" style="4" customWidth="1"/>
    <col min="2820" max="2824" width="13" style="4" customWidth="1"/>
    <col min="2825" max="2825" width="12.25" style="4" customWidth="1"/>
    <col min="2826" max="2826" width="13" style="4" customWidth="1"/>
    <col min="2827" max="2827" width="21.25" style="4" customWidth="1"/>
    <col min="2828" max="2828" width="28" style="4" customWidth="1"/>
    <col min="2829" max="2829" width="40.625" style="4" customWidth="1"/>
    <col min="2830" max="3066" width="9" style="4"/>
    <col min="3067" max="3067" width="11.875" style="4" customWidth="1"/>
    <col min="3068" max="3069" width="13.375" style="4" customWidth="1"/>
    <col min="3070" max="3070" width="64.25" style="4" customWidth="1"/>
    <col min="3071" max="3071" width="13" style="4" customWidth="1"/>
    <col min="3072" max="3073" width="13.375" style="4" customWidth="1"/>
    <col min="3074" max="3074" width="13" style="4" bestFit="1" customWidth="1"/>
    <col min="3075" max="3075" width="20.25" style="4" customWidth="1"/>
    <col min="3076" max="3080" width="13" style="4" customWidth="1"/>
    <col min="3081" max="3081" width="12.25" style="4" customWidth="1"/>
    <col min="3082" max="3082" width="13" style="4" customWidth="1"/>
    <col min="3083" max="3083" width="21.25" style="4" customWidth="1"/>
    <col min="3084" max="3084" width="28" style="4" customWidth="1"/>
    <col min="3085" max="3085" width="40.625" style="4" customWidth="1"/>
    <col min="3086" max="3322" width="9" style="4"/>
    <col min="3323" max="3323" width="11.875" style="4" customWidth="1"/>
    <col min="3324" max="3325" width="13.375" style="4" customWidth="1"/>
    <col min="3326" max="3326" width="64.25" style="4" customWidth="1"/>
    <col min="3327" max="3327" width="13" style="4" customWidth="1"/>
    <col min="3328" max="3329" width="13.375" style="4" customWidth="1"/>
    <col min="3330" max="3330" width="13" style="4" bestFit="1" customWidth="1"/>
    <col min="3331" max="3331" width="20.25" style="4" customWidth="1"/>
    <col min="3332" max="3336" width="13" style="4" customWidth="1"/>
    <col min="3337" max="3337" width="12.25" style="4" customWidth="1"/>
    <col min="3338" max="3338" width="13" style="4" customWidth="1"/>
    <col min="3339" max="3339" width="21.25" style="4" customWidth="1"/>
    <col min="3340" max="3340" width="28" style="4" customWidth="1"/>
    <col min="3341" max="3341" width="40.625" style="4" customWidth="1"/>
    <col min="3342" max="3578" width="9" style="4"/>
    <col min="3579" max="3579" width="11.875" style="4" customWidth="1"/>
    <col min="3580" max="3581" width="13.375" style="4" customWidth="1"/>
    <col min="3582" max="3582" width="64.25" style="4" customWidth="1"/>
    <col min="3583" max="3583" width="13" style="4" customWidth="1"/>
    <col min="3584" max="3585" width="13.375" style="4" customWidth="1"/>
    <col min="3586" max="3586" width="13" style="4" bestFit="1" customWidth="1"/>
    <col min="3587" max="3587" width="20.25" style="4" customWidth="1"/>
    <col min="3588" max="3592" width="13" style="4" customWidth="1"/>
    <col min="3593" max="3593" width="12.25" style="4" customWidth="1"/>
    <col min="3594" max="3594" width="13" style="4" customWidth="1"/>
    <col min="3595" max="3595" width="21.25" style="4" customWidth="1"/>
    <col min="3596" max="3596" width="28" style="4" customWidth="1"/>
    <col min="3597" max="3597" width="40.625" style="4" customWidth="1"/>
    <col min="3598" max="3834" width="9" style="4"/>
    <col min="3835" max="3835" width="11.875" style="4" customWidth="1"/>
    <col min="3836" max="3837" width="13.375" style="4" customWidth="1"/>
    <col min="3838" max="3838" width="64.25" style="4" customWidth="1"/>
    <col min="3839" max="3839" width="13" style="4" customWidth="1"/>
    <col min="3840" max="3841" width="13.375" style="4" customWidth="1"/>
    <col min="3842" max="3842" width="13" style="4" bestFit="1" customWidth="1"/>
    <col min="3843" max="3843" width="20.25" style="4" customWidth="1"/>
    <col min="3844" max="3848" width="13" style="4" customWidth="1"/>
    <col min="3849" max="3849" width="12.25" style="4" customWidth="1"/>
    <col min="3850" max="3850" width="13" style="4" customWidth="1"/>
    <col min="3851" max="3851" width="21.25" style="4" customWidth="1"/>
    <col min="3852" max="3852" width="28" style="4" customWidth="1"/>
    <col min="3853" max="3853" width="40.625" style="4" customWidth="1"/>
    <col min="3854" max="4090" width="9" style="4"/>
    <col min="4091" max="4091" width="11.875" style="4" customWidth="1"/>
    <col min="4092" max="4093" width="13.375" style="4" customWidth="1"/>
    <col min="4094" max="4094" width="64.25" style="4" customWidth="1"/>
    <col min="4095" max="4095" width="13" style="4" customWidth="1"/>
    <col min="4096" max="4097" width="13.375" style="4" customWidth="1"/>
    <col min="4098" max="4098" width="13" style="4" bestFit="1" customWidth="1"/>
    <col min="4099" max="4099" width="20.25" style="4" customWidth="1"/>
    <col min="4100" max="4104" width="13" style="4" customWidth="1"/>
    <col min="4105" max="4105" width="12.25" style="4" customWidth="1"/>
    <col min="4106" max="4106" width="13" style="4" customWidth="1"/>
    <col min="4107" max="4107" width="21.25" style="4" customWidth="1"/>
    <col min="4108" max="4108" width="28" style="4" customWidth="1"/>
    <col min="4109" max="4109" width="40.625" style="4" customWidth="1"/>
    <col min="4110" max="4346" width="9" style="4"/>
    <col min="4347" max="4347" width="11.875" style="4" customWidth="1"/>
    <col min="4348" max="4349" width="13.375" style="4" customWidth="1"/>
    <col min="4350" max="4350" width="64.25" style="4" customWidth="1"/>
    <col min="4351" max="4351" width="13" style="4" customWidth="1"/>
    <col min="4352" max="4353" width="13.375" style="4" customWidth="1"/>
    <col min="4354" max="4354" width="13" style="4" bestFit="1" customWidth="1"/>
    <col min="4355" max="4355" width="20.25" style="4" customWidth="1"/>
    <col min="4356" max="4360" width="13" style="4" customWidth="1"/>
    <col min="4361" max="4361" width="12.25" style="4" customWidth="1"/>
    <col min="4362" max="4362" width="13" style="4" customWidth="1"/>
    <col min="4363" max="4363" width="21.25" style="4" customWidth="1"/>
    <col min="4364" max="4364" width="28" style="4" customWidth="1"/>
    <col min="4365" max="4365" width="40.625" style="4" customWidth="1"/>
    <col min="4366" max="4602" width="9" style="4"/>
    <col min="4603" max="4603" width="11.875" style="4" customWidth="1"/>
    <col min="4604" max="4605" width="13.375" style="4" customWidth="1"/>
    <col min="4606" max="4606" width="64.25" style="4" customWidth="1"/>
    <col min="4607" max="4607" width="13" style="4" customWidth="1"/>
    <col min="4608" max="4609" width="13.375" style="4" customWidth="1"/>
    <col min="4610" max="4610" width="13" style="4" bestFit="1" customWidth="1"/>
    <col min="4611" max="4611" width="20.25" style="4" customWidth="1"/>
    <col min="4612" max="4616" width="13" style="4" customWidth="1"/>
    <col min="4617" max="4617" width="12.25" style="4" customWidth="1"/>
    <col min="4618" max="4618" width="13" style="4" customWidth="1"/>
    <col min="4619" max="4619" width="21.25" style="4" customWidth="1"/>
    <col min="4620" max="4620" width="28" style="4" customWidth="1"/>
    <col min="4621" max="4621" width="40.625" style="4" customWidth="1"/>
    <col min="4622" max="4858" width="9" style="4"/>
    <col min="4859" max="4859" width="11.875" style="4" customWidth="1"/>
    <col min="4860" max="4861" width="13.375" style="4" customWidth="1"/>
    <col min="4862" max="4862" width="64.25" style="4" customWidth="1"/>
    <col min="4863" max="4863" width="13" style="4" customWidth="1"/>
    <col min="4864" max="4865" width="13.375" style="4" customWidth="1"/>
    <col min="4866" max="4866" width="13" style="4" bestFit="1" customWidth="1"/>
    <col min="4867" max="4867" width="20.25" style="4" customWidth="1"/>
    <col min="4868" max="4872" width="13" style="4" customWidth="1"/>
    <col min="4873" max="4873" width="12.25" style="4" customWidth="1"/>
    <col min="4874" max="4874" width="13" style="4" customWidth="1"/>
    <col min="4875" max="4875" width="21.25" style="4" customWidth="1"/>
    <col min="4876" max="4876" width="28" style="4" customWidth="1"/>
    <col min="4877" max="4877" width="40.625" style="4" customWidth="1"/>
    <col min="4878" max="5114" width="9" style="4"/>
    <col min="5115" max="5115" width="11.875" style="4" customWidth="1"/>
    <col min="5116" max="5117" width="13.375" style="4" customWidth="1"/>
    <col min="5118" max="5118" width="64.25" style="4" customWidth="1"/>
    <col min="5119" max="5119" width="13" style="4" customWidth="1"/>
    <col min="5120" max="5121" width="13.375" style="4" customWidth="1"/>
    <col min="5122" max="5122" width="13" style="4" bestFit="1" customWidth="1"/>
    <col min="5123" max="5123" width="20.25" style="4" customWidth="1"/>
    <col min="5124" max="5128" width="13" style="4" customWidth="1"/>
    <col min="5129" max="5129" width="12.25" style="4" customWidth="1"/>
    <col min="5130" max="5130" width="13" style="4" customWidth="1"/>
    <col min="5131" max="5131" width="21.25" style="4" customWidth="1"/>
    <col min="5132" max="5132" width="28" style="4" customWidth="1"/>
    <col min="5133" max="5133" width="40.625" style="4" customWidth="1"/>
    <col min="5134" max="5370" width="9" style="4"/>
    <col min="5371" max="5371" width="11.875" style="4" customWidth="1"/>
    <col min="5372" max="5373" width="13.375" style="4" customWidth="1"/>
    <col min="5374" max="5374" width="64.25" style="4" customWidth="1"/>
    <col min="5375" max="5375" width="13" style="4" customWidth="1"/>
    <col min="5376" max="5377" width="13.375" style="4" customWidth="1"/>
    <col min="5378" max="5378" width="13" style="4" bestFit="1" customWidth="1"/>
    <col min="5379" max="5379" width="20.25" style="4" customWidth="1"/>
    <col min="5380" max="5384" width="13" style="4" customWidth="1"/>
    <col min="5385" max="5385" width="12.25" style="4" customWidth="1"/>
    <col min="5386" max="5386" width="13" style="4" customWidth="1"/>
    <col min="5387" max="5387" width="21.25" style="4" customWidth="1"/>
    <col min="5388" max="5388" width="28" style="4" customWidth="1"/>
    <col min="5389" max="5389" width="40.625" style="4" customWidth="1"/>
    <col min="5390" max="5626" width="9" style="4"/>
    <col min="5627" max="5627" width="11.875" style="4" customWidth="1"/>
    <col min="5628" max="5629" width="13.375" style="4" customWidth="1"/>
    <col min="5630" max="5630" width="64.25" style="4" customWidth="1"/>
    <col min="5631" max="5631" width="13" style="4" customWidth="1"/>
    <col min="5632" max="5633" width="13.375" style="4" customWidth="1"/>
    <col min="5634" max="5634" width="13" style="4" bestFit="1" customWidth="1"/>
    <col min="5635" max="5635" width="20.25" style="4" customWidth="1"/>
    <col min="5636" max="5640" width="13" style="4" customWidth="1"/>
    <col min="5641" max="5641" width="12.25" style="4" customWidth="1"/>
    <col min="5642" max="5642" width="13" style="4" customWidth="1"/>
    <col min="5643" max="5643" width="21.25" style="4" customWidth="1"/>
    <col min="5644" max="5644" width="28" style="4" customWidth="1"/>
    <col min="5645" max="5645" width="40.625" style="4" customWidth="1"/>
    <col min="5646" max="5882" width="9" style="4"/>
    <col min="5883" max="5883" width="11.875" style="4" customWidth="1"/>
    <col min="5884" max="5885" width="13.375" style="4" customWidth="1"/>
    <col min="5886" max="5886" width="64.25" style="4" customWidth="1"/>
    <col min="5887" max="5887" width="13" style="4" customWidth="1"/>
    <col min="5888" max="5889" width="13.375" style="4" customWidth="1"/>
    <col min="5890" max="5890" width="13" style="4" bestFit="1" customWidth="1"/>
    <col min="5891" max="5891" width="20.25" style="4" customWidth="1"/>
    <col min="5892" max="5896" width="13" style="4" customWidth="1"/>
    <col min="5897" max="5897" width="12.25" style="4" customWidth="1"/>
    <col min="5898" max="5898" width="13" style="4" customWidth="1"/>
    <col min="5899" max="5899" width="21.25" style="4" customWidth="1"/>
    <col min="5900" max="5900" width="28" style="4" customWidth="1"/>
    <col min="5901" max="5901" width="40.625" style="4" customWidth="1"/>
    <col min="5902" max="6138" width="9" style="4"/>
    <col min="6139" max="6139" width="11.875" style="4" customWidth="1"/>
    <col min="6140" max="6141" width="13.375" style="4" customWidth="1"/>
    <col min="6142" max="6142" width="64.25" style="4" customWidth="1"/>
    <col min="6143" max="6143" width="13" style="4" customWidth="1"/>
    <col min="6144" max="6145" width="13.375" style="4" customWidth="1"/>
    <col min="6146" max="6146" width="13" style="4" bestFit="1" customWidth="1"/>
    <col min="6147" max="6147" width="20.25" style="4" customWidth="1"/>
    <col min="6148" max="6152" width="13" style="4" customWidth="1"/>
    <col min="6153" max="6153" width="12.25" style="4" customWidth="1"/>
    <col min="6154" max="6154" width="13" style="4" customWidth="1"/>
    <col min="6155" max="6155" width="21.25" style="4" customWidth="1"/>
    <col min="6156" max="6156" width="28" style="4" customWidth="1"/>
    <col min="6157" max="6157" width="40.625" style="4" customWidth="1"/>
    <col min="6158" max="6394" width="9" style="4"/>
    <col min="6395" max="6395" width="11.875" style="4" customWidth="1"/>
    <col min="6396" max="6397" width="13.375" style="4" customWidth="1"/>
    <col min="6398" max="6398" width="64.25" style="4" customWidth="1"/>
    <col min="6399" max="6399" width="13" style="4" customWidth="1"/>
    <col min="6400" max="6401" width="13.375" style="4" customWidth="1"/>
    <col min="6402" max="6402" width="13" style="4" bestFit="1" customWidth="1"/>
    <col min="6403" max="6403" width="20.25" style="4" customWidth="1"/>
    <col min="6404" max="6408" width="13" style="4" customWidth="1"/>
    <col min="6409" max="6409" width="12.25" style="4" customWidth="1"/>
    <col min="6410" max="6410" width="13" style="4" customWidth="1"/>
    <col min="6411" max="6411" width="21.25" style="4" customWidth="1"/>
    <col min="6412" max="6412" width="28" style="4" customWidth="1"/>
    <col min="6413" max="6413" width="40.625" style="4" customWidth="1"/>
    <col min="6414" max="6650" width="9" style="4"/>
    <col min="6651" max="6651" width="11.875" style="4" customWidth="1"/>
    <col min="6652" max="6653" width="13.375" style="4" customWidth="1"/>
    <col min="6654" max="6654" width="64.25" style="4" customWidth="1"/>
    <col min="6655" max="6655" width="13" style="4" customWidth="1"/>
    <col min="6656" max="6657" width="13.375" style="4" customWidth="1"/>
    <col min="6658" max="6658" width="13" style="4" bestFit="1" customWidth="1"/>
    <col min="6659" max="6659" width="20.25" style="4" customWidth="1"/>
    <col min="6660" max="6664" width="13" style="4" customWidth="1"/>
    <col min="6665" max="6665" width="12.25" style="4" customWidth="1"/>
    <col min="6666" max="6666" width="13" style="4" customWidth="1"/>
    <col min="6667" max="6667" width="21.25" style="4" customWidth="1"/>
    <col min="6668" max="6668" width="28" style="4" customWidth="1"/>
    <col min="6669" max="6669" width="40.625" style="4" customWidth="1"/>
    <col min="6670" max="6906" width="9" style="4"/>
    <col min="6907" max="6907" width="11.875" style="4" customWidth="1"/>
    <col min="6908" max="6909" width="13.375" style="4" customWidth="1"/>
    <col min="6910" max="6910" width="64.25" style="4" customWidth="1"/>
    <col min="6911" max="6911" width="13" style="4" customWidth="1"/>
    <col min="6912" max="6913" width="13.375" style="4" customWidth="1"/>
    <col min="6914" max="6914" width="13" style="4" bestFit="1" customWidth="1"/>
    <col min="6915" max="6915" width="20.25" style="4" customWidth="1"/>
    <col min="6916" max="6920" width="13" style="4" customWidth="1"/>
    <col min="6921" max="6921" width="12.25" style="4" customWidth="1"/>
    <col min="6922" max="6922" width="13" style="4" customWidth="1"/>
    <col min="6923" max="6923" width="21.25" style="4" customWidth="1"/>
    <col min="6924" max="6924" width="28" style="4" customWidth="1"/>
    <col min="6925" max="6925" width="40.625" style="4" customWidth="1"/>
    <col min="6926" max="7162" width="9" style="4"/>
    <col min="7163" max="7163" width="11.875" style="4" customWidth="1"/>
    <col min="7164" max="7165" width="13.375" style="4" customWidth="1"/>
    <col min="7166" max="7166" width="64.25" style="4" customWidth="1"/>
    <col min="7167" max="7167" width="13" style="4" customWidth="1"/>
    <col min="7168" max="7169" width="13.375" style="4" customWidth="1"/>
    <col min="7170" max="7170" width="13" style="4" bestFit="1" customWidth="1"/>
    <col min="7171" max="7171" width="20.25" style="4" customWidth="1"/>
    <col min="7172" max="7176" width="13" style="4" customWidth="1"/>
    <col min="7177" max="7177" width="12.25" style="4" customWidth="1"/>
    <col min="7178" max="7178" width="13" style="4" customWidth="1"/>
    <col min="7179" max="7179" width="21.25" style="4" customWidth="1"/>
    <col min="7180" max="7180" width="28" style="4" customWidth="1"/>
    <col min="7181" max="7181" width="40.625" style="4" customWidth="1"/>
    <col min="7182" max="7418" width="9" style="4"/>
    <col min="7419" max="7419" width="11.875" style="4" customWidth="1"/>
    <col min="7420" max="7421" width="13.375" style="4" customWidth="1"/>
    <col min="7422" max="7422" width="64.25" style="4" customWidth="1"/>
    <col min="7423" max="7423" width="13" style="4" customWidth="1"/>
    <col min="7424" max="7425" width="13.375" style="4" customWidth="1"/>
    <col min="7426" max="7426" width="13" style="4" bestFit="1" customWidth="1"/>
    <col min="7427" max="7427" width="20.25" style="4" customWidth="1"/>
    <col min="7428" max="7432" width="13" style="4" customWidth="1"/>
    <col min="7433" max="7433" width="12.25" style="4" customWidth="1"/>
    <col min="7434" max="7434" width="13" style="4" customWidth="1"/>
    <col min="7435" max="7435" width="21.25" style="4" customWidth="1"/>
    <col min="7436" max="7436" width="28" style="4" customWidth="1"/>
    <col min="7437" max="7437" width="40.625" style="4" customWidth="1"/>
    <col min="7438" max="7674" width="9" style="4"/>
    <col min="7675" max="7675" width="11.875" style="4" customWidth="1"/>
    <col min="7676" max="7677" width="13.375" style="4" customWidth="1"/>
    <col min="7678" max="7678" width="64.25" style="4" customWidth="1"/>
    <col min="7679" max="7679" width="13" style="4" customWidth="1"/>
    <col min="7680" max="7681" width="13.375" style="4" customWidth="1"/>
    <col min="7682" max="7682" width="13" style="4" bestFit="1" customWidth="1"/>
    <col min="7683" max="7683" width="20.25" style="4" customWidth="1"/>
    <col min="7684" max="7688" width="13" style="4" customWidth="1"/>
    <col min="7689" max="7689" width="12.25" style="4" customWidth="1"/>
    <col min="7690" max="7690" width="13" style="4" customWidth="1"/>
    <col min="7691" max="7691" width="21.25" style="4" customWidth="1"/>
    <col min="7692" max="7692" width="28" style="4" customWidth="1"/>
    <col min="7693" max="7693" width="40.625" style="4" customWidth="1"/>
    <col min="7694" max="7930" width="9" style="4"/>
    <col min="7931" max="7931" width="11.875" style="4" customWidth="1"/>
    <col min="7932" max="7933" width="13.375" style="4" customWidth="1"/>
    <col min="7934" max="7934" width="64.25" style="4" customWidth="1"/>
    <col min="7935" max="7935" width="13" style="4" customWidth="1"/>
    <col min="7936" max="7937" width="13.375" style="4" customWidth="1"/>
    <col min="7938" max="7938" width="13" style="4" bestFit="1" customWidth="1"/>
    <col min="7939" max="7939" width="20.25" style="4" customWidth="1"/>
    <col min="7940" max="7944" width="13" style="4" customWidth="1"/>
    <col min="7945" max="7945" width="12.25" style="4" customWidth="1"/>
    <col min="7946" max="7946" width="13" style="4" customWidth="1"/>
    <col min="7947" max="7947" width="21.25" style="4" customWidth="1"/>
    <col min="7948" max="7948" width="28" style="4" customWidth="1"/>
    <col min="7949" max="7949" width="40.625" style="4" customWidth="1"/>
    <col min="7950" max="8186" width="9" style="4"/>
    <col min="8187" max="8187" width="11.875" style="4" customWidth="1"/>
    <col min="8188" max="8189" width="13.375" style="4" customWidth="1"/>
    <col min="8190" max="8190" width="64.25" style="4" customWidth="1"/>
    <col min="8191" max="8191" width="13" style="4" customWidth="1"/>
    <col min="8192" max="8193" width="13.375" style="4" customWidth="1"/>
    <col min="8194" max="8194" width="13" style="4" bestFit="1" customWidth="1"/>
    <col min="8195" max="8195" width="20.25" style="4" customWidth="1"/>
    <col min="8196" max="8200" width="13" style="4" customWidth="1"/>
    <col min="8201" max="8201" width="12.25" style="4" customWidth="1"/>
    <col min="8202" max="8202" width="13" style="4" customWidth="1"/>
    <col min="8203" max="8203" width="21.25" style="4" customWidth="1"/>
    <col min="8204" max="8204" width="28" style="4" customWidth="1"/>
    <col min="8205" max="8205" width="40.625" style="4" customWidth="1"/>
    <col min="8206" max="8442" width="9" style="4"/>
    <col min="8443" max="8443" width="11.875" style="4" customWidth="1"/>
    <col min="8444" max="8445" width="13.375" style="4" customWidth="1"/>
    <col min="8446" max="8446" width="64.25" style="4" customWidth="1"/>
    <col min="8447" max="8447" width="13" style="4" customWidth="1"/>
    <col min="8448" max="8449" width="13.375" style="4" customWidth="1"/>
    <col min="8450" max="8450" width="13" style="4" bestFit="1" customWidth="1"/>
    <col min="8451" max="8451" width="20.25" style="4" customWidth="1"/>
    <col min="8452" max="8456" width="13" style="4" customWidth="1"/>
    <col min="8457" max="8457" width="12.25" style="4" customWidth="1"/>
    <col min="8458" max="8458" width="13" style="4" customWidth="1"/>
    <col min="8459" max="8459" width="21.25" style="4" customWidth="1"/>
    <col min="8460" max="8460" width="28" style="4" customWidth="1"/>
    <col min="8461" max="8461" width="40.625" style="4" customWidth="1"/>
    <col min="8462" max="8698" width="9" style="4"/>
    <col min="8699" max="8699" width="11.875" style="4" customWidth="1"/>
    <col min="8700" max="8701" width="13.375" style="4" customWidth="1"/>
    <col min="8702" max="8702" width="64.25" style="4" customWidth="1"/>
    <col min="8703" max="8703" width="13" style="4" customWidth="1"/>
    <col min="8704" max="8705" width="13.375" style="4" customWidth="1"/>
    <col min="8706" max="8706" width="13" style="4" bestFit="1" customWidth="1"/>
    <col min="8707" max="8707" width="20.25" style="4" customWidth="1"/>
    <col min="8708" max="8712" width="13" style="4" customWidth="1"/>
    <col min="8713" max="8713" width="12.25" style="4" customWidth="1"/>
    <col min="8714" max="8714" width="13" style="4" customWidth="1"/>
    <col min="8715" max="8715" width="21.25" style="4" customWidth="1"/>
    <col min="8716" max="8716" width="28" style="4" customWidth="1"/>
    <col min="8717" max="8717" width="40.625" style="4" customWidth="1"/>
    <col min="8718" max="8954" width="9" style="4"/>
    <col min="8955" max="8955" width="11.875" style="4" customWidth="1"/>
    <col min="8956" max="8957" width="13.375" style="4" customWidth="1"/>
    <col min="8958" max="8958" width="64.25" style="4" customWidth="1"/>
    <col min="8959" max="8959" width="13" style="4" customWidth="1"/>
    <col min="8960" max="8961" width="13.375" style="4" customWidth="1"/>
    <col min="8962" max="8962" width="13" style="4" bestFit="1" customWidth="1"/>
    <col min="8963" max="8963" width="20.25" style="4" customWidth="1"/>
    <col min="8964" max="8968" width="13" style="4" customWidth="1"/>
    <col min="8969" max="8969" width="12.25" style="4" customWidth="1"/>
    <col min="8970" max="8970" width="13" style="4" customWidth="1"/>
    <col min="8971" max="8971" width="21.25" style="4" customWidth="1"/>
    <col min="8972" max="8972" width="28" style="4" customWidth="1"/>
    <col min="8973" max="8973" width="40.625" style="4" customWidth="1"/>
    <col min="8974" max="9210" width="9" style="4"/>
    <col min="9211" max="9211" width="11.875" style="4" customWidth="1"/>
    <col min="9212" max="9213" width="13.375" style="4" customWidth="1"/>
    <col min="9214" max="9214" width="64.25" style="4" customWidth="1"/>
    <col min="9215" max="9215" width="13" style="4" customWidth="1"/>
    <col min="9216" max="9217" width="13.375" style="4" customWidth="1"/>
    <col min="9218" max="9218" width="13" style="4" bestFit="1" customWidth="1"/>
    <col min="9219" max="9219" width="20.25" style="4" customWidth="1"/>
    <col min="9220" max="9224" width="13" style="4" customWidth="1"/>
    <col min="9225" max="9225" width="12.25" style="4" customWidth="1"/>
    <col min="9226" max="9226" width="13" style="4" customWidth="1"/>
    <col min="9227" max="9227" width="21.25" style="4" customWidth="1"/>
    <col min="9228" max="9228" width="28" style="4" customWidth="1"/>
    <col min="9229" max="9229" width="40.625" style="4" customWidth="1"/>
    <col min="9230" max="9466" width="9" style="4"/>
    <col min="9467" max="9467" width="11.875" style="4" customWidth="1"/>
    <col min="9468" max="9469" width="13.375" style="4" customWidth="1"/>
    <col min="9470" max="9470" width="64.25" style="4" customWidth="1"/>
    <col min="9471" max="9471" width="13" style="4" customWidth="1"/>
    <col min="9472" max="9473" width="13.375" style="4" customWidth="1"/>
    <col min="9474" max="9474" width="13" style="4" bestFit="1" customWidth="1"/>
    <col min="9475" max="9475" width="20.25" style="4" customWidth="1"/>
    <col min="9476" max="9480" width="13" style="4" customWidth="1"/>
    <col min="9481" max="9481" width="12.25" style="4" customWidth="1"/>
    <col min="9482" max="9482" width="13" style="4" customWidth="1"/>
    <col min="9483" max="9483" width="21.25" style="4" customWidth="1"/>
    <col min="9484" max="9484" width="28" style="4" customWidth="1"/>
    <col min="9485" max="9485" width="40.625" style="4" customWidth="1"/>
    <col min="9486" max="9722" width="9" style="4"/>
    <col min="9723" max="9723" width="11.875" style="4" customWidth="1"/>
    <col min="9724" max="9725" width="13.375" style="4" customWidth="1"/>
    <col min="9726" max="9726" width="64.25" style="4" customWidth="1"/>
    <col min="9727" max="9727" width="13" style="4" customWidth="1"/>
    <col min="9728" max="9729" width="13.375" style="4" customWidth="1"/>
    <col min="9730" max="9730" width="13" style="4" bestFit="1" customWidth="1"/>
    <col min="9731" max="9731" width="20.25" style="4" customWidth="1"/>
    <col min="9732" max="9736" width="13" style="4" customWidth="1"/>
    <col min="9737" max="9737" width="12.25" style="4" customWidth="1"/>
    <col min="9738" max="9738" width="13" style="4" customWidth="1"/>
    <col min="9739" max="9739" width="21.25" style="4" customWidth="1"/>
    <col min="9740" max="9740" width="28" style="4" customWidth="1"/>
    <col min="9741" max="9741" width="40.625" style="4" customWidth="1"/>
    <col min="9742" max="9978" width="9" style="4"/>
    <col min="9979" max="9979" width="11.875" style="4" customWidth="1"/>
    <col min="9980" max="9981" width="13.375" style="4" customWidth="1"/>
    <col min="9982" max="9982" width="64.25" style="4" customWidth="1"/>
    <col min="9983" max="9983" width="13" style="4" customWidth="1"/>
    <col min="9984" max="9985" width="13.375" style="4" customWidth="1"/>
    <col min="9986" max="9986" width="13" style="4" bestFit="1" customWidth="1"/>
    <col min="9987" max="9987" width="20.25" style="4" customWidth="1"/>
    <col min="9988" max="9992" width="13" style="4" customWidth="1"/>
    <col min="9993" max="9993" width="12.25" style="4" customWidth="1"/>
    <col min="9994" max="9994" width="13" style="4" customWidth="1"/>
    <col min="9995" max="9995" width="21.25" style="4" customWidth="1"/>
    <col min="9996" max="9996" width="28" style="4" customWidth="1"/>
    <col min="9997" max="9997" width="40.625" style="4" customWidth="1"/>
    <col min="9998" max="10234" width="9" style="4"/>
    <col min="10235" max="10235" width="11.875" style="4" customWidth="1"/>
    <col min="10236" max="10237" width="13.375" style="4" customWidth="1"/>
    <col min="10238" max="10238" width="64.25" style="4" customWidth="1"/>
    <col min="10239" max="10239" width="13" style="4" customWidth="1"/>
    <col min="10240" max="10241" width="13.375" style="4" customWidth="1"/>
    <col min="10242" max="10242" width="13" style="4" bestFit="1" customWidth="1"/>
    <col min="10243" max="10243" width="20.25" style="4" customWidth="1"/>
    <col min="10244" max="10248" width="13" style="4" customWidth="1"/>
    <col min="10249" max="10249" width="12.25" style="4" customWidth="1"/>
    <col min="10250" max="10250" width="13" style="4" customWidth="1"/>
    <col min="10251" max="10251" width="21.25" style="4" customWidth="1"/>
    <col min="10252" max="10252" width="28" style="4" customWidth="1"/>
    <col min="10253" max="10253" width="40.625" style="4" customWidth="1"/>
    <col min="10254" max="10490" width="9" style="4"/>
    <col min="10491" max="10491" width="11.875" style="4" customWidth="1"/>
    <col min="10492" max="10493" width="13.375" style="4" customWidth="1"/>
    <col min="10494" max="10494" width="64.25" style="4" customWidth="1"/>
    <col min="10495" max="10495" width="13" style="4" customWidth="1"/>
    <col min="10496" max="10497" width="13.375" style="4" customWidth="1"/>
    <col min="10498" max="10498" width="13" style="4" bestFit="1" customWidth="1"/>
    <col min="10499" max="10499" width="20.25" style="4" customWidth="1"/>
    <col min="10500" max="10504" width="13" style="4" customWidth="1"/>
    <col min="10505" max="10505" width="12.25" style="4" customWidth="1"/>
    <col min="10506" max="10506" width="13" style="4" customWidth="1"/>
    <col min="10507" max="10507" width="21.25" style="4" customWidth="1"/>
    <col min="10508" max="10508" width="28" style="4" customWidth="1"/>
    <col min="10509" max="10509" width="40.625" style="4" customWidth="1"/>
    <col min="10510" max="10746" width="9" style="4"/>
    <col min="10747" max="10747" width="11.875" style="4" customWidth="1"/>
    <col min="10748" max="10749" width="13.375" style="4" customWidth="1"/>
    <col min="10750" max="10750" width="64.25" style="4" customWidth="1"/>
    <col min="10751" max="10751" width="13" style="4" customWidth="1"/>
    <col min="10752" max="10753" width="13.375" style="4" customWidth="1"/>
    <col min="10754" max="10754" width="13" style="4" bestFit="1" customWidth="1"/>
    <col min="10755" max="10755" width="20.25" style="4" customWidth="1"/>
    <col min="10756" max="10760" width="13" style="4" customWidth="1"/>
    <col min="10761" max="10761" width="12.25" style="4" customWidth="1"/>
    <col min="10762" max="10762" width="13" style="4" customWidth="1"/>
    <col min="10763" max="10763" width="21.25" style="4" customWidth="1"/>
    <col min="10764" max="10764" width="28" style="4" customWidth="1"/>
    <col min="10765" max="10765" width="40.625" style="4" customWidth="1"/>
    <col min="10766" max="11002" width="9" style="4"/>
    <col min="11003" max="11003" width="11.875" style="4" customWidth="1"/>
    <col min="11004" max="11005" width="13.375" style="4" customWidth="1"/>
    <col min="11006" max="11006" width="64.25" style="4" customWidth="1"/>
    <col min="11007" max="11007" width="13" style="4" customWidth="1"/>
    <col min="11008" max="11009" width="13.375" style="4" customWidth="1"/>
    <col min="11010" max="11010" width="13" style="4" bestFit="1" customWidth="1"/>
    <col min="11011" max="11011" width="20.25" style="4" customWidth="1"/>
    <col min="11012" max="11016" width="13" style="4" customWidth="1"/>
    <col min="11017" max="11017" width="12.25" style="4" customWidth="1"/>
    <col min="11018" max="11018" width="13" style="4" customWidth="1"/>
    <col min="11019" max="11019" width="21.25" style="4" customWidth="1"/>
    <col min="11020" max="11020" width="28" style="4" customWidth="1"/>
    <col min="11021" max="11021" width="40.625" style="4" customWidth="1"/>
    <col min="11022" max="11258" width="9" style="4"/>
    <col min="11259" max="11259" width="11.875" style="4" customWidth="1"/>
    <col min="11260" max="11261" width="13.375" style="4" customWidth="1"/>
    <col min="11262" max="11262" width="64.25" style="4" customWidth="1"/>
    <col min="11263" max="11263" width="13" style="4" customWidth="1"/>
    <col min="11264" max="11265" width="13.375" style="4" customWidth="1"/>
    <col min="11266" max="11266" width="13" style="4" bestFit="1" customWidth="1"/>
    <col min="11267" max="11267" width="20.25" style="4" customWidth="1"/>
    <col min="11268" max="11272" width="13" style="4" customWidth="1"/>
    <col min="11273" max="11273" width="12.25" style="4" customWidth="1"/>
    <col min="11274" max="11274" width="13" style="4" customWidth="1"/>
    <col min="11275" max="11275" width="21.25" style="4" customWidth="1"/>
    <col min="11276" max="11276" width="28" style="4" customWidth="1"/>
    <col min="11277" max="11277" width="40.625" style="4" customWidth="1"/>
    <col min="11278" max="11514" width="9" style="4"/>
    <col min="11515" max="11515" width="11.875" style="4" customWidth="1"/>
    <col min="11516" max="11517" width="13.375" style="4" customWidth="1"/>
    <col min="11518" max="11518" width="64.25" style="4" customWidth="1"/>
    <col min="11519" max="11519" width="13" style="4" customWidth="1"/>
    <col min="11520" max="11521" width="13.375" style="4" customWidth="1"/>
    <col min="11522" max="11522" width="13" style="4" bestFit="1" customWidth="1"/>
    <col min="11523" max="11523" width="20.25" style="4" customWidth="1"/>
    <col min="11524" max="11528" width="13" style="4" customWidth="1"/>
    <col min="11529" max="11529" width="12.25" style="4" customWidth="1"/>
    <col min="11530" max="11530" width="13" style="4" customWidth="1"/>
    <col min="11531" max="11531" width="21.25" style="4" customWidth="1"/>
    <col min="11532" max="11532" width="28" style="4" customWidth="1"/>
    <col min="11533" max="11533" width="40.625" style="4" customWidth="1"/>
    <col min="11534" max="11770" width="9" style="4"/>
    <col min="11771" max="11771" width="11.875" style="4" customWidth="1"/>
    <col min="11772" max="11773" width="13.375" style="4" customWidth="1"/>
    <col min="11774" max="11774" width="64.25" style="4" customWidth="1"/>
    <col min="11775" max="11775" width="13" style="4" customWidth="1"/>
    <col min="11776" max="11777" width="13.375" style="4" customWidth="1"/>
    <col min="11778" max="11778" width="13" style="4" bestFit="1" customWidth="1"/>
    <col min="11779" max="11779" width="20.25" style="4" customWidth="1"/>
    <col min="11780" max="11784" width="13" style="4" customWidth="1"/>
    <col min="11785" max="11785" width="12.25" style="4" customWidth="1"/>
    <col min="11786" max="11786" width="13" style="4" customWidth="1"/>
    <col min="11787" max="11787" width="21.25" style="4" customWidth="1"/>
    <col min="11788" max="11788" width="28" style="4" customWidth="1"/>
    <col min="11789" max="11789" width="40.625" style="4" customWidth="1"/>
    <col min="11790" max="12026" width="9" style="4"/>
    <col min="12027" max="12027" width="11.875" style="4" customWidth="1"/>
    <col min="12028" max="12029" width="13.375" style="4" customWidth="1"/>
    <col min="12030" max="12030" width="64.25" style="4" customWidth="1"/>
    <col min="12031" max="12031" width="13" style="4" customWidth="1"/>
    <col min="12032" max="12033" width="13.375" style="4" customWidth="1"/>
    <col min="12034" max="12034" width="13" style="4" bestFit="1" customWidth="1"/>
    <col min="12035" max="12035" width="20.25" style="4" customWidth="1"/>
    <col min="12036" max="12040" width="13" style="4" customWidth="1"/>
    <col min="12041" max="12041" width="12.25" style="4" customWidth="1"/>
    <col min="12042" max="12042" width="13" style="4" customWidth="1"/>
    <col min="12043" max="12043" width="21.25" style="4" customWidth="1"/>
    <col min="12044" max="12044" width="28" style="4" customWidth="1"/>
    <col min="12045" max="12045" width="40.625" style="4" customWidth="1"/>
    <col min="12046" max="12282" width="9" style="4"/>
    <col min="12283" max="12283" width="11.875" style="4" customWidth="1"/>
    <col min="12284" max="12285" width="13.375" style="4" customWidth="1"/>
    <col min="12286" max="12286" width="64.25" style="4" customWidth="1"/>
    <col min="12287" max="12287" width="13" style="4" customWidth="1"/>
    <col min="12288" max="12289" width="13.375" style="4" customWidth="1"/>
    <col min="12290" max="12290" width="13" style="4" bestFit="1" customWidth="1"/>
    <col min="12291" max="12291" width="20.25" style="4" customWidth="1"/>
    <col min="12292" max="12296" width="13" style="4" customWidth="1"/>
    <col min="12297" max="12297" width="12.25" style="4" customWidth="1"/>
    <col min="12298" max="12298" width="13" style="4" customWidth="1"/>
    <col min="12299" max="12299" width="21.25" style="4" customWidth="1"/>
    <col min="12300" max="12300" width="28" style="4" customWidth="1"/>
    <col min="12301" max="12301" width="40.625" style="4" customWidth="1"/>
    <col min="12302" max="12538" width="9" style="4"/>
    <col min="12539" max="12539" width="11.875" style="4" customWidth="1"/>
    <col min="12540" max="12541" width="13.375" style="4" customWidth="1"/>
    <col min="12542" max="12542" width="64.25" style="4" customWidth="1"/>
    <col min="12543" max="12543" width="13" style="4" customWidth="1"/>
    <col min="12544" max="12545" width="13.375" style="4" customWidth="1"/>
    <col min="12546" max="12546" width="13" style="4" bestFit="1" customWidth="1"/>
    <col min="12547" max="12547" width="20.25" style="4" customWidth="1"/>
    <col min="12548" max="12552" width="13" style="4" customWidth="1"/>
    <col min="12553" max="12553" width="12.25" style="4" customWidth="1"/>
    <col min="12554" max="12554" width="13" style="4" customWidth="1"/>
    <col min="12555" max="12555" width="21.25" style="4" customWidth="1"/>
    <col min="12556" max="12556" width="28" style="4" customWidth="1"/>
    <col min="12557" max="12557" width="40.625" style="4" customWidth="1"/>
    <col min="12558" max="12794" width="9" style="4"/>
    <col min="12795" max="12795" width="11.875" style="4" customWidth="1"/>
    <col min="12796" max="12797" width="13.375" style="4" customWidth="1"/>
    <col min="12798" max="12798" width="64.25" style="4" customWidth="1"/>
    <col min="12799" max="12799" width="13" style="4" customWidth="1"/>
    <col min="12800" max="12801" width="13.375" style="4" customWidth="1"/>
    <col min="12802" max="12802" width="13" style="4" bestFit="1" customWidth="1"/>
    <col min="12803" max="12803" width="20.25" style="4" customWidth="1"/>
    <col min="12804" max="12808" width="13" style="4" customWidth="1"/>
    <col min="12809" max="12809" width="12.25" style="4" customWidth="1"/>
    <col min="12810" max="12810" width="13" style="4" customWidth="1"/>
    <col min="12811" max="12811" width="21.25" style="4" customWidth="1"/>
    <col min="12812" max="12812" width="28" style="4" customWidth="1"/>
    <col min="12813" max="12813" width="40.625" style="4" customWidth="1"/>
    <col min="12814" max="13050" width="9" style="4"/>
    <col min="13051" max="13051" width="11.875" style="4" customWidth="1"/>
    <col min="13052" max="13053" width="13.375" style="4" customWidth="1"/>
    <col min="13054" max="13054" width="64.25" style="4" customWidth="1"/>
    <col min="13055" max="13055" width="13" style="4" customWidth="1"/>
    <col min="13056" max="13057" width="13.375" style="4" customWidth="1"/>
    <col min="13058" max="13058" width="13" style="4" bestFit="1" customWidth="1"/>
    <col min="13059" max="13059" width="20.25" style="4" customWidth="1"/>
    <col min="13060" max="13064" width="13" style="4" customWidth="1"/>
    <col min="13065" max="13065" width="12.25" style="4" customWidth="1"/>
    <col min="13066" max="13066" width="13" style="4" customWidth="1"/>
    <col min="13067" max="13067" width="21.25" style="4" customWidth="1"/>
    <col min="13068" max="13068" width="28" style="4" customWidth="1"/>
    <col min="13069" max="13069" width="40.625" style="4" customWidth="1"/>
    <col min="13070" max="13306" width="9" style="4"/>
    <col min="13307" max="13307" width="11.875" style="4" customWidth="1"/>
    <col min="13308" max="13309" width="13.375" style="4" customWidth="1"/>
    <col min="13310" max="13310" width="64.25" style="4" customWidth="1"/>
    <col min="13311" max="13311" width="13" style="4" customWidth="1"/>
    <col min="13312" max="13313" width="13.375" style="4" customWidth="1"/>
    <col min="13314" max="13314" width="13" style="4" bestFit="1" customWidth="1"/>
    <col min="13315" max="13315" width="20.25" style="4" customWidth="1"/>
    <col min="13316" max="13320" width="13" style="4" customWidth="1"/>
    <col min="13321" max="13321" width="12.25" style="4" customWidth="1"/>
    <col min="13322" max="13322" width="13" style="4" customWidth="1"/>
    <col min="13323" max="13323" width="21.25" style="4" customWidth="1"/>
    <col min="13324" max="13324" width="28" style="4" customWidth="1"/>
    <col min="13325" max="13325" width="40.625" style="4" customWidth="1"/>
    <col min="13326" max="13562" width="9" style="4"/>
    <col min="13563" max="13563" width="11.875" style="4" customWidth="1"/>
    <col min="13564" max="13565" width="13.375" style="4" customWidth="1"/>
    <col min="13566" max="13566" width="64.25" style="4" customWidth="1"/>
    <col min="13567" max="13567" width="13" style="4" customWidth="1"/>
    <col min="13568" max="13569" width="13.375" style="4" customWidth="1"/>
    <col min="13570" max="13570" width="13" style="4" bestFit="1" customWidth="1"/>
    <col min="13571" max="13571" width="20.25" style="4" customWidth="1"/>
    <col min="13572" max="13576" width="13" style="4" customWidth="1"/>
    <col min="13577" max="13577" width="12.25" style="4" customWidth="1"/>
    <col min="13578" max="13578" width="13" style="4" customWidth="1"/>
    <col min="13579" max="13579" width="21.25" style="4" customWidth="1"/>
    <col min="13580" max="13580" width="28" style="4" customWidth="1"/>
    <col min="13581" max="13581" width="40.625" style="4" customWidth="1"/>
    <col min="13582" max="13818" width="9" style="4"/>
    <col min="13819" max="13819" width="11.875" style="4" customWidth="1"/>
    <col min="13820" max="13821" width="13.375" style="4" customWidth="1"/>
    <col min="13822" max="13822" width="64.25" style="4" customWidth="1"/>
    <col min="13823" max="13823" width="13" style="4" customWidth="1"/>
    <col min="13824" max="13825" width="13.375" style="4" customWidth="1"/>
    <col min="13826" max="13826" width="13" style="4" bestFit="1" customWidth="1"/>
    <col min="13827" max="13827" width="20.25" style="4" customWidth="1"/>
    <col min="13828" max="13832" width="13" style="4" customWidth="1"/>
    <col min="13833" max="13833" width="12.25" style="4" customWidth="1"/>
    <col min="13834" max="13834" width="13" style="4" customWidth="1"/>
    <col min="13835" max="13835" width="21.25" style="4" customWidth="1"/>
    <col min="13836" max="13836" width="28" style="4" customWidth="1"/>
    <col min="13837" max="13837" width="40.625" style="4" customWidth="1"/>
    <col min="13838" max="14074" width="9" style="4"/>
    <col min="14075" max="14075" width="11.875" style="4" customWidth="1"/>
    <col min="14076" max="14077" width="13.375" style="4" customWidth="1"/>
    <col min="14078" max="14078" width="64.25" style="4" customWidth="1"/>
    <col min="14079" max="14079" width="13" style="4" customWidth="1"/>
    <col min="14080" max="14081" width="13.375" style="4" customWidth="1"/>
    <col min="14082" max="14082" width="13" style="4" bestFit="1" customWidth="1"/>
    <col min="14083" max="14083" width="20.25" style="4" customWidth="1"/>
    <col min="14084" max="14088" width="13" style="4" customWidth="1"/>
    <col min="14089" max="14089" width="12.25" style="4" customWidth="1"/>
    <col min="14090" max="14090" width="13" style="4" customWidth="1"/>
    <col min="14091" max="14091" width="21.25" style="4" customWidth="1"/>
    <col min="14092" max="14092" width="28" style="4" customWidth="1"/>
    <col min="14093" max="14093" width="40.625" style="4" customWidth="1"/>
    <col min="14094" max="14330" width="9" style="4"/>
    <col min="14331" max="14331" width="11.875" style="4" customWidth="1"/>
    <col min="14332" max="14333" width="13.375" style="4" customWidth="1"/>
    <col min="14334" max="14334" width="64.25" style="4" customWidth="1"/>
    <col min="14335" max="14335" width="13" style="4" customWidth="1"/>
    <col min="14336" max="14337" width="13.375" style="4" customWidth="1"/>
    <col min="14338" max="14338" width="13" style="4" bestFit="1" customWidth="1"/>
    <col min="14339" max="14339" width="20.25" style="4" customWidth="1"/>
    <col min="14340" max="14344" width="13" style="4" customWidth="1"/>
    <col min="14345" max="14345" width="12.25" style="4" customWidth="1"/>
    <col min="14346" max="14346" width="13" style="4" customWidth="1"/>
    <col min="14347" max="14347" width="21.25" style="4" customWidth="1"/>
    <col min="14348" max="14348" width="28" style="4" customWidth="1"/>
    <col min="14349" max="14349" width="40.625" style="4" customWidth="1"/>
    <col min="14350" max="14586" width="9" style="4"/>
    <col min="14587" max="14587" width="11.875" style="4" customWidth="1"/>
    <col min="14588" max="14589" width="13.375" style="4" customWidth="1"/>
    <col min="14590" max="14590" width="64.25" style="4" customWidth="1"/>
    <col min="14591" max="14591" width="13" style="4" customWidth="1"/>
    <col min="14592" max="14593" width="13.375" style="4" customWidth="1"/>
    <col min="14594" max="14594" width="13" style="4" bestFit="1" customWidth="1"/>
    <col min="14595" max="14595" width="20.25" style="4" customWidth="1"/>
    <col min="14596" max="14600" width="13" style="4" customWidth="1"/>
    <col min="14601" max="14601" width="12.25" style="4" customWidth="1"/>
    <col min="14602" max="14602" width="13" style="4" customWidth="1"/>
    <col min="14603" max="14603" width="21.25" style="4" customWidth="1"/>
    <col min="14604" max="14604" width="28" style="4" customWidth="1"/>
    <col min="14605" max="14605" width="40.625" style="4" customWidth="1"/>
    <col min="14606" max="14842" width="9" style="4"/>
    <col min="14843" max="14843" width="11.875" style="4" customWidth="1"/>
    <col min="14844" max="14845" width="13.375" style="4" customWidth="1"/>
    <col min="14846" max="14846" width="64.25" style="4" customWidth="1"/>
    <col min="14847" max="14847" width="13" style="4" customWidth="1"/>
    <col min="14848" max="14849" width="13.375" style="4" customWidth="1"/>
    <col min="14850" max="14850" width="13" style="4" bestFit="1" customWidth="1"/>
    <col min="14851" max="14851" width="20.25" style="4" customWidth="1"/>
    <col min="14852" max="14856" width="13" style="4" customWidth="1"/>
    <col min="14857" max="14857" width="12.25" style="4" customWidth="1"/>
    <col min="14858" max="14858" width="13" style="4" customWidth="1"/>
    <col min="14859" max="14859" width="21.25" style="4" customWidth="1"/>
    <col min="14860" max="14860" width="28" style="4" customWidth="1"/>
    <col min="14861" max="14861" width="40.625" style="4" customWidth="1"/>
    <col min="14862" max="15098" width="9" style="4"/>
    <col min="15099" max="15099" width="11.875" style="4" customWidth="1"/>
    <col min="15100" max="15101" width="13.375" style="4" customWidth="1"/>
    <col min="15102" max="15102" width="64.25" style="4" customWidth="1"/>
    <col min="15103" max="15103" width="13" style="4" customWidth="1"/>
    <col min="15104" max="15105" width="13.375" style="4" customWidth="1"/>
    <col min="15106" max="15106" width="13" style="4" bestFit="1" customWidth="1"/>
    <col min="15107" max="15107" width="20.25" style="4" customWidth="1"/>
    <col min="15108" max="15112" width="13" style="4" customWidth="1"/>
    <col min="15113" max="15113" width="12.25" style="4" customWidth="1"/>
    <col min="15114" max="15114" width="13" style="4" customWidth="1"/>
    <col min="15115" max="15115" width="21.25" style="4" customWidth="1"/>
    <col min="15116" max="15116" width="28" style="4" customWidth="1"/>
    <col min="15117" max="15117" width="40.625" style="4" customWidth="1"/>
    <col min="15118" max="15354" width="9" style="4"/>
    <col min="15355" max="15355" width="11.875" style="4" customWidth="1"/>
    <col min="15356" max="15357" width="13.375" style="4" customWidth="1"/>
    <col min="15358" max="15358" width="64.25" style="4" customWidth="1"/>
    <col min="15359" max="15359" width="13" style="4" customWidth="1"/>
    <col min="15360" max="15361" width="13.375" style="4" customWidth="1"/>
    <col min="15362" max="15362" width="13" style="4" bestFit="1" customWidth="1"/>
    <col min="15363" max="15363" width="20.25" style="4" customWidth="1"/>
    <col min="15364" max="15368" width="13" style="4" customWidth="1"/>
    <col min="15369" max="15369" width="12.25" style="4" customWidth="1"/>
    <col min="15370" max="15370" width="13" style="4" customWidth="1"/>
    <col min="15371" max="15371" width="21.25" style="4" customWidth="1"/>
    <col min="15372" max="15372" width="28" style="4" customWidth="1"/>
    <col min="15373" max="15373" width="40.625" style="4" customWidth="1"/>
    <col min="15374" max="15610" width="9" style="4"/>
    <col min="15611" max="15611" width="11.875" style="4" customWidth="1"/>
    <col min="15612" max="15613" width="13.375" style="4" customWidth="1"/>
    <col min="15614" max="15614" width="64.25" style="4" customWidth="1"/>
    <col min="15615" max="15615" width="13" style="4" customWidth="1"/>
    <col min="15616" max="15617" width="13.375" style="4" customWidth="1"/>
    <col min="15618" max="15618" width="13" style="4" bestFit="1" customWidth="1"/>
    <col min="15619" max="15619" width="20.25" style="4" customWidth="1"/>
    <col min="15620" max="15624" width="13" style="4" customWidth="1"/>
    <col min="15625" max="15625" width="12.25" style="4" customWidth="1"/>
    <col min="15626" max="15626" width="13" style="4" customWidth="1"/>
    <col min="15627" max="15627" width="21.25" style="4" customWidth="1"/>
    <col min="15628" max="15628" width="28" style="4" customWidth="1"/>
    <col min="15629" max="15629" width="40.625" style="4" customWidth="1"/>
    <col min="15630" max="15866" width="9" style="4"/>
    <col min="15867" max="15867" width="11.875" style="4" customWidth="1"/>
    <col min="15868" max="15869" width="13.375" style="4" customWidth="1"/>
    <col min="15870" max="15870" width="64.25" style="4" customWidth="1"/>
    <col min="15871" max="15871" width="13" style="4" customWidth="1"/>
    <col min="15872" max="15873" width="13.375" style="4" customWidth="1"/>
    <col min="15874" max="15874" width="13" style="4" bestFit="1" customWidth="1"/>
    <col min="15875" max="15875" width="20.25" style="4" customWidth="1"/>
    <col min="15876" max="15880" width="13" style="4" customWidth="1"/>
    <col min="15881" max="15881" width="12.25" style="4" customWidth="1"/>
    <col min="15882" max="15882" width="13" style="4" customWidth="1"/>
    <col min="15883" max="15883" width="21.25" style="4" customWidth="1"/>
    <col min="15884" max="15884" width="28" style="4" customWidth="1"/>
    <col min="15885" max="15885" width="40.625" style="4" customWidth="1"/>
    <col min="15886" max="16122" width="9" style="4"/>
    <col min="16123" max="16123" width="11.875" style="4" customWidth="1"/>
    <col min="16124" max="16125" width="13.375" style="4" customWidth="1"/>
    <col min="16126" max="16126" width="64.25" style="4" customWidth="1"/>
    <col min="16127" max="16127" width="13" style="4" customWidth="1"/>
    <col min="16128" max="16129" width="13.375" style="4" customWidth="1"/>
    <col min="16130" max="16130" width="13" style="4" bestFit="1" customWidth="1"/>
    <col min="16131" max="16131" width="20.25" style="4" customWidth="1"/>
    <col min="16132" max="16136" width="13" style="4" customWidth="1"/>
    <col min="16137" max="16137" width="12.25" style="4" customWidth="1"/>
    <col min="16138" max="16138" width="13" style="4" customWidth="1"/>
    <col min="16139" max="16139" width="21.25" style="4" customWidth="1"/>
    <col min="16140" max="16140" width="28" style="4" customWidth="1"/>
    <col min="16141" max="16141" width="40.625" style="4" customWidth="1"/>
    <col min="16142" max="16384" width="9" style="4"/>
  </cols>
  <sheetData>
    <row r="2" spans="1:16141" ht="22.5">
      <c r="A2" s="36" t="s">
        <v>169</v>
      </c>
    </row>
    <row r="3" spans="1:16141" ht="14.25" thickBot="1"/>
    <row r="4" spans="1:16141" s="7" customFormat="1" ht="27">
      <c r="B4" s="23" t="s">
        <v>172</v>
      </c>
      <c r="C4" s="26" t="s">
        <v>173</v>
      </c>
      <c r="D4" s="53" t="s">
        <v>34</v>
      </c>
      <c r="E4" s="54" t="s">
        <v>168</v>
      </c>
      <c r="F4" s="55" t="s">
        <v>35</v>
      </c>
      <c r="G4" s="39" t="s">
        <v>6</v>
      </c>
      <c r="H4" s="24" t="s">
        <v>7</v>
      </c>
      <c r="I4" s="24" t="s">
        <v>8</v>
      </c>
      <c r="J4" s="24" t="s">
        <v>9</v>
      </c>
      <c r="K4" s="24" t="s">
        <v>10</v>
      </c>
      <c r="L4" s="25" t="s">
        <v>11</v>
      </c>
      <c r="M4" s="7" t="s">
        <v>265</v>
      </c>
    </row>
    <row r="5" spans="1:16141" ht="78" customHeight="1">
      <c r="B5" s="43" t="s">
        <v>174</v>
      </c>
      <c r="C5" s="37" t="s">
        <v>189</v>
      </c>
      <c r="D5" s="29" t="s">
        <v>195</v>
      </c>
      <c r="E5" s="27" t="s">
        <v>167</v>
      </c>
      <c r="F5" s="44" t="s">
        <v>12</v>
      </c>
      <c r="G5" s="40"/>
      <c r="H5" s="30"/>
      <c r="I5" s="30"/>
      <c r="J5" s="30"/>
      <c r="K5" s="30"/>
      <c r="L5" s="30"/>
    </row>
    <row r="6" spans="1:16141" ht="72" customHeight="1">
      <c r="B6" s="43" t="s">
        <v>174</v>
      </c>
      <c r="C6" s="37" t="s">
        <v>190</v>
      </c>
      <c r="D6" s="29" t="s">
        <v>192</v>
      </c>
      <c r="E6" s="27" t="s">
        <v>156</v>
      </c>
      <c r="F6" s="45" t="s">
        <v>13</v>
      </c>
      <c r="G6" s="40"/>
      <c r="H6" s="31"/>
      <c r="I6" s="31"/>
      <c r="J6" s="31"/>
      <c r="K6" s="31"/>
      <c r="L6" s="31"/>
    </row>
    <row r="7" spans="1:16141" ht="113.25" customHeight="1">
      <c r="B7" s="46" t="s">
        <v>171</v>
      </c>
      <c r="C7" s="37" t="s">
        <v>175</v>
      </c>
      <c r="D7" s="32" t="s">
        <v>14</v>
      </c>
      <c r="E7" s="27" t="s">
        <v>157</v>
      </c>
      <c r="F7" s="45" t="s">
        <v>15</v>
      </c>
      <c r="G7" s="40"/>
      <c r="H7" s="31"/>
      <c r="I7" s="31"/>
      <c r="J7" s="31"/>
      <c r="K7" s="31"/>
      <c r="L7" s="31"/>
    </row>
    <row r="8" spans="1:16141" ht="87" customHeight="1">
      <c r="B8" s="43" t="s">
        <v>176</v>
      </c>
      <c r="C8" s="37" t="s">
        <v>188</v>
      </c>
      <c r="D8" s="32" t="s">
        <v>16</v>
      </c>
      <c r="E8" s="27" t="s">
        <v>158</v>
      </c>
      <c r="F8" s="47" t="s">
        <v>17</v>
      </c>
      <c r="G8" s="40"/>
      <c r="H8" s="31"/>
      <c r="I8" s="31"/>
      <c r="J8" s="31"/>
      <c r="K8" s="31"/>
      <c r="L8" s="31"/>
    </row>
    <row r="9" spans="1:16141" ht="43.5" customHeight="1">
      <c r="B9" s="43" t="s">
        <v>176</v>
      </c>
      <c r="C9" s="37" t="s">
        <v>177</v>
      </c>
      <c r="D9" s="33" t="s">
        <v>20</v>
      </c>
      <c r="E9" s="27" t="s">
        <v>159</v>
      </c>
      <c r="F9" s="48" t="s">
        <v>21</v>
      </c>
      <c r="G9" s="41"/>
      <c r="H9" s="31"/>
      <c r="I9" s="31"/>
      <c r="J9" s="31"/>
      <c r="K9" s="31"/>
      <c r="L9" s="31"/>
    </row>
    <row r="10" spans="1:16141" ht="78.75" customHeight="1">
      <c r="B10" s="46" t="s">
        <v>174</v>
      </c>
      <c r="C10" s="37" t="s">
        <v>178</v>
      </c>
      <c r="D10" s="29" t="s">
        <v>193</v>
      </c>
      <c r="E10" s="27" t="s">
        <v>191</v>
      </c>
      <c r="F10" s="47" t="s">
        <v>18</v>
      </c>
      <c r="G10" s="40"/>
      <c r="H10" s="31"/>
      <c r="I10" s="31"/>
      <c r="J10" s="31"/>
      <c r="K10" s="31"/>
      <c r="L10" s="31"/>
    </row>
    <row r="11" spans="1:16141" ht="60.75" customHeight="1">
      <c r="B11" s="46" t="s">
        <v>174</v>
      </c>
      <c r="C11" s="37" t="s">
        <v>185</v>
      </c>
      <c r="D11" s="29" t="s">
        <v>194</v>
      </c>
      <c r="E11" s="27" t="s">
        <v>166</v>
      </c>
      <c r="F11" s="47" t="s">
        <v>19</v>
      </c>
      <c r="G11" s="41"/>
      <c r="H11" s="31"/>
      <c r="I11" s="31"/>
      <c r="J11" s="31"/>
      <c r="K11" s="31"/>
      <c r="L11" s="31"/>
    </row>
    <row r="12" spans="1:16141" ht="71.25" customHeight="1">
      <c r="B12" s="43" t="s">
        <v>179</v>
      </c>
      <c r="C12" s="37" t="s">
        <v>186</v>
      </c>
      <c r="D12" s="33" t="s">
        <v>22</v>
      </c>
      <c r="E12" s="27" t="s">
        <v>160</v>
      </c>
      <c r="F12" s="48" t="s">
        <v>23</v>
      </c>
      <c r="G12" s="41"/>
      <c r="H12" s="31"/>
      <c r="I12" s="31"/>
      <c r="J12" s="31"/>
      <c r="K12" s="31"/>
      <c r="L12" s="31"/>
      <c r="M12" s="8"/>
    </row>
    <row r="13" spans="1:16141" ht="42.75" customHeight="1">
      <c r="B13" s="46" t="s">
        <v>36</v>
      </c>
      <c r="C13" s="37" t="s">
        <v>180</v>
      </c>
      <c r="D13" s="33" t="s">
        <v>24</v>
      </c>
      <c r="E13" s="27" t="s">
        <v>161</v>
      </c>
      <c r="F13" s="48" t="s">
        <v>25</v>
      </c>
      <c r="G13" s="41"/>
      <c r="H13" s="31"/>
      <c r="I13" s="31"/>
      <c r="J13" s="31"/>
      <c r="K13" s="31"/>
      <c r="L13" s="31"/>
    </row>
    <row r="14" spans="1:16141" s="5" customFormat="1" ht="60.75" customHeight="1">
      <c r="A14" s="4"/>
      <c r="B14" s="43" t="s">
        <v>36</v>
      </c>
      <c r="C14" s="37" t="s">
        <v>181</v>
      </c>
      <c r="D14" s="33" t="s">
        <v>26</v>
      </c>
      <c r="E14" s="27" t="s">
        <v>162</v>
      </c>
      <c r="F14" s="48" t="s">
        <v>27</v>
      </c>
      <c r="G14" s="41"/>
      <c r="H14" s="31"/>
      <c r="I14" s="31"/>
      <c r="J14" s="31"/>
      <c r="K14" s="31"/>
      <c r="L14" s="31"/>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c r="ALS14" s="4"/>
      <c r="ALT14" s="4"/>
      <c r="ALU14" s="4"/>
      <c r="ALV14" s="4"/>
      <c r="ALW14" s="4"/>
      <c r="ALX14" s="4"/>
      <c r="ALY14" s="4"/>
      <c r="ALZ14" s="4"/>
      <c r="AMA14" s="4"/>
      <c r="AMB14" s="4"/>
      <c r="AMC14" s="4"/>
      <c r="AMD14" s="4"/>
      <c r="AME14" s="4"/>
      <c r="AMF14" s="4"/>
      <c r="AMG14" s="4"/>
      <c r="AMH14" s="4"/>
      <c r="AMI14" s="4"/>
      <c r="AMJ14" s="4"/>
      <c r="AMK14" s="4"/>
      <c r="AML14" s="4"/>
      <c r="AMM14" s="4"/>
      <c r="AMN14" s="4"/>
      <c r="AMO14" s="4"/>
      <c r="AMP14" s="4"/>
      <c r="AMQ14" s="4"/>
      <c r="AMR14" s="4"/>
      <c r="AMS14" s="4"/>
      <c r="AMT14" s="4"/>
      <c r="AMU14" s="4"/>
      <c r="AMV14" s="4"/>
      <c r="AMW14" s="4"/>
      <c r="AMX14" s="4"/>
      <c r="AMY14" s="4"/>
      <c r="AMZ14" s="4"/>
      <c r="ANA14" s="4"/>
      <c r="ANB14" s="4"/>
      <c r="ANC14" s="4"/>
      <c r="AND14" s="4"/>
      <c r="ANE14" s="4"/>
      <c r="ANF14" s="4"/>
      <c r="ANG14" s="4"/>
      <c r="ANH14" s="4"/>
      <c r="ANI14" s="4"/>
      <c r="ANJ14" s="4"/>
      <c r="ANK14" s="4"/>
      <c r="ANL14" s="4"/>
      <c r="ANM14" s="4"/>
      <c r="ANN14" s="4"/>
      <c r="ANO14" s="4"/>
      <c r="ANP14" s="4"/>
      <c r="ANQ14" s="4"/>
      <c r="ANR14" s="4"/>
      <c r="ANS14" s="4"/>
      <c r="ANT14" s="4"/>
      <c r="ANU14" s="4"/>
      <c r="ANV14" s="4"/>
      <c r="ANW14" s="4"/>
      <c r="ANX14" s="4"/>
      <c r="ANY14" s="4"/>
      <c r="ANZ14" s="4"/>
      <c r="AOA14" s="4"/>
      <c r="AOB14" s="4"/>
      <c r="AOC14" s="4"/>
      <c r="AOD14" s="4"/>
      <c r="AOE14" s="4"/>
      <c r="AOF14" s="4"/>
      <c r="AOG14" s="4"/>
      <c r="AOH14" s="4"/>
      <c r="AOI14" s="4"/>
      <c r="AOJ14" s="4"/>
      <c r="AOK14" s="4"/>
      <c r="AOL14" s="4"/>
      <c r="AOM14" s="4"/>
      <c r="AON14" s="4"/>
      <c r="AOO14" s="4"/>
      <c r="AOP14" s="4"/>
      <c r="AOQ14" s="4"/>
      <c r="AOR14" s="4"/>
      <c r="AOS14" s="4"/>
      <c r="AOT14" s="4"/>
      <c r="AOU14" s="4"/>
      <c r="AOV14" s="4"/>
      <c r="AOW14" s="4"/>
      <c r="AOX14" s="4"/>
      <c r="AOY14" s="4"/>
      <c r="AOZ14" s="4"/>
      <c r="APA14" s="4"/>
      <c r="APB14" s="4"/>
      <c r="APC14" s="4"/>
      <c r="APD14" s="4"/>
      <c r="APE14" s="4"/>
      <c r="APF14" s="4"/>
      <c r="APG14" s="4"/>
      <c r="APH14" s="4"/>
      <c r="API14" s="4"/>
      <c r="APJ14" s="4"/>
      <c r="APK14" s="4"/>
      <c r="APL14" s="4"/>
      <c r="APM14" s="4"/>
      <c r="APN14" s="4"/>
      <c r="APO14" s="4"/>
      <c r="APP14" s="4"/>
      <c r="APQ14" s="4"/>
      <c r="APR14" s="4"/>
      <c r="APS14" s="4"/>
      <c r="APT14" s="4"/>
      <c r="APU14" s="4"/>
      <c r="APV14" s="4"/>
      <c r="APW14" s="4"/>
      <c r="APX14" s="4"/>
      <c r="APY14" s="4"/>
      <c r="APZ14" s="4"/>
      <c r="AQA14" s="4"/>
      <c r="AQB14" s="4"/>
      <c r="AQC14" s="4"/>
      <c r="AQD14" s="4"/>
      <c r="AQE14" s="4"/>
      <c r="AQF14" s="4"/>
      <c r="AQG14" s="4"/>
      <c r="AQH14" s="4"/>
      <c r="AQI14" s="4"/>
      <c r="AQJ14" s="4"/>
      <c r="AQK14" s="4"/>
      <c r="AQL14" s="4"/>
      <c r="AQM14" s="4"/>
      <c r="AQN14" s="4"/>
      <c r="AQO14" s="4"/>
      <c r="AQP14" s="4"/>
      <c r="AQQ14" s="4"/>
      <c r="AQR14" s="4"/>
      <c r="AQS14" s="4"/>
      <c r="AQT14" s="4"/>
      <c r="AQU14" s="4"/>
      <c r="AQV14" s="4"/>
      <c r="AQW14" s="4"/>
      <c r="AQX14" s="4"/>
      <c r="AQY14" s="4"/>
      <c r="AQZ14" s="4"/>
      <c r="ARA14" s="4"/>
      <c r="ARB14" s="4"/>
      <c r="ARC14" s="4"/>
      <c r="ARD14" s="4"/>
      <c r="ARE14" s="4"/>
      <c r="ARF14" s="4"/>
      <c r="ARG14" s="4"/>
      <c r="ARH14" s="4"/>
      <c r="ARI14" s="4"/>
      <c r="ARJ14" s="4"/>
      <c r="ARK14" s="4"/>
      <c r="ARL14" s="4"/>
      <c r="ARM14" s="4"/>
      <c r="ARN14" s="4"/>
      <c r="ARO14" s="4"/>
      <c r="ARP14" s="4"/>
      <c r="ARQ14" s="4"/>
      <c r="ARR14" s="4"/>
      <c r="ARS14" s="4"/>
      <c r="ART14" s="4"/>
      <c r="ARU14" s="4"/>
      <c r="ARV14" s="4"/>
      <c r="ARW14" s="4"/>
      <c r="ARX14" s="4"/>
      <c r="ARY14" s="4"/>
      <c r="ARZ14" s="4"/>
      <c r="ASA14" s="4"/>
      <c r="ASB14" s="4"/>
      <c r="ASC14" s="4"/>
      <c r="ASD14" s="4"/>
      <c r="ASE14" s="4"/>
      <c r="ASF14" s="4"/>
      <c r="ASG14" s="4"/>
      <c r="ASH14" s="4"/>
      <c r="ASI14" s="4"/>
      <c r="ASJ14" s="4"/>
      <c r="ASK14" s="4"/>
      <c r="ASL14" s="4"/>
      <c r="ASM14" s="4"/>
      <c r="ASN14" s="4"/>
      <c r="ASO14" s="4"/>
      <c r="ASP14" s="4"/>
      <c r="ASQ14" s="4"/>
      <c r="ASR14" s="4"/>
      <c r="ASS14" s="4"/>
      <c r="AST14" s="4"/>
      <c r="ASU14" s="4"/>
      <c r="ASV14" s="4"/>
      <c r="ASW14" s="4"/>
      <c r="ASX14" s="4"/>
      <c r="ASY14" s="4"/>
      <c r="ASZ14" s="4"/>
      <c r="ATA14" s="4"/>
      <c r="ATB14" s="4"/>
      <c r="ATC14" s="4"/>
      <c r="ATD14" s="4"/>
      <c r="ATE14" s="4"/>
      <c r="ATF14" s="4"/>
      <c r="ATG14" s="4"/>
      <c r="ATH14" s="4"/>
      <c r="ATI14" s="4"/>
      <c r="ATJ14" s="4"/>
      <c r="ATK14" s="4"/>
      <c r="ATL14" s="4"/>
      <c r="ATM14" s="4"/>
      <c r="ATN14" s="4"/>
      <c r="ATO14" s="4"/>
      <c r="ATP14" s="4"/>
      <c r="ATQ14" s="4"/>
      <c r="ATR14" s="4"/>
      <c r="ATS14" s="4"/>
      <c r="ATT14" s="4"/>
      <c r="ATU14" s="4"/>
      <c r="ATV14" s="4"/>
      <c r="ATW14" s="4"/>
      <c r="ATX14" s="4"/>
      <c r="ATY14" s="4"/>
      <c r="ATZ14" s="4"/>
      <c r="AUA14" s="4"/>
      <c r="AUB14" s="4"/>
      <c r="AUC14" s="4"/>
      <c r="AUD14" s="4"/>
      <c r="AUE14" s="4"/>
      <c r="AUF14" s="4"/>
      <c r="AUG14" s="4"/>
      <c r="AUH14" s="4"/>
      <c r="AUI14" s="4"/>
      <c r="AUJ14" s="4"/>
      <c r="AUK14" s="4"/>
      <c r="AUL14" s="4"/>
      <c r="AUM14" s="4"/>
      <c r="AUN14" s="4"/>
      <c r="AUO14" s="4"/>
      <c r="AUP14" s="4"/>
      <c r="AUQ14" s="4"/>
      <c r="AUR14" s="4"/>
      <c r="AUS14" s="4"/>
      <c r="AUT14" s="4"/>
      <c r="AUU14" s="4"/>
      <c r="AUV14" s="4"/>
      <c r="AUW14" s="4"/>
      <c r="AUX14" s="4"/>
      <c r="AUY14" s="4"/>
      <c r="AUZ14" s="4"/>
      <c r="AVA14" s="4"/>
      <c r="AVB14" s="4"/>
      <c r="AVC14" s="4"/>
      <c r="AVD14" s="4"/>
      <c r="AVE14" s="4"/>
      <c r="AVF14" s="4"/>
      <c r="AVG14" s="4"/>
      <c r="AVH14" s="4"/>
      <c r="AVI14" s="4"/>
      <c r="AVJ14" s="4"/>
      <c r="AVK14" s="4"/>
      <c r="AVL14" s="4"/>
      <c r="AVM14" s="4"/>
      <c r="AVN14" s="4"/>
      <c r="AVO14" s="4"/>
      <c r="AVP14" s="4"/>
      <c r="AVQ14" s="4"/>
      <c r="AVR14" s="4"/>
      <c r="AVS14" s="4"/>
      <c r="AVT14" s="4"/>
      <c r="AVU14" s="4"/>
      <c r="AVV14" s="4"/>
      <c r="AVW14" s="4"/>
      <c r="AVX14" s="4"/>
      <c r="AVY14" s="4"/>
      <c r="AVZ14" s="4"/>
      <c r="AWA14" s="4"/>
      <c r="AWB14" s="4"/>
      <c r="AWC14" s="4"/>
      <c r="AWD14" s="4"/>
      <c r="AWE14" s="4"/>
      <c r="AWF14" s="4"/>
      <c r="AWG14" s="4"/>
      <c r="AWH14" s="4"/>
      <c r="AWI14" s="4"/>
      <c r="AWJ14" s="4"/>
      <c r="AWK14" s="4"/>
      <c r="AWL14" s="4"/>
      <c r="AWM14" s="4"/>
      <c r="AWN14" s="4"/>
      <c r="AWO14" s="4"/>
      <c r="AWP14" s="4"/>
      <c r="AWQ14" s="4"/>
      <c r="AWR14" s="4"/>
      <c r="AWS14" s="4"/>
      <c r="AWT14" s="4"/>
      <c r="AWU14" s="4"/>
      <c r="AWV14" s="4"/>
      <c r="AWW14" s="4"/>
      <c r="AWX14" s="4"/>
      <c r="AWY14" s="4"/>
      <c r="AWZ14" s="4"/>
      <c r="AXA14" s="4"/>
      <c r="AXB14" s="4"/>
      <c r="AXC14" s="4"/>
      <c r="AXD14" s="4"/>
      <c r="AXE14" s="4"/>
      <c r="AXF14" s="4"/>
      <c r="AXG14" s="4"/>
      <c r="AXH14" s="4"/>
      <c r="AXI14" s="4"/>
      <c r="AXJ14" s="4"/>
      <c r="AXK14" s="4"/>
      <c r="AXL14" s="4"/>
      <c r="AXM14" s="4"/>
      <c r="AXN14" s="4"/>
      <c r="AXO14" s="4"/>
      <c r="AXP14" s="4"/>
      <c r="AXQ14" s="4"/>
      <c r="AXR14" s="4"/>
      <c r="AXS14" s="4"/>
      <c r="AXT14" s="4"/>
      <c r="AXU14" s="4"/>
      <c r="AXV14" s="4"/>
      <c r="AXW14" s="4"/>
      <c r="AXX14" s="4"/>
      <c r="AXY14" s="4"/>
      <c r="AXZ14" s="4"/>
      <c r="AYA14" s="4"/>
      <c r="AYB14" s="4"/>
      <c r="AYC14" s="4"/>
      <c r="AYD14" s="4"/>
      <c r="AYE14" s="4"/>
      <c r="AYF14" s="4"/>
      <c r="AYG14" s="4"/>
      <c r="AYH14" s="4"/>
      <c r="AYI14" s="4"/>
      <c r="AYJ14" s="4"/>
      <c r="AYK14" s="4"/>
      <c r="AYL14" s="4"/>
      <c r="AYM14" s="4"/>
      <c r="AYN14" s="4"/>
      <c r="AYO14" s="4"/>
      <c r="AYP14" s="4"/>
      <c r="AYQ14" s="4"/>
      <c r="AYR14" s="4"/>
      <c r="AYS14" s="4"/>
      <c r="AYT14" s="4"/>
      <c r="AYU14" s="4"/>
      <c r="AYV14" s="4"/>
      <c r="AYW14" s="4"/>
      <c r="AYX14" s="4"/>
      <c r="AYY14" s="4"/>
      <c r="AYZ14" s="4"/>
      <c r="AZA14" s="4"/>
      <c r="AZB14" s="4"/>
      <c r="AZC14" s="4"/>
      <c r="AZD14" s="4"/>
      <c r="AZE14" s="4"/>
      <c r="AZF14" s="4"/>
      <c r="AZG14" s="4"/>
      <c r="AZH14" s="4"/>
      <c r="AZI14" s="4"/>
      <c r="AZJ14" s="4"/>
      <c r="AZK14" s="4"/>
      <c r="AZL14" s="4"/>
      <c r="AZM14" s="4"/>
      <c r="AZN14" s="4"/>
      <c r="AZO14" s="4"/>
      <c r="AZP14" s="4"/>
      <c r="AZQ14" s="4"/>
      <c r="AZR14" s="4"/>
      <c r="AZS14" s="4"/>
      <c r="AZT14" s="4"/>
      <c r="AZU14" s="4"/>
      <c r="AZV14" s="4"/>
      <c r="AZW14" s="4"/>
      <c r="AZX14" s="4"/>
      <c r="AZY14" s="4"/>
      <c r="AZZ14" s="4"/>
      <c r="BAA14" s="4"/>
      <c r="BAB14" s="4"/>
      <c r="BAC14" s="4"/>
      <c r="BAD14" s="4"/>
      <c r="BAE14" s="4"/>
      <c r="BAF14" s="4"/>
      <c r="BAG14" s="4"/>
      <c r="BAH14" s="4"/>
      <c r="BAI14" s="4"/>
      <c r="BAJ14" s="4"/>
      <c r="BAK14" s="4"/>
      <c r="BAL14" s="4"/>
      <c r="BAM14" s="4"/>
      <c r="BAN14" s="4"/>
      <c r="BAO14" s="4"/>
      <c r="BAP14" s="4"/>
      <c r="BAQ14" s="4"/>
      <c r="BAR14" s="4"/>
      <c r="BAS14" s="4"/>
      <c r="BAT14" s="4"/>
      <c r="BAU14" s="4"/>
      <c r="BAV14" s="4"/>
      <c r="BAW14" s="4"/>
      <c r="BAX14" s="4"/>
      <c r="BAY14" s="4"/>
      <c r="BAZ14" s="4"/>
      <c r="BBA14" s="4"/>
      <c r="BBB14" s="4"/>
      <c r="BBC14" s="4"/>
      <c r="BBD14" s="4"/>
      <c r="BBE14" s="4"/>
      <c r="BBF14" s="4"/>
      <c r="BBG14" s="4"/>
      <c r="BBH14" s="4"/>
      <c r="BBI14" s="4"/>
      <c r="BBJ14" s="4"/>
      <c r="BBK14" s="4"/>
      <c r="BBL14" s="4"/>
      <c r="BBM14" s="4"/>
      <c r="BBN14" s="4"/>
      <c r="BBO14" s="4"/>
      <c r="BBP14" s="4"/>
      <c r="BBQ14" s="4"/>
      <c r="BBR14" s="4"/>
      <c r="BBS14" s="4"/>
      <c r="BBT14" s="4"/>
      <c r="BBU14" s="4"/>
      <c r="BBV14" s="4"/>
      <c r="BBW14" s="4"/>
      <c r="BBX14" s="4"/>
      <c r="BBY14" s="4"/>
      <c r="BBZ14" s="4"/>
      <c r="BCA14" s="4"/>
      <c r="BCB14" s="4"/>
      <c r="BCC14" s="4"/>
      <c r="BCD14" s="4"/>
      <c r="BCE14" s="4"/>
      <c r="BCF14" s="4"/>
      <c r="BCG14" s="4"/>
      <c r="BCH14" s="4"/>
      <c r="BCI14" s="4"/>
      <c r="BCJ14" s="4"/>
      <c r="BCK14" s="4"/>
      <c r="BCL14" s="4"/>
      <c r="BCM14" s="4"/>
      <c r="BCN14" s="4"/>
      <c r="BCO14" s="4"/>
      <c r="BCP14" s="4"/>
      <c r="BCQ14" s="4"/>
      <c r="BCR14" s="4"/>
      <c r="BCS14" s="4"/>
      <c r="BCT14" s="4"/>
      <c r="BCU14" s="4"/>
      <c r="BCV14" s="4"/>
      <c r="BCW14" s="4"/>
      <c r="BCX14" s="4"/>
      <c r="BCY14" s="4"/>
      <c r="BCZ14" s="4"/>
      <c r="BDA14" s="4"/>
      <c r="BDB14" s="4"/>
      <c r="BDC14" s="4"/>
      <c r="BDD14" s="4"/>
      <c r="BDE14" s="4"/>
      <c r="BDF14" s="4"/>
      <c r="BDG14" s="4"/>
      <c r="BDH14" s="4"/>
      <c r="BDI14" s="4"/>
      <c r="BDJ14" s="4"/>
      <c r="BDK14" s="4"/>
      <c r="BDL14" s="4"/>
      <c r="BDM14" s="4"/>
      <c r="BDN14" s="4"/>
      <c r="BDO14" s="4"/>
      <c r="BDP14" s="4"/>
      <c r="BDQ14" s="4"/>
      <c r="BDR14" s="4"/>
      <c r="BDS14" s="4"/>
      <c r="BDT14" s="4"/>
      <c r="BDU14" s="4"/>
      <c r="BDV14" s="4"/>
      <c r="BDW14" s="4"/>
      <c r="BDX14" s="4"/>
      <c r="BDY14" s="4"/>
      <c r="BDZ14" s="4"/>
      <c r="BEA14" s="4"/>
      <c r="BEB14" s="4"/>
      <c r="BEC14" s="4"/>
      <c r="BED14" s="4"/>
      <c r="BEE14" s="4"/>
      <c r="BEF14" s="4"/>
      <c r="BEG14" s="4"/>
      <c r="BEH14" s="4"/>
      <c r="BEI14" s="4"/>
      <c r="BEJ14" s="4"/>
      <c r="BEK14" s="4"/>
      <c r="BEL14" s="4"/>
      <c r="BEM14" s="4"/>
      <c r="BEN14" s="4"/>
      <c r="BEO14" s="4"/>
      <c r="BEP14" s="4"/>
      <c r="BEQ14" s="4"/>
      <c r="BER14" s="4"/>
      <c r="BES14" s="4"/>
      <c r="BET14" s="4"/>
      <c r="BEU14" s="4"/>
      <c r="BEV14" s="4"/>
      <c r="BEW14" s="4"/>
      <c r="BEX14" s="4"/>
      <c r="BEY14" s="4"/>
      <c r="BEZ14" s="4"/>
      <c r="BFA14" s="4"/>
      <c r="BFB14" s="4"/>
      <c r="BFC14" s="4"/>
      <c r="BFD14" s="4"/>
      <c r="BFE14" s="4"/>
      <c r="BFF14" s="4"/>
      <c r="BFG14" s="4"/>
      <c r="BFH14" s="4"/>
      <c r="BFI14" s="4"/>
      <c r="BFJ14" s="4"/>
      <c r="BFK14" s="4"/>
      <c r="BFL14" s="4"/>
      <c r="BFM14" s="4"/>
      <c r="BFN14" s="4"/>
      <c r="BFO14" s="4"/>
      <c r="BFP14" s="4"/>
      <c r="BFQ14" s="4"/>
      <c r="BFR14" s="4"/>
      <c r="BFS14" s="4"/>
      <c r="BFT14" s="4"/>
      <c r="BFU14" s="4"/>
      <c r="BFV14" s="4"/>
      <c r="BFW14" s="4"/>
      <c r="BFX14" s="4"/>
      <c r="BFY14" s="4"/>
      <c r="BFZ14" s="4"/>
      <c r="BGA14" s="4"/>
      <c r="BGB14" s="4"/>
      <c r="BGC14" s="4"/>
      <c r="BGD14" s="4"/>
      <c r="BGE14" s="4"/>
      <c r="BGF14" s="4"/>
      <c r="BGG14" s="4"/>
      <c r="BGH14" s="4"/>
      <c r="BGI14" s="4"/>
      <c r="BGJ14" s="4"/>
      <c r="BGK14" s="4"/>
      <c r="BGL14" s="4"/>
      <c r="BGM14" s="4"/>
      <c r="BGN14" s="4"/>
      <c r="BGO14" s="4"/>
      <c r="BGP14" s="4"/>
      <c r="BGQ14" s="4"/>
      <c r="BGR14" s="4"/>
      <c r="BGS14" s="4"/>
      <c r="BGT14" s="4"/>
      <c r="BGU14" s="4"/>
      <c r="BGV14" s="4"/>
      <c r="BGW14" s="4"/>
      <c r="BGX14" s="4"/>
      <c r="BGY14" s="4"/>
      <c r="BGZ14" s="4"/>
      <c r="BHA14" s="4"/>
      <c r="BHB14" s="4"/>
      <c r="BHC14" s="4"/>
      <c r="BHD14" s="4"/>
      <c r="BHE14" s="4"/>
      <c r="BHF14" s="4"/>
      <c r="BHG14" s="4"/>
      <c r="BHH14" s="4"/>
      <c r="BHI14" s="4"/>
      <c r="BHJ14" s="4"/>
      <c r="BHK14" s="4"/>
      <c r="BHL14" s="4"/>
      <c r="BHM14" s="4"/>
      <c r="BHN14" s="4"/>
      <c r="BHO14" s="4"/>
      <c r="BHP14" s="4"/>
      <c r="BHQ14" s="4"/>
      <c r="BHR14" s="4"/>
      <c r="BHS14" s="4"/>
      <c r="BHT14" s="4"/>
      <c r="BHU14" s="4"/>
      <c r="BHV14" s="4"/>
      <c r="BHW14" s="4"/>
      <c r="BHX14" s="4"/>
      <c r="BHY14" s="4"/>
      <c r="BHZ14" s="4"/>
      <c r="BIA14" s="4"/>
      <c r="BIB14" s="4"/>
      <c r="BIC14" s="4"/>
      <c r="BID14" s="4"/>
      <c r="BIE14" s="4"/>
      <c r="BIF14" s="4"/>
      <c r="BIG14" s="4"/>
      <c r="BIH14" s="4"/>
      <c r="BII14" s="4"/>
      <c r="BIJ14" s="4"/>
      <c r="BIK14" s="4"/>
      <c r="BIL14" s="4"/>
      <c r="BIM14" s="4"/>
      <c r="BIN14" s="4"/>
      <c r="BIO14" s="4"/>
      <c r="BIP14" s="4"/>
      <c r="BIQ14" s="4"/>
      <c r="BIR14" s="4"/>
      <c r="BIS14" s="4"/>
      <c r="BIT14" s="4"/>
      <c r="BIU14" s="4"/>
      <c r="BIV14" s="4"/>
      <c r="BIW14" s="4"/>
      <c r="BIX14" s="4"/>
      <c r="BIY14" s="4"/>
      <c r="BIZ14" s="4"/>
      <c r="BJA14" s="4"/>
      <c r="BJB14" s="4"/>
      <c r="BJC14" s="4"/>
      <c r="BJD14" s="4"/>
      <c r="BJE14" s="4"/>
      <c r="BJF14" s="4"/>
      <c r="BJG14" s="4"/>
      <c r="BJH14" s="4"/>
      <c r="BJI14" s="4"/>
      <c r="BJJ14" s="4"/>
      <c r="BJK14" s="4"/>
      <c r="BJL14" s="4"/>
      <c r="BJM14" s="4"/>
      <c r="BJN14" s="4"/>
      <c r="BJO14" s="4"/>
      <c r="BJP14" s="4"/>
      <c r="BJQ14" s="4"/>
      <c r="BJR14" s="4"/>
      <c r="BJS14" s="4"/>
      <c r="BJT14" s="4"/>
      <c r="BJU14" s="4"/>
      <c r="BJV14" s="4"/>
      <c r="BJW14" s="4"/>
      <c r="BJX14" s="4"/>
      <c r="BJY14" s="4"/>
      <c r="BJZ14" s="4"/>
      <c r="BKA14" s="4"/>
      <c r="BKB14" s="4"/>
      <c r="BKC14" s="4"/>
      <c r="BKD14" s="4"/>
      <c r="BKE14" s="4"/>
      <c r="BKF14" s="4"/>
      <c r="BKG14" s="4"/>
      <c r="BKH14" s="4"/>
      <c r="BKI14" s="4"/>
      <c r="BKJ14" s="4"/>
      <c r="BKK14" s="4"/>
      <c r="BKL14" s="4"/>
      <c r="BKM14" s="4"/>
      <c r="BKN14" s="4"/>
      <c r="BKO14" s="4"/>
      <c r="BKP14" s="4"/>
      <c r="BKQ14" s="4"/>
      <c r="BKR14" s="4"/>
      <c r="BKS14" s="4"/>
      <c r="BKT14" s="4"/>
      <c r="BKU14" s="4"/>
      <c r="BKV14" s="4"/>
      <c r="BKW14" s="4"/>
      <c r="BKX14" s="4"/>
      <c r="BKY14" s="4"/>
      <c r="BKZ14" s="4"/>
      <c r="BLA14" s="4"/>
      <c r="BLB14" s="4"/>
      <c r="BLC14" s="4"/>
      <c r="BLD14" s="4"/>
      <c r="BLE14" s="4"/>
      <c r="BLF14" s="4"/>
      <c r="BLG14" s="4"/>
      <c r="BLH14" s="4"/>
      <c r="BLI14" s="4"/>
      <c r="BLJ14" s="4"/>
      <c r="BLK14" s="4"/>
      <c r="BLL14" s="4"/>
      <c r="BLM14" s="4"/>
      <c r="BLN14" s="4"/>
      <c r="BLO14" s="4"/>
      <c r="BLP14" s="4"/>
      <c r="BLQ14" s="4"/>
      <c r="BLR14" s="4"/>
      <c r="BLS14" s="4"/>
      <c r="BLT14" s="4"/>
      <c r="BLU14" s="4"/>
      <c r="BLV14" s="4"/>
      <c r="BLW14" s="4"/>
      <c r="BLX14" s="4"/>
      <c r="BLY14" s="4"/>
      <c r="BLZ14" s="4"/>
      <c r="BMA14" s="4"/>
      <c r="BMB14" s="4"/>
      <c r="BMC14" s="4"/>
      <c r="BMD14" s="4"/>
      <c r="BME14" s="4"/>
      <c r="BMF14" s="4"/>
      <c r="BMG14" s="4"/>
      <c r="BMH14" s="4"/>
      <c r="BMI14" s="4"/>
      <c r="BMJ14" s="4"/>
      <c r="BMK14" s="4"/>
      <c r="BML14" s="4"/>
      <c r="BMM14" s="4"/>
      <c r="BMN14" s="4"/>
      <c r="BMO14" s="4"/>
      <c r="BMP14" s="4"/>
      <c r="BMQ14" s="4"/>
      <c r="BMR14" s="4"/>
      <c r="BMS14" s="4"/>
      <c r="BMT14" s="4"/>
      <c r="BMU14" s="4"/>
      <c r="BMV14" s="4"/>
      <c r="BMW14" s="4"/>
      <c r="BMX14" s="4"/>
      <c r="BMY14" s="4"/>
      <c r="BMZ14" s="4"/>
      <c r="BNA14" s="4"/>
      <c r="BNB14" s="4"/>
      <c r="BNC14" s="4"/>
      <c r="BND14" s="4"/>
      <c r="BNE14" s="4"/>
      <c r="BNF14" s="4"/>
      <c r="BNG14" s="4"/>
      <c r="BNH14" s="4"/>
      <c r="BNI14" s="4"/>
      <c r="BNJ14" s="4"/>
      <c r="BNK14" s="4"/>
      <c r="BNL14" s="4"/>
      <c r="BNM14" s="4"/>
      <c r="BNN14" s="4"/>
      <c r="BNO14" s="4"/>
      <c r="BNP14" s="4"/>
      <c r="BNQ14" s="4"/>
      <c r="BNR14" s="4"/>
      <c r="BNS14" s="4"/>
      <c r="BNT14" s="4"/>
      <c r="BNU14" s="4"/>
      <c r="BNV14" s="4"/>
      <c r="BNW14" s="4"/>
      <c r="BNX14" s="4"/>
      <c r="BNY14" s="4"/>
      <c r="BNZ14" s="4"/>
      <c r="BOA14" s="4"/>
      <c r="BOB14" s="4"/>
      <c r="BOC14" s="4"/>
      <c r="BOD14" s="4"/>
      <c r="BOE14" s="4"/>
      <c r="BOF14" s="4"/>
      <c r="BOG14" s="4"/>
      <c r="BOH14" s="4"/>
      <c r="BOI14" s="4"/>
      <c r="BOJ14" s="4"/>
      <c r="BOK14" s="4"/>
      <c r="BOL14" s="4"/>
      <c r="BOM14" s="4"/>
      <c r="BON14" s="4"/>
      <c r="BOO14" s="4"/>
      <c r="BOP14" s="4"/>
      <c r="BOQ14" s="4"/>
      <c r="BOR14" s="4"/>
      <c r="BOS14" s="4"/>
      <c r="BOT14" s="4"/>
      <c r="BOU14" s="4"/>
      <c r="BOV14" s="4"/>
      <c r="BOW14" s="4"/>
      <c r="BOX14" s="4"/>
      <c r="BOY14" s="4"/>
      <c r="BOZ14" s="4"/>
      <c r="BPA14" s="4"/>
      <c r="BPB14" s="4"/>
      <c r="BPC14" s="4"/>
      <c r="BPD14" s="4"/>
      <c r="BPE14" s="4"/>
      <c r="BPF14" s="4"/>
      <c r="BPG14" s="4"/>
      <c r="BPH14" s="4"/>
      <c r="BPI14" s="4"/>
      <c r="BPJ14" s="4"/>
      <c r="BPK14" s="4"/>
      <c r="BPL14" s="4"/>
      <c r="BPM14" s="4"/>
      <c r="BPN14" s="4"/>
      <c r="BPO14" s="4"/>
      <c r="BPP14" s="4"/>
      <c r="BPQ14" s="4"/>
      <c r="BPR14" s="4"/>
      <c r="BPS14" s="4"/>
      <c r="BPT14" s="4"/>
      <c r="BPU14" s="4"/>
      <c r="BPV14" s="4"/>
      <c r="BPW14" s="4"/>
      <c r="BPX14" s="4"/>
      <c r="BPY14" s="4"/>
      <c r="BPZ14" s="4"/>
      <c r="BQA14" s="4"/>
      <c r="BQB14" s="4"/>
      <c r="BQC14" s="4"/>
      <c r="BQD14" s="4"/>
      <c r="BQE14" s="4"/>
      <c r="BQF14" s="4"/>
      <c r="BQG14" s="4"/>
      <c r="BQH14" s="4"/>
      <c r="BQI14" s="4"/>
      <c r="BQJ14" s="4"/>
      <c r="BQK14" s="4"/>
      <c r="BQL14" s="4"/>
      <c r="BQM14" s="4"/>
      <c r="BQN14" s="4"/>
      <c r="BQO14" s="4"/>
      <c r="BQP14" s="4"/>
      <c r="BQQ14" s="4"/>
      <c r="BQR14" s="4"/>
      <c r="BQS14" s="4"/>
      <c r="BQT14" s="4"/>
      <c r="BQU14" s="4"/>
      <c r="BQV14" s="4"/>
      <c r="BQW14" s="4"/>
      <c r="BQX14" s="4"/>
      <c r="BQY14" s="4"/>
      <c r="BQZ14" s="4"/>
      <c r="BRA14" s="4"/>
      <c r="BRB14" s="4"/>
      <c r="BRC14" s="4"/>
      <c r="BRD14" s="4"/>
      <c r="BRE14" s="4"/>
      <c r="BRF14" s="4"/>
      <c r="BRG14" s="4"/>
      <c r="BRH14" s="4"/>
      <c r="BRI14" s="4"/>
      <c r="BRJ14" s="4"/>
      <c r="BRK14" s="4"/>
      <c r="BRL14" s="4"/>
      <c r="BRM14" s="4"/>
      <c r="BRN14" s="4"/>
      <c r="BRO14" s="4"/>
      <c r="BRP14" s="4"/>
      <c r="BRQ14" s="4"/>
      <c r="BRR14" s="4"/>
      <c r="BRS14" s="4"/>
      <c r="BRT14" s="4"/>
      <c r="BRU14" s="4"/>
      <c r="BRV14" s="4"/>
      <c r="BRW14" s="4"/>
      <c r="BRX14" s="4"/>
      <c r="BRY14" s="4"/>
      <c r="BRZ14" s="4"/>
      <c r="BSA14" s="4"/>
      <c r="BSB14" s="4"/>
      <c r="BSC14" s="4"/>
      <c r="BSD14" s="4"/>
      <c r="BSE14" s="4"/>
      <c r="BSF14" s="4"/>
      <c r="BSG14" s="4"/>
      <c r="BSH14" s="4"/>
      <c r="BSI14" s="4"/>
      <c r="BSJ14" s="4"/>
      <c r="BSK14" s="4"/>
      <c r="BSL14" s="4"/>
      <c r="BSM14" s="4"/>
      <c r="BSN14" s="4"/>
      <c r="BSO14" s="4"/>
      <c r="BSP14" s="4"/>
      <c r="BSQ14" s="4"/>
      <c r="BSR14" s="4"/>
      <c r="BSS14" s="4"/>
      <c r="BST14" s="4"/>
      <c r="BSU14" s="4"/>
      <c r="BSV14" s="4"/>
      <c r="BSW14" s="4"/>
      <c r="BSX14" s="4"/>
      <c r="BSY14" s="4"/>
      <c r="BSZ14" s="4"/>
      <c r="BTA14" s="4"/>
      <c r="BTB14" s="4"/>
      <c r="BTC14" s="4"/>
      <c r="BTD14" s="4"/>
      <c r="BTE14" s="4"/>
      <c r="BTF14" s="4"/>
      <c r="BTG14" s="4"/>
      <c r="BTH14" s="4"/>
      <c r="BTI14" s="4"/>
      <c r="BTJ14" s="4"/>
      <c r="BTK14" s="4"/>
      <c r="BTL14" s="4"/>
      <c r="BTM14" s="4"/>
      <c r="BTN14" s="4"/>
      <c r="BTO14" s="4"/>
      <c r="BTP14" s="4"/>
      <c r="BTQ14" s="4"/>
      <c r="BTR14" s="4"/>
      <c r="BTS14" s="4"/>
      <c r="BTT14" s="4"/>
      <c r="BTU14" s="4"/>
      <c r="BTV14" s="4"/>
      <c r="BTW14" s="4"/>
      <c r="BTX14" s="4"/>
      <c r="BTY14" s="4"/>
      <c r="BTZ14" s="4"/>
      <c r="BUA14" s="4"/>
      <c r="BUB14" s="4"/>
      <c r="BUC14" s="4"/>
      <c r="BUD14" s="4"/>
      <c r="BUE14" s="4"/>
      <c r="BUF14" s="4"/>
      <c r="BUG14" s="4"/>
      <c r="BUH14" s="4"/>
      <c r="BUI14" s="4"/>
      <c r="BUJ14" s="4"/>
      <c r="BUK14" s="4"/>
      <c r="BUL14" s="4"/>
      <c r="BUM14" s="4"/>
      <c r="BUN14" s="4"/>
      <c r="BUO14" s="4"/>
      <c r="BUP14" s="4"/>
      <c r="BUQ14" s="4"/>
      <c r="BUR14" s="4"/>
      <c r="BUS14" s="4"/>
      <c r="BUT14" s="4"/>
      <c r="BUU14" s="4"/>
      <c r="BUV14" s="4"/>
      <c r="BUW14" s="4"/>
      <c r="BUX14" s="4"/>
      <c r="BUY14" s="4"/>
      <c r="BUZ14" s="4"/>
      <c r="BVA14" s="4"/>
      <c r="BVB14" s="4"/>
      <c r="BVC14" s="4"/>
      <c r="BVD14" s="4"/>
      <c r="BVE14" s="4"/>
      <c r="BVF14" s="4"/>
      <c r="BVG14" s="4"/>
      <c r="BVH14" s="4"/>
      <c r="BVI14" s="4"/>
      <c r="BVJ14" s="4"/>
      <c r="BVK14" s="4"/>
      <c r="BVL14" s="4"/>
      <c r="BVM14" s="4"/>
      <c r="BVN14" s="4"/>
      <c r="BVO14" s="4"/>
      <c r="BVP14" s="4"/>
      <c r="BVQ14" s="4"/>
      <c r="BVR14" s="4"/>
      <c r="BVS14" s="4"/>
      <c r="BVT14" s="4"/>
      <c r="BVU14" s="4"/>
      <c r="BVV14" s="4"/>
      <c r="BVW14" s="4"/>
      <c r="BVX14" s="4"/>
      <c r="BVY14" s="4"/>
      <c r="BVZ14" s="4"/>
      <c r="BWA14" s="4"/>
      <c r="BWB14" s="4"/>
      <c r="BWC14" s="4"/>
      <c r="BWD14" s="4"/>
      <c r="BWE14" s="4"/>
      <c r="BWF14" s="4"/>
      <c r="BWG14" s="4"/>
      <c r="BWH14" s="4"/>
      <c r="BWI14" s="4"/>
      <c r="BWJ14" s="4"/>
      <c r="BWK14" s="4"/>
      <c r="BWL14" s="4"/>
      <c r="BWM14" s="4"/>
      <c r="BWN14" s="4"/>
      <c r="BWO14" s="4"/>
      <c r="BWP14" s="4"/>
      <c r="BWQ14" s="4"/>
      <c r="BWR14" s="4"/>
      <c r="BWS14" s="4"/>
      <c r="BWT14" s="4"/>
      <c r="BWU14" s="4"/>
      <c r="BWV14" s="4"/>
      <c r="BWW14" s="4"/>
      <c r="BWX14" s="4"/>
      <c r="BWY14" s="4"/>
      <c r="BWZ14" s="4"/>
      <c r="BXA14" s="4"/>
      <c r="BXB14" s="4"/>
      <c r="BXC14" s="4"/>
      <c r="BXD14" s="4"/>
      <c r="BXE14" s="4"/>
      <c r="BXF14" s="4"/>
      <c r="BXG14" s="4"/>
      <c r="BXH14" s="4"/>
      <c r="BXI14" s="4"/>
      <c r="BXJ14" s="4"/>
      <c r="BXK14" s="4"/>
      <c r="BXL14" s="4"/>
      <c r="BXM14" s="4"/>
      <c r="BXN14" s="4"/>
      <c r="BXO14" s="4"/>
      <c r="BXP14" s="4"/>
      <c r="BXQ14" s="4"/>
      <c r="BXR14" s="4"/>
      <c r="BXS14" s="4"/>
      <c r="BXT14" s="4"/>
      <c r="BXU14" s="4"/>
      <c r="BXV14" s="4"/>
      <c r="BXW14" s="4"/>
      <c r="BXX14" s="4"/>
      <c r="BXY14" s="4"/>
      <c r="BXZ14" s="4"/>
      <c r="BYA14" s="4"/>
      <c r="BYB14" s="4"/>
      <c r="BYC14" s="4"/>
      <c r="BYD14" s="4"/>
      <c r="BYE14" s="4"/>
      <c r="BYF14" s="4"/>
      <c r="BYG14" s="4"/>
      <c r="BYH14" s="4"/>
      <c r="BYI14" s="4"/>
      <c r="BYJ14" s="4"/>
      <c r="BYK14" s="4"/>
      <c r="BYL14" s="4"/>
      <c r="BYM14" s="4"/>
      <c r="BYN14" s="4"/>
      <c r="BYO14" s="4"/>
      <c r="BYP14" s="4"/>
      <c r="BYQ14" s="4"/>
      <c r="BYR14" s="4"/>
      <c r="BYS14" s="4"/>
      <c r="BYT14" s="4"/>
      <c r="BYU14" s="4"/>
      <c r="BYV14" s="4"/>
      <c r="BYW14" s="4"/>
      <c r="BYX14" s="4"/>
      <c r="BYY14" s="4"/>
      <c r="BYZ14" s="4"/>
      <c r="BZA14" s="4"/>
      <c r="BZB14" s="4"/>
      <c r="BZC14" s="4"/>
      <c r="BZD14" s="4"/>
      <c r="BZE14" s="4"/>
      <c r="BZF14" s="4"/>
      <c r="BZG14" s="4"/>
      <c r="BZH14" s="4"/>
      <c r="BZI14" s="4"/>
      <c r="BZJ14" s="4"/>
      <c r="BZK14" s="4"/>
      <c r="BZL14" s="4"/>
      <c r="BZM14" s="4"/>
      <c r="BZN14" s="4"/>
      <c r="BZO14" s="4"/>
      <c r="BZP14" s="4"/>
      <c r="BZQ14" s="4"/>
      <c r="BZR14" s="4"/>
      <c r="BZS14" s="4"/>
      <c r="BZT14" s="4"/>
      <c r="BZU14" s="4"/>
      <c r="BZV14" s="4"/>
      <c r="BZW14" s="4"/>
      <c r="BZX14" s="4"/>
      <c r="BZY14" s="4"/>
      <c r="BZZ14" s="4"/>
      <c r="CAA14" s="4"/>
      <c r="CAB14" s="4"/>
      <c r="CAC14" s="4"/>
      <c r="CAD14" s="4"/>
      <c r="CAE14" s="4"/>
      <c r="CAF14" s="4"/>
      <c r="CAG14" s="4"/>
      <c r="CAH14" s="4"/>
      <c r="CAI14" s="4"/>
      <c r="CAJ14" s="4"/>
      <c r="CAK14" s="4"/>
      <c r="CAL14" s="4"/>
      <c r="CAM14" s="4"/>
      <c r="CAN14" s="4"/>
      <c r="CAO14" s="4"/>
      <c r="CAP14" s="4"/>
      <c r="CAQ14" s="4"/>
      <c r="CAR14" s="4"/>
      <c r="CAS14" s="4"/>
      <c r="CAT14" s="4"/>
      <c r="CAU14" s="4"/>
      <c r="CAV14" s="4"/>
      <c r="CAW14" s="4"/>
      <c r="CAX14" s="4"/>
      <c r="CAY14" s="4"/>
      <c r="CAZ14" s="4"/>
      <c r="CBA14" s="4"/>
      <c r="CBB14" s="4"/>
      <c r="CBC14" s="4"/>
      <c r="CBD14" s="4"/>
      <c r="CBE14" s="4"/>
      <c r="CBF14" s="4"/>
      <c r="CBG14" s="4"/>
      <c r="CBH14" s="4"/>
      <c r="CBI14" s="4"/>
      <c r="CBJ14" s="4"/>
      <c r="CBK14" s="4"/>
      <c r="CBL14" s="4"/>
      <c r="CBM14" s="4"/>
      <c r="CBN14" s="4"/>
      <c r="CBO14" s="4"/>
      <c r="CBP14" s="4"/>
      <c r="CBQ14" s="4"/>
      <c r="CBR14" s="4"/>
      <c r="CBS14" s="4"/>
      <c r="CBT14" s="4"/>
      <c r="CBU14" s="4"/>
      <c r="CBV14" s="4"/>
      <c r="CBW14" s="4"/>
      <c r="CBX14" s="4"/>
      <c r="CBY14" s="4"/>
      <c r="CBZ14" s="4"/>
      <c r="CCA14" s="4"/>
      <c r="CCB14" s="4"/>
      <c r="CCC14" s="4"/>
      <c r="CCD14" s="4"/>
      <c r="CCE14" s="4"/>
      <c r="CCF14" s="4"/>
      <c r="CCG14" s="4"/>
      <c r="CCH14" s="4"/>
      <c r="CCI14" s="4"/>
      <c r="CCJ14" s="4"/>
      <c r="CCK14" s="4"/>
      <c r="CCL14" s="4"/>
      <c r="CCM14" s="4"/>
      <c r="CCN14" s="4"/>
      <c r="CCO14" s="4"/>
      <c r="CCP14" s="4"/>
      <c r="CCQ14" s="4"/>
      <c r="CCR14" s="4"/>
      <c r="CCS14" s="4"/>
      <c r="CCT14" s="4"/>
      <c r="CCU14" s="4"/>
      <c r="CCV14" s="4"/>
      <c r="CCW14" s="4"/>
      <c r="CCX14" s="4"/>
      <c r="CCY14" s="4"/>
      <c r="CCZ14" s="4"/>
      <c r="CDA14" s="4"/>
      <c r="CDB14" s="4"/>
      <c r="CDC14" s="4"/>
      <c r="CDD14" s="4"/>
      <c r="CDE14" s="4"/>
      <c r="CDF14" s="4"/>
      <c r="CDG14" s="4"/>
      <c r="CDH14" s="4"/>
      <c r="CDI14" s="4"/>
      <c r="CDJ14" s="4"/>
      <c r="CDK14" s="4"/>
      <c r="CDL14" s="4"/>
      <c r="CDM14" s="4"/>
      <c r="CDN14" s="4"/>
      <c r="CDO14" s="4"/>
      <c r="CDP14" s="4"/>
      <c r="CDQ14" s="4"/>
      <c r="CDR14" s="4"/>
      <c r="CDS14" s="4"/>
      <c r="CDT14" s="4"/>
      <c r="CDU14" s="4"/>
      <c r="CDV14" s="4"/>
      <c r="CDW14" s="4"/>
      <c r="CDX14" s="4"/>
      <c r="CDY14" s="4"/>
      <c r="CDZ14" s="4"/>
      <c r="CEA14" s="4"/>
      <c r="CEB14" s="4"/>
      <c r="CEC14" s="4"/>
      <c r="CED14" s="4"/>
      <c r="CEE14" s="4"/>
      <c r="CEF14" s="4"/>
      <c r="CEG14" s="4"/>
      <c r="CEH14" s="4"/>
      <c r="CEI14" s="4"/>
      <c r="CEJ14" s="4"/>
      <c r="CEK14" s="4"/>
      <c r="CEL14" s="4"/>
      <c r="CEM14" s="4"/>
      <c r="CEN14" s="4"/>
      <c r="CEO14" s="4"/>
      <c r="CEP14" s="4"/>
      <c r="CEQ14" s="4"/>
      <c r="CER14" s="4"/>
      <c r="CES14" s="4"/>
      <c r="CET14" s="4"/>
      <c r="CEU14" s="4"/>
      <c r="CEV14" s="4"/>
      <c r="CEW14" s="4"/>
      <c r="CEX14" s="4"/>
      <c r="CEY14" s="4"/>
      <c r="CEZ14" s="4"/>
      <c r="CFA14" s="4"/>
      <c r="CFB14" s="4"/>
      <c r="CFC14" s="4"/>
      <c r="CFD14" s="4"/>
      <c r="CFE14" s="4"/>
      <c r="CFF14" s="4"/>
      <c r="CFG14" s="4"/>
      <c r="CFH14" s="4"/>
      <c r="CFI14" s="4"/>
      <c r="CFJ14" s="4"/>
      <c r="CFK14" s="4"/>
      <c r="CFL14" s="4"/>
      <c r="CFM14" s="4"/>
      <c r="CFN14" s="4"/>
      <c r="CFO14" s="4"/>
      <c r="CFP14" s="4"/>
      <c r="CFQ14" s="4"/>
      <c r="CFR14" s="4"/>
      <c r="CFS14" s="4"/>
      <c r="CFT14" s="4"/>
      <c r="CFU14" s="4"/>
      <c r="CFV14" s="4"/>
      <c r="CFW14" s="4"/>
      <c r="CFX14" s="4"/>
      <c r="CFY14" s="4"/>
      <c r="CFZ14" s="4"/>
      <c r="CGA14" s="4"/>
      <c r="CGB14" s="4"/>
      <c r="CGC14" s="4"/>
      <c r="CGD14" s="4"/>
      <c r="CGE14" s="4"/>
      <c r="CGF14" s="4"/>
      <c r="CGG14" s="4"/>
      <c r="CGH14" s="4"/>
      <c r="CGI14" s="4"/>
      <c r="CGJ14" s="4"/>
      <c r="CGK14" s="4"/>
      <c r="CGL14" s="4"/>
      <c r="CGM14" s="4"/>
      <c r="CGN14" s="4"/>
      <c r="CGO14" s="4"/>
      <c r="CGP14" s="4"/>
      <c r="CGQ14" s="4"/>
      <c r="CGR14" s="4"/>
      <c r="CGS14" s="4"/>
      <c r="CGT14" s="4"/>
      <c r="CGU14" s="4"/>
      <c r="CGV14" s="4"/>
      <c r="CGW14" s="4"/>
      <c r="CGX14" s="4"/>
      <c r="CGY14" s="4"/>
      <c r="CGZ14" s="4"/>
      <c r="CHA14" s="4"/>
      <c r="CHB14" s="4"/>
      <c r="CHC14" s="4"/>
      <c r="CHD14" s="4"/>
      <c r="CHE14" s="4"/>
      <c r="CHF14" s="4"/>
      <c r="CHG14" s="4"/>
      <c r="CHH14" s="4"/>
      <c r="CHI14" s="4"/>
      <c r="CHJ14" s="4"/>
      <c r="CHK14" s="4"/>
      <c r="CHL14" s="4"/>
      <c r="CHM14" s="4"/>
      <c r="CHN14" s="4"/>
      <c r="CHO14" s="4"/>
      <c r="CHP14" s="4"/>
      <c r="CHQ14" s="4"/>
      <c r="CHR14" s="4"/>
      <c r="CHS14" s="4"/>
      <c r="CHT14" s="4"/>
      <c r="CHU14" s="4"/>
      <c r="CHV14" s="4"/>
      <c r="CHW14" s="4"/>
      <c r="CHX14" s="4"/>
      <c r="CHY14" s="4"/>
      <c r="CHZ14" s="4"/>
      <c r="CIA14" s="4"/>
      <c r="CIB14" s="4"/>
      <c r="CIC14" s="4"/>
      <c r="CID14" s="4"/>
      <c r="CIE14" s="4"/>
      <c r="CIF14" s="4"/>
      <c r="CIG14" s="4"/>
      <c r="CIH14" s="4"/>
      <c r="CII14" s="4"/>
      <c r="CIJ14" s="4"/>
      <c r="CIK14" s="4"/>
      <c r="CIL14" s="4"/>
      <c r="CIM14" s="4"/>
      <c r="CIN14" s="4"/>
      <c r="CIO14" s="4"/>
      <c r="CIP14" s="4"/>
      <c r="CIQ14" s="4"/>
      <c r="CIR14" s="4"/>
      <c r="CIS14" s="4"/>
      <c r="CIT14" s="4"/>
      <c r="CIU14" s="4"/>
      <c r="CIV14" s="4"/>
      <c r="CIW14" s="4"/>
      <c r="CIX14" s="4"/>
      <c r="CIY14" s="4"/>
      <c r="CIZ14" s="4"/>
      <c r="CJA14" s="4"/>
      <c r="CJB14" s="4"/>
      <c r="CJC14" s="4"/>
      <c r="CJD14" s="4"/>
      <c r="CJE14" s="4"/>
      <c r="CJF14" s="4"/>
      <c r="CJG14" s="4"/>
      <c r="CJH14" s="4"/>
      <c r="CJI14" s="4"/>
      <c r="CJJ14" s="4"/>
      <c r="CJK14" s="4"/>
      <c r="CJL14" s="4"/>
      <c r="CJM14" s="4"/>
      <c r="CJN14" s="4"/>
      <c r="CJO14" s="4"/>
      <c r="CJP14" s="4"/>
      <c r="CJQ14" s="4"/>
      <c r="CJR14" s="4"/>
      <c r="CJS14" s="4"/>
      <c r="CJT14" s="4"/>
      <c r="CJU14" s="4"/>
      <c r="CJV14" s="4"/>
      <c r="CJW14" s="4"/>
      <c r="CJX14" s="4"/>
      <c r="CJY14" s="4"/>
      <c r="CJZ14" s="4"/>
      <c r="CKA14" s="4"/>
      <c r="CKB14" s="4"/>
      <c r="CKC14" s="4"/>
      <c r="CKD14" s="4"/>
      <c r="CKE14" s="4"/>
      <c r="CKF14" s="4"/>
      <c r="CKG14" s="4"/>
      <c r="CKH14" s="4"/>
      <c r="CKI14" s="4"/>
      <c r="CKJ14" s="4"/>
      <c r="CKK14" s="4"/>
      <c r="CKL14" s="4"/>
      <c r="CKM14" s="4"/>
      <c r="CKN14" s="4"/>
      <c r="CKO14" s="4"/>
      <c r="CKP14" s="4"/>
      <c r="CKQ14" s="4"/>
      <c r="CKR14" s="4"/>
      <c r="CKS14" s="4"/>
      <c r="CKT14" s="4"/>
      <c r="CKU14" s="4"/>
      <c r="CKV14" s="4"/>
      <c r="CKW14" s="4"/>
      <c r="CKX14" s="4"/>
      <c r="CKY14" s="4"/>
      <c r="CKZ14" s="4"/>
      <c r="CLA14" s="4"/>
      <c r="CLB14" s="4"/>
      <c r="CLC14" s="4"/>
      <c r="CLD14" s="4"/>
      <c r="CLE14" s="4"/>
      <c r="CLF14" s="4"/>
      <c r="CLG14" s="4"/>
      <c r="CLH14" s="4"/>
      <c r="CLI14" s="4"/>
      <c r="CLJ14" s="4"/>
      <c r="CLK14" s="4"/>
      <c r="CLL14" s="4"/>
      <c r="CLM14" s="4"/>
      <c r="CLN14" s="4"/>
      <c r="CLO14" s="4"/>
      <c r="CLP14" s="4"/>
      <c r="CLQ14" s="4"/>
      <c r="CLR14" s="4"/>
      <c r="CLS14" s="4"/>
      <c r="CLT14" s="4"/>
      <c r="CLU14" s="4"/>
      <c r="CLV14" s="4"/>
      <c r="CLW14" s="4"/>
      <c r="CLX14" s="4"/>
      <c r="CLY14" s="4"/>
      <c r="CLZ14" s="4"/>
      <c r="CMA14" s="4"/>
      <c r="CMB14" s="4"/>
      <c r="CMC14" s="4"/>
      <c r="CMD14" s="4"/>
      <c r="CME14" s="4"/>
      <c r="CMF14" s="4"/>
      <c r="CMG14" s="4"/>
      <c r="CMH14" s="4"/>
      <c r="CMI14" s="4"/>
      <c r="CMJ14" s="4"/>
      <c r="CMK14" s="4"/>
      <c r="CML14" s="4"/>
      <c r="CMM14" s="4"/>
      <c r="CMN14" s="4"/>
      <c r="CMO14" s="4"/>
      <c r="CMP14" s="4"/>
      <c r="CMQ14" s="4"/>
      <c r="CMR14" s="4"/>
      <c r="CMS14" s="4"/>
      <c r="CMT14" s="4"/>
      <c r="CMU14" s="4"/>
      <c r="CMV14" s="4"/>
      <c r="CMW14" s="4"/>
      <c r="CMX14" s="4"/>
      <c r="CMY14" s="4"/>
      <c r="CMZ14" s="4"/>
      <c r="CNA14" s="4"/>
      <c r="CNB14" s="4"/>
      <c r="CNC14" s="4"/>
      <c r="CND14" s="4"/>
      <c r="CNE14" s="4"/>
      <c r="CNF14" s="4"/>
      <c r="CNG14" s="4"/>
      <c r="CNH14" s="4"/>
      <c r="CNI14" s="4"/>
      <c r="CNJ14" s="4"/>
      <c r="CNK14" s="4"/>
      <c r="CNL14" s="4"/>
      <c r="CNM14" s="4"/>
      <c r="CNN14" s="4"/>
      <c r="CNO14" s="4"/>
      <c r="CNP14" s="4"/>
      <c r="CNQ14" s="4"/>
      <c r="CNR14" s="4"/>
      <c r="CNS14" s="4"/>
      <c r="CNT14" s="4"/>
      <c r="CNU14" s="4"/>
      <c r="CNV14" s="4"/>
      <c r="CNW14" s="4"/>
      <c r="CNX14" s="4"/>
      <c r="CNY14" s="4"/>
      <c r="CNZ14" s="4"/>
      <c r="COA14" s="4"/>
      <c r="COB14" s="4"/>
      <c r="COC14" s="4"/>
      <c r="COD14" s="4"/>
      <c r="COE14" s="4"/>
      <c r="COF14" s="4"/>
      <c r="COG14" s="4"/>
      <c r="COH14" s="4"/>
      <c r="COI14" s="4"/>
      <c r="COJ14" s="4"/>
      <c r="COK14" s="4"/>
      <c r="COL14" s="4"/>
      <c r="COM14" s="4"/>
      <c r="CON14" s="4"/>
      <c r="COO14" s="4"/>
      <c r="COP14" s="4"/>
      <c r="COQ14" s="4"/>
      <c r="COR14" s="4"/>
      <c r="COS14" s="4"/>
      <c r="COT14" s="4"/>
      <c r="COU14" s="4"/>
      <c r="COV14" s="4"/>
      <c r="COW14" s="4"/>
      <c r="COX14" s="4"/>
      <c r="COY14" s="4"/>
      <c r="COZ14" s="4"/>
      <c r="CPA14" s="4"/>
      <c r="CPB14" s="4"/>
      <c r="CPC14" s="4"/>
      <c r="CPD14" s="4"/>
      <c r="CPE14" s="4"/>
      <c r="CPF14" s="4"/>
      <c r="CPG14" s="4"/>
      <c r="CPH14" s="4"/>
      <c r="CPI14" s="4"/>
      <c r="CPJ14" s="4"/>
      <c r="CPK14" s="4"/>
      <c r="CPL14" s="4"/>
      <c r="CPM14" s="4"/>
      <c r="CPN14" s="4"/>
      <c r="CPO14" s="4"/>
      <c r="CPP14" s="4"/>
      <c r="CPQ14" s="4"/>
      <c r="CPR14" s="4"/>
      <c r="CPS14" s="4"/>
      <c r="CPT14" s="4"/>
      <c r="CPU14" s="4"/>
      <c r="CPV14" s="4"/>
      <c r="CPW14" s="4"/>
      <c r="CPX14" s="4"/>
      <c r="CPY14" s="4"/>
      <c r="CPZ14" s="4"/>
      <c r="CQA14" s="4"/>
      <c r="CQB14" s="4"/>
      <c r="CQC14" s="4"/>
      <c r="CQD14" s="4"/>
      <c r="CQE14" s="4"/>
      <c r="CQF14" s="4"/>
      <c r="CQG14" s="4"/>
      <c r="CQH14" s="4"/>
      <c r="CQI14" s="4"/>
      <c r="CQJ14" s="4"/>
      <c r="CQK14" s="4"/>
      <c r="CQL14" s="4"/>
      <c r="CQM14" s="4"/>
      <c r="CQN14" s="4"/>
      <c r="CQO14" s="4"/>
      <c r="CQP14" s="4"/>
      <c r="CQQ14" s="4"/>
      <c r="CQR14" s="4"/>
      <c r="CQS14" s="4"/>
      <c r="CQT14" s="4"/>
      <c r="CQU14" s="4"/>
      <c r="CQV14" s="4"/>
      <c r="CQW14" s="4"/>
      <c r="CQX14" s="4"/>
      <c r="CQY14" s="4"/>
      <c r="CQZ14" s="4"/>
      <c r="CRA14" s="4"/>
      <c r="CRB14" s="4"/>
      <c r="CRC14" s="4"/>
      <c r="CRD14" s="4"/>
      <c r="CRE14" s="4"/>
      <c r="CRF14" s="4"/>
      <c r="CRG14" s="4"/>
      <c r="CRH14" s="4"/>
      <c r="CRI14" s="4"/>
      <c r="CRJ14" s="4"/>
      <c r="CRK14" s="4"/>
      <c r="CRL14" s="4"/>
      <c r="CRM14" s="4"/>
      <c r="CRN14" s="4"/>
      <c r="CRO14" s="4"/>
      <c r="CRP14" s="4"/>
      <c r="CRQ14" s="4"/>
      <c r="CRR14" s="4"/>
      <c r="CRS14" s="4"/>
      <c r="CRT14" s="4"/>
      <c r="CRU14" s="4"/>
      <c r="CRV14" s="4"/>
      <c r="CRW14" s="4"/>
      <c r="CRX14" s="4"/>
      <c r="CRY14" s="4"/>
      <c r="CRZ14" s="4"/>
      <c r="CSA14" s="4"/>
      <c r="CSB14" s="4"/>
      <c r="CSC14" s="4"/>
      <c r="CSD14" s="4"/>
      <c r="CSE14" s="4"/>
      <c r="CSF14" s="4"/>
      <c r="CSG14" s="4"/>
      <c r="CSH14" s="4"/>
      <c r="CSI14" s="4"/>
      <c r="CSJ14" s="4"/>
      <c r="CSK14" s="4"/>
      <c r="CSL14" s="4"/>
      <c r="CSM14" s="4"/>
      <c r="CSN14" s="4"/>
      <c r="CSO14" s="4"/>
      <c r="CSP14" s="4"/>
      <c r="CSQ14" s="4"/>
      <c r="CSR14" s="4"/>
      <c r="CSS14" s="4"/>
      <c r="CST14" s="4"/>
      <c r="CSU14" s="4"/>
      <c r="CSV14" s="4"/>
      <c r="CSW14" s="4"/>
      <c r="CSX14" s="4"/>
      <c r="CSY14" s="4"/>
      <c r="CSZ14" s="4"/>
      <c r="CTA14" s="4"/>
      <c r="CTB14" s="4"/>
      <c r="CTC14" s="4"/>
      <c r="CTD14" s="4"/>
      <c r="CTE14" s="4"/>
      <c r="CTF14" s="4"/>
      <c r="CTG14" s="4"/>
      <c r="CTH14" s="4"/>
      <c r="CTI14" s="4"/>
      <c r="CTJ14" s="4"/>
      <c r="CTK14" s="4"/>
      <c r="CTL14" s="4"/>
      <c r="CTM14" s="4"/>
      <c r="CTN14" s="4"/>
      <c r="CTO14" s="4"/>
      <c r="CTP14" s="4"/>
      <c r="CTQ14" s="4"/>
      <c r="CTR14" s="4"/>
      <c r="CTS14" s="4"/>
      <c r="CTT14" s="4"/>
      <c r="CTU14" s="4"/>
      <c r="CTV14" s="4"/>
      <c r="CTW14" s="4"/>
      <c r="CTX14" s="4"/>
      <c r="CTY14" s="4"/>
      <c r="CTZ14" s="4"/>
      <c r="CUA14" s="4"/>
      <c r="CUB14" s="4"/>
      <c r="CUC14" s="4"/>
      <c r="CUD14" s="4"/>
      <c r="CUE14" s="4"/>
      <c r="CUF14" s="4"/>
      <c r="CUG14" s="4"/>
      <c r="CUH14" s="4"/>
      <c r="CUI14" s="4"/>
      <c r="CUJ14" s="4"/>
      <c r="CUK14" s="4"/>
      <c r="CUL14" s="4"/>
      <c r="CUM14" s="4"/>
      <c r="CUN14" s="4"/>
      <c r="CUO14" s="4"/>
      <c r="CUP14" s="4"/>
      <c r="CUQ14" s="4"/>
      <c r="CUR14" s="4"/>
      <c r="CUS14" s="4"/>
      <c r="CUT14" s="4"/>
      <c r="CUU14" s="4"/>
      <c r="CUV14" s="4"/>
      <c r="CUW14" s="4"/>
      <c r="CUX14" s="4"/>
      <c r="CUY14" s="4"/>
      <c r="CUZ14" s="4"/>
      <c r="CVA14" s="4"/>
      <c r="CVB14" s="4"/>
      <c r="CVC14" s="4"/>
      <c r="CVD14" s="4"/>
      <c r="CVE14" s="4"/>
      <c r="CVF14" s="4"/>
      <c r="CVG14" s="4"/>
      <c r="CVH14" s="4"/>
      <c r="CVI14" s="4"/>
      <c r="CVJ14" s="4"/>
      <c r="CVK14" s="4"/>
      <c r="CVL14" s="4"/>
      <c r="CVM14" s="4"/>
      <c r="CVN14" s="4"/>
      <c r="CVO14" s="4"/>
      <c r="CVP14" s="4"/>
      <c r="CVQ14" s="4"/>
      <c r="CVR14" s="4"/>
      <c r="CVS14" s="4"/>
      <c r="CVT14" s="4"/>
      <c r="CVU14" s="4"/>
      <c r="CVV14" s="4"/>
      <c r="CVW14" s="4"/>
      <c r="CVX14" s="4"/>
      <c r="CVY14" s="4"/>
      <c r="CVZ14" s="4"/>
      <c r="CWA14" s="4"/>
      <c r="CWB14" s="4"/>
      <c r="CWC14" s="4"/>
      <c r="CWD14" s="4"/>
      <c r="CWE14" s="4"/>
      <c r="CWF14" s="4"/>
      <c r="CWG14" s="4"/>
      <c r="CWH14" s="4"/>
      <c r="CWI14" s="4"/>
      <c r="CWJ14" s="4"/>
      <c r="CWK14" s="4"/>
      <c r="CWL14" s="4"/>
      <c r="CWM14" s="4"/>
      <c r="CWN14" s="4"/>
      <c r="CWO14" s="4"/>
      <c r="CWP14" s="4"/>
      <c r="CWQ14" s="4"/>
      <c r="CWR14" s="4"/>
      <c r="CWS14" s="4"/>
      <c r="CWT14" s="4"/>
      <c r="CWU14" s="4"/>
      <c r="CWV14" s="4"/>
      <c r="CWW14" s="4"/>
      <c r="CWX14" s="4"/>
      <c r="CWY14" s="4"/>
      <c r="CWZ14" s="4"/>
      <c r="CXA14" s="4"/>
      <c r="CXB14" s="4"/>
      <c r="CXC14" s="4"/>
      <c r="CXD14" s="4"/>
      <c r="CXE14" s="4"/>
      <c r="CXF14" s="4"/>
      <c r="CXG14" s="4"/>
      <c r="CXH14" s="4"/>
      <c r="CXI14" s="4"/>
      <c r="CXJ14" s="4"/>
      <c r="CXK14" s="4"/>
      <c r="CXL14" s="4"/>
      <c r="CXM14" s="4"/>
      <c r="CXN14" s="4"/>
      <c r="CXO14" s="4"/>
      <c r="CXP14" s="4"/>
      <c r="CXQ14" s="4"/>
      <c r="CXR14" s="4"/>
      <c r="CXS14" s="4"/>
      <c r="CXT14" s="4"/>
      <c r="CXU14" s="4"/>
      <c r="CXV14" s="4"/>
      <c r="CXW14" s="4"/>
      <c r="CXX14" s="4"/>
      <c r="CXY14" s="4"/>
      <c r="CXZ14" s="4"/>
      <c r="CYA14" s="4"/>
      <c r="CYB14" s="4"/>
      <c r="CYC14" s="4"/>
      <c r="CYD14" s="4"/>
      <c r="CYE14" s="4"/>
      <c r="CYF14" s="4"/>
      <c r="CYG14" s="4"/>
      <c r="CYH14" s="4"/>
      <c r="CYI14" s="4"/>
      <c r="CYJ14" s="4"/>
      <c r="CYK14" s="4"/>
      <c r="CYL14" s="4"/>
      <c r="CYM14" s="4"/>
      <c r="CYN14" s="4"/>
      <c r="CYO14" s="4"/>
      <c r="CYP14" s="4"/>
      <c r="CYQ14" s="4"/>
      <c r="CYR14" s="4"/>
      <c r="CYS14" s="4"/>
      <c r="CYT14" s="4"/>
      <c r="CYU14" s="4"/>
      <c r="CYV14" s="4"/>
      <c r="CYW14" s="4"/>
      <c r="CYX14" s="4"/>
      <c r="CYY14" s="4"/>
      <c r="CYZ14" s="4"/>
      <c r="CZA14" s="4"/>
      <c r="CZB14" s="4"/>
      <c r="CZC14" s="4"/>
      <c r="CZD14" s="4"/>
      <c r="CZE14" s="4"/>
      <c r="CZF14" s="4"/>
      <c r="CZG14" s="4"/>
      <c r="CZH14" s="4"/>
      <c r="CZI14" s="4"/>
      <c r="CZJ14" s="4"/>
      <c r="CZK14" s="4"/>
      <c r="CZL14" s="4"/>
      <c r="CZM14" s="4"/>
      <c r="CZN14" s="4"/>
      <c r="CZO14" s="4"/>
      <c r="CZP14" s="4"/>
      <c r="CZQ14" s="4"/>
      <c r="CZR14" s="4"/>
      <c r="CZS14" s="4"/>
      <c r="CZT14" s="4"/>
      <c r="CZU14" s="4"/>
      <c r="CZV14" s="4"/>
      <c r="CZW14" s="4"/>
      <c r="CZX14" s="4"/>
      <c r="CZY14" s="4"/>
      <c r="CZZ14" s="4"/>
      <c r="DAA14" s="4"/>
      <c r="DAB14" s="4"/>
      <c r="DAC14" s="4"/>
      <c r="DAD14" s="4"/>
      <c r="DAE14" s="4"/>
      <c r="DAF14" s="4"/>
      <c r="DAG14" s="4"/>
      <c r="DAH14" s="4"/>
      <c r="DAI14" s="4"/>
      <c r="DAJ14" s="4"/>
      <c r="DAK14" s="4"/>
      <c r="DAL14" s="4"/>
      <c r="DAM14" s="4"/>
      <c r="DAN14" s="4"/>
      <c r="DAO14" s="4"/>
      <c r="DAP14" s="4"/>
      <c r="DAQ14" s="4"/>
      <c r="DAR14" s="4"/>
      <c r="DAS14" s="4"/>
      <c r="DAT14" s="4"/>
      <c r="DAU14" s="4"/>
      <c r="DAV14" s="4"/>
      <c r="DAW14" s="4"/>
      <c r="DAX14" s="4"/>
      <c r="DAY14" s="4"/>
      <c r="DAZ14" s="4"/>
      <c r="DBA14" s="4"/>
      <c r="DBB14" s="4"/>
      <c r="DBC14" s="4"/>
      <c r="DBD14" s="4"/>
      <c r="DBE14" s="4"/>
      <c r="DBF14" s="4"/>
      <c r="DBG14" s="4"/>
      <c r="DBH14" s="4"/>
      <c r="DBI14" s="4"/>
      <c r="DBJ14" s="4"/>
      <c r="DBK14" s="4"/>
      <c r="DBL14" s="4"/>
      <c r="DBM14" s="4"/>
      <c r="DBN14" s="4"/>
      <c r="DBO14" s="4"/>
      <c r="DBP14" s="4"/>
      <c r="DBQ14" s="4"/>
      <c r="DBR14" s="4"/>
      <c r="DBS14" s="4"/>
      <c r="DBT14" s="4"/>
      <c r="DBU14" s="4"/>
      <c r="DBV14" s="4"/>
      <c r="DBW14" s="4"/>
      <c r="DBX14" s="4"/>
      <c r="DBY14" s="4"/>
      <c r="DBZ14" s="4"/>
      <c r="DCA14" s="4"/>
      <c r="DCB14" s="4"/>
      <c r="DCC14" s="4"/>
      <c r="DCD14" s="4"/>
      <c r="DCE14" s="4"/>
      <c r="DCF14" s="4"/>
      <c r="DCG14" s="4"/>
      <c r="DCH14" s="4"/>
      <c r="DCI14" s="4"/>
      <c r="DCJ14" s="4"/>
      <c r="DCK14" s="4"/>
      <c r="DCL14" s="4"/>
      <c r="DCM14" s="4"/>
      <c r="DCN14" s="4"/>
      <c r="DCO14" s="4"/>
      <c r="DCP14" s="4"/>
      <c r="DCQ14" s="4"/>
      <c r="DCR14" s="4"/>
      <c r="DCS14" s="4"/>
      <c r="DCT14" s="4"/>
      <c r="DCU14" s="4"/>
      <c r="DCV14" s="4"/>
      <c r="DCW14" s="4"/>
      <c r="DCX14" s="4"/>
      <c r="DCY14" s="4"/>
      <c r="DCZ14" s="4"/>
      <c r="DDA14" s="4"/>
      <c r="DDB14" s="4"/>
      <c r="DDC14" s="4"/>
      <c r="DDD14" s="4"/>
      <c r="DDE14" s="4"/>
      <c r="DDF14" s="4"/>
      <c r="DDG14" s="4"/>
      <c r="DDH14" s="4"/>
      <c r="DDI14" s="4"/>
      <c r="DDJ14" s="4"/>
      <c r="DDK14" s="4"/>
      <c r="DDL14" s="4"/>
      <c r="DDM14" s="4"/>
      <c r="DDN14" s="4"/>
      <c r="DDO14" s="4"/>
      <c r="DDP14" s="4"/>
      <c r="DDQ14" s="4"/>
      <c r="DDR14" s="4"/>
      <c r="DDS14" s="4"/>
      <c r="DDT14" s="4"/>
      <c r="DDU14" s="4"/>
      <c r="DDV14" s="4"/>
      <c r="DDW14" s="4"/>
      <c r="DDX14" s="4"/>
      <c r="DDY14" s="4"/>
      <c r="DDZ14" s="4"/>
      <c r="DEA14" s="4"/>
      <c r="DEB14" s="4"/>
      <c r="DEC14" s="4"/>
      <c r="DED14" s="4"/>
      <c r="DEE14" s="4"/>
      <c r="DEF14" s="4"/>
      <c r="DEG14" s="4"/>
      <c r="DEH14" s="4"/>
      <c r="DEI14" s="4"/>
      <c r="DEJ14" s="4"/>
      <c r="DEK14" s="4"/>
      <c r="DEL14" s="4"/>
      <c r="DEM14" s="4"/>
      <c r="DEN14" s="4"/>
      <c r="DEO14" s="4"/>
      <c r="DEP14" s="4"/>
      <c r="DEQ14" s="4"/>
      <c r="DER14" s="4"/>
      <c r="DES14" s="4"/>
      <c r="DET14" s="4"/>
      <c r="DEU14" s="4"/>
      <c r="DEV14" s="4"/>
      <c r="DEW14" s="4"/>
      <c r="DEX14" s="4"/>
      <c r="DEY14" s="4"/>
      <c r="DEZ14" s="4"/>
      <c r="DFA14" s="4"/>
      <c r="DFB14" s="4"/>
      <c r="DFC14" s="4"/>
      <c r="DFD14" s="4"/>
      <c r="DFE14" s="4"/>
      <c r="DFF14" s="4"/>
      <c r="DFG14" s="4"/>
      <c r="DFH14" s="4"/>
      <c r="DFI14" s="4"/>
      <c r="DFJ14" s="4"/>
      <c r="DFK14" s="4"/>
      <c r="DFL14" s="4"/>
      <c r="DFM14" s="4"/>
      <c r="DFN14" s="4"/>
      <c r="DFO14" s="4"/>
      <c r="DFP14" s="4"/>
      <c r="DFQ14" s="4"/>
      <c r="DFR14" s="4"/>
      <c r="DFS14" s="4"/>
      <c r="DFT14" s="4"/>
      <c r="DFU14" s="4"/>
      <c r="DFV14" s="4"/>
      <c r="DFW14" s="4"/>
      <c r="DFX14" s="4"/>
      <c r="DFY14" s="4"/>
      <c r="DFZ14" s="4"/>
      <c r="DGA14" s="4"/>
      <c r="DGB14" s="4"/>
      <c r="DGC14" s="4"/>
      <c r="DGD14" s="4"/>
      <c r="DGE14" s="4"/>
      <c r="DGF14" s="4"/>
      <c r="DGG14" s="4"/>
      <c r="DGH14" s="4"/>
      <c r="DGI14" s="4"/>
      <c r="DGJ14" s="4"/>
      <c r="DGK14" s="4"/>
      <c r="DGL14" s="4"/>
      <c r="DGM14" s="4"/>
      <c r="DGN14" s="4"/>
      <c r="DGO14" s="4"/>
      <c r="DGP14" s="4"/>
      <c r="DGQ14" s="4"/>
      <c r="DGR14" s="4"/>
      <c r="DGS14" s="4"/>
      <c r="DGT14" s="4"/>
      <c r="DGU14" s="4"/>
      <c r="DGV14" s="4"/>
      <c r="DGW14" s="4"/>
      <c r="DGX14" s="4"/>
      <c r="DGY14" s="4"/>
      <c r="DGZ14" s="4"/>
      <c r="DHA14" s="4"/>
      <c r="DHB14" s="4"/>
      <c r="DHC14" s="4"/>
      <c r="DHD14" s="4"/>
      <c r="DHE14" s="4"/>
      <c r="DHF14" s="4"/>
      <c r="DHG14" s="4"/>
      <c r="DHH14" s="4"/>
      <c r="DHI14" s="4"/>
      <c r="DHJ14" s="4"/>
      <c r="DHK14" s="4"/>
      <c r="DHL14" s="4"/>
      <c r="DHM14" s="4"/>
      <c r="DHN14" s="4"/>
      <c r="DHO14" s="4"/>
      <c r="DHP14" s="4"/>
      <c r="DHQ14" s="4"/>
      <c r="DHR14" s="4"/>
      <c r="DHS14" s="4"/>
      <c r="DHT14" s="4"/>
      <c r="DHU14" s="4"/>
      <c r="DHV14" s="4"/>
      <c r="DHW14" s="4"/>
      <c r="DHX14" s="4"/>
      <c r="DHY14" s="4"/>
      <c r="DHZ14" s="4"/>
      <c r="DIA14" s="4"/>
      <c r="DIB14" s="4"/>
      <c r="DIC14" s="4"/>
      <c r="DID14" s="4"/>
      <c r="DIE14" s="4"/>
      <c r="DIF14" s="4"/>
      <c r="DIG14" s="4"/>
      <c r="DIH14" s="4"/>
      <c r="DII14" s="4"/>
      <c r="DIJ14" s="4"/>
      <c r="DIK14" s="4"/>
      <c r="DIL14" s="4"/>
      <c r="DIM14" s="4"/>
      <c r="DIN14" s="4"/>
      <c r="DIO14" s="4"/>
      <c r="DIP14" s="4"/>
      <c r="DIQ14" s="4"/>
      <c r="DIR14" s="4"/>
      <c r="DIS14" s="4"/>
      <c r="DIT14" s="4"/>
      <c r="DIU14" s="4"/>
      <c r="DIV14" s="4"/>
      <c r="DIW14" s="4"/>
      <c r="DIX14" s="4"/>
      <c r="DIY14" s="4"/>
      <c r="DIZ14" s="4"/>
      <c r="DJA14" s="4"/>
      <c r="DJB14" s="4"/>
      <c r="DJC14" s="4"/>
      <c r="DJD14" s="4"/>
      <c r="DJE14" s="4"/>
      <c r="DJF14" s="4"/>
      <c r="DJG14" s="4"/>
      <c r="DJH14" s="4"/>
      <c r="DJI14" s="4"/>
      <c r="DJJ14" s="4"/>
      <c r="DJK14" s="4"/>
      <c r="DJL14" s="4"/>
      <c r="DJM14" s="4"/>
      <c r="DJN14" s="4"/>
      <c r="DJO14" s="4"/>
      <c r="DJP14" s="4"/>
      <c r="DJQ14" s="4"/>
      <c r="DJR14" s="4"/>
      <c r="DJS14" s="4"/>
      <c r="DJT14" s="4"/>
      <c r="DJU14" s="4"/>
      <c r="DJV14" s="4"/>
      <c r="DJW14" s="4"/>
      <c r="DJX14" s="4"/>
      <c r="DJY14" s="4"/>
      <c r="DJZ14" s="4"/>
      <c r="DKA14" s="4"/>
      <c r="DKB14" s="4"/>
      <c r="DKC14" s="4"/>
      <c r="DKD14" s="4"/>
      <c r="DKE14" s="4"/>
      <c r="DKF14" s="4"/>
      <c r="DKG14" s="4"/>
      <c r="DKH14" s="4"/>
      <c r="DKI14" s="4"/>
      <c r="DKJ14" s="4"/>
      <c r="DKK14" s="4"/>
      <c r="DKL14" s="4"/>
      <c r="DKM14" s="4"/>
      <c r="DKN14" s="4"/>
      <c r="DKO14" s="4"/>
      <c r="DKP14" s="4"/>
      <c r="DKQ14" s="4"/>
      <c r="DKR14" s="4"/>
      <c r="DKS14" s="4"/>
      <c r="DKT14" s="4"/>
      <c r="DKU14" s="4"/>
      <c r="DKV14" s="4"/>
      <c r="DKW14" s="4"/>
      <c r="DKX14" s="4"/>
      <c r="DKY14" s="4"/>
      <c r="DKZ14" s="4"/>
      <c r="DLA14" s="4"/>
      <c r="DLB14" s="4"/>
      <c r="DLC14" s="4"/>
      <c r="DLD14" s="4"/>
      <c r="DLE14" s="4"/>
      <c r="DLF14" s="4"/>
      <c r="DLG14" s="4"/>
      <c r="DLH14" s="4"/>
      <c r="DLI14" s="4"/>
      <c r="DLJ14" s="4"/>
      <c r="DLK14" s="4"/>
      <c r="DLL14" s="4"/>
      <c r="DLM14" s="4"/>
      <c r="DLN14" s="4"/>
      <c r="DLO14" s="4"/>
      <c r="DLP14" s="4"/>
      <c r="DLQ14" s="4"/>
      <c r="DLR14" s="4"/>
      <c r="DLS14" s="4"/>
      <c r="DLT14" s="4"/>
      <c r="DLU14" s="4"/>
      <c r="DLV14" s="4"/>
      <c r="DLW14" s="4"/>
      <c r="DLX14" s="4"/>
      <c r="DLY14" s="4"/>
      <c r="DLZ14" s="4"/>
      <c r="DMA14" s="4"/>
      <c r="DMB14" s="4"/>
      <c r="DMC14" s="4"/>
      <c r="DMD14" s="4"/>
      <c r="DME14" s="4"/>
      <c r="DMF14" s="4"/>
      <c r="DMG14" s="4"/>
      <c r="DMH14" s="4"/>
      <c r="DMI14" s="4"/>
      <c r="DMJ14" s="4"/>
      <c r="DMK14" s="4"/>
      <c r="DML14" s="4"/>
      <c r="DMM14" s="4"/>
      <c r="DMN14" s="4"/>
      <c r="DMO14" s="4"/>
      <c r="DMP14" s="4"/>
      <c r="DMQ14" s="4"/>
      <c r="DMR14" s="4"/>
      <c r="DMS14" s="4"/>
      <c r="DMT14" s="4"/>
      <c r="DMU14" s="4"/>
      <c r="DMV14" s="4"/>
      <c r="DMW14" s="4"/>
      <c r="DMX14" s="4"/>
      <c r="DMY14" s="4"/>
      <c r="DMZ14" s="4"/>
      <c r="DNA14" s="4"/>
      <c r="DNB14" s="4"/>
      <c r="DNC14" s="4"/>
      <c r="DND14" s="4"/>
      <c r="DNE14" s="4"/>
      <c r="DNF14" s="4"/>
      <c r="DNG14" s="4"/>
      <c r="DNH14" s="4"/>
      <c r="DNI14" s="4"/>
      <c r="DNJ14" s="4"/>
      <c r="DNK14" s="4"/>
      <c r="DNL14" s="4"/>
      <c r="DNM14" s="4"/>
      <c r="DNN14" s="4"/>
      <c r="DNO14" s="4"/>
      <c r="DNP14" s="4"/>
      <c r="DNQ14" s="4"/>
      <c r="DNR14" s="4"/>
      <c r="DNS14" s="4"/>
      <c r="DNT14" s="4"/>
      <c r="DNU14" s="4"/>
      <c r="DNV14" s="4"/>
      <c r="DNW14" s="4"/>
      <c r="DNX14" s="4"/>
      <c r="DNY14" s="4"/>
      <c r="DNZ14" s="4"/>
      <c r="DOA14" s="4"/>
      <c r="DOB14" s="4"/>
      <c r="DOC14" s="4"/>
      <c r="DOD14" s="4"/>
      <c r="DOE14" s="4"/>
      <c r="DOF14" s="4"/>
      <c r="DOG14" s="4"/>
      <c r="DOH14" s="4"/>
      <c r="DOI14" s="4"/>
      <c r="DOJ14" s="4"/>
      <c r="DOK14" s="4"/>
      <c r="DOL14" s="4"/>
      <c r="DOM14" s="4"/>
      <c r="DON14" s="4"/>
      <c r="DOO14" s="4"/>
      <c r="DOP14" s="4"/>
      <c r="DOQ14" s="4"/>
      <c r="DOR14" s="4"/>
      <c r="DOS14" s="4"/>
      <c r="DOT14" s="4"/>
      <c r="DOU14" s="4"/>
      <c r="DOV14" s="4"/>
      <c r="DOW14" s="4"/>
      <c r="DOX14" s="4"/>
      <c r="DOY14" s="4"/>
      <c r="DOZ14" s="4"/>
      <c r="DPA14" s="4"/>
      <c r="DPB14" s="4"/>
      <c r="DPC14" s="4"/>
      <c r="DPD14" s="4"/>
      <c r="DPE14" s="4"/>
      <c r="DPF14" s="4"/>
      <c r="DPG14" s="4"/>
      <c r="DPH14" s="4"/>
      <c r="DPI14" s="4"/>
      <c r="DPJ14" s="4"/>
      <c r="DPK14" s="4"/>
      <c r="DPL14" s="4"/>
      <c r="DPM14" s="4"/>
      <c r="DPN14" s="4"/>
      <c r="DPO14" s="4"/>
      <c r="DPP14" s="4"/>
      <c r="DPQ14" s="4"/>
      <c r="DPR14" s="4"/>
      <c r="DPS14" s="4"/>
      <c r="DPT14" s="4"/>
      <c r="DPU14" s="4"/>
      <c r="DPV14" s="4"/>
      <c r="DPW14" s="4"/>
      <c r="DPX14" s="4"/>
      <c r="DPY14" s="4"/>
      <c r="DPZ14" s="4"/>
      <c r="DQA14" s="4"/>
      <c r="DQB14" s="4"/>
      <c r="DQC14" s="4"/>
      <c r="DQD14" s="4"/>
      <c r="DQE14" s="4"/>
      <c r="DQF14" s="4"/>
      <c r="DQG14" s="4"/>
      <c r="DQH14" s="4"/>
      <c r="DQI14" s="4"/>
      <c r="DQJ14" s="4"/>
      <c r="DQK14" s="4"/>
      <c r="DQL14" s="4"/>
      <c r="DQM14" s="4"/>
      <c r="DQN14" s="4"/>
      <c r="DQO14" s="4"/>
      <c r="DQP14" s="4"/>
      <c r="DQQ14" s="4"/>
      <c r="DQR14" s="4"/>
      <c r="DQS14" s="4"/>
      <c r="DQT14" s="4"/>
      <c r="DQU14" s="4"/>
      <c r="DQV14" s="4"/>
      <c r="DQW14" s="4"/>
      <c r="DQX14" s="4"/>
      <c r="DQY14" s="4"/>
      <c r="DQZ14" s="4"/>
      <c r="DRA14" s="4"/>
      <c r="DRB14" s="4"/>
      <c r="DRC14" s="4"/>
      <c r="DRD14" s="4"/>
      <c r="DRE14" s="4"/>
      <c r="DRF14" s="4"/>
      <c r="DRG14" s="4"/>
      <c r="DRH14" s="4"/>
      <c r="DRI14" s="4"/>
      <c r="DRJ14" s="4"/>
      <c r="DRK14" s="4"/>
      <c r="DRL14" s="4"/>
      <c r="DRM14" s="4"/>
      <c r="DRN14" s="4"/>
      <c r="DRO14" s="4"/>
      <c r="DRP14" s="4"/>
      <c r="DRQ14" s="4"/>
      <c r="DRR14" s="4"/>
      <c r="DRS14" s="4"/>
      <c r="DRT14" s="4"/>
      <c r="DRU14" s="4"/>
      <c r="DRV14" s="4"/>
      <c r="DRW14" s="4"/>
      <c r="DRX14" s="4"/>
      <c r="DRY14" s="4"/>
      <c r="DRZ14" s="4"/>
      <c r="DSA14" s="4"/>
      <c r="DSB14" s="4"/>
      <c r="DSC14" s="4"/>
      <c r="DSD14" s="4"/>
      <c r="DSE14" s="4"/>
      <c r="DSF14" s="4"/>
      <c r="DSG14" s="4"/>
      <c r="DSH14" s="4"/>
      <c r="DSI14" s="4"/>
      <c r="DSJ14" s="4"/>
      <c r="DSK14" s="4"/>
      <c r="DSL14" s="4"/>
      <c r="DSM14" s="4"/>
      <c r="DSN14" s="4"/>
      <c r="DSO14" s="4"/>
      <c r="DSP14" s="4"/>
      <c r="DSQ14" s="4"/>
      <c r="DSR14" s="4"/>
      <c r="DSS14" s="4"/>
      <c r="DST14" s="4"/>
      <c r="DSU14" s="4"/>
      <c r="DSV14" s="4"/>
      <c r="DSW14" s="4"/>
      <c r="DSX14" s="4"/>
      <c r="DSY14" s="4"/>
      <c r="DSZ14" s="4"/>
      <c r="DTA14" s="4"/>
      <c r="DTB14" s="4"/>
      <c r="DTC14" s="4"/>
      <c r="DTD14" s="4"/>
      <c r="DTE14" s="4"/>
      <c r="DTF14" s="4"/>
      <c r="DTG14" s="4"/>
      <c r="DTH14" s="4"/>
      <c r="DTI14" s="4"/>
      <c r="DTJ14" s="4"/>
      <c r="DTK14" s="4"/>
      <c r="DTL14" s="4"/>
      <c r="DTM14" s="4"/>
      <c r="DTN14" s="4"/>
      <c r="DTO14" s="4"/>
      <c r="DTP14" s="4"/>
      <c r="DTQ14" s="4"/>
      <c r="DTR14" s="4"/>
      <c r="DTS14" s="4"/>
      <c r="DTT14" s="4"/>
      <c r="DTU14" s="4"/>
      <c r="DTV14" s="4"/>
      <c r="DTW14" s="4"/>
      <c r="DTX14" s="4"/>
      <c r="DTY14" s="4"/>
      <c r="DTZ14" s="4"/>
      <c r="DUA14" s="4"/>
      <c r="DUB14" s="4"/>
      <c r="DUC14" s="4"/>
      <c r="DUD14" s="4"/>
      <c r="DUE14" s="4"/>
      <c r="DUF14" s="4"/>
      <c r="DUG14" s="4"/>
      <c r="DUH14" s="4"/>
      <c r="DUI14" s="4"/>
      <c r="DUJ14" s="4"/>
      <c r="DUK14" s="4"/>
      <c r="DUL14" s="4"/>
      <c r="DUM14" s="4"/>
      <c r="DUN14" s="4"/>
      <c r="DUO14" s="4"/>
      <c r="DUP14" s="4"/>
      <c r="DUQ14" s="4"/>
      <c r="DUR14" s="4"/>
      <c r="DUS14" s="4"/>
      <c r="DUT14" s="4"/>
      <c r="DUU14" s="4"/>
      <c r="DUV14" s="4"/>
      <c r="DUW14" s="4"/>
      <c r="DUX14" s="4"/>
      <c r="DUY14" s="4"/>
      <c r="DUZ14" s="4"/>
      <c r="DVA14" s="4"/>
      <c r="DVB14" s="4"/>
      <c r="DVC14" s="4"/>
      <c r="DVD14" s="4"/>
      <c r="DVE14" s="4"/>
      <c r="DVF14" s="4"/>
      <c r="DVG14" s="4"/>
      <c r="DVH14" s="4"/>
      <c r="DVI14" s="4"/>
      <c r="DVJ14" s="4"/>
      <c r="DVK14" s="4"/>
      <c r="DVL14" s="4"/>
      <c r="DVM14" s="4"/>
      <c r="DVN14" s="4"/>
      <c r="DVO14" s="4"/>
      <c r="DVP14" s="4"/>
      <c r="DVQ14" s="4"/>
      <c r="DVR14" s="4"/>
      <c r="DVS14" s="4"/>
      <c r="DVT14" s="4"/>
      <c r="DVU14" s="4"/>
      <c r="DVV14" s="4"/>
      <c r="DVW14" s="4"/>
      <c r="DVX14" s="4"/>
      <c r="DVY14" s="4"/>
      <c r="DVZ14" s="4"/>
      <c r="DWA14" s="4"/>
      <c r="DWB14" s="4"/>
      <c r="DWC14" s="4"/>
      <c r="DWD14" s="4"/>
      <c r="DWE14" s="4"/>
      <c r="DWF14" s="4"/>
      <c r="DWG14" s="4"/>
      <c r="DWH14" s="4"/>
      <c r="DWI14" s="4"/>
      <c r="DWJ14" s="4"/>
      <c r="DWK14" s="4"/>
      <c r="DWL14" s="4"/>
      <c r="DWM14" s="4"/>
      <c r="DWN14" s="4"/>
      <c r="DWO14" s="4"/>
      <c r="DWP14" s="4"/>
      <c r="DWQ14" s="4"/>
      <c r="DWR14" s="4"/>
      <c r="DWS14" s="4"/>
      <c r="DWT14" s="4"/>
      <c r="DWU14" s="4"/>
      <c r="DWV14" s="4"/>
      <c r="DWW14" s="4"/>
      <c r="DWX14" s="4"/>
      <c r="DWY14" s="4"/>
      <c r="DWZ14" s="4"/>
      <c r="DXA14" s="4"/>
      <c r="DXB14" s="4"/>
      <c r="DXC14" s="4"/>
      <c r="DXD14" s="4"/>
      <c r="DXE14" s="4"/>
      <c r="DXF14" s="4"/>
      <c r="DXG14" s="4"/>
      <c r="DXH14" s="4"/>
      <c r="DXI14" s="4"/>
      <c r="DXJ14" s="4"/>
      <c r="DXK14" s="4"/>
      <c r="DXL14" s="4"/>
      <c r="DXM14" s="4"/>
      <c r="DXN14" s="4"/>
      <c r="DXO14" s="4"/>
      <c r="DXP14" s="4"/>
      <c r="DXQ14" s="4"/>
      <c r="DXR14" s="4"/>
      <c r="DXS14" s="4"/>
      <c r="DXT14" s="4"/>
      <c r="DXU14" s="4"/>
      <c r="DXV14" s="4"/>
      <c r="DXW14" s="4"/>
      <c r="DXX14" s="4"/>
      <c r="DXY14" s="4"/>
      <c r="DXZ14" s="4"/>
      <c r="DYA14" s="4"/>
      <c r="DYB14" s="4"/>
      <c r="DYC14" s="4"/>
      <c r="DYD14" s="4"/>
      <c r="DYE14" s="4"/>
      <c r="DYF14" s="4"/>
      <c r="DYG14" s="4"/>
      <c r="DYH14" s="4"/>
      <c r="DYI14" s="4"/>
      <c r="DYJ14" s="4"/>
      <c r="DYK14" s="4"/>
      <c r="DYL14" s="4"/>
      <c r="DYM14" s="4"/>
      <c r="DYN14" s="4"/>
      <c r="DYO14" s="4"/>
      <c r="DYP14" s="4"/>
      <c r="DYQ14" s="4"/>
      <c r="DYR14" s="4"/>
      <c r="DYS14" s="4"/>
      <c r="DYT14" s="4"/>
      <c r="DYU14" s="4"/>
      <c r="DYV14" s="4"/>
      <c r="DYW14" s="4"/>
      <c r="DYX14" s="4"/>
      <c r="DYY14" s="4"/>
      <c r="DYZ14" s="4"/>
      <c r="DZA14" s="4"/>
      <c r="DZB14" s="4"/>
      <c r="DZC14" s="4"/>
      <c r="DZD14" s="4"/>
      <c r="DZE14" s="4"/>
      <c r="DZF14" s="4"/>
      <c r="DZG14" s="4"/>
      <c r="DZH14" s="4"/>
      <c r="DZI14" s="4"/>
      <c r="DZJ14" s="4"/>
      <c r="DZK14" s="4"/>
      <c r="DZL14" s="4"/>
      <c r="DZM14" s="4"/>
      <c r="DZN14" s="4"/>
      <c r="DZO14" s="4"/>
      <c r="DZP14" s="4"/>
      <c r="DZQ14" s="4"/>
      <c r="DZR14" s="4"/>
      <c r="DZS14" s="4"/>
      <c r="DZT14" s="4"/>
      <c r="DZU14" s="4"/>
      <c r="DZV14" s="4"/>
      <c r="DZW14" s="4"/>
      <c r="DZX14" s="4"/>
      <c r="DZY14" s="4"/>
      <c r="DZZ14" s="4"/>
      <c r="EAA14" s="4"/>
      <c r="EAB14" s="4"/>
      <c r="EAC14" s="4"/>
      <c r="EAD14" s="4"/>
      <c r="EAE14" s="4"/>
      <c r="EAF14" s="4"/>
      <c r="EAG14" s="4"/>
      <c r="EAH14" s="4"/>
      <c r="EAI14" s="4"/>
      <c r="EAJ14" s="4"/>
      <c r="EAK14" s="4"/>
      <c r="EAL14" s="4"/>
      <c r="EAM14" s="4"/>
      <c r="EAN14" s="4"/>
      <c r="EAO14" s="4"/>
      <c r="EAP14" s="4"/>
      <c r="EAQ14" s="4"/>
      <c r="EAR14" s="4"/>
      <c r="EAS14" s="4"/>
      <c r="EAT14" s="4"/>
      <c r="EAU14" s="4"/>
      <c r="EAV14" s="4"/>
      <c r="EAW14" s="4"/>
      <c r="EAX14" s="4"/>
      <c r="EAY14" s="4"/>
      <c r="EAZ14" s="4"/>
      <c r="EBA14" s="4"/>
      <c r="EBB14" s="4"/>
      <c r="EBC14" s="4"/>
      <c r="EBD14" s="4"/>
      <c r="EBE14" s="4"/>
      <c r="EBF14" s="4"/>
      <c r="EBG14" s="4"/>
      <c r="EBH14" s="4"/>
      <c r="EBI14" s="4"/>
      <c r="EBJ14" s="4"/>
      <c r="EBK14" s="4"/>
      <c r="EBL14" s="4"/>
      <c r="EBM14" s="4"/>
      <c r="EBN14" s="4"/>
      <c r="EBO14" s="4"/>
      <c r="EBP14" s="4"/>
      <c r="EBQ14" s="4"/>
      <c r="EBR14" s="4"/>
      <c r="EBS14" s="4"/>
      <c r="EBT14" s="4"/>
      <c r="EBU14" s="4"/>
      <c r="EBV14" s="4"/>
      <c r="EBW14" s="4"/>
      <c r="EBX14" s="4"/>
      <c r="EBY14" s="4"/>
      <c r="EBZ14" s="4"/>
      <c r="ECA14" s="4"/>
      <c r="ECB14" s="4"/>
      <c r="ECC14" s="4"/>
      <c r="ECD14" s="4"/>
      <c r="ECE14" s="4"/>
      <c r="ECF14" s="4"/>
      <c r="ECG14" s="4"/>
      <c r="ECH14" s="4"/>
      <c r="ECI14" s="4"/>
      <c r="ECJ14" s="4"/>
      <c r="ECK14" s="4"/>
      <c r="ECL14" s="4"/>
      <c r="ECM14" s="4"/>
      <c r="ECN14" s="4"/>
      <c r="ECO14" s="4"/>
      <c r="ECP14" s="4"/>
      <c r="ECQ14" s="4"/>
      <c r="ECR14" s="4"/>
      <c r="ECS14" s="4"/>
      <c r="ECT14" s="4"/>
      <c r="ECU14" s="4"/>
      <c r="ECV14" s="4"/>
      <c r="ECW14" s="4"/>
      <c r="ECX14" s="4"/>
      <c r="ECY14" s="4"/>
      <c r="ECZ14" s="4"/>
      <c r="EDA14" s="4"/>
      <c r="EDB14" s="4"/>
      <c r="EDC14" s="4"/>
      <c r="EDD14" s="4"/>
      <c r="EDE14" s="4"/>
      <c r="EDF14" s="4"/>
      <c r="EDG14" s="4"/>
      <c r="EDH14" s="4"/>
      <c r="EDI14" s="4"/>
      <c r="EDJ14" s="4"/>
      <c r="EDK14" s="4"/>
      <c r="EDL14" s="4"/>
      <c r="EDM14" s="4"/>
      <c r="EDN14" s="4"/>
      <c r="EDO14" s="4"/>
      <c r="EDP14" s="4"/>
      <c r="EDQ14" s="4"/>
      <c r="EDR14" s="4"/>
      <c r="EDS14" s="4"/>
      <c r="EDT14" s="4"/>
      <c r="EDU14" s="4"/>
      <c r="EDV14" s="4"/>
      <c r="EDW14" s="4"/>
      <c r="EDX14" s="4"/>
      <c r="EDY14" s="4"/>
      <c r="EDZ14" s="4"/>
      <c r="EEA14" s="4"/>
      <c r="EEB14" s="4"/>
      <c r="EEC14" s="4"/>
      <c r="EED14" s="4"/>
      <c r="EEE14" s="4"/>
      <c r="EEF14" s="4"/>
      <c r="EEG14" s="4"/>
      <c r="EEH14" s="4"/>
      <c r="EEI14" s="4"/>
      <c r="EEJ14" s="4"/>
      <c r="EEK14" s="4"/>
      <c r="EEL14" s="4"/>
      <c r="EEM14" s="4"/>
      <c r="EEN14" s="4"/>
      <c r="EEO14" s="4"/>
      <c r="EEP14" s="4"/>
      <c r="EEQ14" s="4"/>
      <c r="EER14" s="4"/>
      <c r="EES14" s="4"/>
      <c r="EET14" s="4"/>
      <c r="EEU14" s="4"/>
      <c r="EEV14" s="4"/>
      <c r="EEW14" s="4"/>
      <c r="EEX14" s="4"/>
      <c r="EEY14" s="4"/>
      <c r="EEZ14" s="4"/>
      <c r="EFA14" s="4"/>
      <c r="EFB14" s="4"/>
      <c r="EFC14" s="4"/>
      <c r="EFD14" s="4"/>
      <c r="EFE14" s="4"/>
      <c r="EFF14" s="4"/>
      <c r="EFG14" s="4"/>
      <c r="EFH14" s="4"/>
      <c r="EFI14" s="4"/>
      <c r="EFJ14" s="4"/>
      <c r="EFK14" s="4"/>
      <c r="EFL14" s="4"/>
      <c r="EFM14" s="4"/>
      <c r="EFN14" s="4"/>
      <c r="EFO14" s="4"/>
      <c r="EFP14" s="4"/>
      <c r="EFQ14" s="4"/>
      <c r="EFR14" s="4"/>
      <c r="EFS14" s="4"/>
      <c r="EFT14" s="4"/>
      <c r="EFU14" s="4"/>
      <c r="EFV14" s="4"/>
      <c r="EFW14" s="4"/>
      <c r="EFX14" s="4"/>
      <c r="EFY14" s="4"/>
      <c r="EFZ14" s="4"/>
      <c r="EGA14" s="4"/>
      <c r="EGB14" s="4"/>
      <c r="EGC14" s="4"/>
      <c r="EGD14" s="4"/>
      <c r="EGE14" s="4"/>
      <c r="EGF14" s="4"/>
      <c r="EGG14" s="4"/>
      <c r="EGH14" s="4"/>
      <c r="EGI14" s="4"/>
      <c r="EGJ14" s="4"/>
      <c r="EGK14" s="4"/>
      <c r="EGL14" s="4"/>
      <c r="EGM14" s="4"/>
      <c r="EGN14" s="4"/>
      <c r="EGO14" s="4"/>
      <c r="EGP14" s="4"/>
      <c r="EGQ14" s="4"/>
      <c r="EGR14" s="4"/>
      <c r="EGS14" s="4"/>
      <c r="EGT14" s="4"/>
      <c r="EGU14" s="4"/>
      <c r="EGV14" s="4"/>
      <c r="EGW14" s="4"/>
      <c r="EGX14" s="4"/>
      <c r="EGY14" s="4"/>
      <c r="EGZ14" s="4"/>
      <c r="EHA14" s="4"/>
      <c r="EHB14" s="4"/>
      <c r="EHC14" s="4"/>
      <c r="EHD14" s="4"/>
      <c r="EHE14" s="4"/>
      <c r="EHF14" s="4"/>
      <c r="EHG14" s="4"/>
      <c r="EHH14" s="4"/>
      <c r="EHI14" s="4"/>
      <c r="EHJ14" s="4"/>
      <c r="EHK14" s="4"/>
      <c r="EHL14" s="4"/>
      <c r="EHM14" s="4"/>
      <c r="EHN14" s="4"/>
      <c r="EHO14" s="4"/>
      <c r="EHP14" s="4"/>
      <c r="EHQ14" s="4"/>
      <c r="EHR14" s="4"/>
      <c r="EHS14" s="4"/>
      <c r="EHT14" s="4"/>
      <c r="EHU14" s="4"/>
      <c r="EHV14" s="4"/>
      <c r="EHW14" s="4"/>
      <c r="EHX14" s="4"/>
      <c r="EHY14" s="4"/>
      <c r="EHZ14" s="4"/>
      <c r="EIA14" s="4"/>
      <c r="EIB14" s="4"/>
      <c r="EIC14" s="4"/>
      <c r="EID14" s="4"/>
      <c r="EIE14" s="4"/>
      <c r="EIF14" s="4"/>
      <c r="EIG14" s="4"/>
      <c r="EIH14" s="4"/>
      <c r="EII14" s="4"/>
      <c r="EIJ14" s="4"/>
      <c r="EIK14" s="4"/>
      <c r="EIL14" s="4"/>
      <c r="EIM14" s="4"/>
      <c r="EIN14" s="4"/>
      <c r="EIO14" s="4"/>
      <c r="EIP14" s="4"/>
      <c r="EIQ14" s="4"/>
      <c r="EIR14" s="4"/>
      <c r="EIS14" s="4"/>
      <c r="EIT14" s="4"/>
      <c r="EIU14" s="4"/>
      <c r="EIV14" s="4"/>
      <c r="EIW14" s="4"/>
      <c r="EIX14" s="4"/>
      <c r="EIY14" s="4"/>
      <c r="EIZ14" s="4"/>
      <c r="EJA14" s="4"/>
      <c r="EJB14" s="4"/>
      <c r="EJC14" s="4"/>
      <c r="EJD14" s="4"/>
      <c r="EJE14" s="4"/>
      <c r="EJF14" s="4"/>
      <c r="EJG14" s="4"/>
      <c r="EJH14" s="4"/>
      <c r="EJI14" s="4"/>
      <c r="EJJ14" s="4"/>
      <c r="EJK14" s="4"/>
      <c r="EJL14" s="4"/>
      <c r="EJM14" s="4"/>
      <c r="EJN14" s="4"/>
      <c r="EJO14" s="4"/>
      <c r="EJP14" s="4"/>
      <c r="EJQ14" s="4"/>
      <c r="EJR14" s="4"/>
      <c r="EJS14" s="4"/>
      <c r="EJT14" s="4"/>
      <c r="EJU14" s="4"/>
      <c r="EJV14" s="4"/>
      <c r="EJW14" s="4"/>
      <c r="EJX14" s="4"/>
      <c r="EJY14" s="4"/>
      <c r="EJZ14" s="4"/>
      <c r="EKA14" s="4"/>
      <c r="EKB14" s="4"/>
      <c r="EKC14" s="4"/>
      <c r="EKD14" s="4"/>
      <c r="EKE14" s="4"/>
      <c r="EKF14" s="4"/>
      <c r="EKG14" s="4"/>
      <c r="EKH14" s="4"/>
      <c r="EKI14" s="4"/>
      <c r="EKJ14" s="4"/>
      <c r="EKK14" s="4"/>
      <c r="EKL14" s="4"/>
      <c r="EKM14" s="4"/>
      <c r="EKN14" s="4"/>
      <c r="EKO14" s="4"/>
      <c r="EKP14" s="4"/>
      <c r="EKQ14" s="4"/>
      <c r="EKR14" s="4"/>
      <c r="EKS14" s="4"/>
      <c r="EKT14" s="4"/>
      <c r="EKU14" s="4"/>
      <c r="EKV14" s="4"/>
      <c r="EKW14" s="4"/>
      <c r="EKX14" s="4"/>
      <c r="EKY14" s="4"/>
      <c r="EKZ14" s="4"/>
      <c r="ELA14" s="4"/>
      <c r="ELB14" s="4"/>
      <c r="ELC14" s="4"/>
      <c r="ELD14" s="4"/>
      <c r="ELE14" s="4"/>
      <c r="ELF14" s="4"/>
      <c r="ELG14" s="4"/>
      <c r="ELH14" s="4"/>
      <c r="ELI14" s="4"/>
      <c r="ELJ14" s="4"/>
      <c r="ELK14" s="4"/>
      <c r="ELL14" s="4"/>
      <c r="ELM14" s="4"/>
      <c r="ELN14" s="4"/>
      <c r="ELO14" s="4"/>
      <c r="ELP14" s="4"/>
      <c r="ELQ14" s="4"/>
      <c r="ELR14" s="4"/>
      <c r="ELS14" s="4"/>
      <c r="ELT14" s="4"/>
      <c r="ELU14" s="4"/>
      <c r="ELV14" s="4"/>
      <c r="ELW14" s="4"/>
      <c r="ELX14" s="4"/>
      <c r="ELY14" s="4"/>
      <c r="ELZ14" s="4"/>
      <c r="EMA14" s="4"/>
      <c r="EMB14" s="4"/>
      <c r="EMC14" s="4"/>
      <c r="EMD14" s="4"/>
      <c r="EME14" s="4"/>
      <c r="EMF14" s="4"/>
      <c r="EMG14" s="4"/>
      <c r="EMH14" s="4"/>
      <c r="EMI14" s="4"/>
      <c r="EMJ14" s="4"/>
      <c r="EMK14" s="4"/>
      <c r="EML14" s="4"/>
      <c r="EMM14" s="4"/>
      <c r="EMN14" s="4"/>
      <c r="EMO14" s="4"/>
      <c r="EMP14" s="4"/>
      <c r="EMQ14" s="4"/>
      <c r="EMR14" s="4"/>
      <c r="EMS14" s="4"/>
      <c r="EMT14" s="4"/>
      <c r="EMU14" s="4"/>
      <c r="EMV14" s="4"/>
      <c r="EMW14" s="4"/>
      <c r="EMX14" s="4"/>
      <c r="EMY14" s="4"/>
      <c r="EMZ14" s="4"/>
      <c r="ENA14" s="4"/>
      <c r="ENB14" s="4"/>
      <c r="ENC14" s="4"/>
      <c r="END14" s="4"/>
      <c r="ENE14" s="4"/>
      <c r="ENF14" s="4"/>
      <c r="ENG14" s="4"/>
      <c r="ENH14" s="4"/>
      <c r="ENI14" s="4"/>
      <c r="ENJ14" s="4"/>
      <c r="ENK14" s="4"/>
      <c r="ENL14" s="4"/>
      <c r="ENM14" s="4"/>
      <c r="ENN14" s="4"/>
      <c r="ENO14" s="4"/>
      <c r="ENP14" s="4"/>
      <c r="ENQ14" s="4"/>
      <c r="ENR14" s="4"/>
      <c r="ENS14" s="4"/>
      <c r="ENT14" s="4"/>
      <c r="ENU14" s="4"/>
      <c r="ENV14" s="4"/>
      <c r="ENW14" s="4"/>
      <c r="ENX14" s="4"/>
      <c r="ENY14" s="4"/>
      <c r="ENZ14" s="4"/>
      <c r="EOA14" s="4"/>
      <c r="EOB14" s="4"/>
      <c r="EOC14" s="4"/>
      <c r="EOD14" s="4"/>
      <c r="EOE14" s="4"/>
      <c r="EOF14" s="4"/>
      <c r="EOG14" s="4"/>
      <c r="EOH14" s="4"/>
      <c r="EOI14" s="4"/>
      <c r="EOJ14" s="4"/>
      <c r="EOK14" s="4"/>
      <c r="EOL14" s="4"/>
      <c r="EOM14" s="4"/>
      <c r="EON14" s="4"/>
      <c r="EOO14" s="4"/>
      <c r="EOP14" s="4"/>
      <c r="EOQ14" s="4"/>
      <c r="EOR14" s="4"/>
      <c r="EOS14" s="4"/>
      <c r="EOT14" s="4"/>
      <c r="EOU14" s="4"/>
      <c r="EOV14" s="4"/>
      <c r="EOW14" s="4"/>
      <c r="EOX14" s="4"/>
      <c r="EOY14" s="4"/>
      <c r="EOZ14" s="4"/>
      <c r="EPA14" s="4"/>
      <c r="EPB14" s="4"/>
      <c r="EPC14" s="4"/>
      <c r="EPD14" s="4"/>
      <c r="EPE14" s="4"/>
      <c r="EPF14" s="4"/>
      <c r="EPG14" s="4"/>
      <c r="EPH14" s="4"/>
      <c r="EPI14" s="4"/>
      <c r="EPJ14" s="4"/>
      <c r="EPK14" s="4"/>
      <c r="EPL14" s="4"/>
      <c r="EPM14" s="4"/>
      <c r="EPN14" s="4"/>
      <c r="EPO14" s="4"/>
      <c r="EPP14" s="4"/>
      <c r="EPQ14" s="4"/>
      <c r="EPR14" s="4"/>
      <c r="EPS14" s="4"/>
      <c r="EPT14" s="4"/>
      <c r="EPU14" s="4"/>
      <c r="EPV14" s="4"/>
      <c r="EPW14" s="4"/>
      <c r="EPX14" s="4"/>
      <c r="EPY14" s="4"/>
      <c r="EPZ14" s="4"/>
      <c r="EQA14" s="4"/>
      <c r="EQB14" s="4"/>
      <c r="EQC14" s="4"/>
      <c r="EQD14" s="4"/>
      <c r="EQE14" s="4"/>
      <c r="EQF14" s="4"/>
      <c r="EQG14" s="4"/>
      <c r="EQH14" s="4"/>
      <c r="EQI14" s="4"/>
      <c r="EQJ14" s="4"/>
      <c r="EQK14" s="4"/>
      <c r="EQL14" s="4"/>
      <c r="EQM14" s="4"/>
      <c r="EQN14" s="4"/>
      <c r="EQO14" s="4"/>
      <c r="EQP14" s="4"/>
      <c r="EQQ14" s="4"/>
      <c r="EQR14" s="4"/>
      <c r="EQS14" s="4"/>
      <c r="EQT14" s="4"/>
      <c r="EQU14" s="4"/>
      <c r="EQV14" s="4"/>
      <c r="EQW14" s="4"/>
      <c r="EQX14" s="4"/>
      <c r="EQY14" s="4"/>
      <c r="EQZ14" s="4"/>
      <c r="ERA14" s="4"/>
      <c r="ERB14" s="4"/>
      <c r="ERC14" s="4"/>
      <c r="ERD14" s="4"/>
      <c r="ERE14" s="4"/>
      <c r="ERF14" s="4"/>
      <c r="ERG14" s="4"/>
      <c r="ERH14" s="4"/>
      <c r="ERI14" s="4"/>
      <c r="ERJ14" s="4"/>
      <c r="ERK14" s="4"/>
      <c r="ERL14" s="4"/>
      <c r="ERM14" s="4"/>
      <c r="ERN14" s="4"/>
      <c r="ERO14" s="4"/>
      <c r="ERP14" s="4"/>
      <c r="ERQ14" s="4"/>
      <c r="ERR14" s="4"/>
      <c r="ERS14" s="4"/>
      <c r="ERT14" s="4"/>
      <c r="ERU14" s="4"/>
      <c r="ERV14" s="4"/>
      <c r="ERW14" s="4"/>
      <c r="ERX14" s="4"/>
      <c r="ERY14" s="4"/>
      <c r="ERZ14" s="4"/>
      <c r="ESA14" s="4"/>
      <c r="ESB14" s="4"/>
      <c r="ESC14" s="4"/>
      <c r="ESD14" s="4"/>
      <c r="ESE14" s="4"/>
      <c r="ESF14" s="4"/>
      <c r="ESG14" s="4"/>
      <c r="ESH14" s="4"/>
      <c r="ESI14" s="4"/>
      <c r="ESJ14" s="4"/>
      <c r="ESK14" s="4"/>
      <c r="ESL14" s="4"/>
      <c r="ESM14" s="4"/>
      <c r="ESN14" s="4"/>
      <c r="ESO14" s="4"/>
      <c r="ESP14" s="4"/>
      <c r="ESQ14" s="4"/>
      <c r="ESR14" s="4"/>
      <c r="ESS14" s="4"/>
      <c r="EST14" s="4"/>
      <c r="ESU14" s="4"/>
      <c r="ESV14" s="4"/>
      <c r="ESW14" s="4"/>
      <c r="ESX14" s="4"/>
      <c r="ESY14" s="4"/>
      <c r="ESZ14" s="4"/>
      <c r="ETA14" s="4"/>
      <c r="ETB14" s="4"/>
      <c r="ETC14" s="4"/>
      <c r="ETD14" s="4"/>
      <c r="ETE14" s="4"/>
      <c r="ETF14" s="4"/>
      <c r="ETG14" s="4"/>
      <c r="ETH14" s="4"/>
      <c r="ETI14" s="4"/>
      <c r="ETJ14" s="4"/>
      <c r="ETK14" s="4"/>
      <c r="ETL14" s="4"/>
      <c r="ETM14" s="4"/>
      <c r="ETN14" s="4"/>
      <c r="ETO14" s="4"/>
      <c r="ETP14" s="4"/>
      <c r="ETQ14" s="4"/>
      <c r="ETR14" s="4"/>
      <c r="ETS14" s="4"/>
      <c r="ETT14" s="4"/>
      <c r="ETU14" s="4"/>
      <c r="ETV14" s="4"/>
      <c r="ETW14" s="4"/>
      <c r="ETX14" s="4"/>
      <c r="ETY14" s="4"/>
      <c r="ETZ14" s="4"/>
      <c r="EUA14" s="4"/>
      <c r="EUB14" s="4"/>
      <c r="EUC14" s="4"/>
      <c r="EUD14" s="4"/>
      <c r="EUE14" s="4"/>
      <c r="EUF14" s="4"/>
      <c r="EUG14" s="4"/>
      <c r="EUH14" s="4"/>
      <c r="EUI14" s="4"/>
      <c r="EUJ14" s="4"/>
      <c r="EUK14" s="4"/>
      <c r="EUL14" s="4"/>
      <c r="EUM14" s="4"/>
      <c r="EUN14" s="4"/>
      <c r="EUO14" s="4"/>
      <c r="EUP14" s="4"/>
      <c r="EUQ14" s="4"/>
      <c r="EUR14" s="4"/>
      <c r="EUS14" s="4"/>
      <c r="EUT14" s="4"/>
      <c r="EUU14" s="4"/>
      <c r="EUV14" s="4"/>
      <c r="EUW14" s="4"/>
      <c r="EUX14" s="4"/>
      <c r="EUY14" s="4"/>
      <c r="EUZ14" s="4"/>
      <c r="EVA14" s="4"/>
      <c r="EVB14" s="4"/>
      <c r="EVC14" s="4"/>
      <c r="EVD14" s="4"/>
      <c r="EVE14" s="4"/>
      <c r="EVF14" s="4"/>
      <c r="EVG14" s="4"/>
      <c r="EVH14" s="4"/>
      <c r="EVI14" s="4"/>
      <c r="EVJ14" s="4"/>
      <c r="EVK14" s="4"/>
      <c r="EVL14" s="4"/>
      <c r="EVM14" s="4"/>
      <c r="EVN14" s="4"/>
      <c r="EVO14" s="4"/>
      <c r="EVP14" s="4"/>
      <c r="EVQ14" s="4"/>
      <c r="EVR14" s="4"/>
      <c r="EVS14" s="4"/>
      <c r="EVT14" s="4"/>
      <c r="EVU14" s="4"/>
      <c r="EVV14" s="4"/>
      <c r="EVW14" s="4"/>
      <c r="EVX14" s="4"/>
      <c r="EVY14" s="4"/>
      <c r="EVZ14" s="4"/>
      <c r="EWA14" s="4"/>
      <c r="EWB14" s="4"/>
      <c r="EWC14" s="4"/>
      <c r="EWD14" s="4"/>
      <c r="EWE14" s="4"/>
      <c r="EWF14" s="4"/>
      <c r="EWG14" s="4"/>
      <c r="EWH14" s="4"/>
      <c r="EWI14" s="4"/>
      <c r="EWJ14" s="4"/>
      <c r="EWK14" s="4"/>
      <c r="EWL14" s="4"/>
      <c r="EWM14" s="4"/>
      <c r="EWN14" s="4"/>
      <c r="EWO14" s="4"/>
      <c r="EWP14" s="4"/>
      <c r="EWQ14" s="4"/>
      <c r="EWR14" s="4"/>
      <c r="EWS14" s="4"/>
      <c r="EWT14" s="4"/>
      <c r="EWU14" s="4"/>
      <c r="EWV14" s="4"/>
      <c r="EWW14" s="4"/>
      <c r="EWX14" s="4"/>
      <c r="EWY14" s="4"/>
      <c r="EWZ14" s="4"/>
      <c r="EXA14" s="4"/>
      <c r="EXB14" s="4"/>
      <c r="EXC14" s="4"/>
      <c r="EXD14" s="4"/>
      <c r="EXE14" s="4"/>
      <c r="EXF14" s="4"/>
      <c r="EXG14" s="4"/>
      <c r="EXH14" s="4"/>
      <c r="EXI14" s="4"/>
      <c r="EXJ14" s="4"/>
      <c r="EXK14" s="4"/>
      <c r="EXL14" s="4"/>
      <c r="EXM14" s="4"/>
      <c r="EXN14" s="4"/>
      <c r="EXO14" s="4"/>
      <c r="EXP14" s="4"/>
      <c r="EXQ14" s="4"/>
      <c r="EXR14" s="4"/>
      <c r="EXS14" s="4"/>
      <c r="EXT14" s="4"/>
      <c r="EXU14" s="4"/>
      <c r="EXV14" s="4"/>
      <c r="EXW14" s="4"/>
      <c r="EXX14" s="4"/>
      <c r="EXY14" s="4"/>
      <c r="EXZ14" s="4"/>
      <c r="EYA14" s="4"/>
      <c r="EYB14" s="4"/>
      <c r="EYC14" s="4"/>
      <c r="EYD14" s="4"/>
      <c r="EYE14" s="4"/>
      <c r="EYF14" s="4"/>
      <c r="EYG14" s="4"/>
      <c r="EYH14" s="4"/>
      <c r="EYI14" s="4"/>
      <c r="EYJ14" s="4"/>
      <c r="EYK14" s="4"/>
      <c r="EYL14" s="4"/>
      <c r="EYM14" s="4"/>
      <c r="EYN14" s="4"/>
      <c r="EYO14" s="4"/>
      <c r="EYP14" s="4"/>
      <c r="EYQ14" s="4"/>
      <c r="EYR14" s="4"/>
      <c r="EYS14" s="4"/>
      <c r="EYT14" s="4"/>
      <c r="EYU14" s="4"/>
      <c r="EYV14" s="4"/>
      <c r="EYW14" s="4"/>
      <c r="EYX14" s="4"/>
      <c r="EYY14" s="4"/>
      <c r="EYZ14" s="4"/>
      <c r="EZA14" s="4"/>
      <c r="EZB14" s="4"/>
      <c r="EZC14" s="4"/>
      <c r="EZD14" s="4"/>
      <c r="EZE14" s="4"/>
      <c r="EZF14" s="4"/>
      <c r="EZG14" s="4"/>
      <c r="EZH14" s="4"/>
      <c r="EZI14" s="4"/>
      <c r="EZJ14" s="4"/>
      <c r="EZK14" s="4"/>
      <c r="EZL14" s="4"/>
      <c r="EZM14" s="4"/>
      <c r="EZN14" s="4"/>
      <c r="EZO14" s="4"/>
      <c r="EZP14" s="4"/>
      <c r="EZQ14" s="4"/>
      <c r="EZR14" s="4"/>
      <c r="EZS14" s="4"/>
      <c r="EZT14" s="4"/>
      <c r="EZU14" s="4"/>
      <c r="EZV14" s="4"/>
      <c r="EZW14" s="4"/>
      <c r="EZX14" s="4"/>
      <c r="EZY14" s="4"/>
      <c r="EZZ14" s="4"/>
      <c r="FAA14" s="4"/>
      <c r="FAB14" s="4"/>
      <c r="FAC14" s="4"/>
      <c r="FAD14" s="4"/>
      <c r="FAE14" s="4"/>
      <c r="FAF14" s="4"/>
      <c r="FAG14" s="4"/>
      <c r="FAH14" s="4"/>
      <c r="FAI14" s="4"/>
      <c r="FAJ14" s="4"/>
      <c r="FAK14" s="4"/>
      <c r="FAL14" s="4"/>
      <c r="FAM14" s="4"/>
      <c r="FAN14" s="4"/>
      <c r="FAO14" s="4"/>
      <c r="FAP14" s="4"/>
      <c r="FAQ14" s="4"/>
      <c r="FAR14" s="4"/>
      <c r="FAS14" s="4"/>
      <c r="FAT14" s="4"/>
      <c r="FAU14" s="4"/>
      <c r="FAV14" s="4"/>
      <c r="FAW14" s="4"/>
      <c r="FAX14" s="4"/>
      <c r="FAY14" s="4"/>
      <c r="FAZ14" s="4"/>
      <c r="FBA14" s="4"/>
      <c r="FBB14" s="4"/>
      <c r="FBC14" s="4"/>
      <c r="FBD14" s="4"/>
      <c r="FBE14" s="4"/>
      <c r="FBF14" s="4"/>
      <c r="FBG14" s="4"/>
      <c r="FBH14" s="4"/>
      <c r="FBI14" s="4"/>
      <c r="FBJ14" s="4"/>
      <c r="FBK14" s="4"/>
      <c r="FBL14" s="4"/>
      <c r="FBM14" s="4"/>
      <c r="FBN14" s="4"/>
      <c r="FBO14" s="4"/>
      <c r="FBP14" s="4"/>
      <c r="FBQ14" s="4"/>
      <c r="FBR14" s="4"/>
      <c r="FBS14" s="4"/>
      <c r="FBT14" s="4"/>
      <c r="FBU14" s="4"/>
      <c r="FBV14" s="4"/>
      <c r="FBW14" s="4"/>
      <c r="FBX14" s="4"/>
      <c r="FBY14" s="4"/>
      <c r="FBZ14" s="4"/>
      <c r="FCA14" s="4"/>
      <c r="FCB14" s="4"/>
      <c r="FCC14" s="4"/>
      <c r="FCD14" s="4"/>
      <c r="FCE14" s="4"/>
      <c r="FCF14" s="4"/>
      <c r="FCG14" s="4"/>
      <c r="FCH14" s="4"/>
      <c r="FCI14" s="4"/>
      <c r="FCJ14" s="4"/>
      <c r="FCK14" s="4"/>
      <c r="FCL14" s="4"/>
      <c r="FCM14" s="4"/>
      <c r="FCN14" s="4"/>
      <c r="FCO14" s="4"/>
      <c r="FCP14" s="4"/>
      <c r="FCQ14" s="4"/>
      <c r="FCR14" s="4"/>
      <c r="FCS14" s="4"/>
      <c r="FCT14" s="4"/>
      <c r="FCU14" s="4"/>
      <c r="FCV14" s="4"/>
      <c r="FCW14" s="4"/>
      <c r="FCX14" s="4"/>
      <c r="FCY14" s="4"/>
      <c r="FCZ14" s="4"/>
      <c r="FDA14" s="4"/>
      <c r="FDB14" s="4"/>
      <c r="FDC14" s="4"/>
      <c r="FDD14" s="4"/>
      <c r="FDE14" s="4"/>
      <c r="FDF14" s="4"/>
      <c r="FDG14" s="4"/>
      <c r="FDH14" s="4"/>
      <c r="FDI14" s="4"/>
      <c r="FDJ14" s="4"/>
      <c r="FDK14" s="4"/>
      <c r="FDL14" s="4"/>
      <c r="FDM14" s="4"/>
      <c r="FDN14" s="4"/>
      <c r="FDO14" s="4"/>
      <c r="FDP14" s="4"/>
      <c r="FDQ14" s="4"/>
      <c r="FDR14" s="4"/>
      <c r="FDS14" s="4"/>
      <c r="FDT14" s="4"/>
      <c r="FDU14" s="4"/>
      <c r="FDV14" s="4"/>
      <c r="FDW14" s="4"/>
      <c r="FDX14" s="4"/>
      <c r="FDY14" s="4"/>
      <c r="FDZ14" s="4"/>
      <c r="FEA14" s="4"/>
      <c r="FEB14" s="4"/>
      <c r="FEC14" s="4"/>
      <c r="FED14" s="4"/>
      <c r="FEE14" s="4"/>
      <c r="FEF14" s="4"/>
      <c r="FEG14" s="4"/>
      <c r="FEH14" s="4"/>
      <c r="FEI14" s="4"/>
      <c r="FEJ14" s="4"/>
      <c r="FEK14" s="4"/>
      <c r="FEL14" s="4"/>
      <c r="FEM14" s="4"/>
      <c r="FEN14" s="4"/>
      <c r="FEO14" s="4"/>
      <c r="FEP14" s="4"/>
      <c r="FEQ14" s="4"/>
      <c r="FER14" s="4"/>
      <c r="FES14" s="4"/>
      <c r="FET14" s="4"/>
      <c r="FEU14" s="4"/>
      <c r="FEV14" s="4"/>
      <c r="FEW14" s="4"/>
      <c r="FEX14" s="4"/>
      <c r="FEY14" s="4"/>
      <c r="FEZ14" s="4"/>
      <c r="FFA14" s="4"/>
      <c r="FFB14" s="4"/>
      <c r="FFC14" s="4"/>
      <c r="FFD14" s="4"/>
      <c r="FFE14" s="4"/>
      <c r="FFF14" s="4"/>
      <c r="FFG14" s="4"/>
      <c r="FFH14" s="4"/>
      <c r="FFI14" s="4"/>
      <c r="FFJ14" s="4"/>
      <c r="FFK14" s="4"/>
      <c r="FFL14" s="4"/>
      <c r="FFM14" s="4"/>
      <c r="FFN14" s="4"/>
      <c r="FFO14" s="4"/>
      <c r="FFP14" s="4"/>
      <c r="FFQ14" s="4"/>
      <c r="FFR14" s="4"/>
      <c r="FFS14" s="4"/>
      <c r="FFT14" s="4"/>
      <c r="FFU14" s="4"/>
      <c r="FFV14" s="4"/>
      <c r="FFW14" s="4"/>
      <c r="FFX14" s="4"/>
      <c r="FFY14" s="4"/>
      <c r="FFZ14" s="4"/>
      <c r="FGA14" s="4"/>
      <c r="FGB14" s="4"/>
      <c r="FGC14" s="4"/>
      <c r="FGD14" s="4"/>
      <c r="FGE14" s="4"/>
      <c r="FGF14" s="4"/>
      <c r="FGG14" s="4"/>
      <c r="FGH14" s="4"/>
      <c r="FGI14" s="4"/>
      <c r="FGJ14" s="4"/>
      <c r="FGK14" s="4"/>
      <c r="FGL14" s="4"/>
      <c r="FGM14" s="4"/>
      <c r="FGN14" s="4"/>
      <c r="FGO14" s="4"/>
      <c r="FGP14" s="4"/>
      <c r="FGQ14" s="4"/>
      <c r="FGR14" s="4"/>
      <c r="FGS14" s="4"/>
      <c r="FGT14" s="4"/>
      <c r="FGU14" s="4"/>
      <c r="FGV14" s="4"/>
      <c r="FGW14" s="4"/>
      <c r="FGX14" s="4"/>
      <c r="FGY14" s="4"/>
      <c r="FGZ14" s="4"/>
      <c r="FHA14" s="4"/>
      <c r="FHB14" s="4"/>
      <c r="FHC14" s="4"/>
      <c r="FHD14" s="4"/>
      <c r="FHE14" s="4"/>
      <c r="FHF14" s="4"/>
      <c r="FHG14" s="4"/>
      <c r="FHH14" s="4"/>
      <c r="FHI14" s="4"/>
      <c r="FHJ14" s="4"/>
      <c r="FHK14" s="4"/>
      <c r="FHL14" s="4"/>
      <c r="FHM14" s="4"/>
      <c r="FHN14" s="4"/>
      <c r="FHO14" s="4"/>
      <c r="FHP14" s="4"/>
      <c r="FHQ14" s="4"/>
      <c r="FHR14" s="4"/>
      <c r="FHS14" s="4"/>
      <c r="FHT14" s="4"/>
      <c r="FHU14" s="4"/>
      <c r="FHV14" s="4"/>
      <c r="FHW14" s="4"/>
      <c r="FHX14" s="4"/>
      <c r="FHY14" s="4"/>
      <c r="FHZ14" s="4"/>
      <c r="FIA14" s="4"/>
      <c r="FIB14" s="4"/>
      <c r="FIC14" s="4"/>
      <c r="FID14" s="4"/>
      <c r="FIE14" s="4"/>
      <c r="FIF14" s="4"/>
      <c r="FIG14" s="4"/>
      <c r="FIH14" s="4"/>
      <c r="FII14" s="4"/>
      <c r="FIJ14" s="4"/>
      <c r="FIK14" s="4"/>
      <c r="FIL14" s="4"/>
      <c r="FIM14" s="4"/>
      <c r="FIN14" s="4"/>
      <c r="FIO14" s="4"/>
      <c r="FIP14" s="4"/>
      <c r="FIQ14" s="4"/>
      <c r="FIR14" s="4"/>
      <c r="FIS14" s="4"/>
      <c r="FIT14" s="4"/>
      <c r="FIU14" s="4"/>
      <c r="FIV14" s="4"/>
      <c r="FIW14" s="4"/>
      <c r="FIX14" s="4"/>
      <c r="FIY14" s="4"/>
      <c r="FIZ14" s="4"/>
      <c r="FJA14" s="4"/>
      <c r="FJB14" s="4"/>
      <c r="FJC14" s="4"/>
      <c r="FJD14" s="4"/>
      <c r="FJE14" s="4"/>
      <c r="FJF14" s="4"/>
      <c r="FJG14" s="4"/>
      <c r="FJH14" s="4"/>
      <c r="FJI14" s="4"/>
      <c r="FJJ14" s="4"/>
      <c r="FJK14" s="4"/>
      <c r="FJL14" s="4"/>
      <c r="FJM14" s="4"/>
      <c r="FJN14" s="4"/>
      <c r="FJO14" s="4"/>
      <c r="FJP14" s="4"/>
      <c r="FJQ14" s="4"/>
      <c r="FJR14" s="4"/>
      <c r="FJS14" s="4"/>
      <c r="FJT14" s="4"/>
      <c r="FJU14" s="4"/>
      <c r="FJV14" s="4"/>
      <c r="FJW14" s="4"/>
      <c r="FJX14" s="4"/>
      <c r="FJY14" s="4"/>
      <c r="FJZ14" s="4"/>
      <c r="FKA14" s="4"/>
      <c r="FKB14" s="4"/>
      <c r="FKC14" s="4"/>
      <c r="FKD14" s="4"/>
      <c r="FKE14" s="4"/>
      <c r="FKF14" s="4"/>
      <c r="FKG14" s="4"/>
      <c r="FKH14" s="4"/>
      <c r="FKI14" s="4"/>
      <c r="FKJ14" s="4"/>
      <c r="FKK14" s="4"/>
      <c r="FKL14" s="4"/>
      <c r="FKM14" s="4"/>
      <c r="FKN14" s="4"/>
      <c r="FKO14" s="4"/>
      <c r="FKP14" s="4"/>
      <c r="FKQ14" s="4"/>
      <c r="FKR14" s="4"/>
      <c r="FKS14" s="4"/>
      <c r="FKT14" s="4"/>
      <c r="FKU14" s="4"/>
      <c r="FKV14" s="4"/>
      <c r="FKW14" s="4"/>
      <c r="FKX14" s="4"/>
      <c r="FKY14" s="4"/>
      <c r="FKZ14" s="4"/>
      <c r="FLA14" s="4"/>
      <c r="FLB14" s="4"/>
      <c r="FLC14" s="4"/>
      <c r="FLD14" s="4"/>
      <c r="FLE14" s="4"/>
      <c r="FLF14" s="4"/>
      <c r="FLG14" s="4"/>
      <c r="FLH14" s="4"/>
      <c r="FLI14" s="4"/>
      <c r="FLJ14" s="4"/>
      <c r="FLK14" s="4"/>
      <c r="FLL14" s="4"/>
      <c r="FLM14" s="4"/>
      <c r="FLN14" s="4"/>
      <c r="FLO14" s="4"/>
      <c r="FLP14" s="4"/>
      <c r="FLQ14" s="4"/>
      <c r="FLR14" s="4"/>
      <c r="FLS14" s="4"/>
      <c r="FLT14" s="4"/>
      <c r="FLU14" s="4"/>
      <c r="FLV14" s="4"/>
      <c r="FLW14" s="4"/>
      <c r="FLX14" s="4"/>
      <c r="FLY14" s="4"/>
      <c r="FLZ14" s="4"/>
      <c r="FMA14" s="4"/>
      <c r="FMB14" s="4"/>
      <c r="FMC14" s="4"/>
      <c r="FMD14" s="4"/>
      <c r="FME14" s="4"/>
      <c r="FMF14" s="4"/>
      <c r="FMG14" s="4"/>
      <c r="FMH14" s="4"/>
      <c r="FMI14" s="4"/>
      <c r="FMJ14" s="4"/>
      <c r="FMK14" s="4"/>
      <c r="FML14" s="4"/>
      <c r="FMM14" s="4"/>
      <c r="FMN14" s="4"/>
      <c r="FMO14" s="4"/>
      <c r="FMP14" s="4"/>
      <c r="FMQ14" s="4"/>
      <c r="FMR14" s="4"/>
      <c r="FMS14" s="4"/>
      <c r="FMT14" s="4"/>
      <c r="FMU14" s="4"/>
      <c r="FMV14" s="4"/>
      <c r="FMW14" s="4"/>
      <c r="FMX14" s="4"/>
      <c r="FMY14" s="4"/>
      <c r="FMZ14" s="4"/>
      <c r="FNA14" s="4"/>
      <c r="FNB14" s="4"/>
      <c r="FNC14" s="4"/>
      <c r="FND14" s="4"/>
      <c r="FNE14" s="4"/>
      <c r="FNF14" s="4"/>
      <c r="FNG14" s="4"/>
      <c r="FNH14" s="4"/>
      <c r="FNI14" s="4"/>
      <c r="FNJ14" s="4"/>
      <c r="FNK14" s="4"/>
      <c r="FNL14" s="4"/>
      <c r="FNM14" s="4"/>
      <c r="FNN14" s="4"/>
      <c r="FNO14" s="4"/>
      <c r="FNP14" s="4"/>
      <c r="FNQ14" s="4"/>
      <c r="FNR14" s="4"/>
      <c r="FNS14" s="4"/>
      <c r="FNT14" s="4"/>
      <c r="FNU14" s="4"/>
      <c r="FNV14" s="4"/>
      <c r="FNW14" s="4"/>
      <c r="FNX14" s="4"/>
      <c r="FNY14" s="4"/>
      <c r="FNZ14" s="4"/>
      <c r="FOA14" s="4"/>
      <c r="FOB14" s="4"/>
      <c r="FOC14" s="4"/>
      <c r="FOD14" s="4"/>
      <c r="FOE14" s="4"/>
      <c r="FOF14" s="4"/>
      <c r="FOG14" s="4"/>
      <c r="FOH14" s="4"/>
      <c r="FOI14" s="4"/>
      <c r="FOJ14" s="4"/>
      <c r="FOK14" s="4"/>
      <c r="FOL14" s="4"/>
      <c r="FOM14" s="4"/>
      <c r="FON14" s="4"/>
      <c r="FOO14" s="4"/>
      <c r="FOP14" s="4"/>
      <c r="FOQ14" s="4"/>
      <c r="FOR14" s="4"/>
      <c r="FOS14" s="4"/>
      <c r="FOT14" s="4"/>
      <c r="FOU14" s="4"/>
      <c r="FOV14" s="4"/>
      <c r="FOW14" s="4"/>
      <c r="FOX14" s="4"/>
      <c r="FOY14" s="4"/>
      <c r="FOZ14" s="4"/>
      <c r="FPA14" s="4"/>
      <c r="FPB14" s="4"/>
      <c r="FPC14" s="4"/>
      <c r="FPD14" s="4"/>
      <c r="FPE14" s="4"/>
      <c r="FPF14" s="4"/>
      <c r="FPG14" s="4"/>
      <c r="FPH14" s="4"/>
      <c r="FPI14" s="4"/>
      <c r="FPJ14" s="4"/>
      <c r="FPK14" s="4"/>
      <c r="FPL14" s="4"/>
      <c r="FPM14" s="4"/>
      <c r="FPN14" s="4"/>
      <c r="FPO14" s="4"/>
      <c r="FPP14" s="4"/>
      <c r="FPQ14" s="4"/>
      <c r="FPR14" s="4"/>
      <c r="FPS14" s="4"/>
      <c r="FPT14" s="4"/>
      <c r="FPU14" s="4"/>
      <c r="FPV14" s="4"/>
      <c r="FPW14" s="4"/>
      <c r="FPX14" s="4"/>
      <c r="FPY14" s="4"/>
      <c r="FPZ14" s="4"/>
      <c r="FQA14" s="4"/>
      <c r="FQB14" s="4"/>
      <c r="FQC14" s="4"/>
      <c r="FQD14" s="4"/>
      <c r="FQE14" s="4"/>
      <c r="FQF14" s="4"/>
      <c r="FQG14" s="4"/>
      <c r="FQH14" s="4"/>
      <c r="FQI14" s="4"/>
      <c r="FQJ14" s="4"/>
      <c r="FQK14" s="4"/>
      <c r="FQL14" s="4"/>
      <c r="FQM14" s="4"/>
      <c r="FQN14" s="4"/>
      <c r="FQO14" s="4"/>
      <c r="FQP14" s="4"/>
      <c r="FQQ14" s="4"/>
      <c r="FQR14" s="4"/>
      <c r="FQS14" s="4"/>
      <c r="FQT14" s="4"/>
      <c r="FQU14" s="4"/>
      <c r="FQV14" s="4"/>
      <c r="FQW14" s="4"/>
      <c r="FQX14" s="4"/>
      <c r="FQY14" s="4"/>
      <c r="FQZ14" s="4"/>
      <c r="FRA14" s="4"/>
      <c r="FRB14" s="4"/>
      <c r="FRC14" s="4"/>
      <c r="FRD14" s="4"/>
      <c r="FRE14" s="4"/>
      <c r="FRF14" s="4"/>
      <c r="FRG14" s="4"/>
      <c r="FRH14" s="4"/>
      <c r="FRI14" s="4"/>
      <c r="FRJ14" s="4"/>
      <c r="FRK14" s="4"/>
      <c r="FRL14" s="4"/>
      <c r="FRM14" s="4"/>
      <c r="FRN14" s="4"/>
      <c r="FRO14" s="4"/>
      <c r="FRP14" s="4"/>
      <c r="FRQ14" s="4"/>
      <c r="FRR14" s="4"/>
      <c r="FRS14" s="4"/>
      <c r="FRT14" s="4"/>
      <c r="FRU14" s="4"/>
      <c r="FRV14" s="4"/>
      <c r="FRW14" s="4"/>
      <c r="FRX14" s="4"/>
      <c r="FRY14" s="4"/>
      <c r="FRZ14" s="4"/>
      <c r="FSA14" s="4"/>
      <c r="FSB14" s="4"/>
      <c r="FSC14" s="4"/>
      <c r="FSD14" s="4"/>
      <c r="FSE14" s="4"/>
      <c r="FSF14" s="4"/>
      <c r="FSG14" s="4"/>
      <c r="FSH14" s="4"/>
      <c r="FSI14" s="4"/>
      <c r="FSJ14" s="4"/>
      <c r="FSK14" s="4"/>
      <c r="FSL14" s="4"/>
      <c r="FSM14" s="4"/>
      <c r="FSN14" s="4"/>
      <c r="FSO14" s="4"/>
      <c r="FSP14" s="4"/>
      <c r="FSQ14" s="4"/>
      <c r="FSR14" s="4"/>
      <c r="FSS14" s="4"/>
      <c r="FST14" s="4"/>
      <c r="FSU14" s="4"/>
      <c r="FSV14" s="4"/>
      <c r="FSW14" s="4"/>
      <c r="FSX14" s="4"/>
      <c r="FSY14" s="4"/>
      <c r="FSZ14" s="4"/>
      <c r="FTA14" s="4"/>
      <c r="FTB14" s="4"/>
      <c r="FTC14" s="4"/>
      <c r="FTD14" s="4"/>
      <c r="FTE14" s="4"/>
      <c r="FTF14" s="4"/>
      <c r="FTG14" s="4"/>
      <c r="FTH14" s="4"/>
      <c r="FTI14" s="4"/>
      <c r="FTJ14" s="4"/>
      <c r="FTK14" s="4"/>
      <c r="FTL14" s="4"/>
      <c r="FTM14" s="4"/>
      <c r="FTN14" s="4"/>
      <c r="FTO14" s="4"/>
      <c r="FTP14" s="4"/>
      <c r="FTQ14" s="4"/>
      <c r="FTR14" s="4"/>
      <c r="FTS14" s="4"/>
      <c r="FTT14" s="4"/>
      <c r="FTU14" s="4"/>
      <c r="FTV14" s="4"/>
      <c r="FTW14" s="4"/>
      <c r="FTX14" s="4"/>
      <c r="FTY14" s="4"/>
      <c r="FTZ14" s="4"/>
      <c r="FUA14" s="4"/>
      <c r="FUB14" s="4"/>
      <c r="FUC14" s="4"/>
      <c r="FUD14" s="4"/>
      <c r="FUE14" s="4"/>
      <c r="FUF14" s="4"/>
      <c r="FUG14" s="4"/>
      <c r="FUH14" s="4"/>
      <c r="FUI14" s="4"/>
      <c r="FUJ14" s="4"/>
      <c r="FUK14" s="4"/>
      <c r="FUL14" s="4"/>
      <c r="FUM14" s="4"/>
      <c r="FUN14" s="4"/>
      <c r="FUO14" s="4"/>
      <c r="FUP14" s="4"/>
      <c r="FUQ14" s="4"/>
      <c r="FUR14" s="4"/>
      <c r="FUS14" s="4"/>
      <c r="FUT14" s="4"/>
      <c r="FUU14" s="4"/>
      <c r="FUV14" s="4"/>
      <c r="FUW14" s="4"/>
      <c r="FUX14" s="4"/>
      <c r="FUY14" s="4"/>
      <c r="FUZ14" s="4"/>
      <c r="FVA14" s="4"/>
      <c r="FVB14" s="4"/>
      <c r="FVC14" s="4"/>
      <c r="FVD14" s="4"/>
      <c r="FVE14" s="4"/>
      <c r="FVF14" s="4"/>
      <c r="FVG14" s="4"/>
      <c r="FVH14" s="4"/>
      <c r="FVI14" s="4"/>
      <c r="FVJ14" s="4"/>
      <c r="FVK14" s="4"/>
      <c r="FVL14" s="4"/>
      <c r="FVM14" s="4"/>
      <c r="FVN14" s="4"/>
      <c r="FVO14" s="4"/>
      <c r="FVP14" s="4"/>
      <c r="FVQ14" s="4"/>
      <c r="FVR14" s="4"/>
      <c r="FVS14" s="4"/>
      <c r="FVT14" s="4"/>
      <c r="FVU14" s="4"/>
      <c r="FVV14" s="4"/>
      <c r="FVW14" s="4"/>
      <c r="FVX14" s="4"/>
      <c r="FVY14" s="4"/>
      <c r="FVZ14" s="4"/>
      <c r="FWA14" s="4"/>
      <c r="FWB14" s="4"/>
      <c r="FWC14" s="4"/>
      <c r="FWD14" s="4"/>
      <c r="FWE14" s="4"/>
      <c r="FWF14" s="4"/>
      <c r="FWG14" s="4"/>
      <c r="FWH14" s="4"/>
      <c r="FWI14" s="4"/>
      <c r="FWJ14" s="4"/>
      <c r="FWK14" s="4"/>
      <c r="FWL14" s="4"/>
      <c r="FWM14" s="4"/>
      <c r="FWN14" s="4"/>
      <c r="FWO14" s="4"/>
      <c r="FWP14" s="4"/>
      <c r="FWQ14" s="4"/>
      <c r="FWR14" s="4"/>
      <c r="FWS14" s="4"/>
      <c r="FWT14" s="4"/>
      <c r="FWU14" s="4"/>
      <c r="FWV14" s="4"/>
      <c r="FWW14" s="4"/>
      <c r="FWX14" s="4"/>
      <c r="FWY14" s="4"/>
      <c r="FWZ14" s="4"/>
      <c r="FXA14" s="4"/>
      <c r="FXB14" s="4"/>
      <c r="FXC14" s="4"/>
      <c r="FXD14" s="4"/>
      <c r="FXE14" s="4"/>
      <c r="FXF14" s="4"/>
      <c r="FXG14" s="4"/>
      <c r="FXH14" s="4"/>
      <c r="FXI14" s="4"/>
      <c r="FXJ14" s="4"/>
      <c r="FXK14" s="4"/>
      <c r="FXL14" s="4"/>
      <c r="FXM14" s="4"/>
      <c r="FXN14" s="4"/>
      <c r="FXO14" s="4"/>
      <c r="FXP14" s="4"/>
      <c r="FXQ14" s="4"/>
      <c r="FXR14" s="4"/>
      <c r="FXS14" s="4"/>
      <c r="FXT14" s="4"/>
      <c r="FXU14" s="4"/>
      <c r="FXV14" s="4"/>
      <c r="FXW14" s="4"/>
      <c r="FXX14" s="4"/>
      <c r="FXY14" s="4"/>
      <c r="FXZ14" s="4"/>
      <c r="FYA14" s="4"/>
      <c r="FYB14" s="4"/>
      <c r="FYC14" s="4"/>
      <c r="FYD14" s="4"/>
      <c r="FYE14" s="4"/>
      <c r="FYF14" s="4"/>
      <c r="FYG14" s="4"/>
      <c r="FYH14" s="4"/>
      <c r="FYI14" s="4"/>
      <c r="FYJ14" s="4"/>
      <c r="FYK14" s="4"/>
      <c r="FYL14" s="4"/>
      <c r="FYM14" s="4"/>
      <c r="FYN14" s="4"/>
      <c r="FYO14" s="4"/>
      <c r="FYP14" s="4"/>
      <c r="FYQ14" s="4"/>
      <c r="FYR14" s="4"/>
      <c r="FYS14" s="4"/>
      <c r="FYT14" s="4"/>
      <c r="FYU14" s="4"/>
      <c r="FYV14" s="4"/>
      <c r="FYW14" s="4"/>
      <c r="FYX14" s="4"/>
      <c r="FYY14" s="4"/>
      <c r="FYZ14" s="4"/>
      <c r="FZA14" s="4"/>
      <c r="FZB14" s="4"/>
      <c r="FZC14" s="4"/>
      <c r="FZD14" s="4"/>
      <c r="FZE14" s="4"/>
      <c r="FZF14" s="4"/>
      <c r="FZG14" s="4"/>
      <c r="FZH14" s="4"/>
      <c r="FZI14" s="4"/>
      <c r="FZJ14" s="4"/>
      <c r="FZK14" s="4"/>
      <c r="FZL14" s="4"/>
      <c r="FZM14" s="4"/>
      <c r="FZN14" s="4"/>
      <c r="FZO14" s="4"/>
      <c r="FZP14" s="4"/>
      <c r="FZQ14" s="4"/>
      <c r="FZR14" s="4"/>
      <c r="FZS14" s="4"/>
      <c r="FZT14" s="4"/>
      <c r="FZU14" s="4"/>
      <c r="FZV14" s="4"/>
      <c r="FZW14" s="4"/>
      <c r="FZX14" s="4"/>
      <c r="FZY14" s="4"/>
      <c r="FZZ14" s="4"/>
      <c r="GAA14" s="4"/>
      <c r="GAB14" s="4"/>
      <c r="GAC14" s="4"/>
      <c r="GAD14" s="4"/>
      <c r="GAE14" s="4"/>
      <c r="GAF14" s="4"/>
      <c r="GAG14" s="4"/>
      <c r="GAH14" s="4"/>
      <c r="GAI14" s="4"/>
      <c r="GAJ14" s="4"/>
      <c r="GAK14" s="4"/>
      <c r="GAL14" s="4"/>
      <c r="GAM14" s="4"/>
      <c r="GAN14" s="4"/>
      <c r="GAO14" s="4"/>
      <c r="GAP14" s="4"/>
      <c r="GAQ14" s="4"/>
      <c r="GAR14" s="4"/>
      <c r="GAS14" s="4"/>
      <c r="GAT14" s="4"/>
      <c r="GAU14" s="4"/>
      <c r="GAV14" s="4"/>
      <c r="GAW14" s="4"/>
      <c r="GAX14" s="4"/>
      <c r="GAY14" s="4"/>
      <c r="GAZ14" s="4"/>
      <c r="GBA14" s="4"/>
      <c r="GBB14" s="4"/>
      <c r="GBC14" s="4"/>
      <c r="GBD14" s="4"/>
      <c r="GBE14" s="4"/>
      <c r="GBF14" s="4"/>
      <c r="GBG14" s="4"/>
      <c r="GBH14" s="4"/>
      <c r="GBI14" s="4"/>
      <c r="GBJ14" s="4"/>
      <c r="GBK14" s="4"/>
      <c r="GBL14" s="4"/>
      <c r="GBM14" s="4"/>
      <c r="GBN14" s="4"/>
      <c r="GBO14" s="4"/>
      <c r="GBP14" s="4"/>
      <c r="GBQ14" s="4"/>
      <c r="GBR14" s="4"/>
      <c r="GBS14" s="4"/>
      <c r="GBT14" s="4"/>
      <c r="GBU14" s="4"/>
      <c r="GBV14" s="4"/>
      <c r="GBW14" s="4"/>
      <c r="GBX14" s="4"/>
      <c r="GBY14" s="4"/>
      <c r="GBZ14" s="4"/>
      <c r="GCA14" s="4"/>
      <c r="GCB14" s="4"/>
      <c r="GCC14" s="4"/>
      <c r="GCD14" s="4"/>
      <c r="GCE14" s="4"/>
      <c r="GCF14" s="4"/>
      <c r="GCG14" s="4"/>
      <c r="GCH14" s="4"/>
      <c r="GCI14" s="4"/>
      <c r="GCJ14" s="4"/>
      <c r="GCK14" s="4"/>
      <c r="GCL14" s="4"/>
      <c r="GCM14" s="4"/>
      <c r="GCN14" s="4"/>
      <c r="GCO14" s="4"/>
      <c r="GCP14" s="4"/>
      <c r="GCQ14" s="4"/>
      <c r="GCR14" s="4"/>
      <c r="GCS14" s="4"/>
      <c r="GCT14" s="4"/>
      <c r="GCU14" s="4"/>
      <c r="GCV14" s="4"/>
      <c r="GCW14" s="4"/>
      <c r="GCX14" s="4"/>
      <c r="GCY14" s="4"/>
      <c r="GCZ14" s="4"/>
      <c r="GDA14" s="4"/>
      <c r="GDB14" s="4"/>
      <c r="GDC14" s="4"/>
      <c r="GDD14" s="4"/>
      <c r="GDE14" s="4"/>
      <c r="GDF14" s="4"/>
      <c r="GDG14" s="4"/>
      <c r="GDH14" s="4"/>
      <c r="GDI14" s="4"/>
      <c r="GDJ14" s="4"/>
      <c r="GDK14" s="4"/>
      <c r="GDL14" s="4"/>
      <c r="GDM14" s="4"/>
      <c r="GDN14" s="4"/>
      <c r="GDO14" s="4"/>
      <c r="GDP14" s="4"/>
      <c r="GDQ14" s="4"/>
      <c r="GDR14" s="4"/>
      <c r="GDS14" s="4"/>
      <c r="GDT14" s="4"/>
      <c r="GDU14" s="4"/>
      <c r="GDV14" s="4"/>
      <c r="GDW14" s="4"/>
      <c r="GDX14" s="4"/>
      <c r="GDY14" s="4"/>
      <c r="GDZ14" s="4"/>
      <c r="GEA14" s="4"/>
      <c r="GEB14" s="4"/>
      <c r="GEC14" s="4"/>
      <c r="GED14" s="4"/>
      <c r="GEE14" s="4"/>
      <c r="GEF14" s="4"/>
      <c r="GEG14" s="4"/>
      <c r="GEH14" s="4"/>
      <c r="GEI14" s="4"/>
      <c r="GEJ14" s="4"/>
      <c r="GEK14" s="4"/>
      <c r="GEL14" s="4"/>
      <c r="GEM14" s="4"/>
      <c r="GEN14" s="4"/>
      <c r="GEO14" s="4"/>
      <c r="GEP14" s="4"/>
      <c r="GEQ14" s="4"/>
      <c r="GER14" s="4"/>
      <c r="GES14" s="4"/>
      <c r="GET14" s="4"/>
      <c r="GEU14" s="4"/>
      <c r="GEV14" s="4"/>
      <c r="GEW14" s="4"/>
      <c r="GEX14" s="4"/>
      <c r="GEY14" s="4"/>
      <c r="GEZ14" s="4"/>
      <c r="GFA14" s="4"/>
      <c r="GFB14" s="4"/>
      <c r="GFC14" s="4"/>
      <c r="GFD14" s="4"/>
      <c r="GFE14" s="4"/>
      <c r="GFF14" s="4"/>
      <c r="GFG14" s="4"/>
      <c r="GFH14" s="4"/>
      <c r="GFI14" s="4"/>
      <c r="GFJ14" s="4"/>
      <c r="GFK14" s="4"/>
      <c r="GFL14" s="4"/>
      <c r="GFM14" s="4"/>
      <c r="GFN14" s="4"/>
      <c r="GFO14" s="4"/>
      <c r="GFP14" s="4"/>
      <c r="GFQ14" s="4"/>
      <c r="GFR14" s="4"/>
      <c r="GFS14" s="4"/>
      <c r="GFT14" s="4"/>
      <c r="GFU14" s="4"/>
      <c r="GFV14" s="4"/>
      <c r="GFW14" s="4"/>
      <c r="GFX14" s="4"/>
      <c r="GFY14" s="4"/>
      <c r="GFZ14" s="4"/>
      <c r="GGA14" s="4"/>
      <c r="GGB14" s="4"/>
      <c r="GGC14" s="4"/>
      <c r="GGD14" s="4"/>
      <c r="GGE14" s="4"/>
      <c r="GGF14" s="4"/>
      <c r="GGG14" s="4"/>
      <c r="GGH14" s="4"/>
      <c r="GGI14" s="4"/>
      <c r="GGJ14" s="4"/>
      <c r="GGK14" s="4"/>
      <c r="GGL14" s="4"/>
      <c r="GGM14" s="4"/>
      <c r="GGN14" s="4"/>
      <c r="GGO14" s="4"/>
      <c r="GGP14" s="4"/>
      <c r="GGQ14" s="4"/>
      <c r="GGR14" s="4"/>
      <c r="GGS14" s="4"/>
      <c r="GGT14" s="4"/>
      <c r="GGU14" s="4"/>
      <c r="GGV14" s="4"/>
      <c r="GGW14" s="4"/>
      <c r="GGX14" s="4"/>
      <c r="GGY14" s="4"/>
      <c r="GGZ14" s="4"/>
      <c r="GHA14" s="4"/>
      <c r="GHB14" s="4"/>
      <c r="GHC14" s="4"/>
      <c r="GHD14" s="4"/>
      <c r="GHE14" s="4"/>
      <c r="GHF14" s="4"/>
      <c r="GHG14" s="4"/>
      <c r="GHH14" s="4"/>
      <c r="GHI14" s="4"/>
      <c r="GHJ14" s="4"/>
      <c r="GHK14" s="4"/>
      <c r="GHL14" s="4"/>
      <c r="GHM14" s="4"/>
      <c r="GHN14" s="4"/>
      <c r="GHO14" s="4"/>
      <c r="GHP14" s="4"/>
      <c r="GHQ14" s="4"/>
      <c r="GHR14" s="4"/>
      <c r="GHS14" s="4"/>
      <c r="GHT14" s="4"/>
      <c r="GHU14" s="4"/>
      <c r="GHV14" s="4"/>
      <c r="GHW14" s="4"/>
      <c r="GHX14" s="4"/>
      <c r="GHY14" s="4"/>
      <c r="GHZ14" s="4"/>
      <c r="GIA14" s="4"/>
      <c r="GIB14" s="4"/>
      <c r="GIC14" s="4"/>
      <c r="GID14" s="4"/>
      <c r="GIE14" s="4"/>
      <c r="GIF14" s="4"/>
      <c r="GIG14" s="4"/>
      <c r="GIH14" s="4"/>
      <c r="GII14" s="4"/>
      <c r="GIJ14" s="4"/>
      <c r="GIK14" s="4"/>
      <c r="GIL14" s="4"/>
      <c r="GIM14" s="4"/>
      <c r="GIN14" s="4"/>
      <c r="GIO14" s="4"/>
      <c r="GIP14" s="4"/>
      <c r="GIQ14" s="4"/>
      <c r="GIR14" s="4"/>
      <c r="GIS14" s="4"/>
      <c r="GIT14" s="4"/>
      <c r="GIU14" s="4"/>
      <c r="GIV14" s="4"/>
      <c r="GIW14" s="4"/>
      <c r="GIX14" s="4"/>
      <c r="GIY14" s="4"/>
      <c r="GIZ14" s="4"/>
      <c r="GJA14" s="4"/>
      <c r="GJB14" s="4"/>
      <c r="GJC14" s="4"/>
      <c r="GJD14" s="4"/>
      <c r="GJE14" s="4"/>
      <c r="GJF14" s="4"/>
      <c r="GJG14" s="4"/>
      <c r="GJH14" s="4"/>
      <c r="GJI14" s="4"/>
      <c r="GJJ14" s="4"/>
      <c r="GJK14" s="4"/>
      <c r="GJL14" s="4"/>
      <c r="GJM14" s="4"/>
      <c r="GJN14" s="4"/>
      <c r="GJO14" s="4"/>
      <c r="GJP14" s="4"/>
      <c r="GJQ14" s="4"/>
      <c r="GJR14" s="4"/>
      <c r="GJS14" s="4"/>
      <c r="GJT14" s="4"/>
      <c r="GJU14" s="4"/>
      <c r="GJV14" s="4"/>
      <c r="GJW14" s="4"/>
      <c r="GJX14" s="4"/>
      <c r="GJY14" s="4"/>
      <c r="GJZ14" s="4"/>
      <c r="GKA14" s="4"/>
      <c r="GKB14" s="4"/>
      <c r="GKC14" s="4"/>
      <c r="GKD14" s="4"/>
      <c r="GKE14" s="4"/>
      <c r="GKF14" s="4"/>
      <c r="GKG14" s="4"/>
      <c r="GKH14" s="4"/>
      <c r="GKI14" s="4"/>
      <c r="GKJ14" s="4"/>
      <c r="GKK14" s="4"/>
      <c r="GKL14" s="4"/>
      <c r="GKM14" s="4"/>
      <c r="GKN14" s="4"/>
      <c r="GKO14" s="4"/>
      <c r="GKP14" s="4"/>
      <c r="GKQ14" s="4"/>
      <c r="GKR14" s="4"/>
      <c r="GKS14" s="4"/>
      <c r="GKT14" s="4"/>
      <c r="GKU14" s="4"/>
      <c r="GKV14" s="4"/>
      <c r="GKW14" s="4"/>
      <c r="GKX14" s="4"/>
      <c r="GKY14" s="4"/>
      <c r="GKZ14" s="4"/>
      <c r="GLA14" s="4"/>
      <c r="GLB14" s="4"/>
      <c r="GLC14" s="4"/>
      <c r="GLD14" s="4"/>
      <c r="GLE14" s="4"/>
      <c r="GLF14" s="4"/>
      <c r="GLG14" s="4"/>
      <c r="GLH14" s="4"/>
      <c r="GLI14" s="4"/>
      <c r="GLJ14" s="4"/>
      <c r="GLK14" s="4"/>
      <c r="GLL14" s="4"/>
      <c r="GLM14" s="4"/>
      <c r="GLN14" s="4"/>
      <c r="GLO14" s="4"/>
      <c r="GLP14" s="4"/>
      <c r="GLQ14" s="4"/>
      <c r="GLR14" s="4"/>
      <c r="GLS14" s="4"/>
      <c r="GLT14" s="4"/>
      <c r="GLU14" s="4"/>
      <c r="GLV14" s="4"/>
      <c r="GLW14" s="4"/>
      <c r="GLX14" s="4"/>
      <c r="GLY14" s="4"/>
      <c r="GLZ14" s="4"/>
      <c r="GMA14" s="4"/>
      <c r="GMB14" s="4"/>
      <c r="GMC14" s="4"/>
      <c r="GMD14" s="4"/>
      <c r="GME14" s="4"/>
      <c r="GMF14" s="4"/>
      <c r="GMG14" s="4"/>
      <c r="GMH14" s="4"/>
      <c r="GMI14" s="4"/>
      <c r="GMJ14" s="4"/>
      <c r="GMK14" s="4"/>
      <c r="GML14" s="4"/>
      <c r="GMM14" s="4"/>
      <c r="GMN14" s="4"/>
      <c r="GMO14" s="4"/>
      <c r="GMP14" s="4"/>
      <c r="GMQ14" s="4"/>
      <c r="GMR14" s="4"/>
      <c r="GMS14" s="4"/>
      <c r="GMT14" s="4"/>
      <c r="GMU14" s="4"/>
      <c r="GMV14" s="4"/>
      <c r="GMW14" s="4"/>
      <c r="GMX14" s="4"/>
      <c r="GMY14" s="4"/>
      <c r="GMZ14" s="4"/>
      <c r="GNA14" s="4"/>
      <c r="GNB14" s="4"/>
      <c r="GNC14" s="4"/>
      <c r="GND14" s="4"/>
      <c r="GNE14" s="4"/>
      <c r="GNF14" s="4"/>
      <c r="GNG14" s="4"/>
      <c r="GNH14" s="4"/>
      <c r="GNI14" s="4"/>
      <c r="GNJ14" s="4"/>
      <c r="GNK14" s="4"/>
      <c r="GNL14" s="4"/>
      <c r="GNM14" s="4"/>
      <c r="GNN14" s="4"/>
      <c r="GNO14" s="4"/>
      <c r="GNP14" s="4"/>
      <c r="GNQ14" s="4"/>
      <c r="GNR14" s="4"/>
      <c r="GNS14" s="4"/>
      <c r="GNT14" s="4"/>
      <c r="GNU14" s="4"/>
      <c r="GNV14" s="4"/>
      <c r="GNW14" s="4"/>
      <c r="GNX14" s="4"/>
      <c r="GNY14" s="4"/>
      <c r="GNZ14" s="4"/>
      <c r="GOA14" s="4"/>
      <c r="GOB14" s="4"/>
      <c r="GOC14" s="4"/>
      <c r="GOD14" s="4"/>
      <c r="GOE14" s="4"/>
      <c r="GOF14" s="4"/>
      <c r="GOG14" s="4"/>
      <c r="GOH14" s="4"/>
      <c r="GOI14" s="4"/>
      <c r="GOJ14" s="4"/>
      <c r="GOK14" s="4"/>
      <c r="GOL14" s="4"/>
      <c r="GOM14" s="4"/>
      <c r="GON14" s="4"/>
      <c r="GOO14" s="4"/>
      <c r="GOP14" s="4"/>
      <c r="GOQ14" s="4"/>
      <c r="GOR14" s="4"/>
      <c r="GOS14" s="4"/>
      <c r="GOT14" s="4"/>
      <c r="GOU14" s="4"/>
      <c r="GOV14" s="4"/>
      <c r="GOW14" s="4"/>
      <c r="GOX14" s="4"/>
      <c r="GOY14" s="4"/>
      <c r="GOZ14" s="4"/>
      <c r="GPA14" s="4"/>
      <c r="GPB14" s="4"/>
      <c r="GPC14" s="4"/>
      <c r="GPD14" s="4"/>
      <c r="GPE14" s="4"/>
      <c r="GPF14" s="4"/>
      <c r="GPG14" s="4"/>
      <c r="GPH14" s="4"/>
      <c r="GPI14" s="4"/>
      <c r="GPJ14" s="4"/>
      <c r="GPK14" s="4"/>
      <c r="GPL14" s="4"/>
      <c r="GPM14" s="4"/>
      <c r="GPN14" s="4"/>
      <c r="GPO14" s="4"/>
      <c r="GPP14" s="4"/>
      <c r="GPQ14" s="4"/>
      <c r="GPR14" s="4"/>
      <c r="GPS14" s="4"/>
      <c r="GPT14" s="4"/>
      <c r="GPU14" s="4"/>
      <c r="GPV14" s="4"/>
      <c r="GPW14" s="4"/>
      <c r="GPX14" s="4"/>
      <c r="GPY14" s="4"/>
      <c r="GPZ14" s="4"/>
      <c r="GQA14" s="4"/>
      <c r="GQB14" s="4"/>
      <c r="GQC14" s="4"/>
      <c r="GQD14" s="4"/>
      <c r="GQE14" s="4"/>
      <c r="GQF14" s="4"/>
      <c r="GQG14" s="4"/>
      <c r="GQH14" s="4"/>
      <c r="GQI14" s="4"/>
      <c r="GQJ14" s="4"/>
      <c r="GQK14" s="4"/>
      <c r="GQL14" s="4"/>
      <c r="GQM14" s="4"/>
      <c r="GQN14" s="4"/>
      <c r="GQO14" s="4"/>
      <c r="GQP14" s="4"/>
      <c r="GQQ14" s="4"/>
      <c r="GQR14" s="4"/>
      <c r="GQS14" s="4"/>
      <c r="GQT14" s="4"/>
      <c r="GQU14" s="4"/>
      <c r="GQV14" s="4"/>
      <c r="GQW14" s="4"/>
      <c r="GQX14" s="4"/>
      <c r="GQY14" s="4"/>
      <c r="GQZ14" s="4"/>
      <c r="GRA14" s="4"/>
      <c r="GRB14" s="4"/>
      <c r="GRC14" s="4"/>
      <c r="GRD14" s="4"/>
      <c r="GRE14" s="4"/>
      <c r="GRF14" s="4"/>
      <c r="GRG14" s="4"/>
      <c r="GRH14" s="4"/>
      <c r="GRI14" s="4"/>
      <c r="GRJ14" s="4"/>
      <c r="GRK14" s="4"/>
      <c r="GRL14" s="4"/>
      <c r="GRM14" s="4"/>
      <c r="GRN14" s="4"/>
      <c r="GRO14" s="4"/>
      <c r="GRP14" s="4"/>
      <c r="GRQ14" s="4"/>
      <c r="GRR14" s="4"/>
      <c r="GRS14" s="4"/>
      <c r="GRT14" s="4"/>
      <c r="GRU14" s="4"/>
      <c r="GRV14" s="4"/>
      <c r="GRW14" s="4"/>
      <c r="GRX14" s="4"/>
      <c r="GRY14" s="4"/>
      <c r="GRZ14" s="4"/>
      <c r="GSA14" s="4"/>
      <c r="GSB14" s="4"/>
      <c r="GSC14" s="4"/>
      <c r="GSD14" s="4"/>
      <c r="GSE14" s="4"/>
      <c r="GSF14" s="4"/>
      <c r="GSG14" s="4"/>
      <c r="GSH14" s="4"/>
      <c r="GSI14" s="4"/>
      <c r="GSJ14" s="4"/>
      <c r="GSK14" s="4"/>
      <c r="GSL14" s="4"/>
      <c r="GSM14" s="4"/>
      <c r="GSN14" s="4"/>
      <c r="GSO14" s="4"/>
      <c r="GSP14" s="4"/>
      <c r="GSQ14" s="4"/>
      <c r="GSR14" s="4"/>
      <c r="GSS14" s="4"/>
      <c r="GST14" s="4"/>
      <c r="GSU14" s="4"/>
      <c r="GSV14" s="4"/>
      <c r="GSW14" s="4"/>
      <c r="GSX14" s="4"/>
      <c r="GSY14" s="4"/>
      <c r="GSZ14" s="4"/>
      <c r="GTA14" s="4"/>
      <c r="GTB14" s="4"/>
      <c r="GTC14" s="4"/>
      <c r="GTD14" s="4"/>
      <c r="GTE14" s="4"/>
      <c r="GTF14" s="4"/>
      <c r="GTG14" s="4"/>
      <c r="GTH14" s="4"/>
      <c r="GTI14" s="4"/>
      <c r="GTJ14" s="4"/>
      <c r="GTK14" s="4"/>
      <c r="GTL14" s="4"/>
      <c r="GTM14" s="4"/>
      <c r="GTN14" s="4"/>
      <c r="GTO14" s="4"/>
      <c r="GTP14" s="4"/>
      <c r="GTQ14" s="4"/>
      <c r="GTR14" s="4"/>
      <c r="GTS14" s="4"/>
      <c r="GTT14" s="4"/>
      <c r="GTU14" s="4"/>
      <c r="GTV14" s="4"/>
      <c r="GTW14" s="4"/>
      <c r="GTX14" s="4"/>
      <c r="GTY14" s="4"/>
      <c r="GTZ14" s="4"/>
      <c r="GUA14" s="4"/>
      <c r="GUB14" s="4"/>
      <c r="GUC14" s="4"/>
      <c r="GUD14" s="4"/>
      <c r="GUE14" s="4"/>
      <c r="GUF14" s="4"/>
      <c r="GUG14" s="4"/>
      <c r="GUH14" s="4"/>
      <c r="GUI14" s="4"/>
      <c r="GUJ14" s="4"/>
      <c r="GUK14" s="4"/>
      <c r="GUL14" s="4"/>
      <c r="GUM14" s="4"/>
      <c r="GUN14" s="4"/>
      <c r="GUO14" s="4"/>
      <c r="GUP14" s="4"/>
      <c r="GUQ14" s="4"/>
      <c r="GUR14" s="4"/>
      <c r="GUS14" s="4"/>
      <c r="GUT14" s="4"/>
      <c r="GUU14" s="4"/>
      <c r="GUV14" s="4"/>
      <c r="GUW14" s="4"/>
      <c r="GUX14" s="4"/>
      <c r="GUY14" s="4"/>
      <c r="GUZ14" s="4"/>
      <c r="GVA14" s="4"/>
      <c r="GVB14" s="4"/>
      <c r="GVC14" s="4"/>
      <c r="GVD14" s="4"/>
      <c r="GVE14" s="4"/>
      <c r="GVF14" s="4"/>
      <c r="GVG14" s="4"/>
      <c r="GVH14" s="4"/>
      <c r="GVI14" s="4"/>
      <c r="GVJ14" s="4"/>
      <c r="GVK14" s="4"/>
      <c r="GVL14" s="4"/>
      <c r="GVM14" s="4"/>
      <c r="GVN14" s="4"/>
      <c r="GVO14" s="4"/>
      <c r="GVP14" s="4"/>
      <c r="GVQ14" s="4"/>
      <c r="GVR14" s="4"/>
      <c r="GVS14" s="4"/>
      <c r="GVT14" s="4"/>
      <c r="GVU14" s="4"/>
      <c r="GVV14" s="4"/>
      <c r="GVW14" s="4"/>
      <c r="GVX14" s="4"/>
      <c r="GVY14" s="4"/>
      <c r="GVZ14" s="4"/>
      <c r="GWA14" s="4"/>
      <c r="GWB14" s="4"/>
      <c r="GWC14" s="4"/>
      <c r="GWD14" s="4"/>
      <c r="GWE14" s="4"/>
      <c r="GWF14" s="4"/>
      <c r="GWG14" s="4"/>
      <c r="GWH14" s="4"/>
      <c r="GWI14" s="4"/>
      <c r="GWJ14" s="4"/>
      <c r="GWK14" s="4"/>
      <c r="GWL14" s="4"/>
      <c r="GWM14" s="4"/>
      <c r="GWN14" s="4"/>
      <c r="GWO14" s="4"/>
      <c r="GWP14" s="4"/>
      <c r="GWQ14" s="4"/>
      <c r="GWR14" s="4"/>
      <c r="GWS14" s="4"/>
      <c r="GWT14" s="4"/>
      <c r="GWU14" s="4"/>
      <c r="GWV14" s="4"/>
      <c r="GWW14" s="4"/>
      <c r="GWX14" s="4"/>
      <c r="GWY14" s="4"/>
      <c r="GWZ14" s="4"/>
      <c r="GXA14" s="4"/>
      <c r="GXB14" s="4"/>
      <c r="GXC14" s="4"/>
      <c r="GXD14" s="4"/>
      <c r="GXE14" s="4"/>
      <c r="GXF14" s="4"/>
      <c r="GXG14" s="4"/>
      <c r="GXH14" s="4"/>
      <c r="GXI14" s="4"/>
      <c r="GXJ14" s="4"/>
      <c r="GXK14" s="4"/>
      <c r="GXL14" s="4"/>
      <c r="GXM14" s="4"/>
      <c r="GXN14" s="4"/>
      <c r="GXO14" s="4"/>
      <c r="GXP14" s="4"/>
      <c r="GXQ14" s="4"/>
      <c r="GXR14" s="4"/>
      <c r="GXS14" s="4"/>
      <c r="GXT14" s="4"/>
      <c r="GXU14" s="4"/>
      <c r="GXV14" s="4"/>
      <c r="GXW14" s="4"/>
      <c r="GXX14" s="4"/>
      <c r="GXY14" s="4"/>
      <c r="GXZ14" s="4"/>
      <c r="GYA14" s="4"/>
      <c r="GYB14" s="4"/>
      <c r="GYC14" s="4"/>
      <c r="GYD14" s="4"/>
      <c r="GYE14" s="4"/>
      <c r="GYF14" s="4"/>
      <c r="GYG14" s="4"/>
      <c r="GYH14" s="4"/>
      <c r="GYI14" s="4"/>
      <c r="GYJ14" s="4"/>
      <c r="GYK14" s="4"/>
      <c r="GYL14" s="4"/>
      <c r="GYM14" s="4"/>
      <c r="GYN14" s="4"/>
      <c r="GYO14" s="4"/>
      <c r="GYP14" s="4"/>
      <c r="GYQ14" s="4"/>
      <c r="GYR14" s="4"/>
      <c r="GYS14" s="4"/>
      <c r="GYT14" s="4"/>
      <c r="GYU14" s="4"/>
      <c r="GYV14" s="4"/>
      <c r="GYW14" s="4"/>
      <c r="GYX14" s="4"/>
      <c r="GYY14" s="4"/>
      <c r="GYZ14" s="4"/>
      <c r="GZA14" s="4"/>
      <c r="GZB14" s="4"/>
      <c r="GZC14" s="4"/>
      <c r="GZD14" s="4"/>
      <c r="GZE14" s="4"/>
      <c r="GZF14" s="4"/>
      <c r="GZG14" s="4"/>
      <c r="GZH14" s="4"/>
      <c r="GZI14" s="4"/>
      <c r="GZJ14" s="4"/>
      <c r="GZK14" s="4"/>
      <c r="GZL14" s="4"/>
      <c r="GZM14" s="4"/>
      <c r="GZN14" s="4"/>
      <c r="GZO14" s="4"/>
      <c r="GZP14" s="4"/>
      <c r="GZQ14" s="4"/>
      <c r="GZR14" s="4"/>
      <c r="GZS14" s="4"/>
      <c r="GZT14" s="4"/>
      <c r="GZU14" s="4"/>
      <c r="GZV14" s="4"/>
      <c r="GZW14" s="4"/>
      <c r="GZX14" s="4"/>
      <c r="GZY14" s="4"/>
      <c r="GZZ14" s="4"/>
      <c r="HAA14" s="4"/>
      <c r="HAB14" s="4"/>
      <c r="HAC14" s="4"/>
      <c r="HAD14" s="4"/>
      <c r="HAE14" s="4"/>
      <c r="HAF14" s="4"/>
      <c r="HAG14" s="4"/>
      <c r="HAH14" s="4"/>
      <c r="HAI14" s="4"/>
      <c r="HAJ14" s="4"/>
      <c r="HAK14" s="4"/>
      <c r="HAL14" s="4"/>
      <c r="HAM14" s="4"/>
      <c r="HAN14" s="4"/>
      <c r="HAO14" s="4"/>
      <c r="HAP14" s="4"/>
      <c r="HAQ14" s="4"/>
      <c r="HAR14" s="4"/>
      <c r="HAS14" s="4"/>
      <c r="HAT14" s="4"/>
      <c r="HAU14" s="4"/>
      <c r="HAV14" s="4"/>
      <c r="HAW14" s="4"/>
      <c r="HAX14" s="4"/>
      <c r="HAY14" s="4"/>
      <c r="HAZ14" s="4"/>
      <c r="HBA14" s="4"/>
      <c r="HBB14" s="4"/>
      <c r="HBC14" s="4"/>
      <c r="HBD14" s="4"/>
      <c r="HBE14" s="4"/>
      <c r="HBF14" s="4"/>
      <c r="HBG14" s="4"/>
      <c r="HBH14" s="4"/>
      <c r="HBI14" s="4"/>
      <c r="HBJ14" s="4"/>
      <c r="HBK14" s="4"/>
      <c r="HBL14" s="4"/>
      <c r="HBM14" s="4"/>
      <c r="HBN14" s="4"/>
      <c r="HBO14" s="4"/>
      <c r="HBP14" s="4"/>
      <c r="HBQ14" s="4"/>
      <c r="HBR14" s="4"/>
      <c r="HBS14" s="4"/>
      <c r="HBT14" s="4"/>
      <c r="HBU14" s="4"/>
      <c r="HBV14" s="4"/>
      <c r="HBW14" s="4"/>
      <c r="HBX14" s="4"/>
      <c r="HBY14" s="4"/>
      <c r="HBZ14" s="4"/>
      <c r="HCA14" s="4"/>
      <c r="HCB14" s="4"/>
      <c r="HCC14" s="4"/>
      <c r="HCD14" s="4"/>
      <c r="HCE14" s="4"/>
      <c r="HCF14" s="4"/>
      <c r="HCG14" s="4"/>
      <c r="HCH14" s="4"/>
      <c r="HCI14" s="4"/>
      <c r="HCJ14" s="4"/>
      <c r="HCK14" s="4"/>
      <c r="HCL14" s="4"/>
      <c r="HCM14" s="4"/>
      <c r="HCN14" s="4"/>
      <c r="HCO14" s="4"/>
      <c r="HCP14" s="4"/>
      <c r="HCQ14" s="4"/>
      <c r="HCR14" s="4"/>
      <c r="HCS14" s="4"/>
      <c r="HCT14" s="4"/>
      <c r="HCU14" s="4"/>
      <c r="HCV14" s="4"/>
      <c r="HCW14" s="4"/>
      <c r="HCX14" s="4"/>
      <c r="HCY14" s="4"/>
      <c r="HCZ14" s="4"/>
      <c r="HDA14" s="4"/>
      <c r="HDB14" s="4"/>
      <c r="HDC14" s="4"/>
      <c r="HDD14" s="4"/>
      <c r="HDE14" s="4"/>
      <c r="HDF14" s="4"/>
      <c r="HDG14" s="4"/>
      <c r="HDH14" s="4"/>
      <c r="HDI14" s="4"/>
      <c r="HDJ14" s="4"/>
      <c r="HDK14" s="4"/>
      <c r="HDL14" s="4"/>
      <c r="HDM14" s="4"/>
      <c r="HDN14" s="4"/>
      <c r="HDO14" s="4"/>
      <c r="HDP14" s="4"/>
      <c r="HDQ14" s="4"/>
      <c r="HDR14" s="4"/>
      <c r="HDS14" s="4"/>
      <c r="HDT14" s="4"/>
      <c r="HDU14" s="4"/>
      <c r="HDV14" s="4"/>
      <c r="HDW14" s="4"/>
      <c r="HDX14" s="4"/>
      <c r="HDY14" s="4"/>
      <c r="HDZ14" s="4"/>
      <c r="HEA14" s="4"/>
      <c r="HEB14" s="4"/>
      <c r="HEC14" s="4"/>
      <c r="HED14" s="4"/>
      <c r="HEE14" s="4"/>
      <c r="HEF14" s="4"/>
      <c r="HEG14" s="4"/>
      <c r="HEH14" s="4"/>
      <c r="HEI14" s="4"/>
      <c r="HEJ14" s="4"/>
      <c r="HEK14" s="4"/>
      <c r="HEL14" s="4"/>
      <c r="HEM14" s="4"/>
      <c r="HEN14" s="4"/>
      <c r="HEO14" s="4"/>
      <c r="HEP14" s="4"/>
      <c r="HEQ14" s="4"/>
      <c r="HER14" s="4"/>
      <c r="HES14" s="4"/>
      <c r="HET14" s="4"/>
      <c r="HEU14" s="4"/>
      <c r="HEV14" s="4"/>
      <c r="HEW14" s="4"/>
      <c r="HEX14" s="4"/>
      <c r="HEY14" s="4"/>
      <c r="HEZ14" s="4"/>
      <c r="HFA14" s="4"/>
      <c r="HFB14" s="4"/>
      <c r="HFC14" s="4"/>
      <c r="HFD14" s="4"/>
      <c r="HFE14" s="4"/>
      <c r="HFF14" s="4"/>
      <c r="HFG14" s="4"/>
      <c r="HFH14" s="4"/>
      <c r="HFI14" s="4"/>
      <c r="HFJ14" s="4"/>
      <c r="HFK14" s="4"/>
      <c r="HFL14" s="4"/>
      <c r="HFM14" s="4"/>
      <c r="HFN14" s="4"/>
      <c r="HFO14" s="4"/>
      <c r="HFP14" s="4"/>
      <c r="HFQ14" s="4"/>
      <c r="HFR14" s="4"/>
      <c r="HFS14" s="4"/>
      <c r="HFT14" s="4"/>
      <c r="HFU14" s="4"/>
      <c r="HFV14" s="4"/>
      <c r="HFW14" s="4"/>
      <c r="HFX14" s="4"/>
      <c r="HFY14" s="4"/>
      <c r="HFZ14" s="4"/>
      <c r="HGA14" s="4"/>
      <c r="HGB14" s="4"/>
      <c r="HGC14" s="4"/>
      <c r="HGD14" s="4"/>
      <c r="HGE14" s="4"/>
      <c r="HGF14" s="4"/>
      <c r="HGG14" s="4"/>
      <c r="HGH14" s="4"/>
      <c r="HGI14" s="4"/>
      <c r="HGJ14" s="4"/>
      <c r="HGK14" s="4"/>
      <c r="HGL14" s="4"/>
      <c r="HGM14" s="4"/>
      <c r="HGN14" s="4"/>
      <c r="HGO14" s="4"/>
      <c r="HGP14" s="4"/>
      <c r="HGQ14" s="4"/>
      <c r="HGR14" s="4"/>
      <c r="HGS14" s="4"/>
      <c r="HGT14" s="4"/>
      <c r="HGU14" s="4"/>
      <c r="HGV14" s="4"/>
      <c r="HGW14" s="4"/>
      <c r="HGX14" s="4"/>
      <c r="HGY14" s="4"/>
      <c r="HGZ14" s="4"/>
      <c r="HHA14" s="4"/>
      <c r="HHB14" s="4"/>
      <c r="HHC14" s="4"/>
      <c r="HHD14" s="4"/>
      <c r="HHE14" s="4"/>
      <c r="HHF14" s="4"/>
      <c r="HHG14" s="4"/>
      <c r="HHH14" s="4"/>
      <c r="HHI14" s="4"/>
      <c r="HHJ14" s="4"/>
      <c r="HHK14" s="4"/>
      <c r="HHL14" s="4"/>
      <c r="HHM14" s="4"/>
      <c r="HHN14" s="4"/>
      <c r="HHO14" s="4"/>
      <c r="HHP14" s="4"/>
      <c r="HHQ14" s="4"/>
      <c r="HHR14" s="4"/>
      <c r="HHS14" s="4"/>
      <c r="HHT14" s="4"/>
      <c r="HHU14" s="4"/>
      <c r="HHV14" s="4"/>
      <c r="HHW14" s="4"/>
      <c r="HHX14" s="4"/>
      <c r="HHY14" s="4"/>
      <c r="HHZ14" s="4"/>
      <c r="HIA14" s="4"/>
      <c r="HIB14" s="4"/>
      <c r="HIC14" s="4"/>
      <c r="HID14" s="4"/>
      <c r="HIE14" s="4"/>
      <c r="HIF14" s="4"/>
      <c r="HIG14" s="4"/>
      <c r="HIH14" s="4"/>
      <c r="HII14" s="4"/>
      <c r="HIJ14" s="4"/>
      <c r="HIK14" s="4"/>
      <c r="HIL14" s="4"/>
      <c r="HIM14" s="4"/>
      <c r="HIN14" s="4"/>
      <c r="HIO14" s="4"/>
      <c r="HIP14" s="4"/>
      <c r="HIQ14" s="4"/>
      <c r="HIR14" s="4"/>
      <c r="HIS14" s="4"/>
      <c r="HIT14" s="4"/>
      <c r="HIU14" s="4"/>
      <c r="HIV14" s="4"/>
      <c r="HIW14" s="4"/>
      <c r="HIX14" s="4"/>
      <c r="HIY14" s="4"/>
      <c r="HIZ14" s="4"/>
      <c r="HJA14" s="4"/>
      <c r="HJB14" s="4"/>
      <c r="HJC14" s="4"/>
      <c r="HJD14" s="4"/>
      <c r="HJE14" s="4"/>
      <c r="HJF14" s="4"/>
      <c r="HJG14" s="4"/>
      <c r="HJH14" s="4"/>
      <c r="HJI14" s="4"/>
      <c r="HJJ14" s="4"/>
      <c r="HJK14" s="4"/>
      <c r="HJL14" s="4"/>
      <c r="HJM14" s="4"/>
      <c r="HJN14" s="4"/>
      <c r="HJO14" s="4"/>
      <c r="HJP14" s="4"/>
      <c r="HJQ14" s="4"/>
      <c r="HJR14" s="4"/>
      <c r="HJS14" s="4"/>
      <c r="HJT14" s="4"/>
      <c r="HJU14" s="4"/>
      <c r="HJV14" s="4"/>
      <c r="HJW14" s="4"/>
      <c r="HJX14" s="4"/>
      <c r="HJY14" s="4"/>
      <c r="HJZ14" s="4"/>
      <c r="HKA14" s="4"/>
      <c r="HKB14" s="4"/>
      <c r="HKC14" s="4"/>
      <c r="HKD14" s="4"/>
      <c r="HKE14" s="4"/>
      <c r="HKF14" s="4"/>
      <c r="HKG14" s="4"/>
      <c r="HKH14" s="4"/>
      <c r="HKI14" s="4"/>
      <c r="HKJ14" s="4"/>
      <c r="HKK14" s="4"/>
      <c r="HKL14" s="4"/>
      <c r="HKM14" s="4"/>
      <c r="HKN14" s="4"/>
      <c r="HKO14" s="4"/>
      <c r="HKP14" s="4"/>
      <c r="HKQ14" s="4"/>
      <c r="HKR14" s="4"/>
      <c r="HKS14" s="4"/>
      <c r="HKT14" s="4"/>
      <c r="HKU14" s="4"/>
      <c r="HKV14" s="4"/>
      <c r="HKW14" s="4"/>
      <c r="HKX14" s="4"/>
      <c r="HKY14" s="4"/>
      <c r="HKZ14" s="4"/>
      <c r="HLA14" s="4"/>
      <c r="HLB14" s="4"/>
      <c r="HLC14" s="4"/>
      <c r="HLD14" s="4"/>
      <c r="HLE14" s="4"/>
      <c r="HLF14" s="4"/>
      <c r="HLG14" s="4"/>
      <c r="HLH14" s="4"/>
      <c r="HLI14" s="4"/>
      <c r="HLJ14" s="4"/>
      <c r="HLK14" s="4"/>
      <c r="HLL14" s="4"/>
      <c r="HLM14" s="4"/>
      <c r="HLN14" s="4"/>
      <c r="HLO14" s="4"/>
      <c r="HLP14" s="4"/>
      <c r="HLQ14" s="4"/>
      <c r="HLR14" s="4"/>
      <c r="HLS14" s="4"/>
      <c r="HLT14" s="4"/>
      <c r="HLU14" s="4"/>
      <c r="HLV14" s="4"/>
      <c r="HLW14" s="4"/>
      <c r="HLX14" s="4"/>
      <c r="HLY14" s="4"/>
      <c r="HLZ14" s="4"/>
      <c r="HMA14" s="4"/>
      <c r="HMB14" s="4"/>
      <c r="HMC14" s="4"/>
      <c r="HMD14" s="4"/>
      <c r="HME14" s="4"/>
      <c r="HMF14" s="4"/>
      <c r="HMG14" s="4"/>
      <c r="HMH14" s="4"/>
      <c r="HMI14" s="4"/>
      <c r="HMJ14" s="4"/>
      <c r="HMK14" s="4"/>
      <c r="HML14" s="4"/>
      <c r="HMM14" s="4"/>
      <c r="HMN14" s="4"/>
      <c r="HMO14" s="4"/>
      <c r="HMP14" s="4"/>
      <c r="HMQ14" s="4"/>
      <c r="HMR14" s="4"/>
      <c r="HMS14" s="4"/>
      <c r="HMT14" s="4"/>
      <c r="HMU14" s="4"/>
      <c r="HMV14" s="4"/>
      <c r="HMW14" s="4"/>
      <c r="HMX14" s="4"/>
      <c r="HMY14" s="4"/>
      <c r="HMZ14" s="4"/>
      <c r="HNA14" s="4"/>
      <c r="HNB14" s="4"/>
      <c r="HNC14" s="4"/>
      <c r="HND14" s="4"/>
      <c r="HNE14" s="4"/>
      <c r="HNF14" s="4"/>
      <c r="HNG14" s="4"/>
      <c r="HNH14" s="4"/>
      <c r="HNI14" s="4"/>
      <c r="HNJ14" s="4"/>
      <c r="HNK14" s="4"/>
      <c r="HNL14" s="4"/>
      <c r="HNM14" s="4"/>
      <c r="HNN14" s="4"/>
      <c r="HNO14" s="4"/>
      <c r="HNP14" s="4"/>
      <c r="HNQ14" s="4"/>
      <c r="HNR14" s="4"/>
      <c r="HNS14" s="4"/>
      <c r="HNT14" s="4"/>
      <c r="HNU14" s="4"/>
      <c r="HNV14" s="4"/>
      <c r="HNW14" s="4"/>
      <c r="HNX14" s="4"/>
      <c r="HNY14" s="4"/>
      <c r="HNZ14" s="4"/>
      <c r="HOA14" s="4"/>
      <c r="HOB14" s="4"/>
      <c r="HOC14" s="4"/>
      <c r="HOD14" s="4"/>
      <c r="HOE14" s="4"/>
      <c r="HOF14" s="4"/>
      <c r="HOG14" s="4"/>
      <c r="HOH14" s="4"/>
      <c r="HOI14" s="4"/>
      <c r="HOJ14" s="4"/>
      <c r="HOK14" s="4"/>
      <c r="HOL14" s="4"/>
      <c r="HOM14" s="4"/>
      <c r="HON14" s="4"/>
      <c r="HOO14" s="4"/>
      <c r="HOP14" s="4"/>
      <c r="HOQ14" s="4"/>
      <c r="HOR14" s="4"/>
      <c r="HOS14" s="4"/>
      <c r="HOT14" s="4"/>
      <c r="HOU14" s="4"/>
      <c r="HOV14" s="4"/>
      <c r="HOW14" s="4"/>
      <c r="HOX14" s="4"/>
      <c r="HOY14" s="4"/>
      <c r="HOZ14" s="4"/>
      <c r="HPA14" s="4"/>
      <c r="HPB14" s="4"/>
      <c r="HPC14" s="4"/>
      <c r="HPD14" s="4"/>
      <c r="HPE14" s="4"/>
      <c r="HPF14" s="4"/>
      <c r="HPG14" s="4"/>
      <c r="HPH14" s="4"/>
      <c r="HPI14" s="4"/>
      <c r="HPJ14" s="4"/>
      <c r="HPK14" s="4"/>
      <c r="HPL14" s="4"/>
      <c r="HPM14" s="4"/>
      <c r="HPN14" s="4"/>
      <c r="HPO14" s="4"/>
      <c r="HPP14" s="4"/>
      <c r="HPQ14" s="4"/>
      <c r="HPR14" s="4"/>
      <c r="HPS14" s="4"/>
      <c r="HPT14" s="4"/>
      <c r="HPU14" s="4"/>
      <c r="HPV14" s="4"/>
      <c r="HPW14" s="4"/>
      <c r="HPX14" s="4"/>
      <c r="HPY14" s="4"/>
      <c r="HPZ14" s="4"/>
      <c r="HQA14" s="4"/>
      <c r="HQB14" s="4"/>
      <c r="HQC14" s="4"/>
      <c r="HQD14" s="4"/>
      <c r="HQE14" s="4"/>
      <c r="HQF14" s="4"/>
      <c r="HQG14" s="4"/>
      <c r="HQH14" s="4"/>
      <c r="HQI14" s="4"/>
      <c r="HQJ14" s="4"/>
      <c r="HQK14" s="4"/>
      <c r="HQL14" s="4"/>
      <c r="HQM14" s="4"/>
      <c r="HQN14" s="4"/>
      <c r="HQO14" s="4"/>
      <c r="HQP14" s="4"/>
      <c r="HQQ14" s="4"/>
      <c r="HQR14" s="4"/>
      <c r="HQS14" s="4"/>
      <c r="HQT14" s="4"/>
      <c r="HQU14" s="4"/>
      <c r="HQV14" s="4"/>
      <c r="HQW14" s="4"/>
      <c r="HQX14" s="4"/>
      <c r="HQY14" s="4"/>
      <c r="HQZ14" s="4"/>
      <c r="HRA14" s="4"/>
      <c r="HRB14" s="4"/>
      <c r="HRC14" s="4"/>
      <c r="HRD14" s="4"/>
      <c r="HRE14" s="4"/>
      <c r="HRF14" s="4"/>
      <c r="HRG14" s="4"/>
      <c r="HRH14" s="4"/>
      <c r="HRI14" s="4"/>
      <c r="HRJ14" s="4"/>
      <c r="HRK14" s="4"/>
      <c r="HRL14" s="4"/>
      <c r="HRM14" s="4"/>
      <c r="HRN14" s="4"/>
      <c r="HRO14" s="4"/>
      <c r="HRP14" s="4"/>
      <c r="HRQ14" s="4"/>
      <c r="HRR14" s="4"/>
      <c r="HRS14" s="4"/>
      <c r="HRT14" s="4"/>
      <c r="HRU14" s="4"/>
      <c r="HRV14" s="4"/>
      <c r="HRW14" s="4"/>
      <c r="HRX14" s="4"/>
      <c r="HRY14" s="4"/>
      <c r="HRZ14" s="4"/>
      <c r="HSA14" s="4"/>
      <c r="HSB14" s="4"/>
      <c r="HSC14" s="4"/>
      <c r="HSD14" s="4"/>
      <c r="HSE14" s="4"/>
      <c r="HSF14" s="4"/>
      <c r="HSG14" s="4"/>
      <c r="HSH14" s="4"/>
      <c r="HSI14" s="4"/>
      <c r="HSJ14" s="4"/>
      <c r="HSK14" s="4"/>
      <c r="HSL14" s="4"/>
      <c r="HSM14" s="4"/>
      <c r="HSN14" s="4"/>
      <c r="HSO14" s="4"/>
      <c r="HSP14" s="4"/>
      <c r="HSQ14" s="4"/>
      <c r="HSR14" s="4"/>
      <c r="HSS14" s="4"/>
      <c r="HST14" s="4"/>
      <c r="HSU14" s="4"/>
      <c r="HSV14" s="4"/>
      <c r="HSW14" s="4"/>
      <c r="HSX14" s="4"/>
      <c r="HSY14" s="4"/>
      <c r="HSZ14" s="4"/>
      <c r="HTA14" s="4"/>
      <c r="HTB14" s="4"/>
      <c r="HTC14" s="4"/>
      <c r="HTD14" s="4"/>
      <c r="HTE14" s="4"/>
      <c r="HTF14" s="4"/>
      <c r="HTG14" s="4"/>
      <c r="HTH14" s="4"/>
      <c r="HTI14" s="4"/>
      <c r="HTJ14" s="4"/>
      <c r="HTK14" s="4"/>
      <c r="HTL14" s="4"/>
      <c r="HTM14" s="4"/>
      <c r="HTN14" s="4"/>
      <c r="HTO14" s="4"/>
      <c r="HTP14" s="4"/>
      <c r="HTQ14" s="4"/>
      <c r="HTR14" s="4"/>
      <c r="HTS14" s="4"/>
      <c r="HTT14" s="4"/>
      <c r="HTU14" s="4"/>
      <c r="HTV14" s="4"/>
      <c r="HTW14" s="4"/>
      <c r="HTX14" s="4"/>
      <c r="HTY14" s="4"/>
      <c r="HTZ14" s="4"/>
      <c r="HUA14" s="4"/>
      <c r="HUB14" s="4"/>
      <c r="HUC14" s="4"/>
      <c r="HUD14" s="4"/>
      <c r="HUE14" s="4"/>
      <c r="HUF14" s="4"/>
      <c r="HUG14" s="4"/>
      <c r="HUH14" s="4"/>
      <c r="HUI14" s="4"/>
      <c r="HUJ14" s="4"/>
      <c r="HUK14" s="4"/>
      <c r="HUL14" s="4"/>
      <c r="HUM14" s="4"/>
      <c r="HUN14" s="4"/>
      <c r="HUO14" s="4"/>
      <c r="HUP14" s="4"/>
      <c r="HUQ14" s="4"/>
      <c r="HUR14" s="4"/>
      <c r="HUS14" s="4"/>
      <c r="HUT14" s="4"/>
      <c r="HUU14" s="4"/>
      <c r="HUV14" s="4"/>
      <c r="HUW14" s="4"/>
      <c r="HUX14" s="4"/>
      <c r="HUY14" s="4"/>
      <c r="HUZ14" s="4"/>
      <c r="HVA14" s="4"/>
      <c r="HVB14" s="4"/>
      <c r="HVC14" s="4"/>
      <c r="HVD14" s="4"/>
      <c r="HVE14" s="4"/>
      <c r="HVF14" s="4"/>
      <c r="HVG14" s="4"/>
      <c r="HVH14" s="4"/>
      <c r="HVI14" s="4"/>
      <c r="HVJ14" s="4"/>
      <c r="HVK14" s="4"/>
      <c r="HVL14" s="4"/>
      <c r="HVM14" s="4"/>
      <c r="HVN14" s="4"/>
      <c r="HVO14" s="4"/>
      <c r="HVP14" s="4"/>
      <c r="HVQ14" s="4"/>
      <c r="HVR14" s="4"/>
      <c r="HVS14" s="4"/>
      <c r="HVT14" s="4"/>
      <c r="HVU14" s="4"/>
      <c r="HVV14" s="4"/>
      <c r="HVW14" s="4"/>
      <c r="HVX14" s="4"/>
      <c r="HVY14" s="4"/>
      <c r="HVZ14" s="4"/>
      <c r="HWA14" s="4"/>
      <c r="HWB14" s="4"/>
      <c r="HWC14" s="4"/>
      <c r="HWD14" s="4"/>
      <c r="HWE14" s="4"/>
      <c r="HWF14" s="4"/>
      <c r="HWG14" s="4"/>
      <c r="HWH14" s="4"/>
      <c r="HWI14" s="4"/>
      <c r="HWJ14" s="4"/>
      <c r="HWK14" s="4"/>
      <c r="HWL14" s="4"/>
      <c r="HWM14" s="4"/>
      <c r="HWN14" s="4"/>
      <c r="HWO14" s="4"/>
      <c r="HWP14" s="4"/>
      <c r="HWQ14" s="4"/>
      <c r="HWR14" s="4"/>
      <c r="HWS14" s="4"/>
      <c r="HWT14" s="4"/>
      <c r="HWU14" s="4"/>
      <c r="HWV14" s="4"/>
      <c r="HWW14" s="4"/>
      <c r="HWX14" s="4"/>
      <c r="HWY14" s="4"/>
      <c r="HWZ14" s="4"/>
      <c r="HXA14" s="4"/>
      <c r="HXB14" s="4"/>
      <c r="HXC14" s="4"/>
      <c r="HXD14" s="4"/>
      <c r="HXE14" s="4"/>
      <c r="HXF14" s="4"/>
      <c r="HXG14" s="4"/>
      <c r="HXH14" s="4"/>
      <c r="HXI14" s="4"/>
      <c r="HXJ14" s="4"/>
      <c r="HXK14" s="4"/>
      <c r="HXL14" s="4"/>
      <c r="HXM14" s="4"/>
      <c r="HXN14" s="4"/>
      <c r="HXO14" s="4"/>
      <c r="HXP14" s="4"/>
      <c r="HXQ14" s="4"/>
      <c r="HXR14" s="4"/>
      <c r="HXS14" s="4"/>
      <c r="HXT14" s="4"/>
      <c r="HXU14" s="4"/>
      <c r="HXV14" s="4"/>
      <c r="HXW14" s="4"/>
      <c r="HXX14" s="4"/>
      <c r="HXY14" s="4"/>
      <c r="HXZ14" s="4"/>
      <c r="HYA14" s="4"/>
      <c r="HYB14" s="4"/>
      <c r="HYC14" s="4"/>
      <c r="HYD14" s="4"/>
      <c r="HYE14" s="4"/>
      <c r="HYF14" s="4"/>
      <c r="HYG14" s="4"/>
      <c r="HYH14" s="4"/>
      <c r="HYI14" s="4"/>
      <c r="HYJ14" s="4"/>
      <c r="HYK14" s="4"/>
      <c r="HYL14" s="4"/>
      <c r="HYM14" s="4"/>
      <c r="HYN14" s="4"/>
      <c r="HYO14" s="4"/>
      <c r="HYP14" s="4"/>
      <c r="HYQ14" s="4"/>
      <c r="HYR14" s="4"/>
      <c r="HYS14" s="4"/>
      <c r="HYT14" s="4"/>
      <c r="HYU14" s="4"/>
      <c r="HYV14" s="4"/>
      <c r="HYW14" s="4"/>
      <c r="HYX14" s="4"/>
      <c r="HYY14" s="4"/>
      <c r="HYZ14" s="4"/>
      <c r="HZA14" s="4"/>
      <c r="HZB14" s="4"/>
      <c r="HZC14" s="4"/>
      <c r="HZD14" s="4"/>
      <c r="HZE14" s="4"/>
      <c r="HZF14" s="4"/>
      <c r="HZG14" s="4"/>
      <c r="HZH14" s="4"/>
      <c r="HZI14" s="4"/>
      <c r="HZJ14" s="4"/>
      <c r="HZK14" s="4"/>
      <c r="HZL14" s="4"/>
      <c r="HZM14" s="4"/>
      <c r="HZN14" s="4"/>
      <c r="HZO14" s="4"/>
      <c r="HZP14" s="4"/>
      <c r="HZQ14" s="4"/>
      <c r="HZR14" s="4"/>
      <c r="HZS14" s="4"/>
      <c r="HZT14" s="4"/>
      <c r="HZU14" s="4"/>
      <c r="HZV14" s="4"/>
      <c r="HZW14" s="4"/>
      <c r="HZX14" s="4"/>
      <c r="HZY14" s="4"/>
      <c r="HZZ14" s="4"/>
      <c r="IAA14" s="4"/>
      <c r="IAB14" s="4"/>
      <c r="IAC14" s="4"/>
      <c r="IAD14" s="4"/>
      <c r="IAE14" s="4"/>
      <c r="IAF14" s="4"/>
      <c r="IAG14" s="4"/>
      <c r="IAH14" s="4"/>
      <c r="IAI14" s="4"/>
      <c r="IAJ14" s="4"/>
      <c r="IAK14" s="4"/>
      <c r="IAL14" s="4"/>
      <c r="IAM14" s="4"/>
      <c r="IAN14" s="4"/>
      <c r="IAO14" s="4"/>
      <c r="IAP14" s="4"/>
      <c r="IAQ14" s="4"/>
      <c r="IAR14" s="4"/>
      <c r="IAS14" s="4"/>
      <c r="IAT14" s="4"/>
      <c r="IAU14" s="4"/>
      <c r="IAV14" s="4"/>
      <c r="IAW14" s="4"/>
      <c r="IAX14" s="4"/>
      <c r="IAY14" s="4"/>
      <c r="IAZ14" s="4"/>
      <c r="IBA14" s="4"/>
      <c r="IBB14" s="4"/>
      <c r="IBC14" s="4"/>
      <c r="IBD14" s="4"/>
      <c r="IBE14" s="4"/>
      <c r="IBF14" s="4"/>
      <c r="IBG14" s="4"/>
      <c r="IBH14" s="4"/>
      <c r="IBI14" s="4"/>
      <c r="IBJ14" s="4"/>
      <c r="IBK14" s="4"/>
      <c r="IBL14" s="4"/>
      <c r="IBM14" s="4"/>
      <c r="IBN14" s="4"/>
      <c r="IBO14" s="4"/>
      <c r="IBP14" s="4"/>
      <c r="IBQ14" s="4"/>
      <c r="IBR14" s="4"/>
      <c r="IBS14" s="4"/>
      <c r="IBT14" s="4"/>
      <c r="IBU14" s="4"/>
      <c r="IBV14" s="4"/>
      <c r="IBW14" s="4"/>
      <c r="IBX14" s="4"/>
      <c r="IBY14" s="4"/>
      <c r="IBZ14" s="4"/>
      <c r="ICA14" s="4"/>
      <c r="ICB14" s="4"/>
      <c r="ICC14" s="4"/>
      <c r="ICD14" s="4"/>
      <c r="ICE14" s="4"/>
      <c r="ICF14" s="4"/>
      <c r="ICG14" s="4"/>
      <c r="ICH14" s="4"/>
      <c r="ICI14" s="4"/>
      <c r="ICJ14" s="4"/>
      <c r="ICK14" s="4"/>
      <c r="ICL14" s="4"/>
      <c r="ICM14" s="4"/>
      <c r="ICN14" s="4"/>
      <c r="ICO14" s="4"/>
      <c r="ICP14" s="4"/>
      <c r="ICQ14" s="4"/>
      <c r="ICR14" s="4"/>
      <c r="ICS14" s="4"/>
      <c r="ICT14" s="4"/>
      <c r="ICU14" s="4"/>
      <c r="ICV14" s="4"/>
      <c r="ICW14" s="4"/>
      <c r="ICX14" s="4"/>
      <c r="ICY14" s="4"/>
      <c r="ICZ14" s="4"/>
      <c r="IDA14" s="4"/>
      <c r="IDB14" s="4"/>
      <c r="IDC14" s="4"/>
      <c r="IDD14" s="4"/>
      <c r="IDE14" s="4"/>
      <c r="IDF14" s="4"/>
      <c r="IDG14" s="4"/>
      <c r="IDH14" s="4"/>
      <c r="IDI14" s="4"/>
      <c r="IDJ14" s="4"/>
      <c r="IDK14" s="4"/>
      <c r="IDL14" s="4"/>
      <c r="IDM14" s="4"/>
      <c r="IDN14" s="4"/>
      <c r="IDO14" s="4"/>
      <c r="IDP14" s="4"/>
      <c r="IDQ14" s="4"/>
      <c r="IDR14" s="4"/>
      <c r="IDS14" s="4"/>
      <c r="IDT14" s="4"/>
      <c r="IDU14" s="4"/>
      <c r="IDV14" s="4"/>
      <c r="IDW14" s="4"/>
      <c r="IDX14" s="4"/>
      <c r="IDY14" s="4"/>
      <c r="IDZ14" s="4"/>
      <c r="IEA14" s="4"/>
      <c r="IEB14" s="4"/>
      <c r="IEC14" s="4"/>
      <c r="IED14" s="4"/>
      <c r="IEE14" s="4"/>
      <c r="IEF14" s="4"/>
      <c r="IEG14" s="4"/>
      <c r="IEH14" s="4"/>
      <c r="IEI14" s="4"/>
      <c r="IEJ14" s="4"/>
      <c r="IEK14" s="4"/>
      <c r="IEL14" s="4"/>
      <c r="IEM14" s="4"/>
      <c r="IEN14" s="4"/>
      <c r="IEO14" s="4"/>
      <c r="IEP14" s="4"/>
      <c r="IEQ14" s="4"/>
      <c r="IER14" s="4"/>
      <c r="IES14" s="4"/>
      <c r="IET14" s="4"/>
      <c r="IEU14" s="4"/>
      <c r="IEV14" s="4"/>
      <c r="IEW14" s="4"/>
      <c r="IEX14" s="4"/>
      <c r="IEY14" s="4"/>
      <c r="IEZ14" s="4"/>
      <c r="IFA14" s="4"/>
      <c r="IFB14" s="4"/>
      <c r="IFC14" s="4"/>
      <c r="IFD14" s="4"/>
      <c r="IFE14" s="4"/>
      <c r="IFF14" s="4"/>
      <c r="IFG14" s="4"/>
      <c r="IFH14" s="4"/>
      <c r="IFI14" s="4"/>
      <c r="IFJ14" s="4"/>
      <c r="IFK14" s="4"/>
      <c r="IFL14" s="4"/>
      <c r="IFM14" s="4"/>
      <c r="IFN14" s="4"/>
      <c r="IFO14" s="4"/>
      <c r="IFP14" s="4"/>
      <c r="IFQ14" s="4"/>
      <c r="IFR14" s="4"/>
      <c r="IFS14" s="4"/>
      <c r="IFT14" s="4"/>
      <c r="IFU14" s="4"/>
      <c r="IFV14" s="4"/>
      <c r="IFW14" s="4"/>
      <c r="IFX14" s="4"/>
      <c r="IFY14" s="4"/>
      <c r="IFZ14" s="4"/>
      <c r="IGA14" s="4"/>
      <c r="IGB14" s="4"/>
      <c r="IGC14" s="4"/>
      <c r="IGD14" s="4"/>
      <c r="IGE14" s="4"/>
      <c r="IGF14" s="4"/>
      <c r="IGG14" s="4"/>
      <c r="IGH14" s="4"/>
      <c r="IGI14" s="4"/>
      <c r="IGJ14" s="4"/>
      <c r="IGK14" s="4"/>
      <c r="IGL14" s="4"/>
      <c r="IGM14" s="4"/>
      <c r="IGN14" s="4"/>
      <c r="IGO14" s="4"/>
      <c r="IGP14" s="4"/>
      <c r="IGQ14" s="4"/>
      <c r="IGR14" s="4"/>
      <c r="IGS14" s="4"/>
      <c r="IGT14" s="4"/>
      <c r="IGU14" s="4"/>
      <c r="IGV14" s="4"/>
      <c r="IGW14" s="4"/>
      <c r="IGX14" s="4"/>
      <c r="IGY14" s="4"/>
      <c r="IGZ14" s="4"/>
      <c r="IHA14" s="4"/>
      <c r="IHB14" s="4"/>
      <c r="IHC14" s="4"/>
      <c r="IHD14" s="4"/>
      <c r="IHE14" s="4"/>
      <c r="IHF14" s="4"/>
      <c r="IHG14" s="4"/>
      <c r="IHH14" s="4"/>
      <c r="IHI14" s="4"/>
      <c r="IHJ14" s="4"/>
      <c r="IHK14" s="4"/>
      <c r="IHL14" s="4"/>
      <c r="IHM14" s="4"/>
      <c r="IHN14" s="4"/>
      <c r="IHO14" s="4"/>
      <c r="IHP14" s="4"/>
      <c r="IHQ14" s="4"/>
      <c r="IHR14" s="4"/>
      <c r="IHS14" s="4"/>
      <c r="IHT14" s="4"/>
      <c r="IHU14" s="4"/>
      <c r="IHV14" s="4"/>
      <c r="IHW14" s="4"/>
      <c r="IHX14" s="4"/>
      <c r="IHY14" s="4"/>
      <c r="IHZ14" s="4"/>
      <c r="IIA14" s="4"/>
      <c r="IIB14" s="4"/>
      <c r="IIC14" s="4"/>
      <c r="IID14" s="4"/>
      <c r="IIE14" s="4"/>
      <c r="IIF14" s="4"/>
      <c r="IIG14" s="4"/>
      <c r="IIH14" s="4"/>
      <c r="III14" s="4"/>
      <c r="IIJ14" s="4"/>
      <c r="IIK14" s="4"/>
      <c r="IIL14" s="4"/>
      <c r="IIM14" s="4"/>
      <c r="IIN14" s="4"/>
      <c r="IIO14" s="4"/>
      <c r="IIP14" s="4"/>
      <c r="IIQ14" s="4"/>
      <c r="IIR14" s="4"/>
      <c r="IIS14" s="4"/>
      <c r="IIT14" s="4"/>
      <c r="IIU14" s="4"/>
      <c r="IIV14" s="4"/>
      <c r="IIW14" s="4"/>
      <c r="IIX14" s="4"/>
      <c r="IIY14" s="4"/>
      <c r="IIZ14" s="4"/>
      <c r="IJA14" s="4"/>
      <c r="IJB14" s="4"/>
      <c r="IJC14" s="4"/>
      <c r="IJD14" s="4"/>
      <c r="IJE14" s="4"/>
      <c r="IJF14" s="4"/>
      <c r="IJG14" s="4"/>
      <c r="IJH14" s="4"/>
      <c r="IJI14" s="4"/>
      <c r="IJJ14" s="4"/>
      <c r="IJK14" s="4"/>
      <c r="IJL14" s="4"/>
      <c r="IJM14" s="4"/>
      <c r="IJN14" s="4"/>
      <c r="IJO14" s="4"/>
      <c r="IJP14" s="4"/>
      <c r="IJQ14" s="4"/>
      <c r="IJR14" s="4"/>
      <c r="IJS14" s="4"/>
      <c r="IJT14" s="4"/>
      <c r="IJU14" s="4"/>
      <c r="IJV14" s="4"/>
      <c r="IJW14" s="4"/>
      <c r="IJX14" s="4"/>
      <c r="IJY14" s="4"/>
      <c r="IJZ14" s="4"/>
      <c r="IKA14" s="4"/>
      <c r="IKB14" s="4"/>
      <c r="IKC14" s="4"/>
      <c r="IKD14" s="4"/>
      <c r="IKE14" s="4"/>
      <c r="IKF14" s="4"/>
      <c r="IKG14" s="4"/>
      <c r="IKH14" s="4"/>
      <c r="IKI14" s="4"/>
      <c r="IKJ14" s="4"/>
      <c r="IKK14" s="4"/>
      <c r="IKL14" s="4"/>
      <c r="IKM14" s="4"/>
      <c r="IKN14" s="4"/>
      <c r="IKO14" s="4"/>
      <c r="IKP14" s="4"/>
      <c r="IKQ14" s="4"/>
      <c r="IKR14" s="4"/>
      <c r="IKS14" s="4"/>
      <c r="IKT14" s="4"/>
      <c r="IKU14" s="4"/>
      <c r="IKV14" s="4"/>
      <c r="IKW14" s="4"/>
      <c r="IKX14" s="4"/>
      <c r="IKY14" s="4"/>
      <c r="IKZ14" s="4"/>
      <c r="ILA14" s="4"/>
      <c r="ILB14" s="4"/>
      <c r="ILC14" s="4"/>
      <c r="ILD14" s="4"/>
      <c r="ILE14" s="4"/>
      <c r="ILF14" s="4"/>
      <c r="ILG14" s="4"/>
      <c r="ILH14" s="4"/>
      <c r="ILI14" s="4"/>
      <c r="ILJ14" s="4"/>
      <c r="ILK14" s="4"/>
      <c r="ILL14" s="4"/>
      <c r="ILM14" s="4"/>
      <c r="ILN14" s="4"/>
      <c r="ILO14" s="4"/>
      <c r="ILP14" s="4"/>
      <c r="ILQ14" s="4"/>
      <c r="ILR14" s="4"/>
      <c r="ILS14" s="4"/>
      <c r="ILT14" s="4"/>
      <c r="ILU14" s="4"/>
      <c r="ILV14" s="4"/>
      <c r="ILW14" s="4"/>
      <c r="ILX14" s="4"/>
      <c r="ILY14" s="4"/>
      <c r="ILZ14" s="4"/>
      <c r="IMA14" s="4"/>
      <c r="IMB14" s="4"/>
      <c r="IMC14" s="4"/>
      <c r="IMD14" s="4"/>
      <c r="IME14" s="4"/>
      <c r="IMF14" s="4"/>
      <c r="IMG14" s="4"/>
      <c r="IMH14" s="4"/>
      <c r="IMI14" s="4"/>
      <c r="IMJ14" s="4"/>
      <c r="IMK14" s="4"/>
      <c r="IML14" s="4"/>
      <c r="IMM14" s="4"/>
      <c r="IMN14" s="4"/>
      <c r="IMO14" s="4"/>
      <c r="IMP14" s="4"/>
      <c r="IMQ14" s="4"/>
      <c r="IMR14" s="4"/>
      <c r="IMS14" s="4"/>
      <c r="IMT14" s="4"/>
      <c r="IMU14" s="4"/>
      <c r="IMV14" s="4"/>
      <c r="IMW14" s="4"/>
      <c r="IMX14" s="4"/>
      <c r="IMY14" s="4"/>
      <c r="IMZ14" s="4"/>
      <c r="INA14" s="4"/>
      <c r="INB14" s="4"/>
      <c r="INC14" s="4"/>
      <c r="IND14" s="4"/>
      <c r="INE14" s="4"/>
      <c r="INF14" s="4"/>
      <c r="ING14" s="4"/>
      <c r="INH14" s="4"/>
      <c r="INI14" s="4"/>
      <c r="INJ14" s="4"/>
      <c r="INK14" s="4"/>
      <c r="INL14" s="4"/>
      <c r="INM14" s="4"/>
      <c r="INN14" s="4"/>
      <c r="INO14" s="4"/>
      <c r="INP14" s="4"/>
      <c r="INQ14" s="4"/>
      <c r="INR14" s="4"/>
      <c r="INS14" s="4"/>
      <c r="INT14" s="4"/>
      <c r="INU14" s="4"/>
      <c r="INV14" s="4"/>
      <c r="INW14" s="4"/>
      <c r="INX14" s="4"/>
      <c r="INY14" s="4"/>
      <c r="INZ14" s="4"/>
      <c r="IOA14" s="4"/>
      <c r="IOB14" s="4"/>
      <c r="IOC14" s="4"/>
      <c r="IOD14" s="4"/>
      <c r="IOE14" s="4"/>
      <c r="IOF14" s="4"/>
      <c r="IOG14" s="4"/>
      <c r="IOH14" s="4"/>
      <c r="IOI14" s="4"/>
      <c r="IOJ14" s="4"/>
      <c r="IOK14" s="4"/>
      <c r="IOL14" s="4"/>
      <c r="IOM14" s="4"/>
      <c r="ION14" s="4"/>
      <c r="IOO14" s="4"/>
      <c r="IOP14" s="4"/>
      <c r="IOQ14" s="4"/>
      <c r="IOR14" s="4"/>
      <c r="IOS14" s="4"/>
      <c r="IOT14" s="4"/>
      <c r="IOU14" s="4"/>
      <c r="IOV14" s="4"/>
      <c r="IOW14" s="4"/>
      <c r="IOX14" s="4"/>
      <c r="IOY14" s="4"/>
      <c r="IOZ14" s="4"/>
      <c r="IPA14" s="4"/>
      <c r="IPB14" s="4"/>
      <c r="IPC14" s="4"/>
      <c r="IPD14" s="4"/>
      <c r="IPE14" s="4"/>
      <c r="IPF14" s="4"/>
      <c r="IPG14" s="4"/>
      <c r="IPH14" s="4"/>
      <c r="IPI14" s="4"/>
      <c r="IPJ14" s="4"/>
      <c r="IPK14" s="4"/>
      <c r="IPL14" s="4"/>
      <c r="IPM14" s="4"/>
      <c r="IPN14" s="4"/>
      <c r="IPO14" s="4"/>
      <c r="IPP14" s="4"/>
      <c r="IPQ14" s="4"/>
      <c r="IPR14" s="4"/>
      <c r="IPS14" s="4"/>
      <c r="IPT14" s="4"/>
      <c r="IPU14" s="4"/>
      <c r="IPV14" s="4"/>
      <c r="IPW14" s="4"/>
      <c r="IPX14" s="4"/>
      <c r="IPY14" s="4"/>
      <c r="IPZ14" s="4"/>
      <c r="IQA14" s="4"/>
      <c r="IQB14" s="4"/>
      <c r="IQC14" s="4"/>
      <c r="IQD14" s="4"/>
      <c r="IQE14" s="4"/>
      <c r="IQF14" s="4"/>
      <c r="IQG14" s="4"/>
      <c r="IQH14" s="4"/>
      <c r="IQI14" s="4"/>
      <c r="IQJ14" s="4"/>
      <c r="IQK14" s="4"/>
      <c r="IQL14" s="4"/>
      <c r="IQM14" s="4"/>
      <c r="IQN14" s="4"/>
      <c r="IQO14" s="4"/>
      <c r="IQP14" s="4"/>
      <c r="IQQ14" s="4"/>
      <c r="IQR14" s="4"/>
      <c r="IQS14" s="4"/>
      <c r="IQT14" s="4"/>
      <c r="IQU14" s="4"/>
      <c r="IQV14" s="4"/>
      <c r="IQW14" s="4"/>
      <c r="IQX14" s="4"/>
      <c r="IQY14" s="4"/>
      <c r="IQZ14" s="4"/>
      <c r="IRA14" s="4"/>
      <c r="IRB14" s="4"/>
      <c r="IRC14" s="4"/>
      <c r="IRD14" s="4"/>
      <c r="IRE14" s="4"/>
      <c r="IRF14" s="4"/>
      <c r="IRG14" s="4"/>
      <c r="IRH14" s="4"/>
      <c r="IRI14" s="4"/>
      <c r="IRJ14" s="4"/>
      <c r="IRK14" s="4"/>
      <c r="IRL14" s="4"/>
      <c r="IRM14" s="4"/>
      <c r="IRN14" s="4"/>
      <c r="IRO14" s="4"/>
      <c r="IRP14" s="4"/>
      <c r="IRQ14" s="4"/>
      <c r="IRR14" s="4"/>
      <c r="IRS14" s="4"/>
      <c r="IRT14" s="4"/>
      <c r="IRU14" s="4"/>
      <c r="IRV14" s="4"/>
      <c r="IRW14" s="4"/>
      <c r="IRX14" s="4"/>
      <c r="IRY14" s="4"/>
      <c r="IRZ14" s="4"/>
      <c r="ISA14" s="4"/>
      <c r="ISB14" s="4"/>
      <c r="ISC14" s="4"/>
      <c r="ISD14" s="4"/>
      <c r="ISE14" s="4"/>
      <c r="ISF14" s="4"/>
      <c r="ISG14" s="4"/>
      <c r="ISH14" s="4"/>
      <c r="ISI14" s="4"/>
      <c r="ISJ14" s="4"/>
      <c r="ISK14" s="4"/>
      <c r="ISL14" s="4"/>
      <c r="ISM14" s="4"/>
      <c r="ISN14" s="4"/>
      <c r="ISO14" s="4"/>
      <c r="ISP14" s="4"/>
      <c r="ISQ14" s="4"/>
      <c r="ISR14" s="4"/>
      <c r="ISS14" s="4"/>
      <c r="IST14" s="4"/>
      <c r="ISU14" s="4"/>
      <c r="ISV14" s="4"/>
      <c r="ISW14" s="4"/>
      <c r="ISX14" s="4"/>
      <c r="ISY14" s="4"/>
      <c r="ISZ14" s="4"/>
      <c r="ITA14" s="4"/>
      <c r="ITB14" s="4"/>
      <c r="ITC14" s="4"/>
      <c r="ITD14" s="4"/>
      <c r="ITE14" s="4"/>
      <c r="ITF14" s="4"/>
      <c r="ITG14" s="4"/>
      <c r="ITH14" s="4"/>
      <c r="ITI14" s="4"/>
      <c r="ITJ14" s="4"/>
      <c r="ITK14" s="4"/>
      <c r="ITL14" s="4"/>
      <c r="ITM14" s="4"/>
      <c r="ITN14" s="4"/>
      <c r="ITO14" s="4"/>
      <c r="ITP14" s="4"/>
      <c r="ITQ14" s="4"/>
      <c r="ITR14" s="4"/>
      <c r="ITS14" s="4"/>
      <c r="ITT14" s="4"/>
      <c r="ITU14" s="4"/>
      <c r="ITV14" s="4"/>
      <c r="ITW14" s="4"/>
      <c r="ITX14" s="4"/>
      <c r="ITY14" s="4"/>
      <c r="ITZ14" s="4"/>
      <c r="IUA14" s="4"/>
      <c r="IUB14" s="4"/>
      <c r="IUC14" s="4"/>
      <c r="IUD14" s="4"/>
      <c r="IUE14" s="4"/>
      <c r="IUF14" s="4"/>
      <c r="IUG14" s="4"/>
      <c r="IUH14" s="4"/>
      <c r="IUI14" s="4"/>
      <c r="IUJ14" s="4"/>
      <c r="IUK14" s="4"/>
      <c r="IUL14" s="4"/>
      <c r="IUM14" s="4"/>
      <c r="IUN14" s="4"/>
      <c r="IUO14" s="4"/>
      <c r="IUP14" s="4"/>
      <c r="IUQ14" s="4"/>
      <c r="IUR14" s="4"/>
      <c r="IUS14" s="4"/>
      <c r="IUT14" s="4"/>
      <c r="IUU14" s="4"/>
      <c r="IUV14" s="4"/>
      <c r="IUW14" s="4"/>
      <c r="IUX14" s="4"/>
      <c r="IUY14" s="4"/>
      <c r="IUZ14" s="4"/>
      <c r="IVA14" s="4"/>
      <c r="IVB14" s="4"/>
      <c r="IVC14" s="4"/>
      <c r="IVD14" s="4"/>
      <c r="IVE14" s="4"/>
      <c r="IVF14" s="4"/>
      <c r="IVG14" s="4"/>
      <c r="IVH14" s="4"/>
      <c r="IVI14" s="4"/>
      <c r="IVJ14" s="4"/>
      <c r="IVK14" s="4"/>
      <c r="IVL14" s="4"/>
      <c r="IVM14" s="4"/>
      <c r="IVN14" s="4"/>
      <c r="IVO14" s="4"/>
      <c r="IVP14" s="4"/>
      <c r="IVQ14" s="4"/>
      <c r="IVR14" s="4"/>
      <c r="IVS14" s="4"/>
      <c r="IVT14" s="4"/>
      <c r="IVU14" s="4"/>
      <c r="IVV14" s="4"/>
      <c r="IVW14" s="4"/>
      <c r="IVX14" s="4"/>
      <c r="IVY14" s="4"/>
      <c r="IVZ14" s="4"/>
      <c r="IWA14" s="4"/>
      <c r="IWB14" s="4"/>
      <c r="IWC14" s="4"/>
      <c r="IWD14" s="4"/>
      <c r="IWE14" s="4"/>
      <c r="IWF14" s="4"/>
      <c r="IWG14" s="4"/>
      <c r="IWH14" s="4"/>
      <c r="IWI14" s="4"/>
      <c r="IWJ14" s="4"/>
      <c r="IWK14" s="4"/>
      <c r="IWL14" s="4"/>
      <c r="IWM14" s="4"/>
      <c r="IWN14" s="4"/>
      <c r="IWO14" s="4"/>
      <c r="IWP14" s="4"/>
      <c r="IWQ14" s="4"/>
      <c r="IWR14" s="4"/>
      <c r="IWS14" s="4"/>
      <c r="IWT14" s="4"/>
      <c r="IWU14" s="4"/>
      <c r="IWV14" s="4"/>
      <c r="IWW14" s="4"/>
      <c r="IWX14" s="4"/>
      <c r="IWY14" s="4"/>
      <c r="IWZ14" s="4"/>
      <c r="IXA14" s="4"/>
      <c r="IXB14" s="4"/>
      <c r="IXC14" s="4"/>
      <c r="IXD14" s="4"/>
      <c r="IXE14" s="4"/>
      <c r="IXF14" s="4"/>
      <c r="IXG14" s="4"/>
      <c r="IXH14" s="4"/>
      <c r="IXI14" s="4"/>
      <c r="IXJ14" s="4"/>
      <c r="IXK14" s="4"/>
      <c r="IXL14" s="4"/>
      <c r="IXM14" s="4"/>
      <c r="IXN14" s="4"/>
      <c r="IXO14" s="4"/>
      <c r="IXP14" s="4"/>
      <c r="IXQ14" s="4"/>
      <c r="IXR14" s="4"/>
      <c r="IXS14" s="4"/>
      <c r="IXT14" s="4"/>
      <c r="IXU14" s="4"/>
      <c r="IXV14" s="4"/>
      <c r="IXW14" s="4"/>
      <c r="IXX14" s="4"/>
      <c r="IXY14" s="4"/>
      <c r="IXZ14" s="4"/>
      <c r="IYA14" s="4"/>
      <c r="IYB14" s="4"/>
      <c r="IYC14" s="4"/>
      <c r="IYD14" s="4"/>
      <c r="IYE14" s="4"/>
      <c r="IYF14" s="4"/>
      <c r="IYG14" s="4"/>
      <c r="IYH14" s="4"/>
      <c r="IYI14" s="4"/>
      <c r="IYJ14" s="4"/>
      <c r="IYK14" s="4"/>
      <c r="IYL14" s="4"/>
      <c r="IYM14" s="4"/>
      <c r="IYN14" s="4"/>
      <c r="IYO14" s="4"/>
      <c r="IYP14" s="4"/>
      <c r="IYQ14" s="4"/>
      <c r="IYR14" s="4"/>
      <c r="IYS14" s="4"/>
      <c r="IYT14" s="4"/>
      <c r="IYU14" s="4"/>
      <c r="IYV14" s="4"/>
      <c r="IYW14" s="4"/>
      <c r="IYX14" s="4"/>
      <c r="IYY14" s="4"/>
      <c r="IYZ14" s="4"/>
      <c r="IZA14" s="4"/>
      <c r="IZB14" s="4"/>
      <c r="IZC14" s="4"/>
      <c r="IZD14" s="4"/>
      <c r="IZE14" s="4"/>
      <c r="IZF14" s="4"/>
      <c r="IZG14" s="4"/>
      <c r="IZH14" s="4"/>
      <c r="IZI14" s="4"/>
      <c r="IZJ14" s="4"/>
      <c r="IZK14" s="4"/>
      <c r="IZL14" s="4"/>
      <c r="IZM14" s="4"/>
      <c r="IZN14" s="4"/>
      <c r="IZO14" s="4"/>
      <c r="IZP14" s="4"/>
      <c r="IZQ14" s="4"/>
      <c r="IZR14" s="4"/>
      <c r="IZS14" s="4"/>
      <c r="IZT14" s="4"/>
      <c r="IZU14" s="4"/>
      <c r="IZV14" s="4"/>
      <c r="IZW14" s="4"/>
      <c r="IZX14" s="4"/>
      <c r="IZY14" s="4"/>
      <c r="IZZ14" s="4"/>
      <c r="JAA14" s="4"/>
      <c r="JAB14" s="4"/>
      <c r="JAC14" s="4"/>
      <c r="JAD14" s="4"/>
      <c r="JAE14" s="4"/>
      <c r="JAF14" s="4"/>
      <c r="JAG14" s="4"/>
      <c r="JAH14" s="4"/>
      <c r="JAI14" s="4"/>
      <c r="JAJ14" s="4"/>
      <c r="JAK14" s="4"/>
      <c r="JAL14" s="4"/>
      <c r="JAM14" s="4"/>
      <c r="JAN14" s="4"/>
      <c r="JAO14" s="4"/>
      <c r="JAP14" s="4"/>
      <c r="JAQ14" s="4"/>
      <c r="JAR14" s="4"/>
      <c r="JAS14" s="4"/>
      <c r="JAT14" s="4"/>
      <c r="JAU14" s="4"/>
      <c r="JAV14" s="4"/>
      <c r="JAW14" s="4"/>
      <c r="JAX14" s="4"/>
      <c r="JAY14" s="4"/>
      <c r="JAZ14" s="4"/>
      <c r="JBA14" s="4"/>
      <c r="JBB14" s="4"/>
      <c r="JBC14" s="4"/>
      <c r="JBD14" s="4"/>
      <c r="JBE14" s="4"/>
      <c r="JBF14" s="4"/>
      <c r="JBG14" s="4"/>
      <c r="JBH14" s="4"/>
      <c r="JBI14" s="4"/>
      <c r="JBJ14" s="4"/>
      <c r="JBK14" s="4"/>
      <c r="JBL14" s="4"/>
      <c r="JBM14" s="4"/>
      <c r="JBN14" s="4"/>
      <c r="JBO14" s="4"/>
      <c r="JBP14" s="4"/>
      <c r="JBQ14" s="4"/>
      <c r="JBR14" s="4"/>
      <c r="JBS14" s="4"/>
      <c r="JBT14" s="4"/>
      <c r="JBU14" s="4"/>
      <c r="JBV14" s="4"/>
      <c r="JBW14" s="4"/>
      <c r="JBX14" s="4"/>
      <c r="JBY14" s="4"/>
      <c r="JBZ14" s="4"/>
      <c r="JCA14" s="4"/>
      <c r="JCB14" s="4"/>
      <c r="JCC14" s="4"/>
      <c r="JCD14" s="4"/>
      <c r="JCE14" s="4"/>
      <c r="JCF14" s="4"/>
      <c r="JCG14" s="4"/>
      <c r="JCH14" s="4"/>
      <c r="JCI14" s="4"/>
      <c r="JCJ14" s="4"/>
      <c r="JCK14" s="4"/>
      <c r="JCL14" s="4"/>
      <c r="JCM14" s="4"/>
      <c r="JCN14" s="4"/>
      <c r="JCO14" s="4"/>
      <c r="JCP14" s="4"/>
      <c r="JCQ14" s="4"/>
      <c r="JCR14" s="4"/>
      <c r="JCS14" s="4"/>
      <c r="JCT14" s="4"/>
      <c r="JCU14" s="4"/>
      <c r="JCV14" s="4"/>
      <c r="JCW14" s="4"/>
      <c r="JCX14" s="4"/>
      <c r="JCY14" s="4"/>
      <c r="JCZ14" s="4"/>
      <c r="JDA14" s="4"/>
      <c r="JDB14" s="4"/>
      <c r="JDC14" s="4"/>
      <c r="JDD14" s="4"/>
      <c r="JDE14" s="4"/>
      <c r="JDF14" s="4"/>
      <c r="JDG14" s="4"/>
      <c r="JDH14" s="4"/>
      <c r="JDI14" s="4"/>
      <c r="JDJ14" s="4"/>
      <c r="JDK14" s="4"/>
      <c r="JDL14" s="4"/>
      <c r="JDM14" s="4"/>
      <c r="JDN14" s="4"/>
      <c r="JDO14" s="4"/>
      <c r="JDP14" s="4"/>
      <c r="JDQ14" s="4"/>
      <c r="JDR14" s="4"/>
      <c r="JDS14" s="4"/>
      <c r="JDT14" s="4"/>
      <c r="JDU14" s="4"/>
      <c r="JDV14" s="4"/>
      <c r="JDW14" s="4"/>
      <c r="JDX14" s="4"/>
      <c r="JDY14" s="4"/>
      <c r="JDZ14" s="4"/>
      <c r="JEA14" s="4"/>
      <c r="JEB14" s="4"/>
      <c r="JEC14" s="4"/>
      <c r="JED14" s="4"/>
      <c r="JEE14" s="4"/>
      <c r="JEF14" s="4"/>
      <c r="JEG14" s="4"/>
      <c r="JEH14" s="4"/>
      <c r="JEI14" s="4"/>
      <c r="JEJ14" s="4"/>
      <c r="JEK14" s="4"/>
      <c r="JEL14" s="4"/>
      <c r="JEM14" s="4"/>
      <c r="JEN14" s="4"/>
      <c r="JEO14" s="4"/>
      <c r="JEP14" s="4"/>
      <c r="JEQ14" s="4"/>
      <c r="JER14" s="4"/>
      <c r="JES14" s="4"/>
      <c r="JET14" s="4"/>
      <c r="JEU14" s="4"/>
      <c r="JEV14" s="4"/>
      <c r="JEW14" s="4"/>
      <c r="JEX14" s="4"/>
      <c r="JEY14" s="4"/>
      <c r="JEZ14" s="4"/>
      <c r="JFA14" s="4"/>
      <c r="JFB14" s="4"/>
      <c r="JFC14" s="4"/>
      <c r="JFD14" s="4"/>
      <c r="JFE14" s="4"/>
      <c r="JFF14" s="4"/>
      <c r="JFG14" s="4"/>
      <c r="JFH14" s="4"/>
      <c r="JFI14" s="4"/>
      <c r="JFJ14" s="4"/>
      <c r="JFK14" s="4"/>
      <c r="JFL14" s="4"/>
      <c r="JFM14" s="4"/>
      <c r="JFN14" s="4"/>
      <c r="JFO14" s="4"/>
      <c r="JFP14" s="4"/>
      <c r="JFQ14" s="4"/>
      <c r="JFR14" s="4"/>
      <c r="JFS14" s="4"/>
      <c r="JFT14" s="4"/>
      <c r="JFU14" s="4"/>
      <c r="JFV14" s="4"/>
      <c r="JFW14" s="4"/>
      <c r="JFX14" s="4"/>
      <c r="JFY14" s="4"/>
      <c r="JFZ14" s="4"/>
      <c r="JGA14" s="4"/>
      <c r="JGB14" s="4"/>
      <c r="JGC14" s="4"/>
      <c r="JGD14" s="4"/>
      <c r="JGE14" s="4"/>
      <c r="JGF14" s="4"/>
      <c r="JGG14" s="4"/>
      <c r="JGH14" s="4"/>
      <c r="JGI14" s="4"/>
      <c r="JGJ14" s="4"/>
      <c r="JGK14" s="4"/>
      <c r="JGL14" s="4"/>
      <c r="JGM14" s="4"/>
      <c r="JGN14" s="4"/>
      <c r="JGO14" s="4"/>
      <c r="JGP14" s="4"/>
      <c r="JGQ14" s="4"/>
      <c r="JGR14" s="4"/>
      <c r="JGS14" s="4"/>
      <c r="JGT14" s="4"/>
      <c r="JGU14" s="4"/>
      <c r="JGV14" s="4"/>
      <c r="JGW14" s="4"/>
      <c r="JGX14" s="4"/>
      <c r="JGY14" s="4"/>
      <c r="JGZ14" s="4"/>
      <c r="JHA14" s="4"/>
      <c r="JHB14" s="4"/>
      <c r="JHC14" s="4"/>
      <c r="JHD14" s="4"/>
      <c r="JHE14" s="4"/>
      <c r="JHF14" s="4"/>
      <c r="JHG14" s="4"/>
      <c r="JHH14" s="4"/>
      <c r="JHI14" s="4"/>
      <c r="JHJ14" s="4"/>
      <c r="JHK14" s="4"/>
      <c r="JHL14" s="4"/>
      <c r="JHM14" s="4"/>
      <c r="JHN14" s="4"/>
      <c r="JHO14" s="4"/>
      <c r="JHP14" s="4"/>
      <c r="JHQ14" s="4"/>
      <c r="JHR14" s="4"/>
      <c r="JHS14" s="4"/>
      <c r="JHT14" s="4"/>
      <c r="JHU14" s="4"/>
      <c r="JHV14" s="4"/>
      <c r="JHW14" s="4"/>
      <c r="JHX14" s="4"/>
      <c r="JHY14" s="4"/>
      <c r="JHZ14" s="4"/>
      <c r="JIA14" s="4"/>
      <c r="JIB14" s="4"/>
      <c r="JIC14" s="4"/>
      <c r="JID14" s="4"/>
      <c r="JIE14" s="4"/>
      <c r="JIF14" s="4"/>
      <c r="JIG14" s="4"/>
      <c r="JIH14" s="4"/>
      <c r="JII14" s="4"/>
      <c r="JIJ14" s="4"/>
      <c r="JIK14" s="4"/>
      <c r="JIL14" s="4"/>
      <c r="JIM14" s="4"/>
      <c r="JIN14" s="4"/>
      <c r="JIO14" s="4"/>
      <c r="JIP14" s="4"/>
      <c r="JIQ14" s="4"/>
      <c r="JIR14" s="4"/>
      <c r="JIS14" s="4"/>
      <c r="JIT14" s="4"/>
      <c r="JIU14" s="4"/>
      <c r="JIV14" s="4"/>
      <c r="JIW14" s="4"/>
      <c r="JIX14" s="4"/>
      <c r="JIY14" s="4"/>
      <c r="JIZ14" s="4"/>
      <c r="JJA14" s="4"/>
      <c r="JJB14" s="4"/>
      <c r="JJC14" s="4"/>
      <c r="JJD14" s="4"/>
      <c r="JJE14" s="4"/>
      <c r="JJF14" s="4"/>
      <c r="JJG14" s="4"/>
      <c r="JJH14" s="4"/>
      <c r="JJI14" s="4"/>
      <c r="JJJ14" s="4"/>
      <c r="JJK14" s="4"/>
      <c r="JJL14" s="4"/>
      <c r="JJM14" s="4"/>
      <c r="JJN14" s="4"/>
      <c r="JJO14" s="4"/>
      <c r="JJP14" s="4"/>
      <c r="JJQ14" s="4"/>
      <c r="JJR14" s="4"/>
      <c r="JJS14" s="4"/>
      <c r="JJT14" s="4"/>
      <c r="JJU14" s="4"/>
      <c r="JJV14" s="4"/>
      <c r="JJW14" s="4"/>
      <c r="JJX14" s="4"/>
      <c r="JJY14" s="4"/>
      <c r="JJZ14" s="4"/>
      <c r="JKA14" s="4"/>
      <c r="JKB14" s="4"/>
      <c r="JKC14" s="4"/>
      <c r="JKD14" s="4"/>
      <c r="JKE14" s="4"/>
      <c r="JKF14" s="4"/>
      <c r="JKG14" s="4"/>
      <c r="JKH14" s="4"/>
      <c r="JKI14" s="4"/>
      <c r="JKJ14" s="4"/>
      <c r="JKK14" s="4"/>
      <c r="JKL14" s="4"/>
      <c r="JKM14" s="4"/>
      <c r="JKN14" s="4"/>
      <c r="JKO14" s="4"/>
      <c r="JKP14" s="4"/>
      <c r="JKQ14" s="4"/>
      <c r="JKR14" s="4"/>
      <c r="JKS14" s="4"/>
      <c r="JKT14" s="4"/>
      <c r="JKU14" s="4"/>
      <c r="JKV14" s="4"/>
      <c r="JKW14" s="4"/>
      <c r="JKX14" s="4"/>
      <c r="JKY14" s="4"/>
      <c r="JKZ14" s="4"/>
      <c r="JLA14" s="4"/>
      <c r="JLB14" s="4"/>
      <c r="JLC14" s="4"/>
      <c r="JLD14" s="4"/>
      <c r="JLE14" s="4"/>
      <c r="JLF14" s="4"/>
      <c r="JLG14" s="4"/>
      <c r="JLH14" s="4"/>
      <c r="JLI14" s="4"/>
      <c r="JLJ14" s="4"/>
      <c r="JLK14" s="4"/>
      <c r="JLL14" s="4"/>
      <c r="JLM14" s="4"/>
      <c r="JLN14" s="4"/>
      <c r="JLO14" s="4"/>
      <c r="JLP14" s="4"/>
      <c r="JLQ14" s="4"/>
      <c r="JLR14" s="4"/>
      <c r="JLS14" s="4"/>
      <c r="JLT14" s="4"/>
      <c r="JLU14" s="4"/>
      <c r="JLV14" s="4"/>
      <c r="JLW14" s="4"/>
      <c r="JLX14" s="4"/>
      <c r="JLY14" s="4"/>
      <c r="JLZ14" s="4"/>
      <c r="JMA14" s="4"/>
      <c r="JMB14" s="4"/>
      <c r="JMC14" s="4"/>
      <c r="JMD14" s="4"/>
      <c r="JME14" s="4"/>
      <c r="JMF14" s="4"/>
      <c r="JMG14" s="4"/>
      <c r="JMH14" s="4"/>
      <c r="JMI14" s="4"/>
      <c r="JMJ14" s="4"/>
      <c r="JMK14" s="4"/>
      <c r="JML14" s="4"/>
      <c r="JMM14" s="4"/>
      <c r="JMN14" s="4"/>
      <c r="JMO14" s="4"/>
      <c r="JMP14" s="4"/>
      <c r="JMQ14" s="4"/>
      <c r="JMR14" s="4"/>
      <c r="JMS14" s="4"/>
      <c r="JMT14" s="4"/>
      <c r="JMU14" s="4"/>
      <c r="JMV14" s="4"/>
      <c r="JMW14" s="4"/>
      <c r="JMX14" s="4"/>
      <c r="JMY14" s="4"/>
      <c r="JMZ14" s="4"/>
      <c r="JNA14" s="4"/>
      <c r="JNB14" s="4"/>
      <c r="JNC14" s="4"/>
      <c r="JND14" s="4"/>
      <c r="JNE14" s="4"/>
      <c r="JNF14" s="4"/>
      <c r="JNG14" s="4"/>
      <c r="JNH14" s="4"/>
      <c r="JNI14" s="4"/>
      <c r="JNJ14" s="4"/>
      <c r="JNK14" s="4"/>
      <c r="JNL14" s="4"/>
      <c r="JNM14" s="4"/>
      <c r="JNN14" s="4"/>
      <c r="JNO14" s="4"/>
      <c r="JNP14" s="4"/>
      <c r="JNQ14" s="4"/>
      <c r="JNR14" s="4"/>
      <c r="JNS14" s="4"/>
      <c r="JNT14" s="4"/>
      <c r="JNU14" s="4"/>
      <c r="JNV14" s="4"/>
      <c r="JNW14" s="4"/>
      <c r="JNX14" s="4"/>
      <c r="JNY14" s="4"/>
      <c r="JNZ14" s="4"/>
      <c r="JOA14" s="4"/>
      <c r="JOB14" s="4"/>
      <c r="JOC14" s="4"/>
      <c r="JOD14" s="4"/>
      <c r="JOE14" s="4"/>
      <c r="JOF14" s="4"/>
      <c r="JOG14" s="4"/>
      <c r="JOH14" s="4"/>
      <c r="JOI14" s="4"/>
      <c r="JOJ14" s="4"/>
      <c r="JOK14" s="4"/>
      <c r="JOL14" s="4"/>
      <c r="JOM14" s="4"/>
      <c r="JON14" s="4"/>
      <c r="JOO14" s="4"/>
      <c r="JOP14" s="4"/>
      <c r="JOQ14" s="4"/>
      <c r="JOR14" s="4"/>
      <c r="JOS14" s="4"/>
      <c r="JOT14" s="4"/>
      <c r="JOU14" s="4"/>
      <c r="JOV14" s="4"/>
      <c r="JOW14" s="4"/>
      <c r="JOX14" s="4"/>
      <c r="JOY14" s="4"/>
      <c r="JOZ14" s="4"/>
      <c r="JPA14" s="4"/>
      <c r="JPB14" s="4"/>
      <c r="JPC14" s="4"/>
      <c r="JPD14" s="4"/>
      <c r="JPE14" s="4"/>
      <c r="JPF14" s="4"/>
      <c r="JPG14" s="4"/>
      <c r="JPH14" s="4"/>
      <c r="JPI14" s="4"/>
      <c r="JPJ14" s="4"/>
      <c r="JPK14" s="4"/>
      <c r="JPL14" s="4"/>
      <c r="JPM14" s="4"/>
      <c r="JPN14" s="4"/>
      <c r="JPO14" s="4"/>
      <c r="JPP14" s="4"/>
      <c r="JPQ14" s="4"/>
      <c r="JPR14" s="4"/>
      <c r="JPS14" s="4"/>
      <c r="JPT14" s="4"/>
      <c r="JPU14" s="4"/>
      <c r="JPV14" s="4"/>
      <c r="JPW14" s="4"/>
      <c r="JPX14" s="4"/>
      <c r="JPY14" s="4"/>
      <c r="JPZ14" s="4"/>
      <c r="JQA14" s="4"/>
      <c r="JQB14" s="4"/>
      <c r="JQC14" s="4"/>
      <c r="JQD14" s="4"/>
      <c r="JQE14" s="4"/>
      <c r="JQF14" s="4"/>
      <c r="JQG14" s="4"/>
      <c r="JQH14" s="4"/>
      <c r="JQI14" s="4"/>
      <c r="JQJ14" s="4"/>
      <c r="JQK14" s="4"/>
      <c r="JQL14" s="4"/>
      <c r="JQM14" s="4"/>
      <c r="JQN14" s="4"/>
      <c r="JQO14" s="4"/>
      <c r="JQP14" s="4"/>
      <c r="JQQ14" s="4"/>
      <c r="JQR14" s="4"/>
      <c r="JQS14" s="4"/>
      <c r="JQT14" s="4"/>
      <c r="JQU14" s="4"/>
      <c r="JQV14" s="4"/>
      <c r="JQW14" s="4"/>
      <c r="JQX14" s="4"/>
      <c r="JQY14" s="4"/>
      <c r="JQZ14" s="4"/>
      <c r="JRA14" s="4"/>
      <c r="JRB14" s="4"/>
      <c r="JRC14" s="4"/>
      <c r="JRD14" s="4"/>
      <c r="JRE14" s="4"/>
      <c r="JRF14" s="4"/>
      <c r="JRG14" s="4"/>
      <c r="JRH14" s="4"/>
      <c r="JRI14" s="4"/>
      <c r="JRJ14" s="4"/>
      <c r="JRK14" s="4"/>
      <c r="JRL14" s="4"/>
      <c r="JRM14" s="4"/>
      <c r="JRN14" s="4"/>
      <c r="JRO14" s="4"/>
      <c r="JRP14" s="4"/>
      <c r="JRQ14" s="4"/>
      <c r="JRR14" s="4"/>
      <c r="JRS14" s="4"/>
      <c r="JRT14" s="4"/>
      <c r="JRU14" s="4"/>
      <c r="JRV14" s="4"/>
      <c r="JRW14" s="4"/>
      <c r="JRX14" s="4"/>
      <c r="JRY14" s="4"/>
      <c r="JRZ14" s="4"/>
      <c r="JSA14" s="4"/>
      <c r="JSB14" s="4"/>
      <c r="JSC14" s="4"/>
      <c r="JSD14" s="4"/>
      <c r="JSE14" s="4"/>
      <c r="JSF14" s="4"/>
      <c r="JSG14" s="4"/>
      <c r="JSH14" s="4"/>
      <c r="JSI14" s="4"/>
      <c r="JSJ14" s="4"/>
      <c r="JSK14" s="4"/>
      <c r="JSL14" s="4"/>
      <c r="JSM14" s="4"/>
      <c r="JSN14" s="4"/>
      <c r="JSO14" s="4"/>
      <c r="JSP14" s="4"/>
      <c r="JSQ14" s="4"/>
      <c r="JSR14" s="4"/>
      <c r="JSS14" s="4"/>
      <c r="JST14" s="4"/>
      <c r="JSU14" s="4"/>
      <c r="JSV14" s="4"/>
      <c r="JSW14" s="4"/>
      <c r="JSX14" s="4"/>
      <c r="JSY14" s="4"/>
      <c r="JSZ14" s="4"/>
      <c r="JTA14" s="4"/>
      <c r="JTB14" s="4"/>
      <c r="JTC14" s="4"/>
      <c r="JTD14" s="4"/>
      <c r="JTE14" s="4"/>
      <c r="JTF14" s="4"/>
      <c r="JTG14" s="4"/>
      <c r="JTH14" s="4"/>
      <c r="JTI14" s="4"/>
      <c r="JTJ14" s="4"/>
      <c r="JTK14" s="4"/>
      <c r="JTL14" s="4"/>
      <c r="JTM14" s="4"/>
      <c r="JTN14" s="4"/>
      <c r="JTO14" s="4"/>
      <c r="JTP14" s="4"/>
      <c r="JTQ14" s="4"/>
      <c r="JTR14" s="4"/>
      <c r="JTS14" s="4"/>
      <c r="JTT14" s="4"/>
      <c r="JTU14" s="4"/>
      <c r="JTV14" s="4"/>
      <c r="JTW14" s="4"/>
      <c r="JTX14" s="4"/>
      <c r="JTY14" s="4"/>
      <c r="JTZ14" s="4"/>
      <c r="JUA14" s="4"/>
      <c r="JUB14" s="4"/>
      <c r="JUC14" s="4"/>
      <c r="JUD14" s="4"/>
      <c r="JUE14" s="4"/>
      <c r="JUF14" s="4"/>
      <c r="JUG14" s="4"/>
      <c r="JUH14" s="4"/>
      <c r="JUI14" s="4"/>
      <c r="JUJ14" s="4"/>
      <c r="JUK14" s="4"/>
      <c r="JUL14" s="4"/>
      <c r="JUM14" s="4"/>
      <c r="JUN14" s="4"/>
      <c r="JUO14" s="4"/>
      <c r="JUP14" s="4"/>
      <c r="JUQ14" s="4"/>
      <c r="JUR14" s="4"/>
      <c r="JUS14" s="4"/>
      <c r="JUT14" s="4"/>
      <c r="JUU14" s="4"/>
      <c r="JUV14" s="4"/>
      <c r="JUW14" s="4"/>
      <c r="JUX14" s="4"/>
      <c r="JUY14" s="4"/>
      <c r="JUZ14" s="4"/>
      <c r="JVA14" s="4"/>
      <c r="JVB14" s="4"/>
      <c r="JVC14" s="4"/>
      <c r="JVD14" s="4"/>
      <c r="JVE14" s="4"/>
      <c r="JVF14" s="4"/>
      <c r="JVG14" s="4"/>
      <c r="JVH14" s="4"/>
      <c r="JVI14" s="4"/>
      <c r="JVJ14" s="4"/>
      <c r="JVK14" s="4"/>
      <c r="JVL14" s="4"/>
      <c r="JVM14" s="4"/>
      <c r="JVN14" s="4"/>
      <c r="JVO14" s="4"/>
      <c r="JVP14" s="4"/>
      <c r="JVQ14" s="4"/>
      <c r="JVR14" s="4"/>
      <c r="JVS14" s="4"/>
      <c r="JVT14" s="4"/>
      <c r="JVU14" s="4"/>
      <c r="JVV14" s="4"/>
      <c r="JVW14" s="4"/>
      <c r="JVX14" s="4"/>
      <c r="JVY14" s="4"/>
      <c r="JVZ14" s="4"/>
      <c r="JWA14" s="4"/>
      <c r="JWB14" s="4"/>
      <c r="JWC14" s="4"/>
      <c r="JWD14" s="4"/>
      <c r="JWE14" s="4"/>
      <c r="JWF14" s="4"/>
      <c r="JWG14" s="4"/>
      <c r="JWH14" s="4"/>
      <c r="JWI14" s="4"/>
      <c r="JWJ14" s="4"/>
      <c r="JWK14" s="4"/>
      <c r="JWL14" s="4"/>
      <c r="JWM14" s="4"/>
      <c r="JWN14" s="4"/>
      <c r="JWO14" s="4"/>
      <c r="JWP14" s="4"/>
      <c r="JWQ14" s="4"/>
      <c r="JWR14" s="4"/>
      <c r="JWS14" s="4"/>
      <c r="JWT14" s="4"/>
      <c r="JWU14" s="4"/>
      <c r="JWV14" s="4"/>
      <c r="JWW14" s="4"/>
      <c r="JWX14" s="4"/>
      <c r="JWY14" s="4"/>
      <c r="JWZ14" s="4"/>
      <c r="JXA14" s="4"/>
      <c r="JXB14" s="4"/>
      <c r="JXC14" s="4"/>
      <c r="JXD14" s="4"/>
      <c r="JXE14" s="4"/>
      <c r="JXF14" s="4"/>
      <c r="JXG14" s="4"/>
      <c r="JXH14" s="4"/>
      <c r="JXI14" s="4"/>
      <c r="JXJ14" s="4"/>
      <c r="JXK14" s="4"/>
      <c r="JXL14" s="4"/>
      <c r="JXM14" s="4"/>
      <c r="JXN14" s="4"/>
      <c r="JXO14" s="4"/>
      <c r="JXP14" s="4"/>
      <c r="JXQ14" s="4"/>
      <c r="JXR14" s="4"/>
      <c r="JXS14" s="4"/>
      <c r="JXT14" s="4"/>
      <c r="JXU14" s="4"/>
      <c r="JXV14" s="4"/>
      <c r="JXW14" s="4"/>
      <c r="JXX14" s="4"/>
      <c r="JXY14" s="4"/>
      <c r="JXZ14" s="4"/>
      <c r="JYA14" s="4"/>
      <c r="JYB14" s="4"/>
      <c r="JYC14" s="4"/>
      <c r="JYD14" s="4"/>
      <c r="JYE14" s="4"/>
      <c r="JYF14" s="4"/>
      <c r="JYG14" s="4"/>
      <c r="JYH14" s="4"/>
      <c r="JYI14" s="4"/>
      <c r="JYJ14" s="4"/>
      <c r="JYK14" s="4"/>
      <c r="JYL14" s="4"/>
      <c r="JYM14" s="4"/>
      <c r="JYN14" s="4"/>
      <c r="JYO14" s="4"/>
      <c r="JYP14" s="4"/>
      <c r="JYQ14" s="4"/>
      <c r="JYR14" s="4"/>
      <c r="JYS14" s="4"/>
      <c r="JYT14" s="4"/>
      <c r="JYU14" s="4"/>
      <c r="JYV14" s="4"/>
      <c r="JYW14" s="4"/>
      <c r="JYX14" s="4"/>
      <c r="JYY14" s="4"/>
      <c r="JYZ14" s="4"/>
      <c r="JZA14" s="4"/>
      <c r="JZB14" s="4"/>
      <c r="JZC14" s="4"/>
      <c r="JZD14" s="4"/>
      <c r="JZE14" s="4"/>
      <c r="JZF14" s="4"/>
      <c r="JZG14" s="4"/>
      <c r="JZH14" s="4"/>
      <c r="JZI14" s="4"/>
      <c r="JZJ14" s="4"/>
      <c r="JZK14" s="4"/>
      <c r="JZL14" s="4"/>
      <c r="JZM14" s="4"/>
      <c r="JZN14" s="4"/>
      <c r="JZO14" s="4"/>
      <c r="JZP14" s="4"/>
      <c r="JZQ14" s="4"/>
      <c r="JZR14" s="4"/>
      <c r="JZS14" s="4"/>
      <c r="JZT14" s="4"/>
      <c r="JZU14" s="4"/>
      <c r="JZV14" s="4"/>
      <c r="JZW14" s="4"/>
      <c r="JZX14" s="4"/>
      <c r="JZY14" s="4"/>
      <c r="JZZ14" s="4"/>
      <c r="KAA14" s="4"/>
      <c r="KAB14" s="4"/>
      <c r="KAC14" s="4"/>
      <c r="KAD14" s="4"/>
      <c r="KAE14" s="4"/>
      <c r="KAF14" s="4"/>
      <c r="KAG14" s="4"/>
      <c r="KAH14" s="4"/>
      <c r="KAI14" s="4"/>
      <c r="KAJ14" s="4"/>
      <c r="KAK14" s="4"/>
      <c r="KAL14" s="4"/>
      <c r="KAM14" s="4"/>
      <c r="KAN14" s="4"/>
      <c r="KAO14" s="4"/>
      <c r="KAP14" s="4"/>
      <c r="KAQ14" s="4"/>
      <c r="KAR14" s="4"/>
      <c r="KAS14" s="4"/>
      <c r="KAT14" s="4"/>
      <c r="KAU14" s="4"/>
      <c r="KAV14" s="4"/>
      <c r="KAW14" s="4"/>
      <c r="KAX14" s="4"/>
      <c r="KAY14" s="4"/>
      <c r="KAZ14" s="4"/>
      <c r="KBA14" s="4"/>
      <c r="KBB14" s="4"/>
      <c r="KBC14" s="4"/>
      <c r="KBD14" s="4"/>
      <c r="KBE14" s="4"/>
      <c r="KBF14" s="4"/>
      <c r="KBG14" s="4"/>
      <c r="KBH14" s="4"/>
      <c r="KBI14" s="4"/>
      <c r="KBJ14" s="4"/>
      <c r="KBK14" s="4"/>
      <c r="KBL14" s="4"/>
      <c r="KBM14" s="4"/>
      <c r="KBN14" s="4"/>
      <c r="KBO14" s="4"/>
      <c r="KBP14" s="4"/>
      <c r="KBQ14" s="4"/>
      <c r="KBR14" s="4"/>
      <c r="KBS14" s="4"/>
      <c r="KBT14" s="4"/>
      <c r="KBU14" s="4"/>
      <c r="KBV14" s="4"/>
      <c r="KBW14" s="4"/>
      <c r="KBX14" s="4"/>
      <c r="KBY14" s="4"/>
      <c r="KBZ14" s="4"/>
      <c r="KCA14" s="4"/>
      <c r="KCB14" s="4"/>
      <c r="KCC14" s="4"/>
      <c r="KCD14" s="4"/>
      <c r="KCE14" s="4"/>
      <c r="KCF14" s="4"/>
      <c r="KCG14" s="4"/>
      <c r="KCH14" s="4"/>
      <c r="KCI14" s="4"/>
      <c r="KCJ14" s="4"/>
      <c r="KCK14" s="4"/>
      <c r="KCL14" s="4"/>
      <c r="KCM14" s="4"/>
      <c r="KCN14" s="4"/>
      <c r="KCO14" s="4"/>
      <c r="KCP14" s="4"/>
      <c r="KCQ14" s="4"/>
      <c r="KCR14" s="4"/>
      <c r="KCS14" s="4"/>
      <c r="KCT14" s="4"/>
      <c r="KCU14" s="4"/>
      <c r="KCV14" s="4"/>
      <c r="KCW14" s="4"/>
      <c r="KCX14" s="4"/>
      <c r="KCY14" s="4"/>
      <c r="KCZ14" s="4"/>
      <c r="KDA14" s="4"/>
      <c r="KDB14" s="4"/>
      <c r="KDC14" s="4"/>
      <c r="KDD14" s="4"/>
      <c r="KDE14" s="4"/>
      <c r="KDF14" s="4"/>
      <c r="KDG14" s="4"/>
      <c r="KDH14" s="4"/>
      <c r="KDI14" s="4"/>
      <c r="KDJ14" s="4"/>
      <c r="KDK14" s="4"/>
      <c r="KDL14" s="4"/>
      <c r="KDM14" s="4"/>
      <c r="KDN14" s="4"/>
      <c r="KDO14" s="4"/>
      <c r="KDP14" s="4"/>
      <c r="KDQ14" s="4"/>
      <c r="KDR14" s="4"/>
      <c r="KDS14" s="4"/>
      <c r="KDT14" s="4"/>
      <c r="KDU14" s="4"/>
      <c r="KDV14" s="4"/>
      <c r="KDW14" s="4"/>
      <c r="KDX14" s="4"/>
      <c r="KDY14" s="4"/>
      <c r="KDZ14" s="4"/>
      <c r="KEA14" s="4"/>
      <c r="KEB14" s="4"/>
      <c r="KEC14" s="4"/>
      <c r="KED14" s="4"/>
      <c r="KEE14" s="4"/>
      <c r="KEF14" s="4"/>
      <c r="KEG14" s="4"/>
      <c r="KEH14" s="4"/>
      <c r="KEI14" s="4"/>
      <c r="KEJ14" s="4"/>
      <c r="KEK14" s="4"/>
      <c r="KEL14" s="4"/>
      <c r="KEM14" s="4"/>
      <c r="KEN14" s="4"/>
      <c r="KEO14" s="4"/>
      <c r="KEP14" s="4"/>
      <c r="KEQ14" s="4"/>
      <c r="KER14" s="4"/>
      <c r="KES14" s="4"/>
      <c r="KET14" s="4"/>
      <c r="KEU14" s="4"/>
      <c r="KEV14" s="4"/>
      <c r="KEW14" s="4"/>
      <c r="KEX14" s="4"/>
      <c r="KEY14" s="4"/>
      <c r="KEZ14" s="4"/>
      <c r="KFA14" s="4"/>
      <c r="KFB14" s="4"/>
      <c r="KFC14" s="4"/>
      <c r="KFD14" s="4"/>
      <c r="KFE14" s="4"/>
      <c r="KFF14" s="4"/>
      <c r="KFG14" s="4"/>
      <c r="KFH14" s="4"/>
      <c r="KFI14" s="4"/>
      <c r="KFJ14" s="4"/>
      <c r="KFK14" s="4"/>
      <c r="KFL14" s="4"/>
      <c r="KFM14" s="4"/>
      <c r="KFN14" s="4"/>
      <c r="KFO14" s="4"/>
      <c r="KFP14" s="4"/>
      <c r="KFQ14" s="4"/>
      <c r="KFR14" s="4"/>
      <c r="KFS14" s="4"/>
      <c r="KFT14" s="4"/>
      <c r="KFU14" s="4"/>
      <c r="KFV14" s="4"/>
      <c r="KFW14" s="4"/>
      <c r="KFX14" s="4"/>
      <c r="KFY14" s="4"/>
      <c r="KFZ14" s="4"/>
      <c r="KGA14" s="4"/>
      <c r="KGB14" s="4"/>
      <c r="KGC14" s="4"/>
      <c r="KGD14" s="4"/>
      <c r="KGE14" s="4"/>
      <c r="KGF14" s="4"/>
      <c r="KGG14" s="4"/>
      <c r="KGH14" s="4"/>
      <c r="KGI14" s="4"/>
      <c r="KGJ14" s="4"/>
      <c r="KGK14" s="4"/>
      <c r="KGL14" s="4"/>
      <c r="KGM14" s="4"/>
      <c r="KGN14" s="4"/>
      <c r="KGO14" s="4"/>
      <c r="KGP14" s="4"/>
      <c r="KGQ14" s="4"/>
      <c r="KGR14" s="4"/>
      <c r="KGS14" s="4"/>
      <c r="KGT14" s="4"/>
      <c r="KGU14" s="4"/>
      <c r="KGV14" s="4"/>
      <c r="KGW14" s="4"/>
      <c r="KGX14" s="4"/>
      <c r="KGY14" s="4"/>
      <c r="KGZ14" s="4"/>
      <c r="KHA14" s="4"/>
      <c r="KHB14" s="4"/>
      <c r="KHC14" s="4"/>
      <c r="KHD14" s="4"/>
      <c r="KHE14" s="4"/>
      <c r="KHF14" s="4"/>
      <c r="KHG14" s="4"/>
      <c r="KHH14" s="4"/>
      <c r="KHI14" s="4"/>
      <c r="KHJ14" s="4"/>
      <c r="KHK14" s="4"/>
      <c r="KHL14" s="4"/>
      <c r="KHM14" s="4"/>
      <c r="KHN14" s="4"/>
      <c r="KHO14" s="4"/>
      <c r="KHP14" s="4"/>
      <c r="KHQ14" s="4"/>
      <c r="KHR14" s="4"/>
      <c r="KHS14" s="4"/>
      <c r="KHT14" s="4"/>
      <c r="KHU14" s="4"/>
      <c r="KHV14" s="4"/>
      <c r="KHW14" s="4"/>
      <c r="KHX14" s="4"/>
      <c r="KHY14" s="4"/>
      <c r="KHZ14" s="4"/>
      <c r="KIA14" s="4"/>
      <c r="KIB14" s="4"/>
      <c r="KIC14" s="4"/>
      <c r="KID14" s="4"/>
      <c r="KIE14" s="4"/>
      <c r="KIF14" s="4"/>
      <c r="KIG14" s="4"/>
      <c r="KIH14" s="4"/>
      <c r="KII14" s="4"/>
      <c r="KIJ14" s="4"/>
      <c r="KIK14" s="4"/>
      <c r="KIL14" s="4"/>
      <c r="KIM14" s="4"/>
      <c r="KIN14" s="4"/>
      <c r="KIO14" s="4"/>
      <c r="KIP14" s="4"/>
      <c r="KIQ14" s="4"/>
      <c r="KIR14" s="4"/>
      <c r="KIS14" s="4"/>
      <c r="KIT14" s="4"/>
      <c r="KIU14" s="4"/>
      <c r="KIV14" s="4"/>
      <c r="KIW14" s="4"/>
      <c r="KIX14" s="4"/>
      <c r="KIY14" s="4"/>
      <c r="KIZ14" s="4"/>
      <c r="KJA14" s="4"/>
      <c r="KJB14" s="4"/>
      <c r="KJC14" s="4"/>
      <c r="KJD14" s="4"/>
      <c r="KJE14" s="4"/>
      <c r="KJF14" s="4"/>
      <c r="KJG14" s="4"/>
      <c r="KJH14" s="4"/>
      <c r="KJI14" s="4"/>
      <c r="KJJ14" s="4"/>
      <c r="KJK14" s="4"/>
      <c r="KJL14" s="4"/>
      <c r="KJM14" s="4"/>
      <c r="KJN14" s="4"/>
      <c r="KJO14" s="4"/>
      <c r="KJP14" s="4"/>
      <c r="KJQ14" s="4"/>
      <c r="KJR14" s="4"/>
      <c r="KJS14" s="4"/>
      <c r="KJT14" s="4"/>
      <c r="KJU14" s="4"/>
      <c r="KJV14" s="4"/>
      <c r="KJW14" s="4"/>
      <c r="KJX14" s="4"/>
      <c r="KJY14" s="4"/>
      <c r="KJZ14" s="4"/>
      <c r="KKA14" s="4"/>
      <c r="KKB14" s="4"/>
      <c r="KKC14" s="4"/>
      <c r="KKD14" s="4"/>
      <c r="KKE14" s="4"/>
      <c r="KKF14" s="4"/>
      <c r="KKG14" s="4"/>
      <c r="KKH14" s="4"/>
      <c r="KKI14" s="4"/>
      <c r="KKJ14" s="4"/>
      <c r="KKK14" s="4"/>
      <c r="KKL14" s="4"/>
      <c r="KKM14" s="4"/>
      <c r="KKN14" s="4"/>
      <c r="KKO14" s="4"/>
      <c r="KKP14" s="4"/>
      <c r="KKQ14" s="4"/>
      <c r="KKR14" s="4"/>
      <c r="KKS14" s="4"/>
      <c r="KKT14" s="4"/>
      <c r="KKU14" s="4"/>
      <c r="KKV14" s="4"/>
      <c r="KKW14" s="4"/>
      <c r="KKX14" s="4"/>
      <c r="KKY14" s="4"/>
      <c r="KKZ14" s="4"/>
      <c r="KLA14" s="4"/>
      <c r="KLB14" s="4"/>
      <c r="KLC14" s="4"/>
      <c r="KLD14" s="4"/>
      <c r="KLE14" s="4"/>
      <c r="KLF14" s="4"/>
      <c r="KLG14" s="4"/>
      <c r="KLH14" s="4"/>
      <c r="KLI14" s="4"/>
      <c r="KLJ14" s="4"/>
      <c r="KLK14" s="4"/>
      <c r="KLL14" s="4"/>
      <c r="KLM14" s="4"/>
      <c r="KLN14" s="4"/>
      <c r="KLO14" s="4"/>
      <c r="KLP14" s="4"/>
      <c r="KLQ14" s="4"/>
      <c r="KLR14" s="4"/>
      <c r="KLS14" s="4"/>
      <c r="KLT14" s="4"/>
      <c r="KLU14" s="4"/>
      <c r="KLV14" s="4"/>
      <c r="KLW14" s="4"/>
      <c r="KLX14" s="4"/>
      <c r="KLY14" s="4"/>
      <c r="KLZ14" s="4"/>
      <c r="KMA14" s="4"/>
      <c r="KMB14" s="4"/>
      <c r="KMC14" s="4"/>
      <c r="KMD14" s="4"/>
      <c r="KME14" s="4"/>
      <c r="KMF14" s="4"/>
      <c r="KMG14" s="4"/>
      <c r="KMH14" s="4"/>
      <c r="KMI14" s="4"/>
      <c r="KMJ14" s="4"/>
      <c r="KMK14" s="4"/>
      <c r="KML14" s="4"/>
      <c r="KMM14" s="4"/>
      <c r="KMN14" s="4"/>
      <c r="KMO14" s="4"/>
      <c r="KMP14" s="4"/>
      <c r="KMQ14" s="4"/>
      <c r="KMR14" s="4"/>
      <c r="KMS14" s="4"/>
      <c r="KMT14" s="4"/>
      <c r="KMU14" s="4"/>
      <c r="KMV14" s="4"/>
      <c r="KMW14" s="4"/>
      <c r="KMX14" s="4"/>
      <c r="KMY14" s="4"/>
      <c r="KMZ14" s="4"/>
      <c r="KNA14" s="4"/>
      <c r="KNB14" s="4"/>
      <c r="KNC14" s="4"/>
      <c r="KND14" s="4"/>
      <c r="KNE14" s="4"/>
      <c r="KNF14" s="4"/>
      <c r="KNG14" s="4"/>
      <c r="KNH14" s="4"/>
      <c r="KNI14" s="4"/>
      <c r="KNJ14" s="4"/>
      <c r="KNK14" s="4"/>
      <c r="KNL14" s="4"/>
      <c r="KNM14" s="4"/>
      <c r="KNN14" s="4"/>
      <c r="KNO14" s="4"/>
      <c r="KNP14" s="4"/>
      <c r="KNQ14" s="4"/>
      <c r="KNR14" s="4"/>
      <c r="KNS14" s="4"/>
      <c r="KNT14" s="4"/>
      <c r="KNU14" s="4"/>
      <c r="KNV14" s="4"/>
      <c r="KNW14" s="4"/>
      <c r="KNX14" s="4"/>
      <c r="KNY14" s="4"/>
      <c r="KNZ14" s="4"/>
      <c r="KOA14" s="4"/>
      <c r="KOB14" s="4"/>
      <c r="KOC14" s="4"/>
      <c r="KOD14" s="4"/>
      <c r="KOE14" s="4"/>
      <c r="KOF14" s="4"/>
      <c r="KOG14" s="4"/>
      <c r="KOH14" s="4"/>
      <c r="KOI14" s="4"/>
      <c r="KOJ14" s="4"/>
      <c r="KOK14" s="4"/>
      <c r="KOL14" s="4"/>
      <c r="KOM14" s="4"/>
      <c r="KON14" s="4"/>
      <c r="KOO14" s="4"/>
      <c r="KOP14" s="4"/>
      <c r="KOQ14" s="4"/>
      <c r="KOR14" s="4"/>
      <c r="KOS14" s="4"/>
      <c r="KOT14" s="4"/>
      <c r="KOU14" s="4"/>
      <c r="KOV14" s="4"/>
      <c r="KOW14" s="4"/>
      <c r="KOX14" s="4"/>
      <c r="KOY14" s="4"/>
      <c r="KOZ14" s="4"/>
      <c r="KPA14" s="4"/>
      <c r="KPB14" s="4"/>
      <c r="KPC14" s="4"/>
      <c r="KPD14" s="4"/>
      <c r="KPE14" s="4"/>
      <c r="KPF14" s="4"/>
      <c r="KPG14" s="4"/>
      <c r="KPH14" s="4"/>
      <c r="KPI14" s="4"/>
      <c r="KPJ14" s="4"/>
      <c r="KPK14" s="4"/>
      <c r="KPL14" s="4"/>
      <c r="KPM14" s="4"/>
      <c r="KPN14" s="4"/>
      <c r="KPO14" s="4"/>
      <c r="KPP14" s="4"/>
      <c r="KPQ14" s="4"/>
      <c r="KPR14" s="4"/>
      <c r="KPS14" s="4"/>
      <c r="KPT14" s="4"/>
      <c r="KPU14" s="4"/>
      <c r="KPV14" s="4"/>
      <c r="KPW14" s="4"/>
      <c r="KPX14" s="4"/>
      <c r="KPY14" s="4"/>
      <c r="KPZ14" s="4"/>
      <c r="KQA14" s="4"/>
      <c r="KQB14" s="4"/>
      <c r="KQC14" s="4"/>
      <c r="KQD14" s="4"/>
      <c r="KQE14" s="4"/>
      <c r="KQF14" s="4"/>
      <c r="KQG14" s="4"/>
      <c r="KQH14" s="4"/>
      <c r="KQI14" s="4"/>
      <c r="KQJ14" s="4"/>
      <c r="KQK14" s="4"/>
      <c r="KQL14" s="4"/>
      <c r="KQM14" s="4"/>
      <c r="KQN14" s="4"/>
      <c r="KQO14" s="4"/>
      <c r="KQP14" s="4"/>
      <c r="KQQ14" s="4"/>
      <c r="KQR14" s="4"/>
      <c r="KQS14" s="4"/>
      <c r="KQT14" s="4"/>
      <c r="KQU14" s="4"/>
      <c r="KQV14" s="4"/>
      <c r="KQW14" s="4"/>
      <c r="KQX14" s="4"/>
      <c r="KQY14" s="4"/>
      <c r="KQZ14" s="4"/>
      <c r="KRA14" s="4"/>
      <c r="KRB14" s="4"/>
      <c r="KRC14" s="4"/>
      <c r="KRD14" s="4"/>
      <c r="KRE14" s="4"/>
      <c r="KRF14" s="4"/>
      <c r="KRG14" s="4"/>
      <c r="KRH14" s="4"/>
      <c r="KRI14" s="4"/>
      <c r="KRJ14" s="4"/>
      <c r="KRK14" s="4"/>
      <c r="KRL14" s="4"/>
      <c r="KRM14" s="4"/>
      <c r="KRN14" s="4"/>
      <c r="KRO14" s="4"/>
      <c r="KRP14" s="4"/>
      <c r="KRQ14" s="4"/>
      <c r="KRR14" s="4"/>
      <c r="KRS14" s="4"/>
      <c r="KRT14" s="4"/>
      <c r="KRU14" s="4"/>
      <c r="KRV14" s="4"/>
      <c r="KRW14" s="4"/>
      <c r="KRX14" s="4"/>
      <c r="KRY14" s="4"/>
      <c r="KRZ14" s="4"/>
      <c r="KSA14" s="4"/>
      <c r="KSB14" s="4"/>
      <c r="KSC14" s="4"/>
      <c r="KSD14" s="4"/>
      <c r="KSE14" s="4"/>
      <c r="KSF14" s="4"/>
      <c r="KSG14" s="4"/>
      <c r="KSH14" s="4"/>
      <c r="KSI14" s="4"/>
      <c r="KSJ14" s="4"/>
      <c r="KSK14" s="4"/>
      <c r="KSL14" s="4"/>
      <c r="KSM14" s="4"/>
      <c r="KSN14" s="4"/>
      <c r="KSO14" s="4"/>
      <c r="KSP14" s="4"/>
      <c r="KSQ14" s="4"/>
      <c r="KSR14" s="4"/>
      <c r="KSS14" s="4"/>
      <c r="KST14" s="4"/>
      <c r="KSU14" s="4"/>
      <c r="KSV14" s="4"/>
      <c r="KSW14" s="4"/>
      <c r="KSX14" s="4"/>
      <c r="KSY14" s="4"/>
      <c r="KSZ14" s="4"/>
      <c r="KTA14" s="4"/>
      <c r="KTB14" s="4"/>
      <c r="KTC14" s="4"/>
      <c r="KTD14" s="4"/>
      <c r="KTE14" s="4"/>
      <c r="KTF14" s="4"/>
      <c r="KTG14" s="4"/>
      <c r="KTH14" s="4"/>
      <c r="KTI14" s="4"/>
      <c r="KTJ14" s="4"/>
      <c r="KTK14" s="4"/>
      <c r="KTL14" s="4"/>
      <c r="KTM14" s="4"/>
      <c r="KTN14" s="4"/>
      <c r="KTO14" s="4"/>
      <c r="KTP14" s="4"/>
      <c r="KTQ14" s="4"/>
      <c r="KTR14" s="4"/>
      <c r="KTS14" s="4"/>
      <c r="KTT14" s="4"/>
      <c r="KTU14" s="4"/>
      <c r="KTV14" s="4"/>
      <c r="KTW14" s="4"/>
      <c r="KTX14" s="4"/>
      <c r="KTY14" s="4"/>
      <c r="KTZ14" s="4"/>
      <c r="KUA14" s="4"/>
      <c r="KUB14" s="4"/>
      <c r="KUC14" s="4"/>
      <c r="KUD14" s="4"/>
      <c r="KUE14" s="4"/>
      <c r="KUF14" s="4"/>
      <c r="KUG14" s="4"/>
      <c r="KUH14" s="4"/>
      <c r="KUI14" s="4"/>
      <c r="KUJ14" s="4"/>
      <c r="KUK14" s="4"/>
      <c r="KUL14" s="4"/>
      <c r="KUM14" s="4"/>
      <c r="KUN14" s="4"/>
      <c r="KUO14" s="4"/>
      <c r="KUP14" s="4"/>
      <c r="KUQ14" s="4"/>
      <c r="KUR14" s="4"/>
      <c r="KUS14" s="4"/>
      <c r="KUT14" s="4"/>
      <c r="KUU14" s="4"/>
      <c r="KUV14" s="4"/>
      <c r="KUW14" s="4"/>
      <c r="KUX14" s="4"/>
      <c r="KUY14" s="4"/>
      <c r="KUZ14" s="4"/>
      <c r="KVA14" s="4"/>
      <c r="KVB14" s="4"/>
      <c r="KVC14" s="4"/>
      <c r="KVD14" s="4"/>
      <c r="KVE14" s="4"/>
      <c r="KVF14" s="4"/>
      <c r="KVG14" s="4"/>
      <c r="KVH14" s="4"/>
      <c r="KVI14" s="4"/>
      <c r="KVJ14" s="4"/>
      <c r="KVK14" s="4"/>
      <c r="KVL14" s="4"/>
      <c r="KVM14" s="4"/>
      <c r="KVN14" s="4"/>
      <c r="KVO14" s="4"/>
      <c r="KVP14" s="4"/>
      <c r="KVQ14" s="4"/>
      <c r="KVR14" s="4"/>
      <c r="KVS14" s="4"/>
      <c r="KVT14" s="4"/>
      <c r="KVU14" s="4"/>
      <c r="KVV14" s="4"/>
      <c r="KVW14" s="4"/>
      <c r="KVX14" s="4"/>
      <c r="KVY14" s="4"/>
      <c r="KVZ14" s="4"/>
      <c r="KWA14" s="4"/>
      <c r="KWB14" s="4"/>
      <c r="KWC14" s="4"/>
      <c r="KWD14" s="4"/>
      <c r="KWE14" s="4"/>
      <c r="KWF14" s="4"/>
      <c r="KWG14" s="4"/>
      <c r="KWH14" s="4"/>
      <c r="KWI14" s="4"/>
      <c r="KWJ14" s="4"/>
      <c r="KWK14" s="4"/>
      <c r="KWL14" s="4"/>
      <c r="KWM14" s="4"/>
      <c r="KWN14" s="4"/>
      <c r="KWO14" s="4"/>
      <c r="KWP14" s="4"/>
      <c r="KWQ14" s="4"/>
      <c r="KWR14" s="4"/>
      <c r="KWS14" s="4"/>
      <c r="KWT14" s="4"/>
      <c r="KWU14" s="4"/>
      <c r="KWV14" s="4"/>
      <c r="KWW14" s="4"/>
      <c r="KWX14" s="4"/>
      <c r="KWY14" s="4"/>
      <c r="KWZ14" s="4"/>
      <c r="KXA14" s="4"/>
      <c r="KXB14" s="4"/>
      <c r="KXC14" s="4"/>
      <c r="KXD14" s="4"/>
      <c r="KXE14" s="4"/>
      <c r="KXF14" s="4"/>
      <c r="KXG14" s="4"/>
      <c r="KXH14" s="4"/>
      <c r="KXI14" s="4"/>
      <c r="KXJ14" s="4"/>
      <c r="KXK14" s="4"/>
      <c r="KXL14" s="4"/>
      <c r="KXM14" s="4"/>
      <c r="KXN14" s="4"/>
      <c r="KXO14" s="4"/>
      <c r="KXP14" s="4"/>
      <c r="KXQ14" s="4"/>
      <c r="KXR14" s="4"/>
      <c r="KXS14" s="4"/>
      <c r="KXT14" s="4"/>
      <c r="KXU14" s="4"/>
      <c r="KXV14" s="4"/>
      <c r="KXW14" s="4"/>
      <c r="KXX14" s="4"/>
      <c r="KXY14" s="4"/>
      <c r="KXZ14" s="4"/>
      <c r="KYA14" s="4"/>
      <c r="KYB14" s="4"/>
      <c r="KYC14" s="4"/>
      <c r="KYD14" s="4"/>
      <c r="KYE14" s="4"/>
      <c r="KYF14" s="4"/>
      <c r="KYG14" s="4"/>
      <c r="KYH14" s="4"/>
      <c r="KYI14" s="4"/>
      <c r="KYJ14" s="4"/>
      <c r="KYK14" s="4"/>
      <c r="KYL14" s="4"/>
      <c r="KYM14" s="4"/>
      <c r="KYN14" s="4"/>
      <c r="KYO14" s="4"/>
      <c r="KYP14" s="4"/>
      <c r="KYQ14" s="4"/>
      <c r="KYR14" s="4"/>
      <c r="KYS14" s="4"/>
      <c r="KYT14" s="4"/>
      <c r="KYU14" s="4"/>
      <c r="KYV14" s="4"/>
      <c r="KYW14" s="4"/>
      <c r="KYX14" s="4"/>
      <c r="KYY14" s="4"/>
      <c r="KYZ14" s="4"/>
      <c r="KZA14" s="4"/>
      <c r="KZB14" s="4"/>
      <c r="KZC14" s="4"/>
      <c r="KZD14" s="4"/>
      <c r="KZE14" s="4"/>
      <c r="KZF14" s="4"/>
      <c r="KZG14" s="4"/>
      <c r="KZH14" s="4"/>
      <c r="KZI14" s="4"/>
      <c r="KZJ14" s="4"/>
      <c r="KZK14" s="4"/>
      <c r="KZL14" s="4"/>
      <c r="KZM14" s="4"/>
      <c r="KZN14" s="4"/>
      <c r="KZO14" s="4"/>
      <c r="KZP14" s="4"/>
      <c r="KZQ14" s="4"/>
      <c r="KZR14" s="4"/>
      <c r="KZS14" s="4"/>
      <c r="KZT14" s="4"/>
      <c r="KZU14" s="4"/>
      <c r="KZV14" s="4"/>
      <c r="KZW14" s="4"/>
      <c r="KZX14" s="4"/>
      <c r="KZY14" s="4"/>
      <c r="KZZ14" s="4"/>
      <c r="LAA14" s="4"/>
      <c r="LAB14" s="4"/>
      <c r="LAC14" s="4"/>
      <c r="LAD14" s="4"/>
      <c r="LAE14" s="4"/>
      <c r="LAF14" s="4"/>
      <c r="LAG14" s="4"/>
      <c r="LAH14" s="4"/>
      <c r="LAI14" s="4"/>
      <c r="LAJ14" s="4"/>
      <c r="LAK14" s="4"/>
      <c r="LAL14" s="4"/>
      <c r="LAM14" s="4"/>
      <c r="LAN14" s="4"/>
      <c r="LAO14" s="4"/>
      <c r="LAP14" s="4"/>
      <c r="LAQ14" s="4"/>
      <c r="LAR14" s="4"/>
      <c r="LAS14" s="4"/>
      <c r="LAT14" s="4"/>
      <c r="LAU14" s="4"/>
      <c r="LAV14" s="4"/>
      <c r="LAW14" s="4"/>
      <c r="LAX14" s="4"/>
      <c r="LAY14" s="4"/>
      <c r="LAZ14" s="4"/>
      <c r="LBA14" s="4"/>
      <c r="LBB14" s="4"/>
      <c r="LBC14" s="4"/>
      <c r="LBD14" s="4"/>
      <c r="LBE14" s="4"/>
      <c r="LBF14" s="4"/>
      <c r="LBG14" s="4"/>
      <c r="LBH14" s="4"/>
      <c r="LBI14" s="4"/>
      <c r="LBJ14" s="4"/>
      <c r="LBK14" s="4"/>
      <c r="LBL14" s="4"/>
      <c r="LBM14" s="4"/>
      <c r="LBN14" s="4"/>
      <c r="LBO14" s="4"/>
      <c r="LBP14" s="4"/>
      <c r="LBQ14" s="4"/>
      <c r="LBR14" s="4"/>
      <c r="LBS14" s="4"/>
      <c r="LBT14" s="4"/>
      <c r="LBU14" s="4"/>
      <c r="LBV14" s="4"/>
      <c r="LBW14" s="4"/>
      <c r="LBX14" s="4"/>
      <c r="LBY14" s="4"/>
      <c r="LBZ14" s="4"/>
      <c r="LCA14" s="4"/>
      <c r="LCB14" s="4"/>
      <c r="LCC14" s="4"/>
      <c r="LCD14" s="4"/>
      <c r="LCE14" s="4"/>
      <c r="LCF14" s="4"/>
      <c r="LCG14" s="4"/>
      <c r="LCH14" s="4"/>
      <c r="LCI14" s="4"/>
      <c r="LCJ14" s="4"/>
      <c r="LCK14" s="4"/>
      <c r="LCL14" s="4"/>
      <c r="LCM14" s="4"/>
      <c r="LCN14" s="4"/>
      <c r="LCO14" s="4"/>
      <c r="LCP14" s="4"/>
      <c r="LCQ14" s="4"/>
      <c r="LCR14" s="4"/>
      <c r="LCS14" s="4"/>
      <c r="LCT14" s="4"/>
      <c r="LCU14" s="4"/>
      <c r="LCV14" s="4"/>
      <c r="LCW14" s="4"/>
      <c r="LCX14" s="4"/>
      <c r="LCY14" s="4"/>
      <c r="LCZ14" s="4"/>
      <c r="LDA14" s="4"/>
      <c r="LDB14" s="4"/>
      <c r="LDC14" s="4"/>
      <c r="LDD14" s="4"/>
      <c r="LDE14" s="4"/>
      <c r="LDF14" s="4"/>
      <c r="LDG14" s="4"/>
      <c r="LDH14" s="4"/>
      <c r="LDI14" s="4"/>
      <c r="LDJ14" s="4"/>
      <c r="LDK14" s="4"/>
      <c r="LDL14" s="4"/>
      <c r="LDM14" s="4"/>
      <c r="LDN14" s="4"/>
      <c r="LDO14" s="4"/>
      <c r="LDP14" s="4"/>
      <c r="LDQ14" s="4"/>
      <c r="LDR14" s="4"/>
      <c r="LDS14" s="4"/>
      <c r="LDT14" s="4"/>
      <c r="LDU14" s="4"/>
      <c r="LDV14" s="4"/>
      <c r="LDW14" s="4"/>
      <c r="LDX14" s="4"/>
      <c r="LDY14" s="4"/>
      <c r="LDZ14" s="4"/>
      <c r="LEA14" s="4"/>
      <c r="LEB14" s="4"/>
      <c r="LEC14" s="4"/>
      <c r="LED14" s="4"/>
      <c r="LEE14" s="4"/>
      <c r="LEF14" s="4"/>
      <c r="LEG14" s="4"/>
      <c r="LEH14" s="4"/>
      <c r="LEI14" s="4"/>
      <c r="LEJ14" s="4"/>
      <c r="LEK14" s="4"/>
      <c r="LEL14" s="4"/>
      <c r="LEM14" s="4"/>
      <c r="LEN14" s="4"/>
      <c r="LEO14" s="4"/>
      <c r="LEP14" s="4"/>
      <c r="LEQ14" s="4"/>
      <c r="LER14" s="4"/>
      <c r="LES14" s="4"/>
      <c r="LET14" s="4"/>
      <c r="LEU14" s="4"/>
      <c r="LEV14" s="4"/>
      <c r="LEW14" s="4"/>
      <c r="LEX14" s="4"/>
      <c r="LEY14" s="4"/>
      <c r="LEZ14" s="4"/>
      <c r="LFA14" s="4"/>
      <c r="LFB14" s="4"/>
      <c r="LFC14" s="4"/>
      <c r="LFD14" s="4"/>
      <c r="LFE14" s="4"/>
      <c r="LFF14" s="4"/>
      <c r="LFG14" s="4"/>
      <c r="LFH14" s="4"/>
      <c r="LFI14" s="4"/>
      <c r="LFJ14" s="4"/>
      <c r="LFK14" s="4"/>
      <c r="LFL14" s="4"/>
      <c r="LFM14" s="4"/>
      <c r="LFN14" s="4"/>
      <c r="LFO14" s="4"/>
      <c r="LFP14" s="4"/>
      <c r="LFQ14" s="4"/>
      <c r="LFR14" s="4"/>
      <c r="LFS14" s="4"/>
      <c r="LFT14" s="4"/>
      <c r="LFU14" s="4"/>
      <c r="LFV14" s="4"/>
      <c r="LFW14" s="4"/>
      <c r="LFX14" s="4"/>
      <c r="LFY14" s="4"/>
      <c r="LFZ14" s="4"/>
      <c r="LGA14" s="4"/>
      <c r="LGB14" s="4"/>
      <c r="LGC14" s="4"/>
      <c r="LGD14" s="4"/>
      <c r="LGE14" s="4"/>
      <c r="LGF14" s="4"/>
      <c r="LGG14" s="4"/>
      <c r="LGH14" s="4"/>
      <c r="LGI14" s="4"/>
      <c r="LGJ14" s="4"/>
      <c r="LGK14" s="4"/>
      <c r="LGL14" s="4"/>
      <c r="LGM14" s="4"/>
      <c r="LGN14" s="4"/>
      <c r="LGO14" s="4"/>
      <c r="LGP14" s="4"/>
      <c r="LGQ14" s="4"/>
      <c r="LGR14" s="4"/>
      <c r="LGS14" s="4"/>
      <c r="LGT14" s="4"/>
      <c r="LGU14" s="4"/>
      <c r="LGV14" s="4"/>
      <c r="LGW14" s="4"/>
      <c r="LGX14" s="4"/>
      <c r="LGY14" s="4"/>
      <c r="LGZ14" s="4"/>
      <c r="LHA14" s="4"/>
      <c r="LHB14" s="4"/>
      <c r="LHC14" s="4"/>
      <c r="LHD14" s="4"/>
      <c r="LHE14" s="4"/>
      <c r="LHF14" s="4"/>
      <c r="LHG14" s="4"/>
      <c r="LHH14" s="4"/>
      <c r="LHI14" s="4"/>
      <c r="LHJ14" s="4"/>
      <c r="LHK14" s="4"/>
      <c r="LHL14" s="4"/>
      <c r="LHM14" s="4"/>
      <c r="LHN14" s="4"/>
      <c r="LHO14" s="4"/>
      <c r="LHP14" s="4"/>
      <c r="LHQ14" s="4"/>
      <c r="LHR14" s="4"/>
      <c r="LHS14" s="4"/>
      <c r="LHT14" s="4"/>
      <c r="LHU14" s="4"/>
      <c r="LHV14" s="4"/>
      <c r="LHW14" s="4"/>
      <c r="LHX14" s="4"/>
      <c r="LHY14" s="4"/>
      <c r="LHZ14" s="4"/>
      <c r="LIA14" s="4"/>
      <c r="LIB14" s="4"/>
      <c r="LIC14" s="4"/>
      <c r="LID14" s="4"/>
      <c r="LIE14" s="4"/>
      <c r="LIF14" s="4"/>
      <c r="LIG14" s="4"/>
      <c r="LIH14" s="4"/>
      <c r="LII14" s="4"/>
      <c r="LIJ14" s="4"/>
      <c r="LIK14" s="4"/>
      <c r="LIL14" s="4"/>
      <c r="LIM14" s="4"/>
      <c r="LIN14" s="4"/>
      <c r="LIO14" s="4"/>
      <c r="LIP14" s="4"/>
      <c r="LIQ14" s="4"/>
      <c r="LIR14" s="4"/>
      <c r="LIS14" s="4"/>
      <c r="LIT14" s="4"/>
      <c r="LIU14" s="4"/>
      <c r="LIV14" s="4"/>
      <c r="LIW14" s="4"/>
      <c r="LIX14" s="4"/>
      <c r="LIY14" s="4"/>
      <c r="LIZ14" s="4"/>
      <c r="LJA14" s="4"/>
      <c r="LJB14" s="4"/>
      <c r="LJC14" s="4"/>
      <c r="LJD14" s="4"/>
      <c r="LJE14" s="4"/>
      <c r="LJF14" s="4"/>
      <c r="LJG14" s="4"/>
      <c r="LJH14" s="4"/>
      <c r="LJI14" s="4"/>
      <c r="LJJ14" s="4"/>
      <c r="LJK14" s="4"/>
      <c r="LJL14" s="4"/>
      <c r="LJM14" s="4"/>
      <c r="LJN14" s="4"/>
      <c r="LJO14" s="4"/>
      <c r="LJP14" s="4"/>
      <c r="LJQ14" s="4"/>
      <c r="LJR14" s="4"/>
      <c r="LJS14" s="4"/>
      <c r="LJT14" s="4"/>
      <c r="LJU14" s="4"/>
      <c r="LJV14" s="4"/>
      <c r="LJW14" s="4"/>
      <c r="LJX14" s="4"/>
      <c r="LJY14" s="4"/>
      <c r="LJZ14" s="4"/>
      <c r="LKA14" s="4"/>
      <c r="LKB14" s="4"/>
      <c r="LKC14" s="4"/>
      <c r="LKD14" s="4"/>
      <c r="LKE14" s="4"/>
      <c r="LKF14" s="4"/>
      <c r="LKG14" s="4"/>
      <c r="LKH14" s="4"/>
      <c r="LKI14" s="4"/>
      <c r="LKJ14" s="4"/>
      <c r="LKK14" s="4"/>
      <c r="LKL14" s="4"/>
      <c r="LKM14" s="4"/>
      <c r="LKN14" s="4"/>
      <c r="LKO14" s="4"/>
      <c r="LKP14" s="4"/>
      <c r="LKQ14" s="4"/>
      <c r="LKR14" s="4"/>
      <c r="LKS14" s="4"/>
      <c r="LKT14" s="4"/>
      <c r="LKU14" s="4"/>
      <c r="LKV14" s="4"/>
      <c r="LKW14" s="4"/>
      <c r="LKX14" s="4"/>
      <c r="LKY14" s="4"/>
      <c r="LKZ14" s="4"/>
      <c r="LLA14" s="4"/>
      <c r="LLB14" s="4"/>
      <c r="LLC14" s="4"/>
      <c r="LLD14" s="4"/>
      <c r="LLE14" s="4"/>
      <c r="LLF14" s="4"/>
      <c r="LLG14" s="4"/>
      <c r="LLH14" s="4"/>
      <c r="LLI14" s="4"/>
      <c r="LLJ14" s="4"/>
      <c r="LLK14" s="4"/>
      <c r="LLL14" s="4"/>
      <c r="LLM14" s="4"/>
      <c r="LLN14" s="4"/>
      <c r="LLO14" s="4"/>
      <c r="LLP14" s="4"/>
      <c r="LLQ14" s="4"/>
      <c r="LLR14" s="4"/>
      <c r="LLS14" s="4"/>
      <c r="LLT14" s="4"/>
      <c r="LLU14" s="4"/>
      <c r="LLV14" s="4"/>
      <c r="LLW14" s="4"/>
      <c r="LLX14" s="4"/>
      <c r="LLY14" s="4"/>
      <c r="LLZ14" s="4"/>
      <c r="LMA14" s="4"/>
      <c r="LMB14" s="4"/>
      <c r="LMC14" s="4"/>
      <c r="LMD14" s="4"/>
      <c r="LME14" s="4"/>
      <c r="LMF14" s="4"/>
      <c r="LMG14" s="4"/>
      <c r="LMH14" s="4"/>
      <c r="LMI14" s="4"/>
      <c r="LMJ14" s="4"/>
      <c r="LMK14" s="4"/>
      <c r="LML14" s="4"/>
      <c r="LMM14" s="4"/>
      <c r="LMN14" s="4"/>
      <c r="LMO14" s="4"/>
      <c r="LMP14" s="4"/>
      <c r="LMQ14" s="4"/>
      <c r="LMR14" s="4"/>
      <c r="LMS14" s="4"/>
      <c r="LMT14" s="4"/>
      <c r="LMU14" s="4"/>
      <c r="LMV14" s="4"/>
      <c r="LMW14" s="4"/>
      <c r="LMX14" s="4"/>
      <c r="LMY14" s="4"/>
      <c r="LMZ14" s="4"/>
      <c r="LNA14" s="4"/>
      <c r="LNB14" s="4"/>
      <c r="LNC14" s="4"/>
      <c r="LND14" s="4"/>
      <c r="LNE14" s="4"/>
      <c r="LNF14" s="4"/>
      <c r="LNG14" s="4"/>
      <c r="LNH14" s="4"/>
      <c r="LNI14" s="4"/>
      <c r="LNJ14" s="4"/>
      <c r="LNK14" s="4"/>
      <c r="LNL14" s="4"/>
      <c r="LNM14" s="4"/>
      <c r="LNN14" s="4"/>
      <c r="LNO14" s="4"/>
      <c r="LNP14" s="4"/>
      <c r="LNQ14" s="4"/>
      <c r="LNR14" s="4"/>
      <c r="LNS14" s="4"/>
      <c r="LNT14" s="4"/>
      <c r="LNU14" s="4"/>
      <c r="LNV14" s="4"/>
      <c r="LNW14" s="4"/>
      <c r="LNX14" s="4"/>
      <c r="LNY14" s="4"/>
      <c r="LNZ14" s="4"/>
      <c r="LOA14" s="4"/>
      <c r="LOB14" s="4"/>
      <c r="LOC14" s="4"/>
      <c r="LOD14" s="4"/>
      <c r="LOE14" s="4"/>
      <c r="LOF14" s="4"/>
      <c r="LOG14" s="4"/>
      <c r="LOH14" s="4"/>
      <c r="LOI14" s="4"/>
      <c r="LOJ14" s="4"/>
      <c r="LOK14" s="4"/>
      <c r="LOL14" s="4"/>
      <c r="LOM14" s="4"/>
      <c r="LON14" s="4"/>
      <c r="LOO14" s="4"/>
      <c r="LOP14" s="4"/>
      <c r="LOQ14" s="4"/>
      <c r="LOR14" s="4"/>
      <c r="LOS14" s="4"/>
      <c r="LOT14" s="4"/>
      <c r="LOU14" s="4"/>
      <c r="LOV14" s="4"/>
      <c r="LOW14" s="4"/>
      <c r="LOX14" s="4"/>
      <c r="LOY14" s="4"/>
      <c r="LOZ14" s="4"/>
      <c r="LPA14" s="4"/>
      <c r="LPB14" s="4"/>
      <c r="LPC14" s="4"/>
      <c r="LPD14" s="4"/>
      <c r="LPE14" s="4"/>
      <c r="LPF14" s="4"/>
      <c r="LPG14" s="4"/>
      <c r="LPH14" s="4"/>
      <c r="LPI14" s="4"/>
      <c r="LPJ14" s="4"/>
      <c r="LPK14" s="4"/>
      <c r="LPL14" s="4"/>
      <c r="LPM14" s="4"/>
      <c r="LPN14" s="4"/>
      <c r="LPO14" s="4"/>
      <c r="LPP14" s="4"/>
      <c r="LPQ14" s="4"/>
      <c r="LPR14" s="4"/>
      <c r="LPS14" s="4"/>
      <c r="LPT14" s="4"/>
      <c r="LPU14" s="4"/>
      <c r="LPV14" s="4"/>
      <c r="LPW14" s="4"/>
      <c r="LPX14" s="4"/>
      <c r="LPY14" s="4"/>
      <c r="LPZ14" s="4"/>
      <c r="LQA14" s="4"/>
      <c r="LQB14" s="4"/>
      <c r="LQC14" s="4"/>
      <c r="LQD14" s="4"/>
      <c r="LQE14" s="4"/>
      <c r="LQF14" s="4"/>
      <c r="LQG14" s="4"/>
      <c r="LQH14" s="4"/>
      <c r="LQI14" s="4"/>
      <c r="LQJ14" s="4"/>
      <c r="LQK14" s="4"/>
      <c r="LQL14" s="4"/>
      <c r="LQM14" s="4"/>
      <c r="LQN14" s="4"/>
      <c r="LQO14" s="4"/>
      <c r="LQP14" s="4"/>
      <c r="LQQ14" s="4"/>
      <c r="LQR14" s="4"/>
      <c r="LQS14" s="4"/>
      <c r="LQT14" s="4"/>
      <c r="LQU14" s="4"/>
      <c r="LQV14" s="4"/>
      <c r="LQW14" s="4"/>
      <c r="LQX14" s="4"/>
      <c r="LQY14" s="4"/>
      <c r="LQZ14" s="4"/>
      <c r="LRA14" s="4"/>
      <c r="LRB14" s="4"/>
      <c r="LRC14" s="4"/>
      <c r="LRD14" s="4"/>
      <c r="LRE14" s="4"/>
      <c r="LRF14" s="4"/>
      <c r="LRG14" s="4"/>
      <c r="LRH14" s="4"/>
      <c r="LRI14" s="4"/>
      <c r="LRJ14" s="4"/>
      <c r="LRK14" s="4"/>
      <c r="LRL14" s="4"/>
      <c r="LRM14" s="4"/>
      <c r="LRN14" s="4"/>
      <c r="LRO14" s="4"/>
      <c r="LRP14" s="4"/>
      <c r="LRQ14" s="4"/>
      <c r="LRR14" s="4"/>
      <c r="LRS14" s="4"/>
      <c r="LRT14" s="4"/>
      <c r="LRU14" s="4"/>
      <c r="LRV14" s="4"/>
      <c r="LRW14" s="4"/>
      <c r="LRX14" s="4"/>
      <c r="LRY14" s="4"/>
      <c r="LRZ14" s="4"/>
      <c r="LSA14" s="4"/>
      <c r="LSB14" s="4"/>
      <c r="LSC14" s="4"/>
      <c r="LSD14" s="4"/>
      <c r="LSE14" s="4"/>
      <c r="LSF14" s="4"/>
      <c r="LSG14" s="4"/>
      <c r="LSH14" s="4"/>
      <c r="LSI14" s="4"/>
      <c r="LSJ14" s="4"/>
      <c r="LSK14" s="4"/>
      <c r="LSL14" s="4"/>
      <c r="LSM14" s="4"/>
      <c r="LSN14" s="4"/>
      <c r="LSO14" s="4"/>
      <c r="LSP14" s="4"/>
      <c r="LSQ14" s="4"/>
      <c r="LSR14" s="4"/>
      <c r="LSS14" s="4"/>
      <c r="LST14" s="4"/>
      <c r="LSU14" s="4"/>
      <c r="LSV14" s="4"/>
      <c r="LSW14" s="4"/>
      <c r="LSX14" s="4"/>
      <c r="LSY14" s="4"/>
      <c r="LSZ14" s="4"/>
      <c r="LTA14" s="4"/>
      <c r="LTB14" s="4"/>
      <c r="LTC14" s="4"/>
      <c r="LTD14" s="4"/>
      <c r="LTE14" s="4"/>
      <c r="LTF14" s="4"/>
      <c r="LTG14" s="4"/>
      <c r="LTH14" s="4"/>
      <c r="LTI14" s="4"/>
      <c r="LTJ14" s="4"/>
      <c r="LTK14" s="4"/>
      <c r="LTL14" s="4"/>
      <c r="LTM14" s="4"/>
      <c r="LTN14" s="4"/>
      <c r="LTO14" s="4"/>
      <c r="LTP14" s="4"/>
      <c r="LTQ14" s="4"/>
      <c r="LTR14" s="4"/>
      <c r="LTS14" s="4"/>
      <c r="LTT14" s="4"/>
      <c r="LTU14" s="4"/>
      <c r="LTV14" s="4"/>
      <c r="LTW14" s="4"/>
      <c r="LTX14" s="4"/>
      <c r="LTY14" s="4"/>
      <c r="LTZ14" s="4"/>
      <c r="LUA14" s="4"/>
      <c r="LUB14" s="4"/>
      <c r="LUC14" s="4"/>
      <c r="LUD14" s="4"/>
      <c r="LUE14" s="4"/>
      <c r="LUF14" s="4"/>
      <c r="LUG14" s="4"/>
      <c r="LUH14" s="4"/>
      <c r="LUI14" s="4"/>
      <c r="LUJ14" s="4"/>
      <c r="LUK14" s="4"/>
      <c r="LUL14" s="4"/>
      <c r="LUM14" s="4"/>
      <c r="LUN14" s="4"/>
      <c r="LUO14" s="4"/>
      <c r="LUP14" s="4"/>
      <c r="LUQ14" s="4"/>
      <c r="LUR14" s="4"/>
      <c r="LUS14" s="4"/>
      <c r="LUT14" s="4"/>
      <c r="LUU14" s="4"/>
      <c r="LUV14" s="4"/>
      <c r="LUW14" s="4"/>
      <c r="LUX14" s="4"/>
      <c r="LUY14" s="4"/>
      <c r="LUZ14" s="4"/>
      <c r="LVA14" s="4"/>
      <c r="LVB14" s="4"/>
      <c r="LVC14" s="4"/>
      <c r="LVD14" s="4"/>
      <c r="LVE14" s="4"/>
      <c r="LVF14" s="4"/>
      <c r="LVG14" s="4"/>
      <c r="LVH14" s="4"/>
      <c r="LVI14" s="4"/>
      <c r="LVJ14" s="4"/>
      <c r="LVK14" s="4"/>
      <c r="LVL14" s="4"/>
      <c r="LVM14" s="4"/>
      <c r="LVN14" s="4"/>
      <c r="LVO14" s="4"/>
      <c r="LVP14" s="4"/>
      <c r="LVQ14" s="4"/>
      <c r="LVR14" s="4"/>
      <c r="LVS14" s="4"/>
      <c r="LVT14" s="4"/>
      <c r="LVU14" s="4"/>
      <c r="LVV14" s="4"/>
      <c r="LVW14" s="4"/>
      <c r="LVX14" s="4"/>
      <c r="LVY14" s="4"/>
      <c r="LVZ14" s="4"/>
      <c r="LWA14" s="4"/>
      <c r="LWB14" s="4"/>
      <c r="LWC14" s="4"/>
      <c r="LWD14" s="4"/>
      <c r="LWE14" s="4"/>
      <c r="LWF14" s="4"/>
      <c r="LWG14" s="4"/>
      <c r="LWH14" s="4"/>
      <c r="LWI14" s="4"/>
      <c r="LWJ14" s="4"/>
      <c r="LWK14" s="4"/>
      <c r="LWL14" s="4"/>
      <c r="LWM14" s="4"/>
      <c r="LWN14" s="4"/>
      <c r="LWO14" s="4"/>
      <c r="LWP14" s="4"/>
      <c r="LWQ14" s="4"/>
      <c r="LWR14" s="4"/>
      <c r="LWS14" s="4"/>
      <c r="LWT14" s="4"/>
      <c r="LWU14" s="4"/>
      <c r="LWV14" s="4"/>
      <c r="LWW14" s="4"/>
      <c r="LWX14" s="4"/>
      <c r="LWY14" s="4"/>
      <c r="LWZ14" s="4"/>
      <c r="LXA14" s="4"/>
      <c r="LXB14" s="4"/>
      <c r="LXC14" s="4"/>
      <c r="LXD14" s="4"/>
      <c r="LXE14" s="4"/>
      <c r="LXF14" s="4"/>
      <c r="LXG14" s="4"/>
      <c r="LXH14" s="4"/>
      <c r="LXI14" s="4"/>
      <c r="LXJ14" s="4"/>
      <c r="LXK14" s="4"/>
      <c r="LXL14" s="4"/>
      <c r="LXM14" s="4"/>
      <c r="LXN14" s="4"/>
      <c r="LXO14" s="4"/>
      <c r="LXP14" s="4"/>
      <c r="LXQ14" s="4"/>
      <c r="LXR14" s="4"/>
      <c r="LXS14" s="4"/>
      <c r="LXT14" s="4"/>
      <c r="LXU14" s="4"/>
      <c r="LXV14" s="4"/>
      <c r="LXW14" s="4"/>
      <c r="LXX14" s="4"/>
      <c r="LXY14" s="4"/>
      <c r="LXZ14" s="4"/>
      <c r="LYA14" s="4"/>
      <c r="LYB14" s="4"/>
      <c r="LYC14" s="4"/>
      <c r="LYD14" s="4"/>
      <c r="LYE14" s="4"/>
      <c r="LYF14" s="4"/>
      <c r="LYG14" s="4"/>
      <c r="LYH14" s="4"/>
      <c r="LYI14" s="4"/>
      <c r="LYJ14" s="4"/>
      <c r="LYK14" s="4"/>
      <c r="LYL14" s="4"/>
      <c r="LYM14" s="4"/>
      <c r="LYN14" s="4"/>
      <c r="LYO14" s="4"/>
      <c r="LYP14" s="4"/>
      <c r="LYQ14" s="4"/>
      <c r="LYR14" s="4"/>
      <c r="LYS14" s="4"/>
      <c r="LYT14" s="4"/>
      <c r="LYU14" s="4"/>
      <c r="LYV14" s="4"/>
      <c r="LYW14" s="4"/>
      <c r="LYX14" s="4"/>
      <c r="LYY14" s="4"/>
      <c r="LYZ14" s="4"/>
      <c r="LZA14" s="4"/>
      <c r="LZB14" s="4"/>
      <c r="LZC14" s="4"/>
      <c r="LZD14" s="4"/>
      <c r="LZE14" s="4"/>
      <c r="LZF14" s="4"/>
      <c r="LZG14" s="4"/>
      <c r="LZH14" s="4"/>
      <c r="LZI14" s="4"/>
      <c r="LZJ14" s="4"/>
      <c r="LZK14" s="4"/>
      <c r="LZL14" s="4"/>
      <c r="LZM14" s="4"/>
      <c r="LZN14" s="4"/>
      <c r="LZO14" s="4"/>
      <c r="LZP14" s="4"/>
      <c r="LZQ14" s="4"/>
      <c r="LZR14" s="4"/>
      <c r="LZS14" s="4"/>
      <c r="LZT14" s="4"/>
      <c r="LZU14" s="4"/>
      <c r="LZV14" s="4"/>
      <c r="LZW14" s="4"/>
      <c r="LZX14" s="4"/>
      <c r="LZY14" s="4"/>
      <c r="LZZ14" s="4"/>
      <c r="MAA14" s="4"/>
      <c r="MAB14" s="4"/>
      <c r="MAC14" s="4"/>
      <c r="MAD14" s="4"/>
      <c r="MAE14" s="4"/>
      <c r="MAF14" s="4"/>
      <c r="MAG14" s="4"/>
      <c r="MAH14" s="4"/>
      <c r="MAI14" s="4"/>
      <c r="MAJ14" s="4"/>
      <c r="MAK14" s="4"/>
      <c r="MAL14" s="4"/>
      <c r="MAM14" s="4"/>
      <c r="MAN14" s="4"/>
      <c r="MAO14" s="4"/>
      <c r="MAP14" s="4"/>
      <c r="MAQ14" s="4"/>
      <c r="MAR14" s="4"/>
      <c r="MAS14" s="4"/>
      <c r="MAT14" s="4"/>
      <c r="MAU14" s="4"/>
      <c r="MAV14" s="4"/>
      <c r="MAW14" s="4"/>
      <c r="MAX14" s="4"/>
      <c r="MAY14" s="4"/>
      <c r="MAZ14" s="4"/>
      <c r="MBA14" s="4"/>
      <c r="MBB14" s="4"/>
      <c r="MBC14" s="4"/>
      <c r="MBD14" s="4"/>
      <c r="MBE14" s="4"/>
      <c r="MBF14" s="4"/>
      <c r="MBG14" s="4"/>
      <c r="MBH14" s="4"/>
      <c r="MBI14" s="4"/>
      <c r="MBJ14" s="4"/>
      <c r="MBK14" s="4"/>
      <c r="MBL14" s="4"/>
      <c r="MBM14" s="4"/>
      <c r="MBN14" s="4"/>
      <c r="MBO14" s="4"/>
      <c r="MBP14" s="4"/>
      <c r="MBQ14" s="4"/>
      <c r="MBR14" s="4"/>
      <c r="MBS14" s="4"/>
      <c r="MBT14" s="4"/>
      <c r="MBU14" s="4"/>
      <c r="MBV14" s="4"/>
      <c r="MBW14" s="4"/>
      <c r="MBX14" s="4"/>
      <c r="MBY14" s="4"/>
      <c r="MBZ14" s="4"/>
      <c r="MCA14" s="4"/>
      <c r="MCB14" s="4"/>
      <c r="MCC14" s="4"/>
      <c r="MCD14" s="4"/>
      <c r="MCE14" s="4"/>
      <c r="MCF14" s="4"/>
      <c r="MCG14" s="4"/>
      <c r="MCH14" s="4"/>
      <c r="MCI14" s="4"/>
      <c r="MCJ14" s="4"/>
      <c r="MCK14" s="4"/>
      <c r="MCL14" s="4"/>
      <c r="MCM14" s="4"/>
      <c r="MCN14" s="4"/>
      <c r="MCO14" s="4"/>
      <c r="MCP14" s="4"/>
      <c r="MCQ14" s="4"/>
      <c r="MCR14" s="4"/>
      <c r="MCS14" s="4"/>
      <c r="MCT14" s="4"/>
      <c r="MCU14" s="4"/>
      <c r="MCV14" s="4"/>
      <c r="MCW14" s="4"/>
      <c r="MCX14" s="4"/>
      <c r="MCY14" s="4"/>
      <c r="MCZ14" s="4"/>
      <c r="MDA14" s="4"/>
      <c r="MDB14" s="4"/>
      <c r="MDC14" s="4"/>
      <c r="MDD14" s="4"/>
      <c r="MDE14" s="4"/>
      <c r="MDF14" s="4"/>
      <c r="MDG14" s="4"/>
      <c r="MDH14" s="4"/>
      <c r="MDI14" s="4"/>
      <c r="MDJ14" s="4"/>
      <c r="MDK14" s="4"/>
      <c r="MDL14" s="4"/>
      <c r="MDM14" s="4"/>
      <c r="MDN14" s="4"/>
      <c r="MDO14" s="4"/>
      <c r="MDP14" s="4"/>
      <c r="MDQ14" s="4"/>
      <c r="MDR14" s="4"/>
      <c r="MDS14" s="4"/>
      <c r="MDT14" s="4"/>
      <c r="MDU14" s="4"/>
      <c r="MDV14" s="4"/>
      <c r="MDW14" s="4"/>
      <c r="MDX14" s="4"/>
      <c r="MDY14" s="4"/>
      <c r="MDZ14" s="4"/>
      <c r="MEA14" s="4"/>
      <c r="MEB14" s="4"/>
      <c r="MEC14" s="4"/>
      <c r="MED14" s="4"/>
      <c r="MEE14" s="4"/>
      <c r="MEF14" s="4"/>
      <c r="MEG14" s="4"/>
      <c r="MEH14" s="4"/>
      <c r="MEI14" s="4"/>
      <c r="MEJ14" s="4"/>
      <c r="MEK14" s="4"/>
      <c r="MEL14" s="4"/>
      <c r="MEM14" s="4"/>
      <c r="MEN14" s="4"/>
      <c r="MEO14" s="4"/>
      <c r="MEP14" s="4"/>
      <c r="MEQ14" s="4"/>
      <c r="MER14" s="4"/>
      <c r="MES14" s="4"/>
      <c r="MET14" s="4"/>
      <c r="MEU14" s="4"/>
      <c r="MEV14" s="4"/>
      <c r="MEW14" s="4"/>
      <c r="MEX14" s="4"/>
      <c r="MEY14" s="4"/>
      <c r="MEZ14" s="4"/>
      <c r="MFA14" s="4"/>
      <c r="MFB14" s="4"/>
      <c r="MFC14" s="4"/>
      <c r="MFD14" s="4"/>
      <c r="MFE14" s="4"/>
      <c r="MFF14" s="4"/>
      <c r="MFG14" s="4"/>
      <c r="MFH14" s="4"/>
      <c r="MFI14" s="4"/>
      <c r="MFJ14" s="4"/>
      <c r="MFK14" s="4"/>
      <c r="MFL14" s="4"/>
      <c r="MFM14" s="4"/>
      <c r="MFN14" s="4"/>
      <c r="MFO14" s="4"/>
      <c r="MFP14" s="4"/>
      <c r="MFQ14" s="4"/>
      <c r="MFR14" s="4"/>
      <c r="MFS14" s="4"/>
      <c r="MFT14" s="4"/>
      <c r="MFU14" s="4"/>
      <c r="MFV14" s="4"/>
      <c r="MFW14" s="4"/>
      <c r="MFX14" s="4"/>
      <c r="MFY14" s="4"/>
      <c r="MFZ14" s="4"/>
      <c r="MGA14" s="4"/>
      <c r="MGB14" s="4"/>
      <c r="MGC14" s="4"/>
      <c r="MGD14" s="4"/>
      <c r="MGE14" s="4"/>
      <c r="MGF14" s="4"/>
      <c r="MGG14" s="4"/>
      <c r="MGH14" s="4"/>
      <c r="MGI14" s="4"/>
      <c r="MGJ14" s="4"/>
      <c r="MGK14" s="4"/>
      <c r="MGL14" s="4"/>
      <c r="MGM14" s="4"/>
      <c r="MGN14" s="4"/>
      <c r="MGO14" s="4"/>
      <c r="MGP14" s="4"/>
      <c r="MGQ14" s="4"/>
      <c r="MGR14" s="4"/>
      <c r="MGS14" s="4"/>
      <c r="MGT14" s="4"/>
      <c r="MGU14" s="4"/>
      <c r="MGV14" s="4"/>
      <c r="MGW14" s="4"/>
      <c r="MGX14" s="4"/>
      <c r="MGY14" s="4"/>
      <c r="MGZ14" s="4"/>
      <c r="MHA14" s="4"/>
      <c r="MHB14" s="4"/>
      <c r="MHC14" s="4"/>
      <c r="MHD14" s="4"/>
      <c r="MHE14" s="4"/>
      <c r="MHF14" s="4"/>
      <c r="MHG14" s="4"/>
      <c r="MHH14" s="4"/>
      <c r="MHI14" s="4"/>
      <c r="MHJ14" s="4"/>
      <c r="MHK14" s="4"/>
      <c r="MHL14" s="4"/>
      <c r="MHM14" s="4"/>
      <c r="MHN14" s="4"/>
      <c r="MHO14" s="4"/>
      <c r="MHP14" s="4"/>
      <c r="MHQ14" s="4"/>
      <c r="MHR14" s="4"/>
      <c r="MHS14" s="4"/>
      <c r="MHT14" s="4"/>
      <c r="MHU14" s="4"/>
      <c r="MHV14" s="4"/>
      <c r="MHW14" s="4"/>
      <c r="MHX14" s="4"/>
      <c r="MHY14" s="4"/>
      <c r="MHZ14" s="4"/>
      <c r="MIA14" s="4"/>
      <c r="MIB14" s="4"/>
      <c r="MIC14" s="4"/>
      <c r="MID14" s="4"/>
      <c r="MIE14" s="4"/>
      <c r="MIF14" s="4"/>
      <c r="MIG14" s="4"/>
      <c r="MIH14" s="4"/>
      <c r="MII14" s="4"/>
      <c r="MIJ14" s="4"/>
      <c r="MIK14" s="4"/>
      <c r="MIL14" s="4"/>
      <c r="MIM14" s="4"/>
      <c r="MIN14" s="4"/>
      <c r="MIO14" s="4"/>
      <c r="MIP14" s="4"/>
      <c r="MIQ14" s="4"/>
      <c r="MIR14" s="4"/>
      <c r="MIS14" s="4"/>
      <c r="MIT14" s="4"/>
      <c r="MIU14" s="4"/>
      <c r="MIV14" s="4"/>
      <c r="MIW14" s="4"/>
      <c r="MIX14" s="4"/>
      <c r="MIY14" s="4"/>
      <c r="MIZ14" s="4"/>
      <c r="MJA14" s="4"/>
      <c r="MJB14" s="4"/>
      <c r="MJC14" s="4"/>
      <c r="MJD14" s="4"/>
      <c r="MJE14" s="4"/>
      <c r="MJF14" s="4"/>
      <c r="MJG14" s="4"/>
      <c r="MJH14" s="4"/>
      <c r="MJI14" s="4"/>
      <c r="MJJ14" s="4"/>
      <c r="MJK14" s="4"/>
      <c r="MJL14" s="4"/>
      <c r="MJM14" s="4"/>
      <c r="MJN14" s="4"/>
      <c r="MJO14" s="4"/>
      <c r="MJP14" s="4"/>
      <c r="MJQ14" s="4"/>
      <c r="MJR14" s="4"/>
      <c r="MJS14" s="4"/>
      <c r="MJT14" s="4"/>
      <c r="MJU14" s="4"/>
      <c r="MJV14" s="4"/>
      <c r="MJW14" s="4"/>
      <c r="MJX14" s="4"/>
      <c r="MJY14" s="4"/>
      <c r="MJZ14" s="4"/>
      <c r="MKA14" s="4"/>
      <c r="MKB14" s="4"/>
      <c r="MKC14" s="4"/>
      <c r="MKD14" s="4"/>
      <c r="MKE14" s="4"/>
      <c r="MKF14" s="4"/>
      <c r="MKG14" s="4"/>
      <c r="MKH14" s="4"/>
      <c r="MKI14" s="4"/>
      <c r="MKJ14" s="4"/>
      <c r="MKK14" s="4"/>
      <c r="MKL14" s="4"/>
      <c r="MKM14" s="4"/>
      <c r="MKN14" s="4"/>
      <c r="MKO14" s="4"/>
      <c r="MKP14" s="4"/>
      <c r="MKQ14" s="4"/>
      <c r="MKR14" s="4"/>
      <c r="MKS14" s="4"/>
      <c r="MKT14" s="4"/>
      <c r="MKU14" s="4"/>
      <c r="MKV14" s="4"/>
      <c r="MKW14" s="4"/>
      <c r="MKX14" s="4"/>
      <c r="MKY14" s="4"/>
      <c r="MKZ14" s="4"/>
      <c r="MLA14" s="4"/>
      <c r="MLB14" s="4"/>
      <c r="MLC14" s="4"/>
      <c r="MLD14" s="4"/>
      <c r="MLE14" s="4"/>
      <c r="MLF14" s="4"/>
      <c r="MLG14" s="4"/>
      <c r="MLH14" s="4"/>
      <c r="MLI14" s="4"/>
      <c r="MLJ14" s="4"/>
      <c r="MLK14" s="4"/>
      <c r="MLL14" s="4"/>
      <c r="MLM14" s="4"/>
      <c r="MLN14" s="4"/>
      <c r="MLO14" s="4"/>
      <c r="MLP14" s="4"/>
      <c r="MLQ14" s="4"/>
      <c r="MLR14" s="4"/>
      <c r="MLS14" s="4"/>
      <c r="MLT14" s="4"/>
      <c r="MLU14" s="4"/>
      <c r="MLV14" s="4"/>
      <c r="MLW14" s="4"/>
      <c r="MLX14" s="4"/>
      <c r="MLY14" s="4"/>
      <c r="MLZ14" s="4"/>
      <c r="MMA14" s="4"/>
      <c r="MMB14" s="4"/>
      <c r="MMC14" s="4"/>
      <c r="MMD14" s="4"/>
      <c r="MME14" s="4"/>
      <c r="MMF14" s="4"/>
      <c r="MMG14" s="4"/>
      <c r="MMH14" s="4"/>
      <c r="MMI14" s="4"/>
      <c r="MMJ14" s="4"/>
      <c r="MMK14" s="4"/>
      <c r="MML14" s="4"/>
      <c r="MMM14" s="4"/>
      <c r="MMN14" s="4"/>
      <c r="MMO14" s="4"/>
      <c r="MMP14" s="4"/>
      <c r="MMQ14" s="4"/>
      <c r="MMR14" s="4"/>
      <c r="MMS14" s="4"/>
      <c r="MMT14" s="4"/>
      <c r="MMU14" s="4"/>
      <c r="MMV14" s="4"/>
      <c r="MMW14" s="4"/>
      <c r="MMX14" s="4"/>
      <c r="MMY14" s="4"/>
      <c r="MMZ14" s="4"/>
      <c r="MNA14" s="4"/>
      <c r="MNB14" s="4"/>
      <c r="MNC14" s="4"/>
      <c r="MND14" s="4"/>
      <c r="MNE14" s="4"/>
      <c r="MNF14" s="4"/>
      <c r="MNG14" s="4"/>
      <c r="MNH14" s="4"/>
      <c r="MNI14" s="4"/>
      <c r="MNJ14" s="4"/>
      <c r="MNK14" s="4"/>
      <c r="MNL14" s="4"/>
      <c r="MNM14" s="4"/>
      <c r="MNN14" s="4"/>
      <c r="MNO14" s="4"/>
      <c r="MNP14" s="4"/>
      <c r="MNQ14" s="4"/>
      <c r="MNR14" s="4"/>
      <c r="MNS14" s="4"/>
      <c r="MNT14" s="4"/>
      <c r="MNU14" s="4"/>
      <c r="MNV14" s="4"/>
      <c r="MNW14" s="4"/>
      <c r="MNX14" s="4"/>
      <c r="MNY14" s="4"/>
      <c r="MNZ14" s="4"/>
      <c r="MOA14" s="4"/>
      <c r="MOB14" s="4"/>
      <c r="MOC14" s="4"/>
      <c r="MOD14" s="4"/>
      <c r="MOE14" s="4"/>
      <c r="MOF14" s="4"/>
      <c r="MOG14" s="4"/>
      <c r="MOH14" s="4"/>
      <c r="MOI14" s="4"/>
      <c r="MOJ14" s="4"/>
      <c r="MOK14" s="4"/>
      <c r="MOL14" s="4"/>
      <c r="MOM14" s="4"/>
      <c r="MON14" s="4"/>
      <c r="MOO14" s="4"/>
      <c r="MOP14" s="4"/>
      <c r="MOQ14" s="4"/>
      <c r="MOR14" s="4"/>
      <c r="MOS14" s="4"/>
      <c r="MOT14" s="4"/>
      <c r="MOU14" s="4"/>
      <c r="MOV14" s="4"/>
      <c r="MOW14" s="4"/>
      <c r="MOX14" s="4"/>
      <c r="MOY14" s="4"/>
      <c r="MOZ14" s="4"/>
      <c r="MPA14" s="4"/>
      <c r="MPB14" s="4"/>
      <c r="MPC14" s="4"/>
      <c r="MPD14" s="4"/>
      <c r="MPE14" s="4"/>
      <c r="MPF14" s="4"/>
      <c r="MPG14" s="4"/>
      <c r="MPH14" s="4"/>
      <c r="MPI14" s="4"/>
      <c r="MPJ14" s="4"/>
      <c r="MPK14" s="4"/>
      <c r="MPL14" s="4"/>
      <c r="MPM14" s="4"/>
      <c r="MPN14" s="4"/>
      <c r="MPO14" s="4"/>
      <c r="MPP14" s="4"/>
      <c r="MPQ14" s="4"/>
      <c r="MPR14" s="4"/>
      <c r="MPS14" s="4"/>
      <c r="MPT14" s="4"/>
      <c r="MPU14" s="4"/>
      <c r="MPV14" s="4"/>
      <c r="MPW14" s="4"/>
      <c r="MPX14" s="4"/>
      <c r="MPY14" s="4"/>
      <c r="MPZ14" s="4"/>
      <c r="MQA14" s="4"/>
      <c r="MQB14" s="4"/>
      <c r="MQC14" s="4"/>
      <c r="MQD14" s="4"/>
      <c r="MQE14" s="4"/>
      <c r="MQF14" s="4"/>
      <c r="MQG14" s="4"/>
      <c r="MQH14" s="4"/>
      <c r="MQI14" s="4"/>
      <c r="MQJ14" s="4"/>
      <c r="MQK14" s="4"/>
      <c r="MQL14" s="4"/>
      <c r="MQM14" s="4"/>
      <c r="MQN14" s="4"/>
      <c r="MQO14" s="4"/>
      <c r="MQP14" s="4"/>
      <c r="MQQ14" s="4"/>
      <c r="MQR14" s="4"/>
      <c r="MQS14" s="4"/>
      <c r="MQT14" s="4"/>
      <c r="MQU14" s="4"/>
      <c r="MQV14" s="4"/>
      <c r="MQW14" s="4"/>
      <c r="MQX14" s="4"/>
      <c r="MQY14" s="4"/>
      <c r="MQZ14" s="4"/>
      <c r="MRA14" s="4"/>
      <c r="MRB14" s="4"/>
      <c r="MRC14" s="4"/>
      <c r="MRD14" s="4"/>
      <c r="MRE14" s="4"/>
      <c r="MRF14" s="4"/>
      <c r="MRG14" s="4"/>
      <c r="MRH14" s="4"/>
      <c r="MRI14" s="4"/>
      <c r="MRJ14" s="4"/>
      <c r="MRK14" s="4"/>
      <c r="MRL14" s="4"/>
      <c r="MRM14" s="4"/>
      <c r="MRN14" s="4"/>
      <c r="MRO14" s="4"/>
      <c r="MRP14" s="4"/>
      <c r="MRQ14" s="4"/>
      <c r="MRR14" s="4"/>
      <c r="MRS14" s="4"/>
      <c r="MRT14" s="4"/>
      <c r="MRU14" s="4"/>
      <c r="MRV14" s="4"/>
      <c r="MRW14" s="4"/>
      <c r="MRX14" s="4"/>
      <c r="MRY14" s="4"/>
      <c r="MRZ14" s="4"/>
      <c r="MSA14" s="4"/>
      <c r="MSB14" s="4"/>
      <c r="MSC14" s="4"/>
      <c r="MSD14" s="4"/>
      <c r="MSE14" s="4"/>
      <c r="MSF14" s="4"/>
      <c r="MSG14" s="4"/>
      <c r="MSH14" s="4"/>
      <c r="MSI14" s="4"/>
      <c r="MSJ14" s="4"/>
      <c r="MSK14" s="4"/>
      <c r="MSL14" s="4"/>
      <c r="MSM14" s="4"/>
      <c r="MSN14" s="4"/>
      <c r="MSO14" s="4"/>
      <c r="MSP14" s="4"/>
      <c r="MSQ14" s="4"/>
      <c r="MSR14" s="4"/>
      <c r="MSS14" s="4"/>
      <c r="MST14" s="4"/>
      <c r="MSU14" s="4"/>
      <c r="MSV14" s="4"/>
      <c r="MSW14" s="4"/>
      <c r="MSX14" s="4"/>
      <c r="MSY14" s="4"/>
      <c r="MSZ14" s="4"/>
      <c r="MTA14" s="4"/>
      <c r="MTB14" s="4"/>
      <c r="MTC14" s="4"/>
      <c r="MTD14" s="4"/>
      <c r="MTE14" s="4"/>
      <c r="MTF14" s="4"/>
      <c r="MTG14" s="4"/>
      <c r="MTH14" s="4"/>
      <c r="MTI14" s="4"/>
      <c r="MTJ14" s="4"/>
      <c r="MTK14" s="4"/>
      <c r="MTL14" s="4"/>
      <c r="MTM14" s="4"/>
      <c r="MTN14" s="4"/>
      <c r="MTO14" s="4"/>
      <c r="MTP14" s="4"/>
      <c r="MTQ14" s="4"/>
      <c r="MTR14" s="4"/>
      <c r="MTS14" s="4"/>
      <c r="MTT14" s="4"/>
      <c r="MTU14" s="4"/>
      <c r="MTV14" s="4"/>
      <c r="MTW14" s="4"/>
      <c r="MTX14" s="4"/>
      <c r="MTY14" s="4"/>
      <c r="MTZ14" s="4"/>
      <c r="MUA14" s="4"/>
      <c r="MUB14" s="4"/>
      <c r="MUC14" s="4"/>
      <c r="MUD14" s="4"/>
      <c r="MUE14" s="4"/>
      <c r="MUF14" s="4"/>
      <c r="MUG14" s="4"/>
      <c r="MUH14" s="4"/>
      <c r="MUI14" s="4"/>
      <c r="MUJ14" s="4"/>
      <c r="MUK14" s="4"/>
      <c r="MUL14" s="4"/>
      <c r="MUM14" s="4"/>
      <c r="MUN14" s="4"/>
      <c r="MUO14" s="4"/>
      <c r="MUP14" s="4"/>
      <c r="MUQ14" s="4"/>
      <c r="MUR14" s="4"/>
      <c r="MUS14" s="4"/>
      <c r="MUT14" s="4"/>
      <c r="MUU14" s="4"/>
      <c r="MUV14" s="4"/>
      <c r="MUW14" s="4"/>
      <c r="MUX14" s="4"/>
      <c r="MUY14" s="4"/>
      <c r="MUZ14" s="4"/>
      <c r="MVA14" s="4"/>
      <c r="MVB14" s="4"/>
      <c r="MVC14" s="4"/>
      <c r="MVD14" s="4"/>
      <c r="MVE14" s="4"/>
      <c r="MVF14" s="4"/>
      <c r="MVG14" s="4"/>
      <c r="MVH14" s="4"/>
      <c r="MVI14" s="4"/>
      <c r="MVJ14" s="4"/>
      <c r="MVK14" s="4"/>
      <c r="MVL14" s="4"/>
      <c r="MVM14" s="4"/>
      <c r="MVN14" s="4"/>
      <c r="MVO14" s="4"/>
      <c r="MVP14" s="4"/>
      <c r="MVQ14" s="4"/>
      <c r="MVR14" s="4"/>
      <c r="MVS14" s="4"/>
      <c r="MVT14" s="4"/>
      <c r="MVU14" s="4"/>
      <c r="MVV14" s="4"/>
      <c r="MVW14" s="4"/>
      <c r="MVX14" s="4"/>
      <c r="MVY14" s="4"/>
      <c r="MVZ14" s="4"/>
      <c r="MWA14" s="4"/>
      <c r="MWB14" s="4"/>
      <c r="MWC14" s="4"/>
      <c r="MWD14" s="4"/>
      <c r="MWE14" s="4"/>
      <c r="MWF14" s="4"/>
      <c r="MWG14" s="4"/>
      <c r="MWH14" s="4"/>
      <c r="MWI14" s="4"/>
      <c r="MWJ14" s="4"/>
      <c r="MWK14" s="4"/>
      <c r="MWL14" s="4"/>
      <c r="MWM14" s="4"/>
      <c r="MWN14" s="4"/>
      <c r="MWO14" s="4"/>
      <c r="MWP14" s="4"/>
      <c r="MWQ14" s="4"/>
      <c r="MWR14" s="4"/>
      <c r="MWS14" s="4"/>
      <c r="MWT14" s="4"/>
      <c r="MWU14" s="4"/>
      <c r="MWV14" s="4"/>
      <c r="MWW14" s="4"/>
      <c r="MWX14" s="4"/>
      <c r="MWY14" s="4"/>
      <c r="MWZ14" s="4"/>
      <c r="MXA14" s="4"/>
      <c r="MXB14" s="4"/>
      <c r="MXC14" s="4"/>
      <c r="MXD14" s="4"/>
      <c r="MXE14" s="4"/>
      <c r="MXF14" s="4"/>
      <c r="MXG14" s="4"/>
      <c r="MXH14" s="4"/>
      <c r="MXI14" s="4"/>
      <c r="MXJ14" s="4"/>
      <c r="MXK14" s="4"/>
      <c r="MXL14" s="4"/>
      <c r="MXM14" s="4"/>
      <c r="MXN14" s="4"/>
      <c r="MXO14" s="4"/>
      <c r="MXP14" s="4"/>
      <c r="MXQ14" s="4"/>
      <c r="MXR14" s="4"/>
      <c r="MXS14" s="4"/>
      <c r="MXT14" s="4"/>
      <c r="MXU14" s="4"/>
      <c r="MXV14" s="4"/>
      <c r="MXW14" s="4"/>
      <c r="MXX14" s="4"/>
      <c r="MXY14" s="4"/>
      <c r="MXZ14" s="4"/>
      <c r="MYA14" s="4"/>
      <c r="MYB14" s="4"/>
      <c r="MYC14" s="4"/>
      <c r="MYD14" s="4"/>
      <c r="MYE14" s="4"/>
      <c r="MYF14" s="4"/>
      <c r="MYG14" s="4"/>
      <c r="MYH14" s="4"/>
      <c r="MYI14" s="4"/>
      <c r="MYJ14" s="4"/>
      <c r="MYK14" s="4"/>
      <c r="MYL14" s="4"/>
      <c r="MYM14" s="4"/>
      <c r="MYN14" s="4"/>
      <c r="MYO14" s="4"/>
      <c r="MYP14" s="4"/>
      <c r="MYQ14" s="4"/>
      <c r="MYR14" s="4"/>
      <c r="MYS14" s="4"/>
      <c r="MYT14" s="4"/>
      <c r="MYU14" s="4"/>
      <c r="MYV14" s="4"/>
      <c r="MYW14" s="4"/>
      <c r="MYX14" s="4"/>
      <c r="MYY14" s="4"/>
      <c r="MYZ14" s="4"/>
      <c r="MZA14" s="4"/>
      <c r="MZB14" s="4"/>
      <c r="MZC14" s="4"/>
      <c r="MZD14" s="4"/>
      <c r="MZE14" s="4"/>
      <c r="MZF14" s="4"/>
      <c r="MZG14" s="4"/>
      <c r="MZH14" s="4"/>
      <c r="MZI14" s="4"/>
      <c r="MZJ14" s="4"/>
      <c r="MZK14" s="4"/>
      <c r="MZL14" s="4"/>
      <c r="MZM14" s="4"/>
      <c r="MZN14" s="4"/>
      <c r="MZO14" s="4"/>
      <c r="MZP14" s="4"/>
      <c r="MZQ14" s="4"/>
      <c r="MZR14" s="4"/>
      <c r="MZS14" s="4"/>
      <c r="MZT14" s="4"/>
      <c r="MZU14" s="4"/>
      <c r="MZV14" s="4"/>
      <c r="MZW14" s="4"/>
      <c r="MZX14" s="4"/>
      <c r="MZY14" s="4"/>
      <c r="MZZ14" s="4"/>
      <c r="NAA14" s="4"/>
      <c r="NAB14" s="4"/>
      <c r="NAC14" s="4"/>
      <c r="NAD14" s="4"/>
      <c r="NAE14" s="4"/>
      <c r="NAF14" s="4"/>
      <c r="NAG14" s="4"/>
      <c r="NAH14" s="4"/>
      <c r="NAI14" s="4"/>
      <c r="NAJ14" s="4"/>
      <c r="NAK14" s="4"/>
      <c r="NAL14" s="4"/>
      <c r="NAM14" s="4"/>
      <c r="NAN14" s="4"/>
      <c r="NAO14" s="4"/>
      <c r="NAP14" s="4"/>
      <c r="NAQ14" s="4"/>
      <c r="NAR14" s="4"/>
      <c r="NAS14" s="4"/>
      <c r="NAT14" s="4"/>
      <c r="NAU14" s="4"/>
      <c r="NAV14" s="4"/>
      <c r="NAW14" s="4"/>
      <c r="NAX14" s="4"/>
      <c r="NAY14" s="4"/>
      <c r="NAZ14" s="4"/>
      <c r="NBA14" s="4"/>
      <c r="NBB14" s="4"/>
      <c r="NBC14" s="4"/>
      <c r="NBD14" s="4"/>
      <c r="NBE14" s="4"/>
      <c r="NBF14" s="4"/>
      <c r="NBG14" s="4"/>
      <c r="NBH14" s="4"/>
      <c r="NBI14" s="4"/>
      <c r="NBJ14" s="4"/>
      <c r="NBK14" s="4"/>
      <c r="NBL14" s="4"/>
      <c r="NBM14" s="4"/>
      <c r="NBN14" s="4"/>
      <c r="NBO14" s="4"/>
      <c r="NBP14" s="4"/>
      <c r="NBQ14" s="4"/>
      <c r="NBR14" s="4"/>
      <c r="NBS14" s="4"/>
      <c r="NBT14" s="4"/>
      <c r="NBU14" s="4"/>
      <c r="NBV14" s="4"/>
      <c r="NBW14" s="4"/>
      <c r="NBX14" s="4"/>
      <c r="NBY14" s="4"/>
      <c r="NBZ14" s="4"/>
      <c r="NCA14" s="4"/>
      <c r="NCB14" s="4"/>
      <c r="NCC14" s="4"/>
      <c r="NCD14" s="4"/>
      <c r="NCE14" s="4"/>
      <c r="NCF14" s="4"/>
      <c r="NCG14" s="4"/>
      <c r="NCH14" s="4"/>
      <c r="NCI14" s="4"/>
      <c r="NCJ14" s="4"/>
      <c r="NCK14" s="4"/>
      <c r="NCL14" s="4"/>
      <c r="NCM14" s="4"/>
      <c r="NCN14" s="4"/>
      <c r="NCO14" s="4"/>
      <c r="NCP14" s="4"/>
      <c r="NCQ14" s="4"/>
      <c r="NCR14" s="4"/>
      <c r="NCS14" s="4"/>
      <c r="NCT14" s="4"/>
      <c r="NCU14" s="4"/>
      <c r="NCV14" s="4"/>
      <c r="NCW14" s="4"/>
      <c r="NCX14" s="4"/>
      <c r="NCY14" s="4"/>
      <c r="NCZ14" s="4"/>
      <c r="NDA14" s="4"/>
      <c r="NDB14" s="4"/>
      <c r="NDC14" s="4"/>
      <c r="NDD14" s="4"/>
      <c r="NDE14" s="4"/>
      <c r="NDF14" s="4"/>
      <c r="NDG14" s="4"/>
      <c r="NDH14" s="4"/>
      <c r="NDI14" s="4"/>
      <c r="NDJ14" s="4"/>
      <c r="NDK14" s="4"/>
      <c r="NDL14" s="4"/>
      <c r="NDM14" s="4"/>
      <c r="NDN14" s="4"/>
      <c r="NDO14" s="4"/>
      <c r="NDP14" s="4"/>
      <c r="NDQ14" s="4"/>
      <c r="NDR14" s="4"/>
      <c r="NDS14" s="4"/>
      <c r="NDT14" s="4"/>
      <c r="NDU14" s="4"/>
      <c r="NDV14" s="4"/>
      <c r="NDW14" s="4"/>
      <c r="NDX14" s="4"/>
      <c r="NDY14" s="4"/>
      <c r="NDZ14" s="4"/>
      <c r="NEA14" s="4"/>
      <c r="NEB14" s="4"/>
      <c r="NEC14" s="4"/>
      <c r="NED14" s="4"/>
      <c r="NEE14" s="4"/>
      <c r="NEF14" s="4"/>
      <c r="NEG14" s="4"/>
      <c r="NEH14" s="4"/>
      <c r="NEI14" s="4"/>
      <c r="NEJ14" s="4"/>
      <c r="NEK14" s="4"/>
      <c r="NEL14" s="4"/>
      <c r="NEM14" s="4"/>
      <c r="NEN14" s="4"/>
      <c r="NEO14" s="4"/>
      <c r="NEP14" s="4"/>
      <c r="NEQ14" s="4"/>
      <c r="NER14" s="4"/>
      <c r="NES14" s="4"/>
      <c r="NET14" s="4"/>
      <c r="NEU14" s="4"/>
      <c r="NEV14" s="4"/>
      <c r="NEW14" s="4"/>
      <c r="NEX14" s="4"/>
      <c r="NEY14" s="4"/>
      <c r="NEZ14" s="4"/>
      <c r="NFA14" s="4"/>
      <c r="NFB14" s="4"/>
      <c r="NFC14" s="4"/>
      <c r="NFD14" s="4"/>
      <c r="NFE14" s="4"/>
      <c r="NFF14" s="4"/>
      <c r="NFG14" s="4"/>
      <c r="NFH14" s="4"/>
      <c r="NFI14" s="4"/>
      <c r="NFJ14" s="4"/>
      <c r="NFK14" s="4"/>
      <c r="NFL14" s="4"/>
      <c r="NFM14" s="4"/>
      <c r="NFN14" s="4"/>
      <c r="NFO14" s="4"/>
      <c r="NFP14" s="4"/>
      <c r="NFQ14" s="4"/>
      <c r="NFR14" s="4"/>
      <c r="NFS14" s="4"/>
      <c r="NFT14" s="4"/>
      <c r="NFU14" s="4"/>
      <c r="NFV14" s="4"/>
      <c r="NFW14" s="4"/>
      <c r="NFX14" s="4"/>
      <c r="NFY14" s="4"/>
      <c r="NFZ14" s="4"/>
      <c r="NGA14" s="4"/>
      <c r="NGB14" s="4"/>
      <c r="NGC14" s="4"/>
      <c r="NGD14" s="4"/>
      <c r="NGE14" s="4"/>
      <c r="NGF14" s="4"/>
      <c r="NGG14" s="4"/>
      <c r="NGH14" s="4"/>
      <c r="NGI14" s="4"/>
      <c r="NGJ14" s="4"/>
      <c r="NGK14" s="4"/>
      <c r="NGL14" s="4"/>
      <c r="NGM14" s="4"/>
      <c r="NGN14" s="4"/>
      <c r="NGO14" s="4"/>
      <c r="NGP14" s="4"/>
      <c r="NGQ14" s="4"/>
      <c r="NGR14" s="4"/>
      <c r="NGS14" s="4"/>
      <c r="NGT14" s="4"/>
      <c r="NGU14" s="4"/>
      <c r="NGV14" s="4"/>
      <c r="NGW14" s="4"/>
      <c r="NGX14" s="4"/>
      <c r="NGY14" s="4"/>
      <c r="NGZ14" s="4"/>
      <c r="NHA14" s="4"/>
      <c r="NHB14" s="4"/>
      <c r="NHC14" s="4"/>
      <c r="NHD14" s="4"/>
      <c r="NHE14" s="4"/>
      <c r="NHF14" s="4"/>
      <c r="NHG14" s="4"/>
      <c r="NHH14" s="4"/>
      <c r="NHI14" s="4"/>
      <c r="NHJ14" s="4"/>
      <c r="NHK14" s="4"/>
      <c r="NHL14" s="4"/>
      <c r="NHM14" s="4"/>
      <c r="NHN14" s="4"/>
      <c r="NHO14" s="4"/>
      <c r="NHP14" s="4"/>
      <c r="NHQ14" s="4"/>
      <c r="NHR14" s="4"/>
      <c r="NHS14" s="4"/>
      <c r="NHT14" s="4"/>
      <c r="NHU14" s="4"/>
      <c r="NHV14" s="4"/>
      <c r="NHW14" s="4"/>
      <c r="NHX14" s="4"/>
      <c r="NHY14" s="4"/>
      <c r="NHZ14" s="4"/>
      <c r="NIA14" s="4"/>
      <c r="NIB14" s="4"/>
      <c r="NIC14" s="4"/>
      <c r="NID14" s="4"/>
      <c r="NIE14" s="4"/>
      <c r="NIF14" s="4"/>
      <c r="NIG14" s="4"/>
      <c r="NIH14" s="4"/>
      <c r="NII14" s="4"/>
      <c r="NIJ14" s="4"/>
      <c r="NIK14" s="4"/>
      <c r="NIL14" s="4"/>
      <c r="NIM14" s="4"/>
      <c r="NIN14" s="4"/>
      <c r="NIO14" s="4"/>
      <c r="NIP14" s="4"/>
      <c r="NIQ14" s="4"/>
      <c r="NIR14" s="4"/>
      <c r="NIS14" s="4"/>
      <c r="NIT14" s="4"/>
      <c r="NIU14" s="4"/>
      <c r="NIV14" s="4"/>
      <c r="NIW14" s="4"/>
      <c r="NIX14" s="4"/>
      <c r="NIY14" s="4"/>
      <c r="NIZ14" s="4"/>
      <c r="NJA14" s="4"/>
      <c r="NJB14" s="4"/>
      <c r="NJC14" s="4"/>
      <c r="NJD14" s="4"/>
      <c r="NJE14" s="4"/>
      <c r="NJF14" s="4"/>
      <c r="NJG14" s="4"/>
      <c r="NJH14" s="4"/>
      <c r="NJI14" s="4"/>
      <c r="NJJ14" s="4"/>
      <c r="NJK14" s="4"/>
      <c r="NJL14" s="4"/>
      <c r="NJM14" s="4"/>
      <c r="NJN14" s="4"/>
      <c r="NJO14" s="4"/>
      <c r="NJP14" s="4"/>
      <c r="NJQ14" s="4"/>
      <c r="NJR14" s="4"/>
      <c r="NJS14" s="4"/>
      <c r="NJT14" s="4"/>
      <c r="NJU14" s="4"/>
      <c r="NJV14" s="4"/>
      <c r="NJW14" s="4"/>
      <c r="NJX14" s="4"/>
      <c r="NJY14" s="4"/>
      <c r="NJZ14" s="4"/>
      <c r="NKA14" s="4"/>
      <c r="NKB14" s="4"/>
      <c r="NKC14" s="4"/>
      <c r="NKD14" s="4"/>
      <c r="NKE14" s="4"/>
      <c r="NKF14" s="4"/>
      <c r="NKG14" s="4"/>
      <c r="NKH14" s="4"/>
      <c r="NKI14" s="4"/>
      <c r="NKJ14" s="4"/>
      <c r="NKK14" s="4"/>
      <c r="NKL14" s="4"/>
      <c r="NKM14" s="4"/>
      <c r="NKN14" s="4"/>
      <c r="NKO14" s="4"/>
      <c r="NKP14" s="4"/>
      <c r="NKQ14" s="4"/>
      <c r="NKR14" s="4"/>
      <c r="NKS14" s="4"/>
      <c r="NKT14" s="4"/>
      <c r="NKU14" s="4"/>
      <c r="NKV14" s="4"/>
      <c r="NKW14" s="4"/>
      <c r="NKX14" s="4"/>
      <c r="NKY14" s="4"/>
      <c r="NKZ14" s="4"/>
      <c r="NLA14" s="4"/>
      <c r="NLB14" s="4"/>
      <c r="NLC14" s="4"/>
      <c r="NLD14" s="4"/>
      <c r="NLE14" s="4"/>
      <c r="NLF14" s="4"/>
      <c r="NLG14" s="4"/>
      <c r="NLH14" s="4"/>
      <c r="NLI14" s="4"/>
      <c r="NLJ14" s="4"/>
      <c r="NLK14" s="4"/>
      <c r="NLL14" s="4"/>
      <c r="NLM14" s="4"/>
      <c r="NLN14" s="4"/>
      <c r="NLO14" s="4"/>
      <c r="NLP14" s="4"/>
      <c r="NLQ14" s="4"/>
      <c r="NLR14" s="4"/>
      <c r="NLS14" s="4"/>
      <c r="NLT14" s="4"/>
      <c r="NLU14" s="4"/>
      <c r="NLV14" s="4"/>
      <c r="NLW14" s="4"/>
      <c r="NLX14" s="4"/>
      <c r="NLY14" s="4"/>
      <c r="NLZ14" s="4"/>
      <c r="NMA14" s="4"/>
      <c r="NMB14" s="4"/>
      <c r="NMC14" s="4"/>
      <c r="NMD14" s="4"/>
      <c r="NME14" s="4"/>
      <c r="NMF14" s="4"/>
      <c r="NMG14" s="4"/>
      <c r="NMH14" s="4"/>
      <c r="NMI14" s="4"/>
      <c r="NMJ14" s="4"/>
      <c r="NMK14" s="4"/>
      <c r="NML14" s="4"/>
      <c r="NMM14" s="4"/>
      <c r="NMN14" s="4"/>
      <c r="NMO14" s="4"/>
      <c r="NMP14" s="4"/>
      <c r="NMQ14" s="4"/>
      <c r="NMR14" s="4"/>
      <c r="NMS14" s="4"/>
      <c r="NMT14" s="4"/>
      <c r="NMU14" s="4"/>
      <c r="NMV14" s="4"/>
      <c r="NMW14" s="4"/>
      <c r="NMX14" s="4"/>
      <c r="NMY14" s="4"/>
      <c r="NMZ14" s="4"/>
      <c r="NNA14" s="4"/>
      <c r="NNB14" s="4"/>
      <c r="NNC14" s="4"/>
      <c r="NND14" s="4"/>
      <c r="NNE14" s="4"/>
      <c r="NNF14" s="4"/>
      <c r="NNG14" s="4"/>
      <c r="NNH14" s="4"/>
      <c r="NNI14" s="4"/>
      <c r="NNJ14" s="4"/>
      <c r="NNK14" s="4"/>
      <c r="NNL14" s="4"/>
      <c r="NNM14" s="4"/>
      <c r="NNN14" s="4"/>
      <c r="NNO14" s="4"/>
      <c r="NNP14" s="4"/>
      <c r="NNQ14" s="4"/>
      <c r="NNR14" s="4"/>
      <c r="NNS14" s="4"/>
      <c r="NNT14" s="4"/>
      <c r="NNU14" s="4"/>
      <c r="NNV14" s="4"/>
      <c r="NNW14" s="4"/>
      <c r="NNX14" s="4"/>
      <c r="NNY14" s="4"/>
      <c r="NNZ14" s="4"/>
      <c r="NOA14" s="4"/>
      <c r="NOB14" s="4"/>
      <c r="NOC14" s="4"/>
      <c r="NOD14" s="4"/>
      <c r="NOE14" s="4"/>
      <c r="NOF14" s="4"/>
      <c r="NOG14" s="4"/>
      <c r="NOH14" s="4"/>
      <c r="NOI14" s="4"/>
      <c r="NOJ14" s="4"/>
      <c r="NOK14" s="4"/>
      <c r="NOL14" s="4"/>
      <c r="NOM14" s="4"/>
      <c r="NON14" s="4"/>
      <c r="NOO14" s="4"/>
      <c r="NOP14" s="4"/>
      <c r="NOQ14" s="4"/>
      <c r="NOR14" s="4"/>
      <c r="NOS14" s="4"/>
      <c r="NOT14" s="4"/>
      <c r="NOU14" s="4"/>
      <c r="NOV14" s="4"/>
      <c r="NOW14" s="4"/>
      <c r="NOX14" s="4"/>
      <c r="NOY14" s="4"/>
      <c r="NOZ14" s="4"/>
      <c r="NPA14" s="4"/>
      <c r="NPB14" s="4"/>
      <c r="NPC14" s="4"/>
      <c r="NPD14" s="4"/>
      <c r="NPE14" s="4"/>
      <c r="NPF14" s="4"/>
      <c r="NPG14" s="4"/>
      <c r="NPH14" s="4"/>
      <c r="NPI14" s="4"/>
      <c r="NPJ14" s="4"/>
      <c r="NPK14" s="4"/>
      <c r="NPL14" s="4"/>
      <c r="NPM14" s="4"/>
      <c r="NPN14" s="4"/>
      <c r="NPO14" s="4"/>
      <c r="NPP14" s="4"/>
      <c r="NPQ14" s="4"/>
      <c r="NPR14" s="4"/>
      <c r="NPS14" s="4"/>
      <c r="NPT14" s="4"/>
      <c r="NPU14" s="4"/>
      <c r="NPV14" s="4"/>
      <c r="NPW14" s="4"/>
      <c r="NPX14" s="4"/>
      <c r="NPY14" s="4"/>
      <c r="NPZ14" s="4"/>
      <c r="NQA14" s="4"/>
      <c r="NQB14" s="4"/>
      <c r="NQC14" s="4"/>
      <c r="NQD14" s="4"/>
      <c r="NQE14" s="4"/>
      <c r="NQF14" s="4"/>
      <c r="NQG14" s="4"/>
      <c r="NQH14" s="4"/>
      <c r="NQI14" s="4"/>
      <c r="NQJ14" s="4"/>
      <c r="NQK14" s="4"/>
      <c r="NQL14" s="4"/>
      <c r="NQM14" s="4"/>
      <c r="NQN14" s="4"/>
      <c r="NQO14" s="4"/>
      <c r="NQP14" s="4"/>
      <c r="NQQ14" s="4"/>
      <c r="NQR14" s="4"/>
      <c r="NQS14" s="4"/>
      <c r="NQT14" s="4"/>
      <c r="NQU14" s="4"/>
      <c r="NQV14" s="4"/>
      <c r="NQW14" s="4"/>
      <c r="NQX14" s="4"/>
      <c r="NQY14" s="4"/>
      <c r="NQZ14" s="4"/>
      <c r="NRA14" s="4"/>
      <c r="NRB14" s="4"/>
      <c r="NRC14" s="4"/>
      <c r="NRD14" s="4"/>
      <c r="NRE14" s="4"/>
      <c r="NRF14" s="4"/>
      <c r="NRG14" s="4"/>
      <c r="NRH14" s="4"/>
      <c r="NRI14" s="4"/>
      <c r="NRJ14" s="4"/>
      <c r="NRK14" s="4"/>
      <c r="NRL14" s="4"/>
      <c r="NRM14" s="4"/>
      <c r="NRN14" s="4"/>
      <c r="NRO14" s="4"/>
      <c r="NRP14" s="4"/>
      <c r="NRQ14" s="4"/>
      <c r="NRR14" s="4"/>
      <c r="NRS14" s="4"/>
      <c r="NRT14" s="4"/>
      <c r="NRU14" s="4"/>
      <c r="NRV14" s="4"/>
      <c r="NRW14" s="4"/>
      <c r="NRX14" s="4"/>
      <c r="NRY14" s="4"/>
      <c r="NRZ14" s="4"/>
      <c r="NSA14" s="4"/>
      <c r="NSB14" s="4"/>
      <c r="NSC14" s="4"/>
      <c r="NSD14" s="4"/>
      <c r="NSE14" s="4"/>
      <c r="NSF14" s="4"/>
      <c r="NSG14" s="4"/>
      <c r="NSH14" s="4"/>
      <c r="NSI14" s="4"/>
      <c r="NSJ14" s="4"/>
      <c r="NSK14" s="4"/>
      <c r="NSL14" s="4"/>
      <c r="NSM14" s="4"/>
      <c r="NSN14" s="4"/>
      <c r="NSO14" s="4"/>
      <c r="NSP14" s="4"/>
      <c r="NSQ14" s="4"/>
      <c r="NSR14" s="4"/>
      <c r="NSS14" s="4"/>
      <c r="NST14" s="4"/>
      <c r="NSU14" s="4"/>
      <c r="NSV14" s="4"/>
      <c r="NSW14" s="4"/>
      <c r="NSX14" s="4"/>
      <c r="NSY14" s="4"/>
      <c r="NSZ14" s="4"/>
      <c r="NTA14" s="4"/>
      <c r="NTB14" s="4"/>
      <c r="NTC14" s="4"/>
      <c r="NTD14" s="4"/>
      <c r="NTE14" s="4"/>
      <c r="NTF14" s="4"/>
      <c r="NTG14" s="4"/>
      <c r="NTH14" s="4"/>
      <c r="NTI14" s="4"/>
      <c r="NTJ14" s="4"/>
      <c r="NTK14" s="4"/>
      <c r="NTL14" s="4"/>
      <c r="NTM14" s="4"/>
      <c r="NTN14" s="4"/>
      <c r="NTO14" s="4"/>
      <c r="NTP14" s="4"/>
      <c r="NTQ14" s="4"/>
      <c r="NTR14" s="4"/>
      <c r="NTS14" s="4"/>
      <c r="NTT14" s="4"/>
      <c r="NTU14" s="4"/>
      <c r="NTV14" s="4"/>
      <c r="NTW14" s="4"/>
      <c r="NTX14" s="4"/>
      <c r="NTY14" s="4"/>
      <c r="NTZ14" s="4"/>
      <c r="NUA14" s="4"/>
      <c r="NUB14" s="4"/>
      <c r="NUC14" s="4"/>
      <c r="NUD14" s="4"/>
      <c r="NUE14" s="4"/>
      <c r="NUF14" s="4"/>
      <c r="NUG14" s="4"/>
      <c r="NUH14" s="4"/>
      <c r="NUI14" s="4"/>
      <c r="NUJ14" s="4"/>
      <c r="NUK14" s="4"/>
      <c r="NUL14" s="4"/>
      <c r="NUM14" s="4"/>
      <c r="NUN14" s="4"/>
      <c r="NUO14" s="4"/>
      <c r="NUP14" s="4"/>
      <c r="NUQ14" s="4"/>
      <c r="NUR14" s="4"/>
      <c r="NUS14" s="4"/>
      <c r="NUT14" s="4"/>
      <c r="NUU14" s="4"/>
      <c r="NUV14" s="4"/>
      <c r="NUW14" s="4"/>
      <c r="NUX14" s="4"/>
      <c r="NUY14" s="4"/>
      <c r="NUZ14" s="4"/>
      <c r="NVA14" s="4"/>
      <c r="NVB14" s="4"/>
      <c r="NVC14" s="4"/>
      <c r="NVD14" s="4"/>
      <c r="NVE14" s="4"/>
      <c r="NVF14" s="4"/>
      <c r="NVG14" s="4"/>
      <c r="NVH14" s="4"/>
      <c r="NVI14" s="4"/>
      <c r="NVJ14" s="4"/>
      <c r="NVK14" s="4"/>
      <c r="NVL14" s="4"/>
      <c r="NVM14" s="4"/>
      <c r="NVN14" s="4"/>
      <c r="NVO14" s="4"/>
      <c r="NVP14" s="4"/>
      <c r="NVQ14" s="4"/>
      <c r="NVR14" s="4"/>
      <c r="NVS14" s="4"/>
      <c r="NVT14" s="4"/>
      <c r="NVU14" s="4"/>
      <c r="NVV14" s="4"/>
      <c r="NVW14" s="4"/>
      <c r="NVX14" s="4"/>
      <c r="NVY14" s="4"/>
      <c r="NVZ14" s="4"/>
      <c r="NWA14" s="4"/>
      <c r="NWB14" s="4"/>
      <c r="NWC14" s="4"/>
      <c r="NWD14" s="4"/>
      <c r="NWE14" s="4"/>
      <c r="NWF14" s="4"/>
      <c r="NWG14" s="4"/>
      <c r="NWH14" s="4"/>
      <c r="NWI14" s="4"/>
      <c r="NWJ14" s="4"/>
      <c r="NWK14" s="4"/>
      <c r="NWL14" s="4"/>
      <c r="NWM14" s="4"/>
      <c r="NWN14" s="4"/>
      <c r="NWO14" s="4"/>
      <c r="NWP14" s="4"/>
      <c r="NWQ14" s="4"/>
      <c r="NWR14" s="4"/>
      <c r="NWS14" s="4"/>
      <c r="NWT14" s="4"/>
      <c r="NWU14" s="4"/>
      <c r="NWV14" s="4"/>
      <c r="NWW14" s="4"/>
      <c r="NWX14" s="4"/>
      <c r="NWY14" s="4"/>
      <c r="NWZ14" s="4"/>
      <c r="NXA14" s="4"/>
      <c r="NXB14" s="4"/>
      <c r="NXC14" s="4"/>
      <c r="NXD14" s="4"/>
      <c r="NXE14" s="4"/>
      <c r="NXF14" s="4"/>
      <c r="NXG14" s="4"/>
      <c r="NXH14" s="4"/>
      <c r="NXI14" s="4"/>
      <c r="NXJ14" s="4"/>
      <c r="NXK14" s="4"/>
      <c r="NXL14" s="4"/>
      <c r="NXM14" s="4"/>
      <c r="NXN14" s="4"/>
      <c r="NXO14" s="4"/>
      <c r="NXP14" s="4"/>
      <c r="NXQ14" s="4"/>
      <c r="NXR14" s="4"/>
      <c r="NXS14" s="4"/>
      <c r="NXT14" s="4"/>
      <c r="NXU14" s="4"/>
      <c r="NXV14" s="4"/>
      <c r="NXW14" s="4"/>
      <c r="NXX14" s="4"/>
      <c r="NXY14" s="4"/>
      <c r="NXZ14" s="4"/>
      <c r="NYA14" s="4"/>
      <c r="NYB14" s="4"/>
      <c r="NYC14" s="4"/>
      <c r="NYD14" s="4"/>
      <c r="NYE14" s="4"/>
      <c r="NYF14" s="4"/>
      <c r="NYG14" s="4"/>
      <c r="NYH14" s="4"/>
      <c r="NYI14" s="4"/>
      <c r="NYJ14" s="4"/>
      <c r="NYK14" s="4"/>
      <c r="NYL14" s="4"/>
      <c r="NYM14" s="4"/>
      <c r="NYN14" s="4"/>
      <c r="NYO14" s="4"/>
      <c r="NYP14" s="4"/>
      <c r="NYQ14" s="4"/>
      <c r="NYR14" s="4"/>
      <c r="NYS14" s="4"/>
      <c r="NYT14" s="4"/>
      <c r="NYU14" s="4"/>
      <c r="NYV14" s="4"/>
      <c r="NYW14" s="4"/>
      <c r="NYX14" s="4"/>
      <c r="NYY14" s="4"/>
      <c r="NYZ14" s="4"/>
      <c r="NZA14" s="4"/>
      <c r="NZB14" s="4"/>
      <c r="NZC14" s="4"/>
      <c r="NZD14" s="4"/>
      <c r="NZE14" s="4"/>
      <c r="NZF14" s="4"/>
      <c r="NZG14" s="4"/>
      <c r="NZH14" s="4"/>
      <c r="NZI14" s="4"/>
      <c r="NZJ14" s="4"/>
      <c r="NZK14" s="4"/>
      <c r="NZL14" s="4"/>
      <c r="NZM14" s="4"/>
      <c r="NZN14" s="4"/>
      <c r="NZO14" s="4"/>
      <c r="NZP14" s="4"/>
      <c r="NZQ14" s="4"/>
      <c r="NZR14" s="4"/>
      <c r="NZS14" s="4"/>
      <c r="NZT14" s="4"/>
      <c r="NZU14" s="4"/>
      <c r="NZV14" s="4"/>
      <c r="NZW14" s="4"/>
      <c r="NZX14" s="4"/>
      <c r="NZY14" s="4"/>
      <c r="NZZ14" s="4"/>
      <c r="OAA14" s="4"/>
      <c r="OAB14" s="4"/>
      <c r="OAC14" s="4"/>
      <c r="OAD14" s="4"/>
      <c r="OAE14" s="4"/>
      <c r="OAF14" s="4"/>
      <c r="OAG14" s="4"/>
      <c r="OAH14" s="4"/>
      <c r="OAI14" s="4"/>
      <c r="OAJ14" s="4"/>
      <c r="OAK14" s="4"/>
      <c r="OAL14" s="4"/>
      <c r="OAM14" s="4"/>
      <c r="OAN14" s="4"/>
      <c r="OAO14" s="4"/>
      <c r="OAP14" s="4"/>
      <c r="OAQ14" s="4"/>
      <c r="OAR14" s="4"/>
      <c r="OAS14" s="4"/>
      <c r="OAT14" s="4"/>
      <c r="OAU14" s="4"/>
      <c r="OAV14" s="4"/>
      <c r="OAW14" s="4"/>
      <c r="OAX14" s="4"/>
      <c r="OAY14" s="4"/>
      <c r="OAZ14" s="4"/>
      <c r="OBA14" s="4"/>
      <c r="OBB14" s="4"/>
      <c r="OBC14" s="4"/>
      <c r="OBD14" s="4"/>
      <c r="OBE14" s="4"/>
      <c r="OBF14" s="4"/>
      <c r="OBG14" s="4"/>
      <c r="OBH14" s="4"/>
      <c r="OBI14" s="4"/>
      <c r="OBJ14" s="4"/>
      <c r="OBK14" s="4"/>
      <c r="OBL14" s="4"/>
      <c r="OBM14" s="4"/>
      <c r="OBN14" s="4"/>
      <c r="OBO14" s="4"/>
      <c r="OBP14" s="4"/>
      <c r="OBQ14" s="4"/>
      <c r="OBR14" s="4"/>
      <c r="OBS14" s="4"/>
      <c r="OBT14" s="4"/>
      <c r="OBU14" s="4"/>
      <c r="OBV14" s="4"/>
      <c r="OBW14" s="4"/>
      <c r="OBX14" s="4"/>
      <c r="OBY14" s="4"/>
      <c r="OBZ14" s="4"/>
      <c r="OCA14" s="4"/>
      <c r="OCB14" s="4"/>
      <c r="OCC14" s="4"/>
      <c r="OCD14" s="4"/>
      <c r="OCE14" s="4"/>
      <c r="OCF14" s="4"/>
      <c r="OCG14" s="4"/>
      <c r="OCH14" s="4"/>
      <c r="OCI14" s="4"/>
      <c r="OCJ14" s="4"/>
      <c r="OCK14" s="4"/>
      <c r="OCL14" s="4"/>
      <c r="OCM14" s="4"/>
      <c r="OCN14" s="4"/>
      <c r="OCO14" s="4"/>
      <c r="OCP14" s="4"/>
      <c r="OCQ14" s="4"/>
      <c r="OCR14" s="4"/>
      <c r="OCS14" s="4"/>
      <c r="OCT14" s="4"/>
      <c r="OCU14" s="4"/>
      <c r="OCV14" s="4"/>
      <c r="OCW14" s="4"/>
      <c r="OCX14" s="4"/>
      <c r="OCY14" s="4"/>
      <c r="OCZ14" s="4"/>
      <c r="ODA14" s="4"/>
      <c r="ODB14" s="4"/>
      <c r="ODC14" s="4"/>
      <c r="ODD14" s="4"/>
      <c r="ODE14" s="4"/>
      <c r="ODF14" s="4"/>
      <c r="ODG14" s="4"/>
      <c r="ODH14" s="4"/>
      <c r="ODI14" s="4"/>
      <c r="ODJ14" s="4"/>
      <c r="ODK14" s="4"/>
      <c r="ODL14" s="4"/>
      <c r="ODM14" s="4"/>
      <c r="ODN14" s="4"/>
      <c r="ODO14" s="4"/>
      <c r="ODP14" s="4"/>
      <c r="ODQ14" s="4"/>
      <c r="ODR14" s="4"/>
      <c r="ODS14" s="4"/>
      <c r="ODT14" s="4"/>
      <c r="ODU14" s="4"/>
      <c r="ODV14" s="4"/>
      <c r="ODW14" s="4"/>
      <c r="ODX14" s="4"/>
      <c r="ODY14" s="4"/>
      <c r="ODZ14" s="4"/>
      <c r="OEA14" s="4"/>
      <c r="OEB14" s="4"/>
      <c r="OEC14" s="4"/>
      <c r="OED14" s="4"/>
      <c r="OEE14" s="4"/>
      <c r="OEF14" s="4"/>
      <c r="OEG14" s="4"/>
      <c r="OEH14" s="4"/>
      <c r="OEI14" s="4"/>
      <c r="OEJ14" s="4"/>
      <c r="OEK14" s="4"/>
      <c r="OEL14" s="4"/>
      <c r="OEM14" s="4"/>
      <c r="OEN14" s="4"/>
      <c r="OEO14" s="4"/>
      <c r="OEP14" s="4"/>
      <c r="OEQ14" s="4"/>
      <c r="OER14" s="4"/>
      <c r="OES14" s="4"/>
      <c r="OET14" s="4"/>
      <c r="OEU14" s="4"/>
      <c r="OEV14" s="4"/>
      <c r="OEW14" s="4"/>
      <c r="OEX14" s="4"/>
      <c r="OEY14" s="4"/>
      <c r="OEZ14" s="4"/>
      <c r="OFA14" s="4"/>
      <c r="OFB14" s="4"/>
      <c r="OFC14" s="4"/>
      <c r="OFD14" s="4"/>
      <c r="OFE14" s="4"/>
      <c r="OFF14" s="4"/>
      <c r="OFG14" s="4"/>
      <c r="OFH14" s="4"/>
      <c r="OFI14" s="4"/>
      <c r="OFJ14" s="4"/>
      <c r="OFK14" s="4"/>
      <c r="OFL14" s="4"/>
      <c r="OFM14" s="4"/>
      <c r="OFN14" s="4"/>
      <c r="OFO14" s="4"/>
      <c r="OFP14" s="4"/>
      <c r="OFQ14" s="4"/>
      <c r="OFR14" s="4"/>
      <c r="OFS14" s="4"/>
      <c r="OFT14" s="4"/>
      <c r="OFU14" s="4"/>
      <c r="OFV14" s="4"/>
      <c r="OFW14" s="4"/>
      <c r="OFX14" s="4"/>
      <c r="OFY14" s="4"/>
      <c r="OFZ14" s="4"/>
      <c r="OGA14" s="4"/>
      <c r="OGB14" s="4"/>
      <c r="OGC14" s="4"/>
      <c r="OGD14" s="4"/>
      <c r="OGE14" s="4"/>
      <c r="OGF14" s="4"/>
      <c r="OGG14" s="4"/>
      <c r="OGH14" s="4"/>
      <c r="OGI14" s="4"/>
      <c r="OGJ14" s="4"/>
      <c r="OGK14" s="4"/>
      <c r="OGL14" s="4"/>
      <c r="OGM14" s="4"/>
      <c r="OGN14" s="4"/>
      <c r="OGO14" s="4"/>
      <c r="OGP14" s="4"/>
      <c r="OGQ14" s="4"/>
      <c r="OGR14" s="4"/>
      <c r="OGS14" s="4"/>
      <c r="OGT14" s="4"/>
      <c r="OGU14" s="4"/>
      <c r="OGV14" s="4"/>
      <c r="OGW14" s="4"/>
      <c r="OGX14" s="4"/>
      <c r="OGY14" s="4"/>
      <c r="OGZ14" s="4"/>
      <c r="OHA14" s="4"/>
      <c r="OHB14" s="4"/>
      <c r="OHC14" s="4"/>
      <c r="OHD14" s="4"/>
      <c r="OHE14" s="4"/>
      <c r="OHF14" s="4"/>
      <c r="OHG14" s="4"/>
      <c r="OHH14" s="4"/>
      <c r="OHI14" s="4"/>
      <c r="OHJ14" s="4"/>
      <c r="OHK14" s="4"/>
      <c r="OHL14" s="4"/>
      <c r="OHM14" s="4"/>
      <c r="OHN14" s="4"/>
      <c r="OHO14" s="4"/>
      <c r="OHP14" s="4"/>
      <c r="OHQ14" s="4"/>
      <c r="OHR14" s="4"/>
      <c r="OHS14" s="4"/>
      <c r="OHT14" s="4"/>
      <c r="OHU14" s="4"/>
      <c r="OHV14" s="4"/>
      <c r="OHW14" s="4"/>
      <c r="OHX14" s="4"/>
      <c r="OHY14" s="4"/>
      <c r="OHZ14" s="4"/>
      <c r="OIA14" s="4"/>
      <c r="OIB14" s="4"/>
      <c r="OIC14" s="4"/>
      <c r="OID14" s="4"/>
      <c r="OIE14" s="4"/>
      <c r="OIF14" s="4"/>
      <c r="OIG14" s="4"/>
      <c r="OIH14" s="4"/>
      <c r="OII14" s="4"/>
      <c r="OIJ14" s="4"/>
      <c r="OIK14" s="4"/>
      <c r="OIL14" s="4"/>
      <c r="OIM14" s="4"/>
      <c r="OIN14" s="4"/>
      <c r="OIO14" s="4"/>
      <c r="OIP14" s="4"/>
      <c r="OIQ14" s="4"/>
      <c r="OIR14" s="4"/>
      <c r="OIS14" s="4"/>
      <c r="OIT14" s="4"/>
      <c r="OIU14" s="4"/>
      <c r="OIV14" s="4"/>
      <c r="OIW14" s="4"/>
      <c r="OIX14" s="4"/>
      <c r="OIY14" s="4"/>
      <c r="OIZ14" s="4"/>
      <c r="OJA14" s="4"/>
      <c r="OJB14" s="4"/>
      <c r="OJC14" s="4"/>
      <c r="OJD14" s="4"/>
      <c r="OJE14" s="4"/>
      <c r="OJF14" s="4"/>
      <c r="OJG14" s="4"/>
      <c r="OJH14" s="4"/>
      <c r="OJI14" s="4"/>
      <c r="OJJ14" s="4"/>
      <c r="OJK14" s="4"/>
      <c r="OJL14" s="4"/>
      <c r="OJM14" s="4"/>
      <c r="OJN14" s="4"/>
      <c r="OJO14" s="4"/>
      <c r="OJP14" s="4"/>
      <c r="OJQ14" s="4"/>
      <c r="OJR14" s="4"/>
      <c r="OJS14" s="4"/>
      <c r="OJT14" s="4"/>
      <c r="OJU14" s="4"/>
      <c r="OJV14" s="4"/>
      <c r="OJW14" s="4"/>
      <c r="OJX14" s="4"/>
      <c r="OJY14" s="4"/>
      <c r="OJZ14" s="4"/>
      <c r="OKA14" s="4"/>
      <c r="OKB14" s="4"/>
      <c r="OKC14" s="4"/>
      <c r="OKD14" s="4"/>
      <c r="OKE14" s="4"/>
      <c r="OKF14" s="4"/>
      <c r="OKG14" s="4"/>
      <c r="OKH14" s="4"/>
      <c r="OKI14" s="4"/>
      <c r="OKJ14" s="4"/>
      <c r="OKK14" s="4"/>
      <c r="OKL14" s="4"/>
      <c r="OKM14" s="4"/>
      <c r="OKN14" s="4"/>
      <c r="OKO14" s="4"/>
      <c r="OKP14" s="4"/>
      <c r="OKQ14" s="4"/>
      <c r="OKR14" s="4"/>
      <c r="OKS14" s="4"/>
      <c r="OKT14" s="4"/>
      <c r="OKU14" s="4"/>
      <c r="OKV14" s="4"/>
      <c r="OKW14" s="4"/>
      <c r="OKX14" s="4"/>
      <c r="OKY14" s="4"/>
      <c r="OKZ14" s="4"/>
      <c r="OLA14" s="4"/>
      <c r="OLB14" s="4"/>
      <c r="OLC14" s="4"/>
      <c r="OLD14" s="4"/>
      <c r="OLE14" s="4"/>
      <c r="OLF14" s="4"/>
      <c r="OLG14" s="4"/>
      <c r="OLH14" s="4"/>
      <c r="OLI14" s="4"/>
      <c r="OLJ14" s="4"/>
      <c r="OLK14" s="4"/>
      <c r="OLL14" s="4"/>
      <c r="OLM14" s="4"/>
      <c r="OLN14" s="4"/>
      <c r="OLO14" s="4"/>
      <c r="OLP14" s="4"/>
      <c r="OLQ14" s="4"/>
      <c r="OLR14" s="4"/>
      <c r="OLS14" s="4"/>
      <c r="OLT14" s="4"/>
      <c r="OLU14" s="4"/>
      <c r="OLV14" s="4"/>
      <c r="OLW14" s="4"/>
      <c r="OLX14" s="4"/>
      <c r="OLY14" s="4"/>
      <c r="OLZ14" s="4"/>
      <c r="OMA14" s="4"/>
      <c r="OMB14" s="4"/>
      <c r="OMC14" s="4"/>
      <c r="OMD14" s="4"/>
      <c r="OME14" s="4"/>
      <c r="OMF14" s="4"/>
      <c r="OMG14" s="4"/>
      <c r="OMH14" s="4"/>
      <c r="OMI14" s="4"/>
      <c r="OMJ14" s="4"/>
      <c r="OMK14" s="4"/>
      <c r="OML14" s="4"/>
      <c r="OMM14" s="4"/>
      <c r="OMN14" s="4"/>
      <c r="OMO14" s="4"/>
      <c r="OMP14" s="4"/>
      <c r="OMQ14" s="4"/>
      <c r="OMR14" s="4"/>
      <c r="OMS14" s="4"/>
      <c r="OMT14" s="4"/>
      <c r="OMU14" s="4"/>
      <c r="OMV14" s="4"/>
      <c r="OMW14" s="4"/>
      <c r="OMX14" s="4"/>
      <c r="OMY14" s="4"/>
      <c r="OMZ14" s="4"/>
      <c r="ONA14" s="4"/>
      <c r="ONB14" s="4"/>
      <c r="ONC14" s="4"/>
      <c r="OND14" s="4"/>
      <c r="ONE14" s="4"/>
      <c r="ONF14" s="4"/>
      <c r="ONG14" s="4"/>
      <c r="ONH14" s="4"/>
      <c r="ONI14" s="4"/>
      <c r="ONJ14" s="4"/>
      <c r="ONK14" s="4"/>
      <c r="ONL14" s="4"/>
      <c r="ONM14" s="4"/>
      <c r="ONN14" s="4"/>
      <c r="ONO14" s="4"/>
      <c r="ONP14" s="4"/>
      <c r="ONQ14" s="4"/>
      <c r="ONR14" s="4"/>
      <c r="ONS14" s="4"/>
      <c r="ONT14" s="4"/>
      <c r="ONU14" s="4"/>
      <c r="ONV14" s="4"/>
      <c r="ONW14" s="4"/>
      <c r="ONX14" s="4"/>
      <c r="ONY14" s="4"/>
      <c r="ONZ14" s="4"/>
      <c r="OOA14" s="4"/>
      <c r="OOB14" s="4"/>
      <c r="OOC14" s="4"/>
      <c r="OOD14" s="4"/>
      <c r="OOE14" s="4"/>
      <c r="OOF14" s="4"/>
      <c r="OOG14" s="4"/>
      <c r="OOH14" s="4"/>
      <c r="OOI14" s="4"/>
      <c r="OOJ14" s="4"/>
      <c r="OOK14" s="4"/>
      <c r="OOL14" s="4"/>
      <c r="OOM14" s="4"/>
      <c r="OON14" s="4"/>
      <c r="OOO14" s="4"/>
      <c r="OOP14" s="4"/>
      <c r="OOQ14" s="4"/>
      <c r="OOR14" s="4"/>
      <c r="OOS14" s="4"/>
      <c r="OOT14" s="4"/>
      <c r="OOU14" s="4"/>
      <c r="OOV14" s="4"/>
      <c r="OOW14" s="4"/>
      <c r="OOX14" s="4"/>
      <c r="OOY14" s="4"/>
      <c r="OOZ14" s="4"/>
      <c r="OPA14" s="4"/>
      <c r="OPB14" s="4"/>
      <c r="OPC14" s="4"/>
      <c r="OPD14" s="4"/>
      <c r="OPE14" s="4"/>
      <c r="OPF14" s="4"/>
      <c r="OPG14" s="4"/>
      <c r="OPH14" s="4"/>
      <c r="OPI14" s="4"/>
      <c r="OPJ14" s="4"/>
      <c r="OPK14" s="4"/>
      <c r="OPL14" s="4"/>
      <c r="OPM14" s="4"/>
      <c r="OPN14" s="4"/>
      <c r="OPO14" s="4"/>
      <c r="OPP14" s="4"/>
      <c r="OPQ14" s="4"/>
      <c r="OPR14" s="4"/>
      <c r="OPS14" s="4"/>
      <c r="OPT14" s="4"/>
      <c r="OPU14" s="4"/>
      <c r="OPV14" s="4"/>
      <c r="OPW14" s="4"/>
      <c r="OPX14" s="4"/>
      <c r="OPY14" s="4"/>
      <c r="OPZ14" s="4"/>
      <c r="OQA14" s="4"/>
      <c r="OQB14" s="4"/>
      <c r="OQC14" s="4"/>
      <c r="OQD14" s="4"/>
      <c r="OQE14" s="4"/>
      <c r="OQF14" s="4"/>
      <c r="OQG14" s="4"/>
      <c r="OQH14" s="4"/>
      <c r="OQI14" s="4"/>
      <c r="OQJ14" s="4"/>
      <c r="OQK14" s="4"/>
      <c r="OQL14" s="4"/>
      <c r="OQM14" s="4"/>
      <c r="OQN14" s="4"/>
      <c r="OQO14" s="4"/>
      <c r="OQP14" s="4"/>
      <c r="OQQ14" s="4"/>
      <c r="OQR14" s="4"/>
      <c r="OQS14" s="4"/>
      <c r="OQT14" s="4"/>
      <c r="OQU14" s="4"/>
      <c r="OQV14" s="4"/>
      <c r="OQW14" s="4"/>
      <c r="OQX14" s="4"/>
      <c r="OQY14" s="4"/>
      <c r="OQZ14" s="4"/>
      <c r="ORA14" s="4"/>
      <c r="ORB14" s="4"/>
      <c r="ORC14" s="4"/>
      <c r="ORD14" s="4"/>
      <c r="ORE14" s="4"/>
      <c r="ORF14" s="4"/>
      <c r="ORG14" s="4"/>
      <c r="ORH14" s="4"/>
      <c r="ORI14" s="4"/>
      <c r="ORJ14" s="4"/>
      <c r="ORK14" s="4"/>
      <c r="ORL14" s="4"/>
      <c r="ORM14" s="4"/>
      <c r="ORN14" s="4"/>
      <c r="ORO14" s="4"/>
      <c r="ORP14" s="4"/>
      <c r="ORQ14" s="4"/>
      <c r="ORR14" s="4"/>
      <c r="ORS14" s="4"/>
      <c r="ORT14" s="4"/>
      <c r="ORU14" s="4"/>
      <c r="ORV14" s="4"/>
      <c r="ORW14" s="4"/>
      <c r="ORX14" s="4"/>
      <c r="ORY14" s="4"/>
      <c r="ORZ14" s="4"/>
      <c r="OSA14" s="4"/>
      <c r="OSB14" s="4"/>
      <c r="OSC14" s="4"/>
      <c r="OSD14" s="4"/>
      <c r="OSE14" s="4"/>
      <c r="OSF14" s="4"/>
      <c r="OSG14" s="4"/>
      <c r="OSH14" s="4"/>
      <c r="OSI14" s="4"/>
      <c r="OSJ14" s="4"/>
      <c r="OSK14" s="4"/>
      <c r="OSL14" s="4"/>
      <c r="OSM14" s="4"/>
      <c r="OSN14" s="4"/>
      <c r="OSO14" s="4"/>
      <c r="OSP14" s="4"/>
      <c r="OSQ14" s="4"/>
      <c r="OSR14" s="4"/>
      <c r="OSS14" s="4"/>
      <c r="OST14" s="4"/>
      <c r="OSU14" s="4"/>
      <c r="OSV14" s="4"/>
      <c r="OSW14" s="4"/>
      <c r="OSX14" s="4"/>
      <c r="OSY14" s="4"/>
      <c r="OSZ14" s="4"/>
      <c r="OTA14" s="4"/>
      <c r="OTB14" s="4"/>
      <c r="OTC14" s="4"/>
      <c r="OTD14" s="4"/>
      <c r="OTE14" s="4"/>
      <c r="OTF14" s="4"/>
      <c r="OTG14" s="4"/>
      <c r="OTH14" s="4"/>
      <c r="OTI14" s="4"/>
      <c r="OTJ14" s="4"/>
      <c r="OTK14" s="4"/>
      <c r="OTL14" s="4"/>
      <c r="OTM14" s="4"/>
      <c r="OTN14" s="4"/>
      <c r="OTO14" s="4"/>
      <c r="OTP14" s="4"/>
      <c r="OTQ14" s="4"/>
      <c r="OTR14" s="4"/>
      <c r="OTS14" s="4"/>
      <c r="OTT14" s="4"/>
      <c r="OTU14" s="4"/>
      <c r="OTV14" s="4"/>
      <c r="OTW14" s="4"/>
      <c r="OTX14" s="4"/>
      <c r="OTY14" s="4"/>
      <c r="OTZ14" s="4"/>
      <c r="OUA14" s="4"/>
      <c r="OUB14" s="4"/>
      <c r="OUC14" s="4"/>
      <c r="OUD14" s="4"/>
      <c r="OUE14" s="4"/>
      <c r="OUF14" s="4"/>
      <c r="OUG14" s="4"/>
      <c r="OUH14" s="4"/>
      <c r="OUI14" s="4"/>
      <c r="OUJ14" s="4"/>
      <c r="OUK14" s="4"/>
      <c r="OUL14" s="4"/>
      <c r="OUM14" s="4"/>
      <c r="OUN14" s="4"/>
      <c r="OUO14" s="4"/>
      <c r="OUP14" s="4"/>
      <c r="OUQ14" s="4"/>
      <c r="OUR14" s="4"/>
      <c r="OUS14" s="4"/>
      <c r="OUT14" s="4"/>
      <c r="OUU14" s="4"/>
      <c r="OUV14" s="4"/>
      <c r="OUW14" s="4"/>
      <c r="OUX14" s="4"/>
      <c r="OUY14" s="4"/>
      <c r="OUZ14" s="4"/>
      <c r="OVA14" s="4"/>
      <c r="OVB14" s="4"/>
      <c r="OVC14" s="4"/>
      <c r="OVD14" s="4"/>
      <c r="OVE14" s="4"/>
      <c r="OVF14" s="4"/>
      <c r="OVG14" s="4"/>
      <c r="OVH14" s="4"/>
      <c r="OVI14" s="4"/>
      <c r="OVJ14" s="4"/>
      <c r="OVK14" s="4"/>
      <c r="OVL14" s="4"/>
      <c r="OVM14" s="4"/>
      <c r="OVN14" s="4"/>
      <c r="OVO14" s="4"/>
      <c r="OVP14" s="4"/>
      <c r="OVQ14" s="4"/>
      <c r="OVR14" s="4"/>
      <c r="OVS14" s="4"/>
      <c r="OVT14" s="4"/>
      <c r="OVU14" s="4"/>
      <c r="OVV14" s="4"/>
      <c r="OVW14" s="4"/>
      <c r="OVX14" s="4"/>
      <c r="OVY14" s="4"/>
      <c r="OVZ14" s="4"/>
      <c r="OWA14" s="4"/>
      <c r="OWB14" s="4"/>
      <c r="OWC14" s="4"/>
      <c r="OWD14" s="4"/>
      <c r="OWE14" s="4"/>
      <c r="OWF14" s="4"/>
      <c r="OWG14" s="4"/>
      <c r="OWH14" s="4"/>
      <c r="OWI14" s="4"/>
      <c r="OWJ14" s="4"/>
      <c r="OWK14" s="4"/>
      <c r="OWL14" s="4"/>
      <c r="OWM14" s="4"/>
      <c r="OWN14" s="4"/>
      <c r="OWO14" s="4"/>
      <c r="OWP14" s="4"/>
      <c r="OWQ14" s="4"/>
      <c r="OWR14" s="4"/>
      <c r="OWS14" s="4"/>
      <c r="OWT14" s="4"/>
      <c r="OWU14" s="4"/>
      <c r="OWV14" s="4"/>
      <c r="OWW14" s="4"/>
      <c r="OWX14" s="4"/>
      <c r="OWY14" s="4"/>
      <c r="OWZ14" s="4"/>
      <c r="OXA14" s="4"/>
      <c r="OXB14" s="4"/>
      <c r="OXC14" s="4"/>
      <c r="OXD14" s="4"/>
      <c r="OXE14" s="4"/>
      <c r="OXF14" s="4"/>
      <c r="OXG14" s="4"/>
      <c r="OXH14" s="4"/>
      <c r="OXI14" s="4"/>
      <c r="OXJ14" s="4"/>
      <c r="OXK14" s="4"/>
      <c r="OXL14" s="4"/>
      <c r="OXM14" s="4"/>
      <c r="OXN14" s="4"/>
      <c r="OXO14" s="4"/>
      <c r="OXP14" s="4"/>
      <c r="OXQ14" s="4"/>
      <c r="OXR14" s="4"/>
      <c r="OXS14" s="4"/>
      <c r="OXT14" s="4"/>
      <c r="OXU14" s="4"/>
      <c r="OXV14" s="4"/>
      <c r="OXW14" s="4"/>
      <c r="OXX14" s="4"/>
      <c r="OXY14" s="4"/>
      <c r="OXZ14" s="4"/>
      <c r="OYA14" s="4"/>
      <c r="OYB14" s="4"/>
      <c r="OYC14" s="4"/>
      <c r="OYD14" s="4"/>
      <c r="OYE14" s="4"/>
      <c r="OYF14" s="4"/>
      <c r="OYG14" s="4"/>
      <c r="OYH14" s="4"/>
      <c r="OYI14" s="4"/>
      <c r="OYJ14" s="4"/>
      <c r="OYK14" s="4"/>
      <c r="OYL14" s="4"/>
      <c r="OYM14" s="4"/>
      <c r="OYN14" s="4"/>
      <c r="OYO14" s="4"/>
      <c r="OYP14" s="4"/>
      <c r="OYQ14" s="4"/>
      <c r="OYR14" s="4"/>
      <c r="OYS14" s="4"/>
      <c r="OYT14" s="4"/>
      <c r="OYU14" s="4"/>
      <c r="OYV14" s="4"/>
      <c r="OYW14" s="4"/>
      <c r="OYX14" s="4"/>
      <c r="OYY14" s="4"/>
      <c r="OYZ14" s="4"/>
      <c r="OZA14" s="4"/>
      <c r="OZB14" s="4"/>
      <c r="OZC14" s="4"/>
      <c r="OZD14" s="4"/>
      <c r="OZE14" s="4"/>
      <c r="OZF14" s="4"/>
      <c r="OZG14" s="4"/>
      <c r="OZH14" s="4"/>
      <c r="OZI14" s="4"/>
      <c r="OZJ14" s="4"/>
      <c r="OZK14" s="4"/>
      <c r="OZL14" s="4"/>
      <c r="OZM14" s="4"/>
      <c r="OZN14" s="4"/>
      <c r="OZO14" s="4"/>
      <c r="OZP14" s="4"/>
      <c r="OZQ14" s="4"/>
      <c r="OZR14" s="4"/>
      <c r="OZS14" s="4"/>
      <c r="OZT14" s="4"/>
      <c r="OZU14" s="4"/>
      <c r="OZV14" s="4"/>
      <c r="OZW14" s="4"/>
      <c r="OZX14" s="4"/>
      <c r="OZY14" s="4"/>
      <c r="OZZ14" s="4"/>
      <c r="PAA14" s="4"/>
      <c r="PAB14" s="4"/>
      <c r="PAC14" s="4"/>
      <c r="PAD14" s="4"/>
      <c r="PAE14" s="4"/>
      <c r="PAF14" s="4"/>
      <c r="PAG14" s="4"/>
      <c r="PAH14" s="4"/>
      <c r="PAI14" s="4"/>
      <c r="PAJ14" s="4"/>
      <c r="PAK14" s="4"/>
      <c r="PAL14" s="4"/>
      <c r="PAM14" s="4"/>
      <c r="PAN14" s="4"/>
      <c r="PAO14" s="4"/>
      <c r="PAP14" s="4"/>
      <c r="PAQ14" s="4"/>
      <c r="PAR14" s="4"/>
      <c r="PAS14" s="4"/>
      <c r="PAT14" s="4"/>
      <c r="PAU14" s="4"/>
      <c r="PAV14" s="4"/>
      <c r="PAW14" s="4"/>
      <c r="PAX14" s="4"/>
      <c r="PAY14" s="4"/>
      <c r="PAZ14" s="4"/>
      <c r="PBA14" s="4"/>
      <c r="PBB14" s="4"/>
      <c r="PBC14" s="4"/>
      <c r="PBD14" s="4"/>
      <c r="PBE14" s="4"/>
      <c r="PBF14" s="4"/>
      <c r="PBG14" s="4"/>
      <c r="PBH14" s="4"/>
      <c r="PBI14" s="4"/>
      <c r="PBJ14" s="4"/>
      <c r="PBK14" s="4"/>
      <c r="PBL14" s="4"/>
      <c r="PBM14" s="4"/>
      <c r="PBN14" s="4"/>
      <c r="PBO14" s="4"/>
      <c r="PBP14" s="4"/>
      <c r="PBQ14" s="4"/>
      <c r="PBR14" s="4"/>
      <c r="PBS14" s="4"/>
      <c r="PBT14" s="4"/>
      <c r="PBU14" s="4"/>
      <c r="PBV14" s="4"/>
      <c r="PBW14" s="4"/>
      <c r="PBX14" s="4"/>
      <c r="PBY14" s="4"/>
      <c r="PBZ14" s="4"/>
      <c r="PCA14" s="4"/>
      <c r="PCB14" s="4"/>
      <c r="PCC14" s="4"/>
      <c r="PCD14" s="4"/>
      <c r="PCE14" s="4"/>
      <c r="PCF14" s="4"/>
      <c r="PCG14" s="4"/>
      <c r="PCH14" s="4"/>
      <c r="PCI14" s="4"/>
      <c r="PCJ14" s="4"/>
      <c r="PCK14" s="4"/>
      <c r="PCL14" s="4"/>
      <c r="PCM14" s="4"/>
      <c r="PCN14" s="4"/>
      <c r="PCO14" s="4"/>
      <c r="PCP14" s="4"/>
      <c r="PCQ14" s="4"/>
      <c r="PCR14" s="4"/>
      <c r="PCS14" s="4"/>
      <c r="PCT14" s="4"/>
      <c r="PCU14" s="4"/>
      <c r="PCV14" s="4"/>
      <c r="PCW14" s="4"/>
      <c r="PCX14" s="4"/>
      <c r="PCY14" s="4"/>
      <c r="PCZ14" s="4"/>
      <c r="PDA14" s="4"/>
      <c r="PDB14" s="4"/>
      <c r="PDC14" s="4"/>
      <c r="PDD14" s="4"/>
      <c r="PDE14" s="4"/>
      <c r="PDF14" s="4"/>
      <c r="PDG14" s="4"/>
      <c r="PDH14" s="4"/>
      <c r="PDI14" s="4"/>
      <c r="PDJ14" s="4"/>
      <c r="PDK14" s="4"/>
      <c r="PDL14" s="4"/>
      <c r="PDM14" s="4"/>
      <c r="PDN14" s="4"/>
      <c r="PDO14" s="4"/>
      <c r="PDP14" s="4"/>
      <c r="PDQ14" s="4"/>
      <c r="PDR14" s="4"/>
      <c r="PDS14" s="4"/>
      <c r="PDT14" s="4"/>
      <c r="PDU14" s="4"/>
      <c r="PDV14" s="4"/>
      <c r="PDW14" s="4"/>
      <c r="PDX14" s="4"/>
      <c r="PDY14" s="4"/>
      <c r="PDZ14" s="4"/>
      <c r="PEA14" s="4"/>
      <c r="PEB14" s="4"/>
      <c r="PEC14" s="4"/>
      <c r="PED14" s="4"/>
      <c r="PEE14" s="4"/>
      <c r="PEF14" s="4"/>
      <c r="PEG14" s="4"/>
      <c r="PEH14" s="4"/>
      <c r="PEI14" s="4"/>
      <c r="PEJ14" s="4"/>
      <c r="PEK14" s="4"/>
      <c r="PEL14" s="4"/>
      <c r="PEM14" s="4"/>
      <c r="PEN14" s="4"/>
      <c r="PEO14" s="4"/>
      <c r="PEP14" s="4"/>
      <c r="PEQ14" s="4"/>
      <c r="PER14" s="4"/>
      <c r="PES14" s="4"/>
      <c r="PET14" s="4"/>
      <c r="PEU14" s="4"/>
      <c r="PEV14" s="4"/>
      <c r="PEW14" s="4"/>
      <c r="PEX14" s="4"/>
      <c r="PEY14" s="4"/>
      <c r="PEZ14" s="4"/>
      <c r="PFA14" s="4"/>
      <c r="PFB14" s="4"/>
      <c r="PFC14" s="4"/>
      <c r="PFD14" s="4"/>
      <c r="PFE14" s="4"/>
      <c r="PFF14" s="4"/>
      <c r="PFG14" s="4"/>
      <c r="PFH14" s="4"/>
      <c r="PFI14" s="4"/>
      <c r="PFJ14" s="4"/>
      <c r="PFK14" s="4"/>
      <c r="PFL14" s="4"/>
      <c r="PFM14" s="4"/>
      <c r="PFN14" s="4"/>
      <c r="PFO14" s="4"/>
      <c r="PFP14" s="4"/>
      <c r="PFQ14" s="4"/>
      <c r="PFR14" s="4"/>
      <c r="PFS14" s="4"/>
      <c r="PFT14" s="4"/>
      <c r="PFU14" s="4"/>
      <c r="PFV14" s="4"/>
      <c r="PFW14" s="4"/>
      <c r="PFX14" s="4"/>
      <c r="PFY14" s="4"/>
      <c r="PFZ14" s="4"/>
      <c r="PGA14" s="4"/>
      <c r="PGB14" s="4"/>
      <c r="PGC14" s="4"/>
      <c r="PGD14" s="4"/>
      <c r="PGE14" s="4"/>
      <c r="PGF14" s="4"/>
      <c r="PGG14" s="4"/>
      <c r="PGH14" s="4"/>
      <c r="PGI14" s="4"/>
      <c r="PGJ14" s="4"/>
      <c r="PGK14" s="4"/>
      <c r="PGL14" s="4"/>
      <c r="PGM14" s="4"/>
      <c r="PGN14" s="4"/>
      <c r="PGO14" s="4"/>
      <c r="PGP14" s="4"/>
      <c r="PGQ14" s="4"/>
      <c r="PGR14" s="4"/>
      <c r="PGS14" s="4"/>
      <c r="PGT14" s="4"/>
      <c r="PGU14" s="4"/>
      <c r="PGV14" s="4"/>
      <c r="PGW14" s="4"/>
      <c r="PGX14" s="4"/>
      <c r="PGY14" s="4"/>
      <c r="PGZ14" s="4"/>
      <c r="PHA14" s="4"/>
      <c r="PHB14" s="4"/>
      <c r="PHC14" s="4"/>
      <c r="PHD14" s="4"/>
      <c r="PHE14" s="4"/>
      <c r="PHF14" s="4"/>
      <c r="PHG14" s="4"/>
      <c r="PHH14" s="4"/>
      <c r="PHI14" s="4"/>
      <c r="PHJ14" s="4"/>
      <c r="PHK14" s="4"/>
      <c r="PHL14" s="4"/>
      <c r="PHM14" s="4"/>
      <c r="PHN14" s="4"/>
      <c r="PHO14" s="4"/>
      <c r="PHP14" s="4"/>
      <c r="PHQ14" s="4"/>
      <c r="PHR14" s="4"/>
      <c r="PHS14" s="4"/>
      <c r="PHT14" s="4"/>
      <c r="PHU14" s="4"/>
      <c r="PHV14" s="4"/>
      <c r="PHW14" s="4"/>
      <c r="PHX14" s="4"/>
      <c r="PHY14" s="4"/>
      <c r="PHZ14" s="4"/>
      <c r="PIA14" s="4"/>
      <c r="PIB14" s="4"/>
      <c r="PIC14" s="4"/>
      <c r="PID14" s="4"/>
      <c r="PIE14" s="4"/>
      <c r="PIF14" s="4"/>
      <c r="PIG14" s="4"/>
      <c r="PIH14" s="4"/>
      <c r="PII14" s="4"/>
      <c r="PIJ14" s="4"/>
      <c r="PIK14" s="4"/>
      <c r="PIL14" s="4"/>
      <c r="PIM14" s="4"/>
      <c r="PIN14" s="4"/>
      <c r="PIO14" s="4"/>
      <c r="PIP14" s="4"/>
      <c r="PIQ14" s="4"/>
      <c r="PIR14" s="4"/>
      <c r="PIS14" s="4"/>
      <c r="PIT14" s="4"/>
      <c r="PIU14" s="4"/>
      <c r="PIV14" s="4"/>
      <c r="PIW14" s="4"/>
      <c r="PIX14" s="4"/>
      <c r="PIY14" s="4"/>
      <c r="PIZ14" s="4"/>
      <c r="PJA14" s="4"/>
      <c r="PJB14" s="4"/>
      <c r="PJC14" s="4"/>
      <c r="PJD14" s="4"/>
      <c r="PJE14" s="4"/>
      <c r="PJF14" s="4"/>
      <c r="PJG14" s="4"/>
      <c r="PJH14" s="4"/>
      <c r="PJI14" s="4"/>
      <c r="PJJ14" s="4"/>
      <c r="PJK14" s="4"/>
      <c r="PJL14" s="4"/>
      <c r="PJM14" s="4"/>
      <c r="PJN14" s="4"/>
      <c r="PJO14" s="4"/>
      <c r="PJP14" s="4"/>
      <c r="PJQ14" s="4"/>
      <c r="PJR14" s="4"/>
      <c r="PJS14" s="4"/>
      <c r="PJT14" s="4"/>
      <c r="PJU14" s="4"/>
      <c r="PJV14" s="4"/>
      <c r="PJW14" s="4"/>
      <c r="PJX14" s="4"/>
      <c r="PJY14" s="4"/>
      <c r="PJZ14" s="4"/>
      <c r="PKA14" s="4"/>
      <c r="PKB14" s="4"/>
      <c r="PKC14" s="4"/>
      <c r="PKD14" s="4"/>
      <c r="PKE14" s="4"/>
      <c r="PKF14" s="4"/>
      <c r="PKG14" s="4"/>
      <c r="PKH14" s="4"/>
      <c r="PKI14" s="4"/>
      <c r="PKJ14" s="4"/>
      <c r="PKK14" s="4"/>
      <c r="PKL14" s="4"/>
      <c r="PKM14" s="4"/>
      <c r="PKN14" s="4"/>
      <c r="PKO14" s="4"/>
      <c r="PKP14" s="4"/>
      <c r="PKQ14" s="4"/>
      <c r="PKR14" s="4"/>
      <c r="PKS14" s="4"/>
      <c r="PKT14" s="4"/>
      <c r="PKU14" s="4"/>
      <c r="PKV14" s="4"/>
      <c r="PKW14" s="4"/>
      <c r="PKX14" s="4"/>
      <c r="PKY14" s="4"/>
      <c r="PKZ14" s="4"/>
      <c r="PLA14" s="4"/>
      <c r="PLB14" s="4"/>
      <c r="PLC14" s="4"/>
      <c r="PLD14" s="4"/>
      <c r="PLE14" s="4"/>
      <c r="PLF14" s="4"/>
      <c r="PLG14" s="4"/>
      <c r="PLH14" s="4"/>
      <c r="PLI14" s="4"/>
      <c r="PLJ14" s="4"/>
      <c r="PLK14" s="4"/>
      <c r="PLL14" s="4"/>
      <c r="PLM14" s="4"/>
      <c r="PLN14" s="4"/>
      <c r="PLO14" s="4"/>
      <c r="PLP14" s="4"/>
      <c r="PLQ14" s="4"/>
      <c r="PLR14" s="4"/>
      <c r="PLS14" s="4"/>
      <c r="PLT14" s="4"/>
      <c r="PLU14" s="4"/>
      <c r="PLV14" s="4"/>
      <c r="PLW14" s="4"/>
      <c r="PLX14" s="4"/>
      <c r="PLY14" s="4"/>
      <c r="PLZ14" s="4"/>
      <c r="PMA14" s="4"/>
      <c r="PMB14" s="4"/>
      <c r="PMC14" s="4"/>
      <c r="PMD14" s="4"/>
      <c r="PME14" s="4"/>
      <c r="PMF14" s="4"/>
      <c r="PMG14" s="4"/>
      <c r="PMH14" s="4"/>
      <c r="PMI14" s="4"/>
      <c r="PMJ14" s="4"/>
      <c r="PMK14" s="4"/>
      <c r="PML14" s="4"/>
      <c r="PMM14" s="4"/>
      <c r="PMN14" s="4"/>
      <c r="PMO14" s="4"/>
      <c r="PMP14" s="4"/>
      <c r="PMQ14" s="4"/>
      <c r="PMR14" s="4"/>
      <c r="PMS14" s="4"/>
      <c r="PMT14" s="4"/>
      <c r="PMU14" s="4"/>
      <c r="PMV14" s="4"/>
      <c r="PMW14" s="4"/>
      <c r="PMX14" s="4"/>
      <c r="PMY14" s="4"/>
      <c r="PMZ14" s="4"/>
      <c r="PNA14" s="4"/>
      <c r="PNB14" s="4"/>
      <c r="PNC14" s="4"/>
      <c r="PND14" s="4"/>
      <c r="PNE14" s="4"/>
      <c r="PNF14" s="4"/>
      <c r="PNG14" s="4"/>
      <c r="PNH14" s="4"/>
      <c r="PNI14" s="4"/>
      <c r="PNJ14" s="4"/>
      <c r="PNK14" s="4"/>
      <c r="PNL14" s="4"/>
      <c r="PNM14" s="4"/>
      <c r="PNN14" s="4"/>
      <c r="PNO14" s="4"/>
      <c r="PNP14" s="4"/>
      <c r="PNQ14" s="4"/>
      <c r="PNR14" s="4"/>
      <c r="PNS14" s="4"/>
      <c r="PNT14" s="4"/>
      <c r="PNU14" s="4"/>
      <c r="PNV14" s="4"/>
      <c r="PNW14" s="4"/>
      <c r="PNX14" s="4"/>
      <c r="PNY14" s="4"/>
      <c r="PNZ14" s="4"/>
      <c r="POA14" s="4"/>
      <c r="POB14" s="4"/>
      <c r="POC14" s="4"/>
      <c r="POD14" s="4"/>
      <c r="POE14" s="4"/>
      <c r="POF14" s="4"/>
      <c r="POG14" s="4"/>
      <c r="POH14" s="4"/>
      <c r="POI14" s="4"/>
      <c r="POJ14" s="4"/>
      <c r="POK14" s="4"/>
      <c r="POL14" s="4"/>
      <c r="POM14" s="4"/>
      <c r="PON14" s="4"/>
      <c r="POO14" s="4"/>
      <c r="POP14" s="4"/>
      <c r="POQ14" s="4"/>
      <c r="POR14" s="4"/>
      <c r="POS14" s="4"/>
      <c r="POT14" s="4"/>
      <c r="POU14" s="4"/>
      <c r="POV14" s="4"/>
      <c r="POW14" s="4"/>
      <c r="POX14" s="4"/>
      <c r="POY14" s="4"/>
      <c r="POZ14" s="4"/>
      <c r="PPA14" s="4"/>
      <c r="PPB14" s="4"/>
      <c r="PPC14" s="4"/>
      <c r="PPD14" s="4"/>
      <c r="PPE14" s="4"/>
      <c r="PPF14" s="4"/>
      <c r="PPG14" s="4"/>
      <c r="PPH14" s="4"/>
      <c r="PPI14" s="4"/>
      <c r="PPJ14" s="4"/>
      <c r="PPK14" s="4"/>
      <c r="PPL14" s="4"/>
      <c r="PPM14" s="4"/>
      <c r="PPN14" s="4"/>
      <c r="PPO14" s="4"/>
      <c r="PPP14" s="4"/>
      <c r="PPQ14" s="4"/>
      <c r="PPR14" s="4"/>
      <c r="PPS14" s="4"/>
      <c r="PPT14" s="4"/>
      <c r="PPU14" s="4"/>
      <c r="PPV14" s="4"/>
      <c r="PPW14" s="4"/>
      <c r="PPX14" s="4"/>
      <c r="PPY14" s="4"/>
      <c r="PPZ14" s="4"/>
      <c r="PQA14" s="4"/>
      <c r="PQB14" s="4"/>
      <c r="PQC14" s="4"/>
      <c r="PQD14" s="4"/>
      <c r="PQE14" s="4"/>
      <c r="PQF14" s="4"/>
      <c r="PQG14" s="4"/>
      <c r="PQH14" s="4"/>
      <c r="PQI14" s="4"/>
      <c r="PQJ14" s="4"/>
      <c r="PQK14" s="4"/>
      <c r="PQL14" s="4"/>
      <c r="PQM14" s="4"/>
      <c r="PQN14" s="4"/>
      <c r="PQO14" s="4"/>
      <c r="PQP14" s="4"/>
      <c r="PQQ14" s="4"/>
      <c r="PQR14" s="4"/>
      <c r="PQS14" s="4"/>
      <c r="PQT14" s="4"/>
      <c r="PQU14" s="4"/>
      <c r="PQV14" s="4"/>
      <c r="PQW14" s="4"/>
      <c r="PQX14" s="4"/>
      <c r="PQY14" s="4"/>
      <c r="PQZ14" s="4"/>
      <c r="PRA14" s="4"/>
      <c r="PRB14" s="4"/>
      <c r="PRC14" s="4"/>
      <c r="PRD14" s="4"/>
      <c r="PRE14" s="4"/>
      <c r="PRF14" s="4"/>
      <c r="PRG14" s="4"/>
      <c r="PRH14" s="4"/>
      <c r="PRI14" s="4"/>
      <c r="PRJ14" s="4"/>
      <c r="PRK14" s="4"/>
      <c r="PRL14" s="4"/>
      <c r="PRM14" s="4"/>
      <c r="PRN14" s="4"/>
      <c r="PRO14" s="4"/>
      <c r="PRP14" s="4"/>
      <c r="PRQ14" s="4"/>
      <c r="PRR14" s="4"/>
      <c r="PRS14" s="4"/>
      <c r="PRT14" s="4"/>
      <c r="PRU14" s="4"/>
      <c r="PRV14" s="4"/>
      <c r="PRW14" s="4"/>
      <c r="PRX14" s="4"/>
      <c r="PRY14" s="4"/>
      <c r="PRZ14" s="4"/>
      <c r="PSA14" s="4"/>
      <c r="PSB14" s="4"/>
      <c r="PSC14" s="4"/>
      <c r="PSD14" s="4"/>
      <c r="PSE14" s="4"/>
      <c r="PSF14" s="4"/>
      <c r="PSG14" s="4"/>
      <c r="PSH14" s="4"/>
      <c r="PSI14" s="4"/>
      <c r="PSJ14" s="4"/>
      <c r="PSK14" s="4"/>
      <c r="PSL14" s="4"/>
      <c r="PSM14" s="4"/>
      <c r="PSN14" s="4"/>
      <c r="PSO14" s="4"/>
      <c r="PSP14" s="4"/>
      <c r="PSQ14" s="4"/>
      <c r="PSR14" s="4"/>
      <c r="PSS14" s="4"/>
      <c r="PST14" s="4"/>
      <c r="PSU14" s="4"/>
      <c r="PSV14" s="4"/>
      <c r="PSW14" s="4"/>
      <c r="PSX14" s="4"/>
      <c r="PSY14" s="4"/>
      <c r="PSZ14" s="4"/>
      <c r="PTA14" s="4"/>
      <c r="PTB14" s="4"/>
      <c r="PTC14" s="4"/>
      <c r="PTD14" s="4"/>
      <c r="PTE14" s="4"/>
      <c r="PTF14" s="4"/>
      <c r="PTG14" s="4"/>
      <c r="PTH14" s="4"/>
      <c r="PTI14" s="4"/>
      <c r="PTJ14" s="4"/>
      <c r="PTK14" s="4"/>
      <c r="PTL14" s="4"/>
      <c r="PTM14" s="4"/>
      <c r="PTN14" s="4"/>
      <c r="PTO14" s="4"/>
      <c r="PTP14" s="4"/>
      <c r="PTQ14" s="4"/>
      <c r="PTR14" s="4"/>
      <c r="PTS14" s="4"/>
      <c r="PTT14" s="4"/>
      <c r="PTU14" s="4"/>
      <c r="PTV14" s="4"/>
      <c r="PTW14" s="4"/>
      <c r="PTX14" s="4"/>
      <c r="PTY14" s="4"/>
      <c r="PTZ14" s="4"/>
      <c r="PUA14" s="4"/>
      <c r="PUB14" s="4"/>
      <c r="PUC14" s="4"/>
      <c r="PUD14" s="4"/>
      <c r="PUE14" s="4"/>
      <c r="PUF14" s="4"/>
      <c r="PUG14" s="4"/>
      <c r="PUH14" s="4"/>
      <c r="PUI14" s="4"/>
      <c r="PUJ14" s="4"/>
      <c r="PUK14" s="4"/>
      <c r="PUL14" s="4"/>
      <c r="PUM14" s="4"/>
      <c r="PUN14" s="4"/>
      <c r="PUO14" s="4"/>
      <c r="PUP14" s="4"/>
      <c r="PUQ14" s="4"/>
      <c r="PUR14" s="4"/>
      <c r="PUS14" s="4"/>
      <c r="PUT14" s="4"/>
      <c r="PUU14" s="4"/>
      <c r="PUV14" s="4"/>
      <c r="PUW14" s="4"/>
      <c r="PUX14" s="4"/>
      <c r="PUY14" s="4"/>
      <c r="PUZ14" s="4"/>
      <c r="PVA14" s="4"/>
      <c r="PVB14" s="4"/>
      <c r="PVC14" s="4"/>
      <c r="PVD14" s="4"/>
      <c r="PVE14" s="4"/>
      <c r="PVF14" s="4"/>
      <c r="PVG14" s="4"/>
      <c r="PVH14" s="4"/>
      <c r="PVI14" s="4"/>
      <c r="PVJ14" s="4"/>
      <c r="PVK14" s="4"/>
      <c r="PVL14" s="4"/>
      <c r="PVM14" s="4"/>
      <c r="PVN14" s="4"/>
      <c r="PVO14" s="4"/>
      <c r="PVP14" s="4"/>
      <c r="PVQ14" s="4"/>
      <c r="PVR14" s="4"/>
      <c r="PVS14" s="4"/>
      <c r="PVT14" s="4"/>
      <c r="PVU14" s="4"/>
      <c r="PVV14" s="4"/>
      <c r="PVW14" s="4"/>
      <c r="PVX14" s="4"/>
      <c r="PVY14" s="4"/>
      <c r="PVZ14" s="4"/>
      <c r="PWA14" s="4"/>
      <c r="PWB14" s="4"/>
      <c r="PWC14" s="4"/>
      <c r="PWD14" s="4"/>
      <c r="PWE14" s="4"/>
      <c r="PWF14" s="4"/>
      <c r="PWG14" s="4"/>
      <c r="PWH14" s="4"/>
      <c r="PWI14" s="4"/>
      <c r="PWJ14" s="4"/>
      <c r="PWK14" s="4"/>
      <c r="PWL14" s="4"/>
      <c r="PWM14" s="4"/>
      <c r="PWN14" s="4"/>
      <c r="PWO14" s="4"/>
      <c r="PWP14" s="4"/>
      <c r="PWQ14" s="4"/>
      <c r="PWR14" s="4"/>
      <c r="PWS14" s="4"/>
      <c r="PWT14" s="4"/>
      <c r="PWU14" s="4"/>
      <c r="PWV14" s="4"/>
      <c r="PWW14" s="4"/>
      <c r="PWX14" s="4"/>
      <c r="PWY14" s="4"/>
      <c r="PWZ14" s="4"/>
      <c r="PXA14" s="4"/>
      <c r="PXB14" s="4"/>
      <c r="PXC14" s="4"/>
      <c r="PXD14" s="4"/>
      <c r="PXE14" s="4"/>
      <c r="PXF14" s="4"/>
      <c r="PXG14" s="4"/>
      <c r="PXH14" s="4"/>
      <c r="PXI14" s="4"/>
      <c r="PXJ14" s="4"/>
      <c r="PXK14" s="4"/>
      <c r="PXL14" s="4"/>
      <c r="PXM14" s="4"/>
      <c r="PXN14" s="4"/>
      <c r="PXO14" s="4"/>
      <c r="PXP14" s="4"/>
      <c r="PXQ14" s="4"/>
      <c r="PXR14" s="4"/>
      <c r="PXS14" s="4"/>
      <c r="PXT14" s="4"/>
      <c r="PXU14" s="4"/>
      <c r="PXV14" s="4"/>
      <c r="PXW14" s="4"/>
      <c r="PXX14" s="4"/>
      <c r="PXY14" s="4"/>
      <c r="PXZ14" s="4"/>
      <c r="PYA14" s="4"/>
      <c r="PYB14" s="4"/>
      <c r="PYC14" s="4"/>
      <c r="PYD14" s="4"/>
      <c r="PYE14" s="4"/>
      <c r="PYF14" s="4"/>
      <c r="PYG14" s="4"/>
      <c r="PYH14" s="4"/>
      <c r="PYI14" s="4"/>
      <c r="PYJ14" s="4"/>
      <c r="PYK14" s="4"/>
      <c r="PYL14" s="4"/>
      <c r="PYM14" s="4"/>
      <c r="PYN14" s="4"/>
      <c r="PYO14" s="4"/>
      <c r="PYP14" s="4"/>
      <c r="PYQ14" s="4"/>
      <c r="PYR14" s="4"/>
      <c r="PYS14" s="4"/>
      <c r="PYT14" s="4"/>
      <c r="PYU14" s="4"/>
      <c r="PYV14" s="4"/>
      <c r="PYW14" s="4"/>
      <c r="PYX14" s="4"/>
      <c r="PYY14" s="4"/>
      <c r="PYZ14" s="4"/>
      <c r="PZA14" s="4"/>
      <c r="PZB14" s="4"/>
      <c r="PZC14" s="4"/>
      <c r="PZD14" s="4"/>
      <c r="PZE14" s="4"/>
      <c r="PZF14" s="4"/>
      <c r="PZG14" s="4"/>
      <c r="PZH14" s="4"/>
      <c r="PZI14" s="4"/>
      <c r="PZJ14" s="4"/>
      <c r="PZK14" s="4"/>
      <c r="PZL14" s="4"/>
      <c r="PZM14" s="4"/>
      <c r="PZN14" s="4"/>
      <c r="PZO14" s="4"/>
      <c r="PZP14" s="4"/>
      <c r="PZQ14" s="4"/>
      <c r="PZR14" s="4"/>
      <c r="PZS14" s="4"/>
      <c r="PZT14" s="4"/>
      <c r="PZU14" s="4"/>
      <c r="PZV14" s="4"/>
      <c r="PZW14" s="4"/>
      <c r="PZX14" s="4"/>
      <c r="PZY14" s="4"/>
      <c r="PZZ14" s="4"/>
      <c r="QAA14" s="4"/>
      <c r="QAB14" s="4"/>
      <c r="QAC14" s="4"/>
      <c r="QAD14" s="4"/>
      <c r="QAE14" s="4"/>
      <c r="QAF14" s="4"/>
      <c r="QAG14" s="4"/>
      <c r="QAH14" s="4"/>
      <c r="QAI14" s="4"/>
      <c r="QAJ14" s="4"/>
      <c r="QAK14" s="4"/>
      <c r="QAL14" s="4"/>
      <c r="QAM14" s="4"/>
      <c r="QAN14" s="4"/>
      <c r="QAO14" s="4"/>
      <c r="QAP14" s="4"/>
      <c r="QAQ14" s="4"/>
      <c r="QAR14" s="4"/>
      <c r="QAS14" s="4"/>
      <c r="QAT14" s="4"/>
      <c r="QAU14" s="4"/>
      <c r="QAV14" s="4"/>
      <c r="QAW14" s="4"/>
      <c r="QAX14" s="4"/>
      <c r="QAY14" s="4"/>
      <c r="QAZ14" s="4"/>
      <c r="QBA14" s="4"/>
      <c r="QBB14" s="4"/>
      <c r="QBC14" s="4"/>
      <c r="QBD14" s="4"/>
      <c r="QBE14" s="4"/>
      <c r="QBF14" s="4"/>
      <c r="QBG14" s="4"/>
      <c r="QBH14" s="4"/>
      <c r="QBI14" s="4"/>
      <c r="QBJ14" s="4"/>
      <c r="QBK14" s="4"/>
      <c r="QBL14" s="4"/>
      <c r="QBM14" s="4"/>
      <c r="QBN14" s="4"/>
      <c r="QBO14" s="4"/>
      <c r="QBP14" s="4"/>
      <c r="QBQ14" s="4"/>
      <c r="QBR14" s="4"/>
      <c r="QBS14" s="4"/>
      <c r="QBT14" s="4"/>
      <c r="QBU14" s="4"/>
      <c r="QBV14" s="4"/>
      <c r="QBW14" s="4"/>
      <c r="QBX14" s="4"/>
      <c r="QBY14" s="4"/>
      <c r="QBZ14" s="4"/>
      <c r="QCA14" s="4"/>
      <c r="QCB14" s="4"/>
      <c r="QCC14" s="4"/>
      <c r="QCD14" s="4"/>
      <c r="QCE14" s="4"/>
      <c r="QCF14" s="4"/>
      <c r="QCG14" s="4"/>
      <c r="QCH14" s="4"/>
      <c r="QCI14" s="4"/>
      <c r="QCJ14" s="4"/>
      <c r="QCK14" s="4"/>
      <c r="QCL14" s="4"/>
      <c r="QCM14" s="4"/>
      <c r="QCN14" s="4"/>
      <c r="QCO14" s="4"/>
      <c r="QCP14" s="4"/>
      <c r="QCQ14" s="4"/>
      <c r="QCR14" s="4"/>
      <c r="QCS14" s="4"/>
      <c r="QCT14" s="4"/>
      <c r="QCU14" s="4"/>
      <c r="QCV14" s="4"/>
      <c r="QCW14" s="4"/>
      <c r="QCX14" s="4"/>
      <c r="QCY14" s="4"/>
      <c r="QCZ14" s="4"/>
      <c r="QDA14" s="4"/>
      <c r="QDB14" s="4"/>
      <c r="QDC14" s="4"/>
      <c r="QDD14" s="4"/>
      <c r="QDE14" s="4"/>
      <c r="QDF14" s="4"/>
      <c r="QDG14" s="4"/>
      <c r="QDH14" s="4"/>
      <c r="QDI14" s="4"/>
      <c r="QDJ14" s="4"/>
      <c r="QDK14" s="4"/>
      <c r="QDL14" s="4"/>
      <c r="QDM14" s="4"/>
      <c r="QDN14" s="4"/>
      <c r="QDO14" s="4"/>
      <c r="QDP14" s="4"/>
      <c r="QDQ14" s="4"/>
      <c r="QDR14" s="4"/>
      <c r="QDS14" s="4"/>
      <c r="QDT14" s="4"/>
      <c r="QDU14" s="4"/>
      <c r="QDV14" s="4"/>
      <c r="QDW14" s="4"/>
      <c r="QDX14" s="4"/>
      <c r="QDY14" s="4"/>
      <c r="QDZ14" s="4"/>
      <c r="QEA14" s="4"/>
      <c r="QEB14" s="4"/>
      <c r="QEC14" s="4"/>
      <c r="QED14" s="4"/>
      <c r="QEE14" s="4"/>
      <c r="QEF14" s="4"/>
      <c r="QEG14" s="4"/>
      <c r="QEH14" s="4"/>
      <c r="QEI14" s="4"/>
      <c r="QEJ14" s="4"/>
      <c r="QEK14" s="4"/>
      <c r="QEL14" s="4"/>
      <c r="QEM14" s="4"/>
      <c r="QEN14" s="4"/>
      <c r="QEO14" s="4"/>
      <c r="QEP14" s="4"/>
      <c r="QEQ14" s="4"/>
      <c r="QER14" s="4"/>
      <c r="QES14" s="4"/>
      <c r="QET14" s="4"/>
      <c r="QEU14" s="4"/>
      <c r="QEV14" s="4"/>
      <c r="QEW14" s="4"/>
      <c r="QEX14" s="4"/>
      <c r="QEY14" s="4"/>
      <c r="QEZ14" s="4"/>
      <c r="QFA14" s="4"/>
      <c r="QFB14" s="4"/>
      <c r="QFC14" s="4"/>
      <c r="QFD14" s="4"/>
      <c r="QFE14" s="4"/>
      <c r="QFF14" s="4"/>
      <c r="QFG14" s="4"/>
      <c r="QFH14" s="4"/>
      <c r="QFI14" s="4"/>
      <c r="QFJ14" s="4"/>
      <c r="QFK14" s="4"/>
      <c r="QFL14" s="4"/>
      <c r="QFM14" s="4"/>
      <c r="QFN14" s="4"/>
      <c r="QFO14" s="4"/>
      <c r="QFP14" s="4"/>
      <c r="QFQ14" s="4"/>
      <c r="QFR14" s="4"/>
      <c r="QFS14" s="4"/>
      <c r="QFT14" s="4"/>
      <c r="QFU14" s="4"/>
      <c r="QFV14" s="4"/>
      <c r="QFW14" s="4"/>
      <c r="QFX14" s="4"/>
      <c r="QFY14" s="4"/>
      <c r="QFZ14" s="4"/>
      <c r="QGA14" s="4"/>
      <c r="QGB14" s="4"/>
      <c r="QGC14" s="4"/>
      <c r="QGD14" s="4"/>
      <c r="QGE14" s="4"/>
      <c r="QGF14" s="4"/>
      <c r="QGG14" s="4"/>
      <c r="QGH14" s="4"/>
      <c r="QGI14" s="4"/>
      <c r="QGJ14" s="4"/>
      <c r="QGK14" s="4"/>
      <c r="QGL14" s="4"/>
      <c r="QGM14" s="4"/>
      <c r="QGN14" s="4"/>
      <c r="QGO14" s="4"/>
      <c r="QGP14" s="4"/>
      <c r="QGQ14" s="4"/>
      <c r="QGR14" s="4"/>
      <c r="QGS14" s="4"/>
      <c r="QGT14" s="4"/>
      <c r="QGU14" s="4"/>
      <c r="QGV14" s="4"/>
      <c r="QGW14" s="4"/>
      <c r="QGX14" s="4"/>
      <c r="QGY14" s="4"/>
      <c r="QGZ14" s="4"/>
      <c r="QHA14" s="4"/>
      <c r="QHB14" s="4"/>
      <c r="QHC14" s="4"/>
      <c r="QHD14" s="4"/>
      <c r="QHE14" s="4"/>
      <c r="QHF14" s="4"/>
      <c r="QHG14" s="4"/>
      <c r="QHH14" s="4"/>
      <c r="QHI14" s="4"/>
      <c r="QHJ14" s="4"/>
      <c r="QHK14" s="4"/>
      <c r="QHL14" s="4"/>
      <c r="QHM14" s="4"/>
      <c r="QHN14" s="4"/>
      <c r="QHO14" s="4"/>
      <c r="QHP14" s="4"/>
      <c r="QHQ14" s="4"/>
      <c r="QHR14" s="4"/>
      <c r="QHS14" s="4"/>
      <c r="QHT14" s="4"/>
      <c r="QHU14" s="4"/>
      <c r="QHV14" s="4"/>
      <c r="QHW14" s="4"/>
      <c r="QHX14" s="4"/>
      <c r="QHY14" s="4"/>
      <c r="QHZ14" s="4"/>
      <c r="QIA14" s="4"/>
      <c r="QIB14" s="4"/>
      <c r="QIC14" s="4"/>
      <c r="QID14" s="4"/>
      <c r="QIE14" s="4"/>
      <c r="QIF14" s="4"/>
      <c r="QIG14" s="4"/>
      <c r="QIH14" s="4"/>
      <c r="QII14" s="4"/>
      <c r="QIJ14" s="4"/>
      <c r="QIK14" s="4"/>
      <c r="QIL14" s="4"/>
      <c r="QIM14" s="4"/>
      <c r="QIN14" s="4"/>
      <c r="QIO14" s="4"/>
      <c r="QIP14" s="4"/>
      <c r="QIQ14" s="4"/>
      <c r="QIR14" s="4"/>
      <c r="QIS14" s="4"/>
      <c r="QIT14" s="4"/>
      <c r="QIU14" s="4"/>
      <c r="QIV14" s="4"/>
      <c r="QIW14" s="4"/>
      <c r="QIX14" s="4"/>
      <c r="QIY14" s="4"/>
      <c r="QIZ14" s="4"/>
      <c r="QJA14" s="4"/>
      <c r="QJB14" s="4"/>
      <c r="QJC14" s="4"/>
      <c r="QJD14" s="4"/>
      <c r="QJE14" s="4"/>
      <c r="QJF14" s="4"/>
      <c r="QJG14" s="4"/>
      <c r="QJH14" s="4"/>
      <c r="QJI14" s="4"/>
      <c r="QJJ14" s="4"/>
      <c r="QJK14" s="4"/>
      <c r="QJL14" s="4"/>
      <c r="QJM14" s="4"/>
      <c r="QJN14" s="4"/>
      <c r="QJO14" s="4"/>
      <c r="QJP14" s="4"/>
      <c r="QJQ14" s="4"/>
      <c r="QJR14" s="4"/>
      <c r="QJS14" s="4"/>
      <c r="QJT14" s="4"/>
      <c r="QJU14" s="4"/>
      <c r="QJV14" s="4"/>
      <c r="QJW14" s="4"/>
      <c r="QJX14" s="4"/>
      <c r="QJY14" s="4"/>
      <c r="QJZ14" s="4"/>
      <c r="QKA14" s="4"/>
      <c r="QKB14" s="4"/>
      <c r="QKC14" s="4"/>
      <c r="QKD14" s="4"/>
      <c r="QKE14" s="4"/>
      <c r="QKF14" s="4"/>
      <c r="QKG14" s="4"/>
      <c r="QKH14" s="4"/>
      <c r="QKI14" s="4"/>
      <c r="QKJ14" s="4"/>
      <c r="QKK14" s="4"/>
      <c r="QKL14" s="4"/>
      <c r="QKM14" s="4"/>
      <c r="QKN14" s="4"/>
      <c r="QKO14" s="4"/>
      <c r="QKP14" s="4"/>
      <c r="QKQ14" s="4"/>
      <c r="QKR14" s="4"/>
      <c r="QKS14" s="4"/>
      <c r="QKT14" s="4"/>
      <c r="QKU14" s="4"/>
      <c r="QKV14" s="4"/>
      <c r="QKW14" s="4"/>
      <c r="QKX14" s="4"/>
      <c r="QKY14" s="4"/>
      <c r="QKZ14" s="4"/>
      <c r="QLA14" s="4"/>
      <c r="QLB14" s="4"/>
      <c r="QLC14" s="4"/>
      <c r="QLD14" s="4"/>
      <c r="QLE14" s="4"/>
      <c r="QLF14" s="4"/>
      <c r="QLG14" s="4"/>
      <c r="QLH14" s="4"/>
      <c r="QLI14" s="4"/>
      <c r="QLJ14" s="4"/>
      <c r="QLK14" s="4"/>
      <c r="QLL14" s="4"/>
      <c r="QLM14" s="4"/>
      <c r="QLN14" s="4"/>
      <c r="QLO14" s="4"/>
      <c r="QLP14" s="4"/>
      <c r="QLQ14" s="4"/>
      <c r="QLR14" s="4"/>
      <c r="QLS14" s="4"/>
      <c r="QLT14" s="4"/>
      <c r="QLU14" s="4"/>
      <c r="QLV14" s="4"/>
      <c r="QLW14" s="4"/>
      <c r="QLX14" s="4"/>
      <c r="QLY14" s="4"/>
      <c r="QLZ14" s="4"/>
      <c r="QMA14" s="4"/>
      <c r="QMB14" s="4"/>
      <c r="QMC14" s="4"/>
      <c r="QMD14" s="4"/>
      <c r="QME14" s="4"/>
      <c r="QMF14" s="4"/>
      <c r="QMG14" s="4"/>
      <c r="QMH14" s="4"/>
      <c r="QMI14" s="4"/>
      <c r="QMJ14" s="4"/>
      <c r="QMK14" s="4"/>
      <c r="QML14" s="4"/>
      <c r="QMM14" s="4"/>
      <c r="QMN14" s="4"/>
      <c r="QMO14" s="4"/>
      <c r="QMP14" s="4"/>
      <c r="QMQ14" s="4"/>
      <c r="QMR14" s="4"/>
      <c r="QMS14" s="4"/>
      <c r="QMT14" s="4"/>
      <c r="QMU14" s="4"/>
      <c r="QMV14" s="4"/>
      <c r="QMW14" s="4"/>
      <c r="QMX14" s="4"/>
      <c r="QMY14" s="4"/>
      <c r="QMZ14" s="4"/>
      <c r="QNA14" s="4"/>
      <c r="QNB14" s="4"/>
      <c r="QNC14" s="4"/>
      <c r="QND14" s="4"/>
      <c r="QNE14" s="4"/>
      <c r="QNF14" s="4"/>
      <c r="QNG14" s="4"/>
      <c r="QNH14" s="4"/>
      <c r="QNI14" s="4"/>
      <c r="QNJ14" s="4"/>
      <c r="QNK14" s="4"/>
      <c r="QNL14" s="4"/>
      <c r="QNM14" s="4"/>
      <c r="QNN14" s="4"/>
      <c r="QNO14" s="4"/>
      <c r="QNP14" s="4"/>
      <c r="QNQ14" s="4"/>
      <c r="QNR14" s="4"/>
      <c r="QNS14" s="4"/>
      <c r="QNT14" s="4"/>
      <c r="QNU14" s="4"/>
      <c r="QNV14" s="4"/>
      <c r="QNW14" s="4"/>
      <c r="QNX14" s="4"/>
      <c r="QNY14" s="4"/>
      <c r="QNZ14" s="4"/>
      <c r="QOA14" s="4"/>
      <c r="QOB14" s="4"/>
      <c r="QOC14" s="4"/>
      <c r="QOD14" s="4"/>
      <c r="QOE14" s="4"/>
      <c r="QOF14" s="4"/>
      <c r="QOG14" s="4"/>
      <c r="QOH14" s="4"/>
      <c r="QOI14" s="4"/>
      <c r="QOJ14" s="4"/>
      <c r="QOK14" s="4"/>
      <c r="QOL14" s="4"/>
      <c r="QOM14" s="4"/>
      <c r="QON14" s="4"/>
      <c r="QOO14" s="4"/>
      <c r="QOP14" s="4"/>
      <c r="QOQ14" s="4"/>
      <c r="QOR14" s="4"/>
      <c r="QOS14" s="4"/>
      <c r="QOT14" s="4"/>
      <c r="QOU14" s="4"/>
      <c r="QOV14" s="4"/>
      <c r="QOW14" s="4"/>
      <c r="QOX14" s="4"/>
      <c r="QOY14" s="4"/>
      <c r="QOZ14" s="4"/>
      <c r="QPA14" s="4"/>
      <c r="QPB14" s="4"/>
      <c r="QPC14" s="4"/>
      <c r="QPD14" s="4"/>
      <c r="QPE14" s="4"/>
      <c r="QPF14" s="4"/>
      <c r="QPG14" s="4"/>
      <c r="QPH14" s="4"/>
      <c r="QPI14" s="4"/>
      <c r="QPJ14" s="4"/>
      <c r="QPK14" s="4"/>
      <c r="QPL14" s="4"/>
      <c r="QPM14" s="4"/>
      <c r="QPN14" s="4"/>
      <c r="QPO14" s="4"/>
      <c r="QPP14" s="4"/>
      <c r="QPQ14" s="4"/>
      <c r="QPR14" s="4"/>
      <c r="QPS14" s="4"/>
      <c r="QPT14" s="4"/>
      <c r="QPU14" s="4"/>
      <c r="QPV14" s="4"/>
      <c r="QPW14" s="4"/>
      <c r="QPX14" s="4"/>
      <c r="QPY14" s="4"/>
      <c r="QPZ14" s="4"/>
      <c r="QQA14" s="4"/>
      <c r="QQB14" s="4"/>
      <c r="QQC14" s="4"/>
      <c r="QQD14" s="4"/>
      <c r="QQE14" s="4"/>
      <c r="QQF14" s="4"/>
      <c r="QQG14" s="4"/>
      <c r="QQH14" s="4"/>
      <c r="QQI14" s="4"/>
      <c r="QQJ14" s="4"/>
      <c r="QQK14" s="4"/>
      <c r="QQL14" s="4"/>
      <c r="QQM14" s="4"/>
      <c r="QQN14" s="4"/>
      <c r="QQO14" s="4"/>
      <c r="QQP14" s="4"/>
      <c r="QQQ14" s="4"/>
      <c r="QQR14" s="4"/>
      <c r="QQS14" s="4"/>
      <c r="QQT14" s="4"/>
      <c r="QQU14" s="4"/>
      <c r="QQV14" s="4"/>
      <c r="QQW14" s="4"/>
      <c r="QQX14" s="4"/>
      <c r="QQY14" s="4"/>
      <c r="QQZ14" s="4"/>
      <c r="QRA14" s="4"/>
      <c r="QRB14" s="4"/>
      <c r="QRC14" s="4"/>
      <c r="QRD14" s="4"/>
      <c r="QRE14" s="4"/>
      <c r="QRF14" s="4"/>
      <c r="QRG14" s="4"/>
      <c r="QRH14" s="4"/>
      <c r="QRI14" s="4"/>
      <c r="QRJ14" s="4"/>
      <c r="QRK14" s="4"/>
      <c r="QRL14" s="4"/>
      <c r="QRM14" s="4"/>
      <c r="QRN14" s="4"/>
      <c r="QRO14" s="4"/>
      <c r="QRP14" s="4"/>
      <c r="QRQ14" s="4"/>
      <c r="QRR14" s="4"/>
      <c r="QRS14" s="4"/>
      <c r="QRT14" s="4"/>
      <c r="QRU14" s="4"/>
      <c r="QRV14" s="4"/>
      <c r="QRW14" s="4"/>
      <c r="QRX14" s="4"/>
      <c r="QRY14" s="4"/>
      <c r="QRZ14" s="4"/>
      <c r="QSA14" s="4"/>
      <c r="QSB14" s="4"/>
      <c r="QSC14" s="4"/>
      <c r="QSD14" s="4"/>
      <c r="QSE14" s="4"/>
      <c r="QSF14" s="4"/>
      <c r="QSG14" s="4"/>
      <c r="QSH14" s="4"/>
      <c r="QSI14" s="4"/>
      <c r="QSJ14" s="4"/>
      <c r="QSK14" s="4"/>
      <c r="QSL14" s="4"/>
      <c r="QSM14" s="4"/>
      <c r="QSN14" s="4"/>
      <c r="QSO14" s="4"/>
      <c r="QSP14" s="4"/>
      <c r="QSQ14" s="4"/>
      <c r="QSR14" s="4"/>
      <c r="QSS14" s="4"/>
      <c r="QST14" s="4"/>
      <c r="QSU14" s="4"/>
      <c r="QSV14" s="4"/>
      <c r="QSW14" s="4"/>
      <c r="QSX14" s="4"/>
      <c r="QSY14" s="4"/>
      <c r="QSZ14" s="4"/>
      <c r="QTA14" s="4"/>
      <c r="QTB14" s="4"/>
      <c r="QTC14" s="4"/>
      <c r="QTD14" s="4"/>
      <c r="QTE14" s="4"/>
      <c r="QTF14" s="4"/>
      <c r="QTG14" s="4"/>
      <c r="QTH14" s="4"/>
      <c r="QTI14" s="4"/>
      <c r="QTJ14" s="4"/>
      <c r="QTK14" s="4"/>
      <c r="QTL14" s="4"/>
      <c r="QTM14" s="4"/>
      <c r="QTN14" s="4"/>
      <c r="QTO14" s="4"/>
      <c r="QTP14" s="4"/>
      <c r="QTQ14" s="4"/>
      <c r="QTR14" s="4"/>
      <c r="QTS14" s="4"/>
      <c r="QTT14" s="4"/>
      <c r="QTU14" s="4"/>
      <c r="QTV14" s="4"/>
      <c r="QTW14" s="4"/>
      <c r="QTX14" s="4"/>
      <c r="QTY14" s="4"/>
      <c r="QTZ14" s="4"/>
      <c r="QUA14" s="4"/>
      <c r="QUB14" s="4"/>
      <c r="QUC14" s="4"/>
      <c r="QUD14" s="4"/>
      <c r="QUE14" s="4"/>
      <c r="QUF14" s="4"/>
      <c r="QUG14" s="4"/>
      <c r="QUH14" s="4"/>
      <c r="QUI14" s="4"/>
      <c r="QUJ14" s="4"/>
      <c r="QUK14" s="4"/>
      <c r="QUL14" s="4"/>
      <c r="QUM14" s="4"/>
      <c r="QUN14" s="4"/>
      <c r="QUO14" s="4"/>
      <c r="QUP14" s="4"/>
      <c r="QUQ14" s="4"/>
      <c r="QUR14" s="4"/>
      <c r="QUS14" s="4"/>
      <c r="QUT14" s="4"/>
      <c r="QUU14" s="4"/>
      <c r="QUV14" s="4"/>
      <c r="QUW14" s="4"/>
      <c r="QUX14" s="4"/>
      <c r="QUY14" s="4"/>
      <c r="QUZ14" s="4"/>
      <c r="QVA14" s="4"/>
      <c r="QVB14" s="4"/>
      <c r="QVC14" s="4"/>
      <c r="QVD14" s="4"/>
      <c r="QVE14" s="4"/>
      <c r="QVF14" s="4"/>
      <c r="QVG14" s="4"/>
      <c r="QVH14" s="4"/>
      <c r="QVI14" s="4"/>
      <c r="QVJ14" s="4"/>
      <c r="QVK14" s="4"/>
      <c r="QVL14" s="4"/>
      <c r="QVM14" s="4"/>
      <c r="QVN14" s="4"/>
      <c r="QVO14" s="4"/>
      <c r="QVP14" s="4"/>
      <c r="QVQ14" s="4"/>
      <c r="QVR14" s="4"/>
      <c r="QVS14" s="4"/>
      <c r="QVT14" s="4"/>
      <c r="QVU14" s="4"/>
      <c r="QVV14" s="4"/>
      <c r="QVW14" s="4"/>
      <c r="QVX14" s="4"/>
      <c r="QVY14" s="4"/>
      <c r="QVZ14" s="4"/>
      <c r="QWA14" s="4"/>
      <c r="QWB14" s="4"/>
      <c r="QWC14" s="4"/>
      <c r="QWD14" s="4"/>
      <c r="QWE14" s="4"/>
      <c r="QWF14" s="4"/>
      <c r="QWG14" s="4"/>
      <c r="QWH14" s="4"/>
      <c r="QWI14" s="4"/>
      <c r="QWJ14" s="4"/>
      <c r="QWK14" s="4"/>
      <c r="QWL14" s="4"/>
      <c r="QWM14" s="4"/>
      <c r="QWN14" s="4"/>
      <c r="QWO14" s="4"/>
      <c r="QWP14" s="4"/>
      <c r="QWQ14" s="4"/>
      <c r="QWR14" s="4"/>
      <c r="QWS14" s="4"/>
      <c r="QWT14" s="4"/>
      <c r="QWU14" s="4"/>
      <c r="QWV14" s="4"/>
      <c r="QWW14" s="4"/>
      <c r="QWX14" s="4"/>
      <c r="QWY14" s="4"/>
      <c r="QWZ14" s="4"/>
      <c r="QXA14" s="4"/>
      <c r="QXB14" s="4"/>
      <c r="QXC14" s="4"/>
      <c r="QXD14" s="4"/>
      <c r="QXE14" s="4"/>
      <c r="QXF14" s="4"/>
      <c r="QXG14" s="4"/>
      <c r="QXH14" s="4"/>
      <c r="QXI14" s="4"/>
      <c r="QXJ14" s="4"/>
      <c r="QXK14" s="4"/>
      <c r="QXL14" s="4"/>
      <c r="QXM14" s="4"/>
      <c r="QXN14" s="4"/>
      <c r="QXO14" s="4"/>
      <c r="QXP14" s="4"/>
      <c r="QXQ14" s="4"/>
      <c r="QXR14" s="4"/>
      <c r="QXS14" s="4"/>
      <c r="QXT14" s="4"/>
      <c r="QXU14" s="4"/>
      <c r="QXV14" s="4"/>
      <c r="QXW14" s="4"/>
      <c r="QXX14" s="4"/>
      <c r="QXY14" s="4"/>
      <c r="QXZ14" s="4"/>
      <c r="QYA14" s="4"/>
      <c r="QYB14" s="4"/>
      <c r="QYC14" s="4"/>
      <c r="QYD14" s="4"/>
      <c r="QYE14" s="4"/>
      <c r="QYF14" s="4"/>
      <c r="QYG14" s="4"/>
      <c r="QYH14" s="4"/>
      <c r="QYI14" s="4"/>
      <c r="QYJ14" s="4"/>
      <c r="QYK14" s="4"/>
      <c r="QYL14" s="4"/>
      <c r="QYM14" s="4"/>
      <c r="QYN14" s="4"/>
      <c r="QYO14" s="4"/>
      <c r="QYP14" s="4"/>
      <c r="QYQ14" s="4"/>
      <c r="QYR14" s="4"/>
      <c r="QYS14" s="4"/>
      <c r="QYT14" s="4"/>
      <c r="QYU14" s="4"/>
      <c r="QYV14" s="4"/>
      <c r="QYW14" s="4"/>
      <c r="QYX14" s="4"/>
      <c r="QYY14" s="4"/>
      <c r="QYZ14" s="4"/>
      <c r="QZA14" s="4"/>
      <c r="QZB14" s="4"/>
      <c r="QZC14" s="4"/>
      <c r="QZD14" s="4"/>
      <c r="QZE14" s="4"/>
      <c r="QZF14" s="4"/>
      <c r="QZG14" s="4"/>
      <c r="QZH14" s="4"/>
      <c r="QZI14" s="4"/>
      <c r="QZJ14" s="4"/>
      <c r="QZK14" s="4"/>
      <c r="QZL14" s="4"/>
      <c r="QZM14" s="4"/>
      <c r="QZN14" s="4"/>
      <c r="QZO14" s="4"/>
      <c r="QZP14" s="4"/>
      <c r="QZQ14" s="4"/>
      <c r="QZR14" s="4"/>
      <c r="QZS14" s="4"/>
      <c r="QZT14" s="4"/>
      <c r="QZU14" s="4"/>
      <c r="QZV14" s="4"/>
      <c r="QZW14" s="4"/>
      <c r="QZX14" s="4"/>
      <c r="QZY14" s="4"/>
      <c r="QZZ14" s="4"/>
      <c r="RAA14" s="4"/>
      <c r="RAB14" s="4"/>
      <c r="RAC14" s="4"/>
      <c r="RAD14" s="4"/>
      <c r="RAE14" s="4"/>
      <c r="RAF14" s="4"/>
      <c r="RAG14" s="4"/>
      <c r="RAH14" s="4"/>
      <c r="RAI14" s="4"/>
      <c r="RAJ14" s="4"/>
      <c r="RAK14" s="4"/>
      <c r="RAL14" s="4"/>
      <c r="RAM14" s="4"/>
      <c r="RAN14" s="4"/>
      <c r="RAO14" s="4"/>
      <c r="RAP14" s="4"/>
      <c r="RAQ14" s="4"/>
      <c r="RAR14" s="4"/>
      <c r="RAS14" s="4"/>
      <c r="RAT14" s="4"/>
      <c r="RAU14" s="4"/>
      <c r="RAV14" s="4"/>
      <c r="RAW14" s="4"/>
      <c r="RAX14" s="4"/>
      <c r="RAY14" s="4"/>
      <c r="RAZ14" s="4"/>
      <c r="RBA14" s="4"/>
      <c r="RBB14" s="4"/>
      <c r="RBC14" s="4"/>
      <c r="RBD14" s="4"/>
      <c r="RBE14" s="4"/>
      <c r="RBF14" s="4"/>
      <c r="RBG14" s="4"/>
      <c r="RBH14" s="4"/>
      <c r="RBI14" s="4"/>
      <c r="RBJ14" s="4"/>
      <c r="RBK14" s="4"/>
      <c r="RBL14" s="4"/>
      <c r="RBM14" s="4"/>
      <c r="RBN14" s="4"/>
      <c r="RBO14" s="4"/>
      <c r="RBP14" s="4"/>
      <c r="RBQ14" s="4"/>
      <c r="RBR14" s="4"/>
      <c r="RBS14" s="4"/>
      <c r="RBT14" s="4"/>
      <c r="RBU14" s="4"/>
      <c r="RBV14" s="4"/>
      <c r="RBW14" s="4"/>
      <c r="RBX14" s="4"/>
      <c r="RBY14" s="4"/>
      <c r="RBZ14" s="4"/>
      <c r="RCA14" s="4"/>
      <c r="RCB14" s="4"/>
      <c r="RCC14" s="4"/>
      <c r="RCD14" s="4"/>
      <c r="RCE14" s="4"/>
      <c r="RCF14" s="4"/>
      <c r="RCG14" s="4"/>
      <c r="RCH14" s="4"/>
      <c r="RCI14" s="4"/>
      <c r="RCJ14" s="4"/>
      <c r="RCK14" s="4"/>
      <c r="RCL14" s="4"/>
      <c r="RCM14" s="4"/>
      <c r="RCN14" s="4"/>
      <c r="RCO14" s="4"/>
      <c r="RCP14" s="4"/>
      <c r="RCQ14" s="4"/>
      <c r="RCR14" s="4"/>
      <c r="RCS14" s="4"/>
      <c r="RCT14" s="4"/>
      <c r="RCU14" s="4"/>
      <c r="RCV14" s="4"/>
      <c r="RCW14" s="4"/>
      <c r="RCX14" s="4"/>
      <c r="RCY14" s="4"/>
      <c r="RCZ14" s="4"/>
      <c r="RDA14" s="4"/>
      <c r="RDB14" s="4"/>
      <c r="RDC14" s="4"/>
      <c r="RDD14" s="4"/>
      <c r="RDE14" s="4"/>
      <c r="RDF14" s="4"/>
      <c r="RDG14" s="4"/>
      <c r="RDH14" s="4"/>
      <c r="RDI14" s="4"/>
      <c r="RDJ14" s="4"/>
      <c r="RDK14" s="4"/>
      <c r="RDL14" s="4"/>
      <c r="RDM14" s="4"/>
      <c r="RDN14" s="4"/>
      <c r="RDO14" s="4"/>
      <c r="RDP14" s="4"/>
      <c r="RDQ14" s="4"/>
      <c r="RDR14" s="4"/>
      <c r="RDS14" s="4"/>
      <c r="RDT14" s="4"/>
      <c r="RDU14" s="4"/>
      <c r="RDV14" s="4"/>
      <c r="RDW14" s="4"/>
      <c r="RDX14" s="4"/>
      <c r="RDY14" s="4"/>
      <c r="RDZ14" s="4"/>
      <c r="REA14" s="4"/>
      <c r="REB14" s="4"/>
      <c r="REC14" s="4"/>
      <c r="RED14" s="4"/>
      <c r="REE14" s="4"/>
      <c r="REF14" s="4"/>
      <c r="REG14" s="4"/>
      <c r="REH14" s="4"/>
      <c r="REI14" s="4"/>
      <c r="REJ14" s="4"/>
      <c r="REK14" s="4"/>
      <c r="REL14" s="4"/>
      <c r="REM14" s="4"/>
      <c r="REN14" s="4"/>
      <c r="REO14" s="4"/>
      <c r="REP14" s="4"/>
      <c r="REQ14" s="4"/>
      <c r="RER14" s="4"/>
      <c r="RES14" s="4"/>
      <c r="RET14" s="4"/>
      <c r="REU14" s="4"/>
      <c r="REV14" s="4"/>
      <c r="REW14" s="4"/>
      <c r="REX14" s="4"/>
      <c r="REY14" s="4"/>
      <c r="REZ14" s="4"/>
      <c r="RFA14" s="4"/>
      <c r="RFB14" s="4"/>
      <c r="RFC14" s="4"/>
      <c r="RFD14" s="4"/>
      <c r="RFE14" s="4"/>
      <c r="RFF14" s="4"/>
      <c r="RFG14" s="4"/>
      <c r="RFH14" s="4"/>
      <c r="RFI14" s="4"/>
      <c r="RFJ14" s="4"/>
      <c r="RFK14" s="4"/>
      <c r="RFL14" s="4"/>
      <c r="RFM14" s="4"/>
      <c r="RFN14" s="4"/>
      <c r="RFO14" s="4"/>
      <c r="RFP14" s="4"/>
      <c r="RFQ14" s="4"/>
      <c r="RFR14" s="4"/>
      <c r="RFS14" s="4"/>
      <c r="RFT14" s="4"/>
      <c r="RFU14" s="4"/>
      <c r="RFV14" s="4"/>
      <c r="RFW14" s="4"/>
      <c r="RFX14" s="4"/>
      <c r="RFY14" s="4"/>
      <c r="RFZ14" s="4"/>
      <c r="RGA14" s="4"/>
      <c r="RGB14" s="4"/>
      <c r="RGC14" s="4"/>
      <c r="RGD14" s="4"/>
      <c r="RGE14" s="4"/>
      <c r="RGF14" s="4"/>
      <c r="RGG14" s="4"/>
      <c r="RGH14" s="4"/>
      <c r="RGI14" s="4"/>
      <c r="RGJ14" s="4"/>
      <c r="RGK14" s="4"/>
      <c r="RGL14" s="4"/>
      <c r="RGM14" s="4"/>
      <c r="RGN14" s="4"/>
      <c r="RGO14" s="4"/>
      <c r="RGP14" s="4"/>
      <c r="RGQ14" s="4"/>
      <c r="RGR14" s="4"/>
      <c r="RGS14" s="4"/>
      <c r="RGT14" s="4"/>
      <c r="RGU14" s="4"/>
      <c r="RGV14" s="4"/>
      <c r="RGW14" s="4"/>
      <c r="RGX14" s="4"/>
      <c r="RGY14" s="4"/>
      <c r="RGZ14" s="4"/>
      <c r="RHA14" s="4"/>
      <c r="RHB14" s="4"/>
      <c r="RHC14" s="4"/>
      <c r="RHD14" s="4"/>
      <c r="RHE14" s="4"/>
      <c r="RHF14" s="4"/>
      <c r="RHG14" s="4"/>
      <c r="RHH14" s="4"/>
      <c r="RHI14" s="4"/>
      <c r="RHJ14" s="4"/>
      <c r="RHK14" s="4"/>
      <c r="RHL14" s="4"/>
      <c r="RHM14" s="4"/>
      <c r="RHN14" s="4"/>
      <c r="RHO14" s="4"/>
      <c r="RHP14" s="4"/>
      <c r="RHQ14" s="4"/>
      <c r="RHR14" s="4"/>
      <c r="RHS14" s="4"/>
      <c r="RHT14" s="4"/>
      <c r="RHU14" s="4"/>
      <c r="RHV14" s="4"/>
      <c r="RHW14" s="4"/>
      <c r="RHX14" s="4"/>
      <c r="RHY14" s="4"/>
      <c r="RHZ14" s="4"/>
      <c r="RIA14" s="4"/>
      <c r="RIB14" s="4"/>
      <c r="RIC14" s="4"/>
      <c r="RID14" s="4"/>
      <c r="RIE14" s="4"/>
      <c r="RIF14" s="4"/>
      <c r="RIG14" s="4"/>
      <c r="RIH14" s="4"/>
      <c r="RII14" s="4"/>
      <c r="RIJ14" s="4"/>
      <c r="RIK14" s="4"/>
      <c r="RIL14" s="4"/>
      <c r="RIM14" s="4"/>
      <c r="RIN14" s="4"/>
      <c r="RIO14" s="4"/>
      <c r="RIP14" s="4"/>
      <c r="RIQ14" s="4"/>
      <c r="RIR14" s="4"/>
      <c r="RIS14" s="4"/>
      <c r="RIT14" s="4"/>
      <c r="RIU14" s="4"/>
      <c r="RIV14" s="4"/>
      <c r="RIW14" s="4"/>
      <c r="RIX14" s="4"/>
      <c r="RIY14" s="4"/>
      <c r="RIZ14" s="4"/>
      <c r="RJA14" s="4"/>
      <c r="RJB14" s="4"/>
      <c r="RJC14" s="4"/>
      <c r="RJD14" s="4"/>
      <c r="RJE14" s="4"/>
      <c r="RJF14" s="4"/>
      <c r="RJG14" s="4"/>
      <c r="RJH14" s="4"/>
      <c r="RJI14" s="4"/>
      <c r="RJJ14" s="4"/>
      <c r="RJK14" s="4"/>
      <c r="RJL14" s="4"/>
      <c r="RJM14" s="4"/>
      <c r="RJN14" s="4"/>
      <c r="RJO14" s="4"/>
      <c r="RJP14" s="4"/>
      <c r="RJQ14" s="4"/>
      <c r="RJR14" s="4"/>
      <c r="RJS14" s="4"/>
      <c r="RJT14" s="4"/>
      <c r="RJU14" s="4"/>
      <c r="RJV14" s="4"/>
      <c r="RJW14" s="4"/>
      <c r="RJX14" s="4"/>
      <c r="RJY14" s="4"/>
      <c r="RJZ14" s="4"/>
      <c r="RKA14" s="4"/>
      <c r="RKB14" s="4"/>
      <c r="RKC14" s="4"/>
      <c r="RKD14" s="4"/>
      <c r="RKE14" s="4"/>
      <c r="RKF14" s="4"/>
      <c r="RKG14" s="4"/>
      <c r="RKH14" s="4"/>
      <c r="RKI14" s="4"/>
      <c r="RKJ14" s="4"/>
      <c r="RKK14" s="4"/>
      <c r="RKL14" s="4"/>
      <c r="RKM14" s="4"/>
      <c r="RKN14" s="4"/>
      <c r="RKO14" s="4"/>
      <c r="RKP14" s="4"/>
      <c r="RKQ14" s="4"/>
      <c r="RKR14" s="4"/>
      <c r="RKS14" s="4"/>
      <c r="RKT14" s="4"/>
      <c r="RKU14" s="4"/>
      <c r="RKV14" s="4"/>
      <c r="RKW14" s="4"/>
      <c r="RKX14" s="4"/>
      <c r="RKY14" s="4"/>
      <c r="RKZ14" s="4"/>
      <c r="RLA14" s="4"/>
      <c r="RLB14" s="4"/>
      <c r="RLC14" s="4"/>
      <c r="RLD14" s="4"/>
      <c r="RLE14" s="4"/>
      <c r="RLF14" s="4"/>
      <c r="RLG14" s="4"/>
      <c r="RLH14" s="4"/>
      <c r="RLI14" s="4"/>
      <c r="RLJ14" s="4"/>
      <c r="RLK14" s="4"/>
      <c r="RLL14" s="4"/>
      <c r="RLM14" s="4"/>
      <c r="RLN14" s="4"/>
      <c r="RLO14" s="4"/>
      <c r="RLP14" s="4"/>
      <c r="RLQ14" s="4"/>
      <c r="RLR14" s="4"/>
      <c r="RLS14" s="4"/>
      <c r="RLT14" s="4"/>
      <c r="RLU14" s="4"/>
      <c r="RLV14" s="4"/>
      <c r="RLW14" s="4"/>
      <c r="RLX14" s="4"/>
      <c r="RLY14" s="4"/>
      <c r="RLZ14" s="4"/>
      <c r="RMA14" s="4"/>
      <c r="RMB14" s="4"/>
      <c r="RMC14" s="4"/>
      <c r="RMD14" s="4"/>
      <c r="RME14" s="4"/>
      <c r="RMF14" s="4"/>
      <c r="RMG14" s="4"/>
      <c r="RMH14" s="4"/>
      <c r="RMI14" s="4"/>
      <c r="RMJ14" s="4"/>
      <c r="RMK14" s="4"/>
      <c r="RML14" s="4"/>
      <c r="RMM14" s="4"/>
      <c r="RMN14" s="4"/>
      <c r="RMO14" s="4"/>
      <c r="RMP14" s="4"/>
      <c r="RMQ14" s="4"/>
      <c r="RMR14" s="4"/>
      <c r="RMS14" s="4"/>
      <c r="RMT14" s="4"/>
      <c r="RMU14" s="4"/>
      <c r="RMV14" s="4"/>
      <c r="RMW14" s="4"/>
      <c r="RMX14" s="4"/>
      <c r="RMY14" s="4"/>
      <c r="RMZ14" s="4"/>
      <c r="RNA14" s="4"/>
      <c r="RNB14" s="4"/>
      <c r="RNC14" s="4"/>
      <c r="RND14" s="4"/>
      <c r="RNE14" s="4"/>
      <c r="RNF14" s="4"/>
      <c r="RNG14" s="4"/>
      <c r="RNH14" s="4"/>
      <c r="RNI14" s="4"/>
      <c r="RNJ14" s="4"/>
      <c r="RNK14" s="4"/>
      <c r="RNL14" s="4"/>
      <c r="RNM14" s="4"/>
      <c r="RNN14" s="4"/>
      <c r="RNO14" s="4"/>
      <c r="RNP14" s="4"/>
      <c r="RNQ14" s="4"/>
      <c r="RNR14" s="4"/>
      <c r="RNS14" s="4"/>
      <c r="RNT14" s="4"/>
      <c r="RNU14" s="4"/>
      <c r="RNV14" s="4"/>
      <c r="RNW14" s="4"/>
      <c r="RNX14" s="4"/>
      <c r="RNY14" s="4"/>
      <c r="RNZ14" s="4"/>
      <c r="ROA14" s="4"/>
      <c r="ROB14" s="4"/>
      <c r="ROC14" s="4"/>
      <c r="ROD14" s="4"/>
      <c r="ROE14" s="4"/>
      <c r="ROF14" s="4"/>
      <c r="ROG14" s="4"/>
      <c r="ROH14" s="4"/>
      <c r="ROI14" s="4"/>
      <c r="ROJ14" s="4"/>
      <c r="ROK14" s="4"/>
      <c r="ROL14" s="4"/>
      <c r="ROM14" s="4"/>
      <c r="RON14" s="4"/>
      <c r="ROO14" s="4"/>
      <c r="ROP14" s="4"/>
      <c r="ROQ14" s="4"/>
      <c r="ROR14" s="4"/>
      <c r="ROS14" s="4"/>
      <c r="ROT14" s="4"/>
      <c r="ROU14" s="4"/>
      <c r="ROV14" s="4"/>
      <c r="ROW14" s="4"/>
      <c r="ROX14" s="4"/>
      <c r="ROY14" s="4"/>
      <c r="ROZ14" s="4"/>
      <c r="RPA14" s="4"/>
      <c r="RPB14" s="4"/>
      <c r="RPC14" s="4"/>
      <c r="RPD14" s="4"/>
      <c r="RPE14" s="4"/>
      <c r="RPF14" s="4"/>
      <c r="RPG14" s="4"/>
      <c r="RPH14" s="4"/>
      <c r="RPI14" s="4"/>
      <c r="RPJ14" s="4"/>
      <c r="RPK14" s="4"/>
      <c r="RPL14" s="4"/>
      <c r="RPM14" s="4"/>
      <c r="RPN14" s="4"/>
      <c r="RPO14" s="4"/>
      <c r="RPP14" s="4"/>
      <c r="RPQ14" s="4"/>
      <c r="RPR14" s="4"/>
      <c r="RPS14" s="4"/>
      <c r="RPT14" s="4"/>
      <c r="RPU14" s="4"/>
      <c r="RPV14" s="4"/>
      <c r="RPW14" s="4"/>
      <c r="RPX14" s="4"/>
      <c r="RPY14" s="4"/>
      <c r="RPZ14" s="4"/>
      <c r="RQA14" s="4"/>
      <c r="RQB14" s="4"/>
      <c r="RQC14" s="4"/>
      <c r="RQD14" s="4"/>
      <c r="RQE14" s="4"/>
      <c r="RQF14" s="4"/>
      <c r="RQG14" s="4"/>
      <c r="RQH14" s="4"/>
      <c r="RQI14" s="4"/>
      <c r="RQJ14" s="4"/>
      <c r="RQK14" s="4"/>
      <c r="RQL14" s="4"/>
      <c r="RQM14" s="4"/>
      <c r="RQN14" s="4"/>
      <c r="RQO14" s="4"/>
      <c r="RQP14" s="4"/>
      <c r="RQQ14" s="4"/>
      <c r="RQR14" s="4"/>
      <c r="RQS14" s="4"/>
      <c r="RQT14" s="4"/>
      <c r="RQU14" s="4"/>
      <c r="RQV14" s="4"/>
      <c r="RQW14" s="4"/>
      <c r="RQX14" s="4"/>
      <c r="RQY14" s="4"/>
      <c r="RQZ14" s="4"/>
      <c r="RRA14" s="4"/>
      <c r="RRB14" s="4"/>
      <c r="RRC14" s="4"/>
      <c r="RRD14" s="4"/>
      <c r="RRE14" s="4"/>
      <c r="RRF14" s="4"/>
      <c r="RRG14" s="4"/>
      <c r="RRH14" s="4"/>
      <c r="RRI14" s="4"/>
      <c r="RRJ14" s="4"/>
      <c r="RRK14" s="4"/>
      <c r="RRL14" s="4"/>
      <c r="RRM14" s="4"/>
      <c r="RRN14" s="4"/>
      <c r="RRO14" s="4"/>
      <c r="RRP14" s="4"/>
      <c r="RRQ14" s="4"/>
      <c r="RRR14" s="4"/>
      <c r="RRS14" s="4"/>
      <c r="RRT14" s="4"/>
      <c r="RRU14" s="4"/>
      <c r="RRV14" s="4"/>
      <c r="RRW14" s="4"/>
      <c r="RRX14" s="4"/>
      <c r="RRY14" s="4"/>
      <c r="RRZ14" s="4"/>
      <c r="RSA14" s="4"/>
      <c r="RSB14" s="4"/>
      <c r="RSC14" s="4"/>
      <c r="RSD14" s="4"/>
      <c r="RSE14" s="4"/>
      <c r="RSF14" s="4"/>
      <c r="RSG14" s="4"/>
      <c r="RSH14" s="4"/>
      <c r="RSI14" s="4"/>
      <c r="RSJ14" s="4"/>
      <c r="RSK14" s="4"/>
      <c r="RSL14" s="4"/>
      <c r="RSM14" s="4"/>
      <c r="RSN14" s="4"/>
      <c r="RSO14" s="4"/>
      <c r="RSP14" s="4"/>
      <c r="RSQ14" s="4"/>
      <c r="RSR14" s="4"/>
      <c r="RSS14" s="4"/>
      <c r="RST14" s="4"/>
      <c r="RSU14" s="4"/>
      <c r="RSV14" s="4"/>
      <c r="RSW14" s="4"/>
      <c r="RSX14" s="4"/>
      <c r="RSY14" s="4"/>
      <c r="RSZ14" s="4"/>
      <c r="RTA14" s="4"/>
      <c r="RTB14" s="4"/>
      <c r="RTC14" s="4"/>
      <c r="RTD14" s="4"/>
      <c r="RTE14" s="4"/>
      <c r="RTF14" s="4"/>
      <c r="RTG14" s="4"/>
      <c r="RTH14" s="4"/>
      <c r="RTI14" s="4"/>
      <c r="RTJ14" s="4"/>
      <c r="RTK14" s="4"/>
      <c r="RTL14" s="4"/>
      <c r="RTM14" s="4"/>
      <c r="RTN14" s="4"/>
      <c r="RTO14" s="4"/>
      <c r="RTP14" s="4"/>
      <c r="RTQ14" s="4"/>
      <c r="RTR14" s="4"/>
      <c r="RTS14" s="4"/>
      <c r="RTT14" s="4"/>
      <c r="RTU14" s="4"/>
      <c r="RTV14" s="4"/>
      <c r="RTW14" s="4"/>
      <c r="RTX14" s="4"/>
      <c r="RTY14" s="4"/>
      <c r="RTZ14" s="4"/>
      <c r="RUA14" s="4"/>
      <c r="RUB14" s="4"/>
      <c r="RUC14" s="4"/>
      <c r="RUD14" s="4"/>
      <c r="RUE14" s="4"/>
      <c r="RUF14" s="4"/>
      <c r="RUG14" s="4"/>
      <c r="RUH14" s="4"/>
      <c r="RUI14" s="4"/>
      <c r="RUJ14" s="4"/>
      <c r="RUK14" s="4"/>
      <c r="RUL14" s="4"/>
      <c r="RUM14" s="4"/>
      <c r="RUN14" s="4"/>
      <c r="RUO14" s="4"/>
      <c r="RUP14" s="4"/>
      <c r="RUQ14" s="4"/>
      <c r="RUR14" s="4"/>
      <c r="RUS14" s="4"/>
      <c r="RUT14" s="4"/>
      <c r="RUU14" s="4"/>
      <c r="RUV14" s="4"/>
      <c r="RUW14" s="4"/>
      <c r="RUX14" s="4"/>
      <c r="RUY14" s="4"/>
      <c r="RUZ14" s="4"/>
      <c r="RVA14" s="4"/>
      <c r="RVB14" s="4"/>
      <c r="RVC14" s="4"/>
      <c r="RVD14" s="4"/>
      <c r="RVE14" s="4"/>
      <c r="RVF14" s="4"/>
      <c r="RVG14" s="4"/>
      <c r="RVH14" s="4"/>
      <c r="RVI14" s="4"/>
      <c r="RVJ14" s="4"/>
      <c r="RVK14" s="4"/>
      <c r="RVL14" s="4"/>
      <c r="RVM14" s="4"/>
      <c r="RVN14" s="4"/>
      <c r="RVO14" s="4"/>
      <c r="RVP14" s="4"/>
      <c r="RVQ14" s="4"/>
      <c r="RVR14" s="4"/>
      <c r="RVS14" s="4"/>
      <c r="RVT14" s="4"/>
      <c r="RVU14" s="4"/>
      <c r="RVV14" s="4"/>
      <c r="RVW14" s="4"/>
      <c r="RVX14" s="4"/>
      <c r="RVY14" s="4"/>
      <c r="RVZ14" s="4"/>
      <c r="RWA14" s="4"/>
      <c r="RWB14" s="4"/>
      <c r="RWC14" s="4"/>
      <c r="RWD14" s="4"/>
      <c r="RWE14" s="4"/>
      <c r="RWF14" s="4"/>
      <c r="RWG14" s="4"/>
      <c r="RWH14" s="4"/>
      <c r="RWI14" s="4"/>
      <c r="RWJ14" s="4"/>
      <c r="RWK14" s="4"/>
      <c r="RWL14" s="4"/>
      <c r="RWM14" s="4"/>
      <c r="RWN14" s="4"/>
      <c r="RWO14" s="4"/>
      <c r="RWP14" s="4"/>
      <c r="RWQ14" s="4"/>
      <c r="RWR14" s="4"/>
      <c r="RWS14" s="4"/>
      <c r="RWT14" s="4"/>
      <c r="RWU14" s="4"/>
      <c r="RWV14" s="4"/>
      <c r="RWW14" s="4"/>
      <c r="RWX14" s="4"/>
      <c r="RWY14" s="4"/>
      <c r="RWZ14" s="4"/>
      <c r="RXA14" s="4"/>
      <c r="RXB14" s="4"/>
      <c r="RXC14" s="4"/>
      <c r="RXD14" s="4"/>
      <c r="RXE14" s="4"/>
      <c r="RXF14" s="4"/>
      <c r="RXG14" s="4"/>
      <c r="RXH14" s="4"/>
      <c r="RXI14" s="4"/>
      <c r="RXJ14" s="4"/>
      <c r="RXK14" s="4"/>
      <c r="RXL14" s="4"/>
      <c r="RXM14" s="4"/>
      <c r="RXN14" s="4"/>
      <c r="RXO14" s="4"/>
      <c r="RXP14" s="4"/>
      <c r="RXQ14" s="4"/>
      <c r="RXR14" s="4"/>
      <c r="RXS14" s="4"/>
      <c r="RXT14" s="4"/>
      <c r="RXU14" s="4"/>
      <c r="RXV14" s="4"/>
      <c r="RXW14" s="4"/>
      <c r="RXX14" s="4"/>
      <c r="RXY14" s="4"/>
      <c r="RXZ14" s="4"/>
      <c r="RYA14" s="4"/>
      <c r="RYB14" s="4"/>
      <c r="RYC14" s="4"/>
      <c r="RYD14" s="4"/>
      <c r="RYE14" s="4"/>
      <c r="RYF14" s="4"/>
      <c r="RYG14" s="4"/>
      <c r="RYH14" s="4"/>
      <c r="RYI14" s="4"/>
      <c r="RYJ14" s="4"/>
      <c r="RYK14" s="4"/>
      <c r="RYL14" s="4"/>
      <c r="RYM14" s="4"/>
      <c r="RYN14" s="4"/>
      <c r="RYO14" s="4"/>
      <c r="RYP14" s="4"/>
      <c r="RYQ14" s="4"/>
      <c r="RYR14" s="4"/>
      <c r="RYS14" s="4"/>
      <c r="RYT14" s="4"/>
      <c r="RYU14" s="4"/>
      <c r="RYV14" s="4"/>
      <c r="RYW14" s="4"/>
      <c r="RYX14" s="4"/>
      <c r="RYY14" s="4"/>
      <c r="RYZ14" s="4"/>
      <c r="RZA14" s="4"/>
      <c r="RZB14" s="4"/>
      <c r="RZC14" s="4"/>
      <c r="RZD14" s="4"/>
      <c r="RZE14" s="4"/>
      <c r="RZF14" s="4"/>
      <c r="RZG14" s="4"/>
      <c r="RZH14" s="4"/>
      <c r="RZI14" s="4"/>
      <c r="RZJ14" s="4"/>
      <c r="RZK14" s="4"/>
      <c r="RZL14" s="4"/>
      <c r="RZM14" s="4"/>
      <c r="RZN14" s="4"/>
      <c r="RZO14" s="4"/>
      <c r="RZP14" s="4"/>
      <c r="RZQ14" s="4"/>
      <c r="RZR14" s="4"/>
      <c r="RZS14" s="4"/>
      <c r="RZT14" s="4"/>
      <c r="RZU14" s="4"/>
      <c r="RZV14" s="4"/>
      <c r="RZW14" s="4"/>
      <c r="RZX14" s="4"/>
      <c r="RZY14" s="4"/>
      <c r="RZZ14" s="4"/>
      <c r="SAA14" s="4"/>
      <c r="SAB14" s="4"/>
      <c r="SAC14" s="4"/>
      <c r="SAD14" s="4"/>
      <c r="SAE14" s="4"/>
      <c r="SAF14" s="4"/>
      <c r="SAG14" s="4"/>
      <c r="SAH14" s="4"/>
      <c r="SAI14" s="4"/>
      <c r="SAJ14" s="4"/>
      <c r="SAK14" s="4"/>
      <c r="SAL14" s="4"/>
      <c r="SAM14" s="4"/>
      <c r="SAN14" s="4"/>
      <c r="SAO14" s="4"/>
      <c r="SAP14" s="4"/>
      <c r="SAQ14" s="4"/>
      <c r="SAR14" s="4"/>
      <c r="SAS14" s="4"/>
      <c r="SAT14" s="4"/>
      <c r="SAU14" s="4"/>
      <c r="SAV14" s="4"/>
      <c r="SAW14" s="4"/>
      <c r="SAX14" s="4"/>
      <c r="SAY14" s="4"/>
      <c r="SAZ14" s="4"/>
      <c r="SBA14" s="4"/>
      <c r="SBB14" s="4"/>
      <c r="SBC14" s="4"/>
      <c r="SBD14" s="4"/>
      <c r="SBE14" s="4"/>
      <c r="SBF14" s="4"/>
      <c r="SBG14" s="4"/>
      <c r="SBH14" s="4"/>
      <c r="SBI14" s="4"/>
      <c r="SBJ14" s="4"/>
      <c r="SBK14" s="4"/>
      <c r="SBL14" s="4"/>
      <c r="SBM14" s="4"/>
      <c r="SBN14" s="4"/>
      <c r="SBO14" s="4"/>
      <c r="SBP14" s="4"/>
      <c r="SBQ14" s="4"/>
      <c r="SBR14" s="4"/>
      <c r="SBS14" s="4"/>
      <c r="SBT14" s="4"/>
      <c r="SBU14" s="4"/>
      <c r="SBV14" s="4"/>
      <c r="SBW14" s="4"/>
      <c r="SBX14" s="4"/>
      <c r="SBY14" s="4"/>
      <c r="SBZ14" s="4"/>
      <c r="SCA14" s="4"/>
      <c r="SCB14" s="4"/>
      <c r="SCC14" s="4"/>
      <c r="SCD14" s="4"/>
      <c r="SCE14" s="4"/>
      <c r="SCF14" s="4"/>
      <c r="SCG14" s="4"/>
      <c r="SCH14" s="4"/>
      <c r="SCI14" s="4"/>
      <c r="SCJ14" s="4"/>
      <c r="SCK14" s="4"/>
      <c r="SCL14" s="4"/>
      <c r="SCM14" s="4"/>
      <c r="SCN14" s="4"/>
      <c r="SCO14" s="4"/>
      <c r="SCP14" s="4"/>
      <c r="SCQ14" s="4"/>
      <c r="SCR14" s="4"/>
      <c r="SCS14" s="4"/>
      <c r="SCT14" s="4"/>
      <c r="SCU14" s="4"/>
      <c r="SCV14" s="4"/>
      <c r="SCW14" s="4"/>
      <c r="SCX14" s="4"/>
      <c r="SCY14" s="4"/>
      <c r="SCZ14" s="4"/>
      <c r="SDA14" s="4"/>
      <c r="SDB14" s="4"/>
      <c r="SDC14" s="4"/>
      <c r="SDD14" s="4"/>
      <c r="SDE14" s="4"/>
      <c r="SDF14" s="4"/>
      <c r="SDG14" s="4"/>
      <c r="SDH14" s="4"/>
      <c r="SDI14" s="4"/>
      <c r="SDJ14" s="4"/>
      <c r="SDK14" s="4"/>
      <c r="SDL14" s="4"/>
      <c r="SDM14" s="4"/>
      <c r="SDN14" s="4"/>
      <c r="SDO14" s="4"/>
      <c r="SDP14" s="4"/>
      <c r="SDQ14" s="4"/>
      <c r="SDR14" s="4"/>
      <c r="SDS14" s="4"/>
      <c r="SDT14" s="4"/>
      <c r="SDU14" s="4"/>
      <c r="SDV14" s="4"/>
      <c r="SDW14" s="4"/>
      <c r="SDX14" s="4"/>
      <c r="SDY14" s="4"/>
      <c r="SDZ14" s="4"/>
      <c r="SEA14" s="4"/>
      <c r="SEB14" s="4"/>
      <c r="SEC14" s="4"/>
      <c r="SED14" s="4"/>
      <c r="SEE14" s="4"/>
      <c r="SEF14" s="4"/>
      <c r="SEG14" s="4"/>
      <c r="SEH14" s="4"/>
      <c r="SEI14" s="4"/>
      <c r="SEJ14" s="4"/>
      <c r="SEK14" s="4"/>
      <c r="SEL14" s="4"/>
      <c r="SEM14" s="4"/>
      <c r="SEN14" s="4"/>
      <c r="SEO14" s="4"/>
      <c r="SEP14" s="4"/>
      <c r="SEQ14" s="4"/>
      <c r="SER14" s="4"/>
      <c r="SES14" s="4"/>
      <c r="SET14" s="4"/>
      <c r="SEU14" s="4"/>
      <c r="SEV14" s="4"/>
      <c r="SEW14" s="4"/>
      <c r="SEX14" s="4"/>
      <c r="SEY14" s="4"/>
      <c r="SEZ14" s="4"/>
      <c r="SFA14" s="4"/>
      <c r="SFB14" s="4"/>
      <c r="SFC14" s="4"/>
      <c r="SFD14" s="4"/>
      <c r="SFE14" s="4"/>
      <c r="SFF14" s="4"/>
      <c r="SFG14" s="4"/>
      <c r="SFH14" s="4"/>
      <c r="SFI14" s="4"/>
      <c r="SFJ14" s="4"/>
      <c r="SFK14" s="4"/>
      <c r="SFL14" s="4"/>
      <c r="SFM14" s="4"/>
      <c r="SFN14" s="4"/>
      <c r="SFO14" s="4"/>
      <c r="SFP14" s="4"/>
      <c r="SFQ14" s="4"/>
      <c r="SFR14" s="4"/>
      <c r="SFS14" s="4"/>
      <c r="SFT14" s="4"/>
      <c r="SFU14" s="4"/>
      <c r="SFV14" s="4"/>
      <c r="SFW14" s="4"/>
      <c r="SFX14" s="4"/>
      <c r="SFY14" s="4"/>
      <c r="SFZ14" s="4"/>
      <c r="SGA14" s="4"/>
      <c r="SGB14" s="4"/>
      <c r="SGC14" s="4"/>
      <c r="SGD14" s="4"/>
      <c r="SGE14" s="4"/>
      <c r="SGF14" s="4"/>
      <c r="SGG14" s="4"/>
      <c r="SGH14" s="4"/>
      <c r="SGI14" s="4"/>
      <c r="SGJ14" s="4"/>
      <c r="SGK14" s="4"/>
      <c r="SGL14" s="4"/>
      <c r="SGM14" s="4"/>
      <c r="SGN14" s="4"/>
      <c r="SGO14" s="4"/>
      <c r="SGP14" s="4"/>
      <c r="SGQ14" s="4"/>
      <c r="SGR14" s="4"/>
      <c r="SGS14" s="4"/>
      <c r="SGT14" s="4"/>
      <c r="SGU14" s="4"/>
      <c r="SGV14" s="4"/>
      <c r="SGW14" s="4"/>
      <c r="SGX14" s="4"/>
      <c r="SGY14" s="4"/>
      <c r="SGZ14" s="4"/>
      <c r="SHA14" s="4"/>
      <c r="SHB14" s="4"/>
      <c r="SHC14" s="4"/>
      <c r="SHD14" s="4"/>
      <c r="SHE14" s="4"/>
      <c r="SHF14" s="4"/>
      <c r="SHG14" s="4"/>
      <c r="SHH14" s="4"/>
      <c r="SHI14" s="4"/>
      <c r="SHJ14" s="4"/>
      <c r="SHK14" s="4"/>
      <c r="SHL14" s="4"/>
      <c r="SHM14" s="4"/>
      <c r="SHN14" s="4"/>
      <c r="SHO14" s="4"/>
      <c r="SHP14" s="4"/>
      <c r="SHQ14" s="4"/>
      <c r="SHR14" s="4"/>
      <c r="SHS14" s="4"/>
      <c r="SHT14" s="4"/>
      <c r="SHU14" s="4"/>
      <c r="SHV14" s="4"/>
      <c r="SHW14" s="4"/>
      <c r="SHX14" s="4"/>
      <c r="SHY14" s="4"/>
      <c r="SHZ14" s="4"/>
      <c r="SIA14" s="4"/>
      <c r="SIB14" s="4"/>
      <c r="SIC14" s="4"/>
      <c r="SID14" s="4"/>
      <c r="SIE14" s="4"/>
      <c r="SIF14" s="4"/>
      <c r="SIG14" s="4"/>
      <c r="SIH14" s="4"/>
      <c r="SII14" s="4"/>
      <c r="SIJ14" s="4"/>
      <c r="SIK14" s="4"/>
      <c r="SIL14" s="4"/>
      <c r="SIM14" s="4"/>
      <c r="SIN14" s="4"/>
      <c r="SIO14" s="4"/>
      <c r="SIP14" s="4"/>
      <c r="SIQ14" s="4"/>
      <c r="SIR14" s="4"/>
      <c r="SIS14" s="4"/>
      <c r="SIT14" s="4"/>
      <c r="SIU14" s="4"/>
      <c r="SIV14" s="4"/>
      <c r="SIW14" s="4"/>
      <c r="SIX14" s="4"/>
      <c r="SIY14" s="4"/>
      <c r="SIZ14" s="4"/>
      <c r="SJA14" s="4"/>
      <c r="SJB14" s="4"/>
      <c r="SJC14" s="4"/>
      <c r="SJD14" s="4"/>
      <c r="SJE14" s="4"/>
      <c r="SJF14" s="4"/>
      <c r="SJG14" s="4"/>
      <c r="SJH14" s="4"/>
      <c r="SJI14" s="4"/>
      <c r="SJJ14" s="4"/>
      <c r="SJK14" s="4"/>
      <c r="SJL14" s="4"/>
      <c r="SJM14" s="4"/>
      <c r="SJN14" s="4"/>
      <c r="SJO14" s="4"/>
      <c r="SJP14" s="4"/>
      <c r="SJQ14" s="4"/>
      <c r="SJR14" s="4"/>
      <c r="SJS14" s="4"/>
      <c r="SJT14" s="4"/>
      <c r="SJU14" s="4"/>
      <c r="SJV14" s="4"/>
      <c r="SJW14" s="4"/>
      <c r="SJX14" s="4"/>
      <c r="SJY14" s="4"/>
      <c r="SJZ14" s="4"/>
      <c r="SKA14" s="4"/>
      <c r="SKB14" s="4"/>
      <c r="SKC14" s="4"/>
      <c r="SKD14" s="4"/>
      <c r="SKE14" s="4"/>
      <c r="SKF14" s="4"/>
      <c r="SKG14" s="4"/>
      <c r="SKH14" s="4"/>
      <c r="SKI14" s="4"/>
      <c r="SKJ14" s="4"/>
      <c r="SKK14" s="4"/>
      <c r="SKL14" s="4"/>
      <c r="SKM14" s="4"/>
      <c r="SKN14" s="4"/>
      <c r="SKO14" s="4"/>
      <c r="SKP14" s="4"/>
      <c r="SKQ14" s="4"/>
      <c r="SKR14" s="4"/>
      <c r="SKS14" s="4"/>
      <c r="SKT14" s="4"/>
      <c r="SKU14" s="4"/>
      <c r="SKV14" s="4"/>
      <c r="SKW14" s="4"/>
      <c r="SKX14" s="4"/>
      <c r="SKY14" s="4"/>
      <c r="SKZ14" s="4"/>
      <c r="SLA14" s="4"/>
      <c r="SLB14" s="4"/>
      <c r="SLC14" s="4"/>
      <c r="SLD14" s="4"/>
      <c r="SLE14" s="4"/>
      <c r="SLF14" s="4"/>
      <c r="SLG14" s="4"/>
      <c r="SLH14" s="4"/>
      <c r="SLI14" s="4"/>
      <c r="SLJ14" s="4"/>
      <c r="SLK14" s="4"/>
      <c r="SLL14" s="4"/>
      <c r="SLM14" s="4"/>
      <c r="SLN14" s="4"/>
      <c r="SLO14" s="4"/>
      <c r="SLP14" s="4"/>
      <c r="SLQ14" s="4"/>
      <c r="SLR14" s="4"/>
      <c r="SLS14" s="4"/>
      <c r="SLT14" s="4"/>
      <c r="SLU14" s="4"/>
      <c r="SLV14" s="4"/>
      <c r="SLW14" s="4"/>
      <c r="SLX14" s="4"/>
      <c r="SLY14" s="4"/>
      <c r="SLZ14" s="4"/>
      <c r="SMA14" s="4"/>
      <c r="SMB14" s="4"/>
      <c r="SMC14" s="4"/>
      <c r="SMD14" s="4"/>
      <c r="SME14" s="4"/>
      <c r="SMF14" s="4"/>
      <c r="SMG14" s="4"/>
      <c r="SMH14" s="4"/>
      <c r="SMI14" s="4"/>
      <c r="SMJ14" s="4"/>
      <c r="SMK14" s="4"/>
      <c r="SML14" s="4"/>
      <c r="SMM14" s="4"/>
      <c r="SMN14" s="4"/>
      <c r="SMO14" s="4"/>
      <c r="SMP14" s="4"/>
      <c r="SMQ14" s="4"/>
      <c r="SMR14" s="4"/>
      <c r="SMS14" s="4"/>
      <c r="SMT14" s="4"/>
      <c r="SMU14" s="4"/>
      <c r="SMV14" s="4"/>
      <c r="SMW14" s="4"/>
      <c r="SMX14" s="4"/>
      <c r="SMY14" s="4"/>
      <c r="SMZ14" s="4"/>
      <c r="SNA14" s="4"/>
      <c r="SNB14" s="4"/>
      <c r="SNC14" s="4"/>
      <c r="SND14" s="4"/>
      <c r="SNE14" s="4"/>
      <c r="SNF14" s="4"/>
      <c r="SNG14" s="4"/>
      <c r="SNH14" s="4"/>
      <c r="SNI14" s="4"/>
      <c r="SNJ14" s="4"/>
      <c r="SNK14" s="4"/>
      <c r="SNL14" s="4"/>
      <c r="SNM14" s="4"/>
      <c r="SNN14" s="4"/>
      <c r="SNO14" s="4"/>
      <c r="SNP14" s="4"/>
      <c r="SNQ14" s="4"/>
      <c r="SNR14" s="4"/>
      <c r="SNS14" s="4"/>
      <c r="SNT14" s="4"/>
      <c r="SNU14" s="4"/>
      <c r="SNV14" s="4"/>
      <c r="SNW14" s="4"/>
      <c r="SNX14" s="4"/>
      <c r="SNY14" s="4"/>
      <c r="SNZ14" s="4"/>
      <c r="SOA14" s="4"/>
      <c r="SOB14" s="4"/>
      <c r="SOC14" s="4"/>
      <c r="SOD14" s="4"/>
      <c r="SOE14" s="4"/>
      <c r="SOF14" s="4"/>
      <c r="SOG14" s="4"/>
      <c r="SOH14" s="4"/>
      <c r="SOI14" s="4"/>
      <c r="SOJ14" s="4"/>
      <c r="SOK14" s="4"/>
      <c r="SOL14" s="4"/>
      <c r="SOM14" s="4"/>
      <c r="SON14" s="4"/>
      <c r="SOO14" s="4"/>
      <c r="SOP14" s="4"/>
      <c r="SOQ14" s="4"/>
      <c r="SOR14" s="4"/>
      <c r="SOS14" s="4"/>
      <c r="SOT14" s="4"/>
      <c r="SOU14" s="4"/>
      <c r="SOV14" s="4"/>
      <c r="SOW14" s="4"/>
      <c r="SOX14" s="4"/>
      <c r="SOY14" s="4"/>
      <c r="SOZ14" s="4"/>
      <c r="SPA14" s="4"/>
      <c r="SPB14" s="4"/>
      <c r="SPC14" s="4"/>
      <c r="SPD14" s="4"/>
      <c r="SPE14" s="4"/>
      <c r="SPF14" s="4"/>
      <c r="SPG14" s="4"/>
      <c r="SPH14" s="4"/>
      <c r="SPI14" s="4"/>
      <c r="SPJ14" s="4"/>
      <c r="SPK14" s="4"/>
      <c r="SPL14" s="4"/>
      <c r="SPM14" s="4"/>
      <c r="SPN14" s="4"/>
      <c r="SPO14" s="4"/>
      <c r="SPP14" s="4"/>
      <c r="SPQ14" s="4"/>
      <c r="SPR14" s="4"/>
      <c r="SPS14" s="4"/>
      <c r="SPT14" s="4"/>
      <c r="SPU14" s="4"/>
      <c r="SPV14" s="4"/>
      <c r="SPW14" s="4"/>
      <c r="SPX14" s="4"/>
      <c r="SPY14" s="4"/>
      <c r="SPZ14" s="4"/>
      <c r="SQA14" s="4"/>
      <c r="SQB14" s="4"/>
      <c r="SQC14" s="4"/>
      <c r="SQD14" s="4"/>
      <c r="SQE14" s="4"/>
      <c r="SQF14" s="4"/>
      <c r="SQG14" s="4"/>
      <c r="SQH14" s="4"/>
      <c r="SQI14" s="4"/>
      <c r="SQJ14" s="4"/>
      <c r="SQK14" s="4"/>
      <c r="SQL14" s="4"/>
      <c r="SQM14" s="4"/>
      <c r="SQN14" s="4"/>
      <c r="SQO14" s="4"/>
      <c r="SQP14" s="4"/>
      <c r="SQQ14" s="4"/>
      <c r="SQR14" s="4"/>
      <c r="SQS14" s="4"/>
      <c r="SQT14" s="4"/>
      <c r="SQU14" s="4"/>
      <c r="SQV14" s="4"/>
      <c r="SQW14" s="4"/>
      <c r="SQX14" s="4"/>
      <c r="SQY14" s="4"/>
      <c r="SQZ14" s="4"/>
      <c r="SRA14" s="4"/>
      <c r="SRB14" s="4"/>
      <c r="SRC14" s="4"/>
      <c r="SRD14" s="4"/>
      <c r="SRE14" s="4"/>
      <c r="SRF14" s="4"/>
      <c r="SRG14" s="4"/>
      <c r="SRH14" s="4"/>
      <c r="SRI14" s="4"/>
      <c r="SRJ14" s="4"/>
      <c r="SRK14" s="4"/>
      <c r="SRL14" s="4"/>
      <c r="SRM14" s="4"/>
      <c r="SRN14" s="4"/>
      <c r="SRO14" s="4"/>
      <c r="SRP14" s="4"/>
      <c r="SRQ14" s="4"/>
      <c r="SRR14" s="4"/>
      <c r="SRS14" s="4"/>
      <c r="SRT14" s="4"/>
      <c r="SRU14" s="4"/>
      <c r="SRV14" s="4"/>
      <c r="SRW14" s="4"/>
      <c r="SRX14" s="4"/>
      <c r="SRY14" s="4"/>
      <c r="SRZ14" s="4"/>
      <c r="SSA14" s="4"/>
      <c r="SSB14" s="4"/>
      <c r="SSC14" s="4"/>
      <c r="SSD14" s="4"/>
      <c r="SSE14" s="4"/>
      <c r="SSF14" s="4"/>
      <c r="SSG14" s="4"/>
      <c r="SSH14" s="4"/>
      <c r="SSI14" s="4"/>
      <c r="SSJ14" s="4"/>
      <c r="SSK14" s="4"/>
      <c r="SSL14" s="4"/>
      <c r="SSM14" s="4"/>
      <c r="SSN14" s="4"/>
      <c r="SSO14" s="4"/>
      <c r="SSP14" s="4"/>
      <c r="SSQ14" s="4"/>
      <c r="SSR14" s="4"/>
      <c r="SSS14" s="4"/>
      <c r="SST14" s="4"/>
      <c r="SSU14" s="4"/>
      <c r="SSV14" s="4"/>
      <c r="SSW14" s="4"/>
      <c r="SSX14" s="4"/>
      <c r="SSY14" s="4"/>
      <c r="SSZ14" s="4"/>
      <c r="STA14" s="4"/>
      <c r="STB14" s="4"/>
      <c r="STC14" s="4"/>
      <c r="STD14" s="4"/>
      <c r="STE14" s="4"/>
      <c r="STF14" s="4"/>
      <c r="STG14" s="4"/>
      <c r="STH14" s="4"/>
      <c r="STI14" s="4"/>
      <c r="STJ14" s="4"/>
      <c r="STK14" s="4"/>
      <c r="STL14" s="4"/>
      <c r="STM14" s="4"/>
      <c r="STN14" s="4"/>
      <c r="STO14" s="4"/>
      <c r="STP14" s="4"/>
      <c r="STQ14" s="4"/>
      <c r="STR14" s="4"/>
      <c r="STS14" s="4"/>
      <c r="STT14" s="4"/>
      <c r="STU14" s="4"/>
      <c r="STV14" s="4"/>
      <c r="STW14" s="4"/>
      <c r="STX14" s="4"/>
      <c r="STY14" s="4"/>
      <c r="STZ14" s="4"/>
      <c r="SUA14" s="4"/>
      <c r="SUB14" s="4"/>
      <c r="SUC14" s="4"/>
      <c r="SUD14" s="4"/>
      <c r="SUE14" s="4"/>
      <c r="SUF14" s="4"/>
      <c r="SUG14" s="4"/>
      <c r="SUH14" s="4"/>
      <c r="SUI14" s="4"/>
      <c r="SUJ14" s="4"/>
      <c r="SUK14" s="4"/>
      <c r="SUL14" s="4"/>
      <c r="SUM14" s="4"/>
      <c r="SUN14" s="4"/>
      <c r="SUO14" s="4"/>
      <c r="SUP14" s="4"/>
      <c r="SUQ14" s="4"/>
      <c r="SUR14" s="4"/>
      <c r="SUS14" s="4"/>
      <c r="SUT14" s="4"/>
      <c r="SUU14" s="4"/>
      <c r="SUV14" s="4"/>
      <c r="SUW14" s="4"/>
      <c r="SUX14" s="4"/>
      <c r="SUY14" s="4"/>
      <c r="SUZ14" s="4"/>
      <c r="SVA14" s="4"/>
      <c r="SVB14" s="4"/>
      <c r="SVC14" s="4"/>
      <c r="SVD14" s="4"/>
      <c r="SVE14" s="4"/>
      <c r="SVF14" s="4"/>
      <c r="SVG14" s="4"/>
      <c r="SVH14" s="4"/>
      <c r="SVI14" s="4"/>
      <c r="SVJ14" s="4"/>
      <c r="SVK14" s="4"/>
      <c r="SVL14" s="4"/>
      <c r="SVM14" s="4"/>
      <c r="SVN14" s="4"/>
      <c r="SVO14" s="4"/>
      <c r="SVP14" s="4"/>
      <c r="SVQ14" s="4"/>
      <c r="SVR14" s="4"/>
      <c r="SVS14" s="4"/>
      <c r="SVT14" s="4"/>
      <c r="SVU14" s="4"/>
      <c r="SVV14" s="4"/>
      <c r="SVW14" s="4"/>
      <c r="SVX14" s="4"/>
      <c r="SVY14" s="4"/>
      <c r="SVZ14" s="4"/>
      <c r="SWA14" s="4"/>
      <c r="SWB14" s="4"/>
      <c r="SWC14" s="4"/>
      <c r="SWD14" s="4"/>
      <c r="SWE14" s="4"/>
      <c r="SWF14" s="4"/>
      <c r="SWG14" s="4"/>
      <c r="SWH14" s="4"/>
      <c r="SWI14" s="4"/>
      <c r="SWJ14" s="4"/>
      <c r="SWK14" s="4"/>
      <c r="SWL14" s="4"/>
      <c r="SWM14" s="4"/>
      <c r="SWN14" s="4"/>
      <c r="SWO14" s="4"/>
      <c r="SWP14" s="4"/>
      <c r="SWQ14" s="4"/>
      <c r="SWR14" s="4"/>
      <c r="SWS14" s="4"/>
      <c r="SWT14" s="4"/>
      <c r="SWU14" s="4"/>
      <c r="SWV14" s="4"/>
      <c r="SWW14" s="4"/>
      <c r="SWX14" s="4"/>
      <c r="SWY14" s="4"/>
      <c r="SWZ14" s="4"/>
      <c r="SXA14" s="4"/>
      <c r="SXB14" s="4"/>
      <c r="SXC14" s="4"/>
      <c r="SXD14" s="4"/>
      <c r="SXE14" s="4"/>
      <c r="SXF14" s="4"/>
      <c r="SXG14" s="4"/>
      <c r="SXH14" s="4"/>
      <c r="SXI14" s="4"/>
      <c r="SXJ14" s="4"/>
      <c r="SXK14" s="4"/>
      <c r="SXL14" s="4"/>
      <c r="SXM14" s="4"/>
      <c r="SXN14" s="4"/>
      <c r="SXO14" s="4"/>
      <c r="SXP14" s="4"/>
      <c r="SXQ14" s="4"/>
      <c r="SXR14" s="4"/>
      <c r="SXS14" s="4"/>
      <c r="SXT14" s="4"/>
      <c r="SXU14" s="4"/>
      <c r="SXV14" s="4"/>
      <c r="SXW14" s="4"/>
      <c r="SXX14" s="4"/>
      <c r="SXY14" s="4"/>
      <c r="SXZ14" s="4"/>
      <c r="SYA14" s="4"/>
      <c r="SYB14" s="4"/>
      <c r="SYC14" s="4"/>
      <c r="SYD14" s="4"/>
      <c r="SYE14" s="4"/>
      <c r="SYF14" s="4"/>
      <c r="SYG14" s="4"/>
      <c r="SYH14" s="4"/>
      <c r="SYI14" s="4"/>
      <c r="SYJ14" s="4"/>
      <c r="SYK14" s="4"/>
      <c r="SYL14" s="4"/>
      <c r="SYM14" s="4"/>
      <c r="SYN14" s="4"/>
      <c r="SYO14" s="4"/>
      <c r="SYP14" s="4"/>
      <c r="SYQ14" s="4"/>
      <c r="SYR14" s="4"/>
      <c r="SYS14" s="4"/>
      <c r="SYT14" s="4"/>
      <c r="SYU14" s="4"/>
      <c r="SYV14" s="4"/>
      <c r="SYW14" s="4"/>
      <c r="SYX14" s="4"/>
      <c r="SYY14" s="4"/>
      <c r="SYZ14" s="4"/>
      <c r="SZA14" s="4"/>
      <c r="SZB14" s="4"/>
      <c r="SZC14" s="4"/>
      <c r="SZD14" s="4"/>
      <c r="SZE14" s="4"/>
      <c r="SZF14" s="4"/>
      <c r="SZG14" s="4"/>
      <c r="SZH14" s="4"/>
      <c r="SZI14" s="4"/>
      <c r="SZJ14" s="4"/>
      <c r="SZK14" s="4"/>
      <c r="SZL14" s="4"/>
      <c r="SZM14" s="4"/>
      <c r="SZN14" s="4"/>
      <c r="SZO14" s="4"/>
      <c r="SZP14" s="4"/>
      <c r="SZQ14" s="4"/>
      <c r="SZR14" s="4"/>
      <c r="SZS14" s="4"/>
      <c r="SZT14" s="4"/>
      <c r="SZU14" s="4"/>
      <c r="SZV14" s="4"/>
      <c r="SZW14" s="4"/>
      <c r="SZX14" s="4"/>
      <c r="SZY14" s="4"/>
      <c r="SZZ14" s="4"/>
      <c r="TAA14" s="4"/>
      <c r="TAB14" s="4"/>
      <c r="TAC14" s="4"/>
      <c r="TAD14" s="4"/>
      <c r="TAE14" s="4"/>
      <c r="TAF14" s="4"/>
      <c r="TAG14" s="4"/>
      <c r="TAH14" s="4"/>
      <c r="TAI14" s="4"/>
      <c r="TAJ14" s="4"/>
      <c r="TAK14" s="4"/>
      <c r="TAL14" s="4"/>
      <c r="TAM14" s="4"/>
      <c r="TAN14" s="4"/>
      <c r="TAO14" s="4"/>
      <c r="TAP14" s="4"/>
      <c r="TAQ14" s="4"/>
      <c r="TAR14" s="4"/>
      <c r="TAS14" s="4"/>
      <c r="TAT14" s="4"/>
      <c r="TAU14" s="4"/>
      <c r="TAV14" s="4"/>
      <c r="TAW14" s="4"/>
      <c r="TAX14" s="4"/>
      <c r="TAY14" s="4"/>
      <c r="TAZ14" s="4"/>
      <c r="TBA14" s="4"/>
      <c r="TBB14" s="4"/>
      <c r="TBC14" s="4"/>
      <c r="TBD14" s="4"/>
      <c r="TBE14" s="4"/>
      <c r="TBF14" s="4"/>
      <c r="TBG14" s="4"/>
      <c r="TBH14" s="4"/>
      <c r="TBI14" s="4"/>
      <c r="TBJ14" s="4"/>
      <c r="TBK14" s="4"/>
      <c r="TBL14" s="4"/>
      <c r="TBM14" s="4"/>
      <c r="TBN14" s="4"/>
      <c r="TBO14" s="4"/>
      <c r="TBP14" s="4"/>
      <c r="TBQ14" s="4"/>
      <c r="TBR14" s="4"/>
      <c r="TBS14" s="4"/>
      <c r="TBT14" s="4"/>
      <c r="TBU14" s="4"/>
      <c r="TBV14" s="4"/>
      <c r="TBW14" s="4"/>
      <c r="TBX14" s="4"/>
      <c r="TBY14" s="4"/>
      <c r="TBZ14" s="4"/>
      <c r="TCA14" s="4"/>
      <c r="TCB14" s="4"/>
      <c r="TCC14" s="4"/>
      <c r="TCD14" s="4"/>
      <c r="TCE14" s="4"/>
      <c r="TCF14" s="4"/>
      <c r="TCG14" s="4"/>
      <c r="TCH14" s="4"/>
      <c r="TCI14" s="4"/>
      <c r="TCJ14" s="4"/>
      <c r="TCK14" s="4"/>
      <c r="TCL14" s="4"/>
      <c r="TCM14" s="4"/>
      <c r="TCN14" s="4"/>
      <c r="TCO14" s="4"/>
      <c r="TCP14" s="4"/>
      <c r="TCQ14" s="4"/>
      <c r="TCR14" s="4"/>
      <c r="TCS14" s="4"/>
      <c r="TCT14" s="4"/>
      <c r="TCU14" s="4"/>
      <c r="TCV14" s="4"/>
      <c r="TCW14" s="4"/>
      <c r="TCX14" s="4"/>
      <c r="TCY14" s="4"/>
      <c r="TCZ14" s="4"/>
      <c r="TDA14" s="4"/>
      <c r="TDB14" s="4"/>
      <c r="TDC14" s="4"/>
      <c r="TDD14" s="4"/>
      <c r="TDE14" s="4"/>
      <c r="TDF14" s="4"/>
      <c r="TDG14" s="4"/>
      <c r="TDH14" s="4"/>
      <c r="TDI14" s="4"/>
      <c r="TDJ14" s="4"/>
      <c r="TDK14" s="4"/>
      <c r="TDL14" s="4"/>
      <c r="TDM14" s="4"/>
      <c r="TDN14" s="4"/>
      <c r="TDO14" s="4"/>
      <c r="TDP14" s="4"/>
      <c r="TDQ14" s="4"/>
      <c r="TDR14" s="4"/>
      <c r="TDS14" s="4"/>
      <c r="TDT14" s="4"/>
      <c r="TDU14" s="4"/>
      <c r="TDV14" s="4"/>
      <c r="TDW14" s="4"/>
      <c r="TDX14" s="4"/>
      <c r="TDY14" s="4"/>
      <c r="TDZ14" s="4"/>
      <c r="TEA14" s="4"/>
      <c r="TEB14" s="4"/>
      <c r="TEC14" s="4"/>
      <c r="TED14" s="4"/>
      <c r="TEE14" s="4"/>
      <c r="TEF14" s="4"/>
      <c r="TEG14" s="4"/>
      <c r="TEH14" s="4"/>
      <c r="TEI14" s="4"/>
      <c r="TEJ14" s="4"/>
      <c r="TEK14" s="4"/>
      <c r="TEL14" s="4"/>
      <c r="TEM14" s="4"/>
      <c r="TEN14" s="4"/>
      <c r="TEO14" s="4"/>
      <c r="TEP14" s="4"/>
      <c r="TEQ14" s="4"/>
      <c r="TER14" s="4"/>
      <c r="TES14" s="4"/>
      <c r="TET14" s="4"/>
      <c r="TEU14" s="4"/>
      <c r="TEV14" s="4"/>
      <c r="TEW14" s="4"/>
      <c r="TEX14" s="4"/>
      <c r="TEY14" s="4"/>
      <c r="TEZ14" s="4"/>
      <c r="TFA14" s="4"/>
      <c r="TFB14" s="4"/>
      <c r="TFC14" s="4"/>
      <c r="TFD14" s="4"/>
      <c r="TFE14" s="4"/>
      <c r="TFF14" s="4"/>
      <c r="TFG14" s="4"/>
      <c r="TFH14" s="4"/>
      <c r="TFI14" s="4"/>
      <c r="TFJ14" s="4"/>
      <c r="TFK14" s="4"/>
      <c r="TFL14" s="4"/>
      <c r="TFM14" s="4"/>
      <c r="TFN14" s="4"/>
      <c r="TFO14" s="4"/>
      <c r="TFP14" s="4"/>
      <c r="TFQ14" s="4"/>
      <c r="TFR14" s="4"/>
      <c r="TFS14" s="4"/>
      <c r="TFT14" s="4"/>
      <c r="TFU14" s="4"/>
      <c r="TFV14" s="4"/>
      <c r="TFW14" s="4"/>
      <c r="TFX14" s="4"/>
      <c r="TFY14" s="4"/>
      <c r="TFZ14" s="4"/>
      <c r="TGA14" s="4"/>
      <c r="TGB14" s="4"/>
      <c r="TGC14" s="4"/>
      <c r="TGD14" s="4"/>
      <c r="TGE14" s="4"/>
      <c r="TGF14" s="4"/>
      <c r="TGG14" s="4"/>
      <c r="TGH14" s="4"/>
      <c r="TGI14" s="4"/>
      <c r="TGJ14" s="4"/>
      <c r="TGK14" s="4"/>
      <c r="TGL14" s="4"/>
      <c r="TGM14" s="4"/>
      <c r="TGN14" s="4"/>
      <c r="TGO14" s="4"/>
      <c r="TGP14" s="4"/>
      <c r="TGQ14" s="4"/>
      <c r="TGR14" s="4"/>
      <c r="TGS14" s="4"/>
      <c r="TGT14" s="4"/>
      <c r="TGU14" s="4"/>
      <c r="TGV14" s="4"/>
      <c r="TGW14" s="4"/>
      <c r="TGX14" s="4"/>
      <c r="TGY14" s="4"/>
      <c r="TGZ14" s="4"/>
      <c r="THA14" s="4"/>
      <c r="THB14" s="4"/>
      <c r="THC14" s="4"/>
      <c r="THD14" s="4"/>
      <c r="THE14" s="4"/>
      <c r="THF14" s="4"/>
      <c r="THG14" s="4"/>
      <c r="THH14" s="4"/>
      <c r="THI14" s="4"/>
      <c r="THJ14" s="4"/>
      <c r="THK14" s="4"/>
      <c r="THL14" s="4"/>
      <c r="THM14" s="4"/>
      <c r="THN14" s="4"/>
      <c r="THO14" s="4"/>
      <c r="THP14" s="4"/>
      <c r="THQ14" s="4"/>
      <c r="THR14" s="4"/>
      <c r="THS14" s="4"/>
      <c r="THT14" s="4"/>
      <c r="THU14" s="4"/>
      <c r="THV14" s="4"/>
      <c r="THW14" s="4"/>
      <c r="THX14" s="4"/>
      <c r="THY14" s="4"/>
      <c r="THZ14" s="4"/>
      <c r="TIA14" s="4"/>
      <c r="TIB14" s="4"/>
      <c r="TIC14" s="4"/>
      <c r="TID14" s="4"/>
      <c r="TIE14" s="4"/>
      <c r="TIF14" s="4"/>
      <c r="TIG14" s="4"/>
      <c r="TIH14" s="4"/>
      <c r="TII14" s="4"/>
      <c r="TIJ14" s="4"/>
      <c r="TIK14" s="4"/>
      <c r="TIL14" s="4"/>
      <c r="TIM14" s="4"/>
      <c r="TIN14" s="4"/>
      <c r="TIO14" s="4"/>
      <c r="TIP14" s="4"/>
      <c r="TIQ14" s="4"/>
      <c r="TIR14" s="4"/>
      <c r="TIS14" s="4"/>
      <c r="TIT14" s="4"/>
      <c r="TIU14" s="4"/>
      <c r="TIV14" s="4"/>
      <c r="TIW14" s="4"/>
      <c r="TIX14" s="4"/>
      <c r="TIY14" s="4"/>
      <c r="TIZ14" s="4"/>
      <c r="TJA14" s="4"/>
      <c r="TJB14" s="4"/>
      <c r="TJC14" s="4"/>
      <c r="TJD14" s="4"/>
      <c r="TJE14" s="4"/>
      <c r="TJF14" s="4"/>
      <c r="TJG14" s="4"/>
      <c r="TJH14" s="4"/>
      <c r="TJI14" s="4"/>
      <c r="TJJ14" s="4"/>
      <c r="TJK14" s="4"/>
      <c r="TJL14" s="4"/>
      <c r="TJM14" s="4"/>
      <c r="TJN14" s="4"/>
      <c r="TJO14" s="4"/>
      <c r="TJP14" s="4"/>
      <c r="TJQ14" s="4"/>
      <c r="TJR14" s="4"/>
      <c r="TJS14" s="4"/>
      <c r="TJT14" s="4"/>
      <c r="TJU14" s="4"/>
      <c r="TJV14" s="4"/>
      <c r="TJW14" s="4"/>
      <c r="TJX14" s="4"/>
      <c r="TJY14" s="4"/>
      <c r="TJZ14" s="4"/>
      <c r="TKA14" s="4"/>
      <c r="TKB14" s="4"/>
      <c r="TKC14" s="4"/>
      <c r="TKD14" s="4"/>
      <c r="TKE14" s="4"/>
      <c r="TKF14" s="4"/>
      <c r="TKG14" s="4"/>
      <c r="TKH14" s="4"/>
      <c r="TKI14" s="4"/>
      <c r="TKJ14" s="4"/>
      <c r="TKK14" s="4"/>
      <c r="TKL14" s="4"/>
      <c r="TKM14" s="4"/>
      <c r="TKN14" s="4"/>
      <c r="TKO14" s="4"/>
      <c r="TKP14" s="4"/>
      <c r="TKQ14" s="4"/>
      <c r="TKR14" s="4"/>
      <c r="TKS14" s="4"/>
      <c r="TKT14" s="4"/>
      <c r="TKU14" s="4"/>
      <c r="TKV14" s="4"/>
      <c r="TKW14" s="4"/>
      <c r="TKX14" s="4"/>
      <c r="TKY14" s="4"/>
      <c r="TKZ14" s="4"/>
      <c r="TLA14" s="4"/>
      <c r="TLB14" s="4"/>
      <c r="TLC14" s="4"/>
      <c r="TLD14" s="4"/>
      <c r="TLE14" s="4"/>
      <c r="TLF14" s="4"/>
      <c r="TLG14" s="4"/>
      <c r="TLH14" s="4"/>
      <c r="TLI14" s="4"/>
      <c r="TLJ14" s="4"/>
      <c r="TLK14" s="4"/>
      <c r="TLL14" s="4"/>
      <c r="TLM14" s="4"/>
      <c r="TLN14" s="4"/>
      <c r="TLO14" s="4"/>
      <c r="TLP14" s="4"/>
      <c r="TLQ14" s="4"/>
      <c r="TLR14" s="4"/>
      <c r="TLS14" s="4"/>
      <c r="TLT14" s="4"/>
      <c r="TLU14" s="4"/>
      <c r="TLV14" s="4"/>
      <c r="TLW14" s="4"/>
      <c r="TLX14" s="4"/>
      <c r="TLY14" s="4"/>
      <c r="TLZ14" s="4"/>
      <c r="TMA14" s="4"/>
      <c r="TMB14" s="4"/>
      <c r="TMC14" s="4"/>
      <c r="TMD14" s="4"/>
      <c r="TME14" s="4"/>
      <c r="TMF14" s="4"/>
      <c r="TMG14" s="4"/>
      <c r="TMH14" s="4"/>
      <c r="TMI14" s="4"/>
      <c r="TMJ14" s="4"/>
      <c r="TMK14" s="4"/>
      <c r="TML14" s="4"/>
      <c r="TMM14" s="4"/>
      <c r="TMN14" s="4"/>
      <c r="TMO14" s="4"/>
      <c r="TMP14" s="4"/>
      <c r="TMQ14" s="4"/>
      <c r="TMR14" s="4"/>
      <c r="TMS14" s="4"/>
      <c r="TMT14" s="4"/>
      <c r="TMU14" s="4"/>
      <c r="TMV14" s="4"/>
      <c r="TMW14" s="4"/>
      <c r="TMX14" s="4"/>
      <c r="TMY14" s="4"/>
      <c r="TMZ14" s="4"/>
      <c r="TNA14" s="4"/>
      <c r="TNB14" s="4"/>
      <c r="TNC14" s="4"/>
      <c r="TND14" s="4"/>
      <c r="TNE14" s="4"/>
      <c r="TNF14" s="4"/>
      <c r="TNG14" s="4"/>
      <c r="TNH14" s="4"/>
      <c r="TNI14" s="4"/>
      <c r="TNJ14" s="4"/>
      <c r="TNK14" s="4"/>
      <c r="TNL14" s="4"/>
      <c r="TNM14" s="4"/>
      <c r="TNN14" s="4"/>
      <c r="TNO14" s="4"/>
      <c r="TNP14" s="4"/>
      <c r="TNQ14" s="4"/>
      <c r="TNR14" s="4"/>
      <c r="TNS14" s="4"/>
      <c r="TNT14" s="4"/>
      <c r="TNU14" s="4"/>
      <c r="TNV14" s="4"/>
      <c r="TNW14" s="4"/>
      <c r="TNX14" s="4"/>
      <c r="TNY14" s="4"/>
      <c r="TNZ14" s="4"/>
      <c r="TOA14" s="4"/>
      <c r="TOB14" s="4"/>
      <c r="TOC14" s="4"/>
      <c r="TOD14" s="4"/>
      <c r="TOE14" s="4"/>
      <c r="TOF14" s="4"/>
      <c r="TOG14" s="4"/>
      <c r="TOH14" s="4"/>
      <c r="TOI14" s="4"/>
      <c r="TOJ14" s="4"/>
      <c r="TOK14" s="4"/>
      <c r="TOL14" s="4"/>
      <c r="TOM14" s="4"/>
      <c r="TON14" s="4"/>
      <c r="TOO14" s="4"/>
      <c r="TOP14" s="4"/>
      <c r="TOQ14" s="4"/>
      <c r="TOR14" s="4"/>
      <c r="TOS14" s="4"/>
      <c r="TOT14" s="4"/>
      <c r="TOU14" s="4"/>
      <c r="TOV14" s="4"/>
      <c r="TOW14" s="4"/>
      <c r="TOX14" s="4"/>
      <c r="TOY14" s="4"/>
      <c r="TOZ14" s="4"/>
      <c r="TPA14" s="4"/>
      <c r="TPB14" s="4"/>
      <c r="TPC14" s="4"/>
      <c r="TPD14" s="4"/>
      <c r="TPE14" s="4"/>
      <c r="TPF14" s="4"/>
      <c r="TPG14" s="4"/>
      <c r="TPH14" s="4"/>
      <c r="TPI14" s="4"/>
      <c r="TPJ14" s="4"/>
      <c r="TPK14" s="4"/>
      <c r="TPL14" s="4"/>
      <c r="TPM14" s="4"/>
      <c r="TPN14" s="4"/>
      <c r="TPO14" s="4"/>
      <c r="TPP14" s="4"/>
      <c r="TPQ14" s="4"/>
      <c r="TPR14" s="4"/>
      <c r="TPS14" s="4"/>
      <c r="TPT14" s="4"/>
      <c r="TPU14" s="4"/>
      <c r="TPV14" s="4"/>
      <c r="TPW14" s="4"/>
      <c r="TPX14" s="4"/>
      <c r="TPY14" s="4"/>
      <c r="TPZ14" s="4"/>
      <c r="TQA14" s="4"/>
      <c r="TQB14" s="4"/>
      <c r="TQC14" s="4"/>
      <c r="TQD14" s="4"/>
      <c r="TQE14" s="4"/>
      <c r="TQF14" s="4"/>
      <c r="TQG14" s="4"/>
      <c r="TQH14" s="4"/>
      <c r="TQI14" s="4"/>
      <c r="TQJ14" s="4"/>
      <c r="TQK14" s="4"/>
      <c r="TQL14" s="4"/>
      <c r="TQM14" s="4"/>
      <c r="TQN14" s="4"/>
      <c r="TQO14" s="4"/>
      <c r="TQP14" s="4"/>
      <c r="TQQ14" s="4"/>
      <c r="TQR14" s="4"/>
      <c r="TQS14" s="4"/>
      <c r="TQT14" s="4"/>
      <c r="TQU14" s="4"/>
      <c r="TQV14" s="4"/>
      <c r="TQW14" s="4"/>
      <c r="TQX14" s="4"/>
      <c r="TQY14" s="4"/>
      <c r="TQZ14" s="4"/>
      <c r="TRA14" s="4"/>
      <c r="TRB14" s="4"/>
      <c r="TRC14" s="4"/>
      <c r="TRD14" s="4"/>
      <c r="TRE14" s="4"/>
      <c r="TRF14" s="4"/>
      <c r="TRG14" s="4"/>
      <c r="TRH14" s="4"/>
      <c r="TRI14" s="4"/>
      <c r="TRJ14" s="4"/>
      <c r="TRK14" s="4"/>
      <c r="TRL14" s="4"/>
      <c r="TRM14" s="4"/>
      <c r="TRN14" s="4"/>
      <c r="TRO14" s="4"/>
      <c r="TRP14" s="4"/>
      <c r="TRQ14" s="4"/>
      <c r="TRR14" s="4"/>
      <c r="TRS14" s="4"/>
      <c r="TRT14" s="4"/>
      <c r="TRU14" s="4"/>
      <c r="TRV14" s="4"/>
      <c r="TRW14" s="4"/>
      <c r="TRX14" s="4"/>
      <c r="TRY14" s="4"/>
      <c r="TRZ14" s="4"/>
      <c r="TSA14" s="4"/>
      <c r="TSB14" s="4"/>
      <c r="TSC14" s="4"/>
      <c r="TSD14" s="4"/>
      <c r="TSE14" s="4"/>
      <c r="TSF14" s="4"/>
      <c r="TSG14" s="4"/>
      <c r="TSH14" s="4"/>
      <c r="TSI14" s="4"/>
      <c r="TSJ14" s="4"/>
      <c r="TSK14" s="4"/>
      <c r="TSL14" s="4"/>
      <c r="TSM14" s="4"/>
      <c r="TSN14" s="4"/>
      <c r="TSO14" s="4"/>
      <c r="TSP14" s="4"/>
      <c r="TSQ14" s="4"/>
      <c r="TSR14" s="4"/>
      <c r="TSS14" s="4"/>
      <c r="TST14" s="4"/>
      <c r="TSU14" s="4"/>
      <c r="TSV14" s="4"/>
      <c r="TSW14" s="4"/>
      <c r="TSX14" s="4"/>
      <c r="TSY14" s="4"/>
      <c r="TSZ14" s="4"/>
      <c r="TTA14" s="4"/>
      <c r="TTB14" s="4"/>
      <c r="TTC14" s="4"/>
      <c r="TTD14" s="4"/>
      <c r="TTE14" s="4"/>
      <c r="TTF14" s="4"/>
      <c r="TTG14" s="4"/>
      <c r="TTH14" s="4"/>
      <c r="TTI14" s="4"/>
      <c r="TTJ14" s="4"/>
      <c r="TTK14" s="4"/>
      <c r="TTL14" s="4"/>
      <c r="TTM14" s="4"/>
      <c r="TTN14" s="4"/>
      <c r="TTO14" s="4"/>
      <c r="TTP14" s="4"/>
      <c r="TTQ14" s="4"/>
      <c r="TTR14" s="4"/>
      <c r="TTS14" s="4"/>
      <c r="TTT14" s="4"/>
      <c r="TTU14" s="4"/>
      <c r="TTV14" s="4"/>
      <c r="TTW14" s="4"/>
      <c r="TTX14" s="4"/>
      <c r="TTY14" s="4"/>
      <c r="TTZ14" s="4"/>
      <c r="TUA14" s="4"/>
      <c r="TUB14" s="4"/>
      <c r="TUC14" s="4"/>
      <c r="TUD14" s="4"/>
      <c r="TUE14" s="4"/>
      <c r="TUF14" s="4"/>
      <c r="TUG14" s="4"/>
      <c r="TUH14" s="4"/>
      <c r="TUI14" s="4"/>
      <c r="TUJ14" s="4"/>
      <c r="TUK14" s="4"/>
      <c r="TUL14" s="4"/>
      <c r="TUM14" s="4"/>
      <c r="TUN14" s="4"/>
      <c r="TUO14" s="4"/>
      <c r="TUP14" s="4"/>
      <c r="TUQ14" s="4"/>
      <c r="TUR14" s="4"/>
      <c r="TUS14" s="4"/>
      <c r="TUT14" s="4"/>
      <c r="TUU14" s="4"/>
      <c r="TUV14" s="4"/>
      <c r="TUW14" s="4"/>
      <c r="TUX14" s="4"/>
      <c r="TUY14" s="4"/>
      <c r="TUZ14" s="4"/>
      <c r="TVA14" s="4"/>
      <c r="TVB14" s="4"/>
      <c r="TVC14" s="4"/>
      <c r="TVD14" s="4"/>
      <c r="TVE14" s="4"/>
      <c r="TVF14" s="4"/>
      <c r="TVG14" s="4"/>
      <c r="TVH14" s="4"/>
      <c r="TVI14" s="4"/>
      <c r="TVJ14" s="4"/>
      <c r="TVK14" s="4"/>
      <c r="TVL14" s="4"/>
      <c r="TVM14" s="4"/>
      <c r="TVN14" s="4"/>
      <c r="TVO14" s="4"/>
      <c r="TVP14" s="4"/>
      <c r="TVQ14" s="4"/>
      <c r="TVR14" s="4"/>
      <c r="TVS14" s="4"/>
      <c r="TVT14" s="4"/>
      <c r="TVU14" s="4"/>
      <c r="TVV14" s="4"/>
      <c r="TVW14" s="4"/>
      <c r="TVX14" s="4"/>
      <c r="TVY14" s="4"/>
      <c r="TVZ14" s="4"/>
      <c r="TWA14" s="4"/>
      <c r="TWB14" s="4"/>
      <c r="TWC14" s="4"/>
      <c r="TWD14" s="4"/>
      <c r="TWE14" s="4"/>
      <c r="TWF14" s="4"/>
      <c r="TWG14" s="4"/>
      <c r="TWH14" s="4"/>
      <c r="TWI14" s="4"/>
      <c r="TWJ14" s="4"/>
      <c r="TWK14" s="4"/>
      <c r="TWL14" s="4"/>
      <c r="TWM14" s="4"/>
      <c r="TWN14" s="4"/>
      <c r="TWO14" s="4"/>
      <c r="TWP14" s="4"/>
      <c r="TWQ14" s="4"/>
      <c r="TWR14" s="4"/>
      <c r="TWS14" s="4"/>
      <c r="TWT14" s="4"/>
      <c r="TWU14" s="4"/>
      <c r="TWV14" s="4"/>
      <c r="TWW14" s="4"/>
      <c r="TWX14" s="4"/>
      <c r="TWY14" s="4"/>
      <c r="TWZ14" s="4"/>
      <c r="TXA14" s="4"/>
      <c r="TXB14" s="4"/>
      <c r="TXC14" s="4"/>
      <c r="TXD14" s="4"/>
      <c r="TXE14" s="4"/>
      <c r="TXF14" s="4"/>
      <c r="TXG14" s="4"/>
      <c r="TXH14" s="4"/>
      <c r="TXI14" s="4"/>
      <c r="TXJ14" s="4"/>
      <c r="TXK14" s="4"/>
      <c r="TXL14" s="4"/>
      <c r="TXM14" s="4"/>
      <c r="TXN14" s="4"/>
      <c r="TXO14" s="4"/>
      <c r="TXP14" s="4"/>
      <c r="TXQ14" s="4"/>
      <c r="TXR14" s="4"/>
      <c r="TXS14" s="4"/>
      <c r="TXT14" s="4"/>
      <c r="TXU14" s="4"/>
      <c r="TXV14" s="4"/>
      <c r="TXW14" s="4"/>
      <c r="TXX14" s="4"/>
      <c r="TXY14" s="4"/>
      <c r="TXZ14" s="4"/>
      <c r="TYA14" s="4"/>
      <c r="TYB14" s="4"/>
      <c r="TYC14" s="4"/>
      <c r="TYD14" s="4"/>
      <c r="TYE14" s="4"/>
      <c r="TYF14" s="4"/>
      <c r="TYG14" s="4"/>
      <c r="TYH14" s="4"/>
      <c r="TYI14" s="4"/>
      <c r="TYJ14" s="4"/>
      <c r="TYK14" s="4"/>
      <c r="TYL14" s="4"/>
      <c r="TYM14" s="4"/>
      <c r="TYN14" s="4"/>
      <c r="TYO14" s="4"/>
      <c r="TYP14" s="4"/>
      <c r="TYQ14" s="4"/>
      <c r="TYR14" s="4"/>
      <c r="TYS14" s="4"/>
      <c r="TYT14" s="4"/>
      <c r="TYU14" s="4"/>
      <c r="TYV14" s="4"/>
      <c r="TYW14" s="4"/>
      <c r="TYX14" s="4"/>
      <c r="TYY14" s="4"/>
      <c r="TYZ14" s="4"/>
      <c r="TZA14" s="4"/>
      <c r="TZB14" s="4"/>
      <c r="TZC14" s="4"/>
      <c r="TZD14" s="4"/>
      <c r="TZE14" s="4"/>
      <c r="TZF14" s="4"/>
      <c r="TZG14" s="4"/>
      <c r="TZH14" s="4"/>
      <c r="TZI14" s="4"/>
      <c r="TZJ14" s="4"/>
      <c r="TZK14" s="4"/>
      <c r="TZL14" s="4"/>
      <c r="TZM14" s="4"/>
      <c r="TZN14" s="4"/>
      <c r="TZO14" s="4"/>
      <c r="TZP14" s="4"/>
      <c r="TZQ14" s="4"/>
      <c r="TZR14" s="4"/>
      <c r="TZS14" s="4"/>
      <c r="TZT14" s="4"/>
      <c r="TZU14" s="4"/>
      <c r="TZV14" s="4"/>
      <c r="TZW14" s="4"/>
      <c r="TZX14" s="4"/>
      <c r="TZY14" s="4"/>
      <c r="TZZ14" s="4"/>
      <c r="UAA14" s="4"/>
      <c r="UAB14" s="4"/>
      <c r="UAC14" s="4"/>
      <c r="UAD14" s="4"/>
      <c r="UAE14" s="4"/>
      <c r="UAF14" s="4"/>
      <c r="UAG14" s="4"/>
      <c r="UAH14" s="4"/>
      <c r="UAI14" s="4"/>
      <c r="UAJ14" s="4"/>
      <c r="UAK14" s="4"/>
      <c r="UAL14" s="4"/>
      <c r="UAM14" s="4"/>
      <c r="UAN14" s="4"/>
      <c r="UAO14" s="4"/>
      <c r="UAP14" s="4"/>
      <c r="UAQ14" s="4"/>
      <c r="UAR14" s="4"/>
      <c r="UAS14" s="4"/>
      <c r="UAT14" s="4"/>
      <c r="UAU14" s="4"/>
      <c r="UAV14" s="4"/>
      <c r="UAW14" s="4"/>
      <c r="UAX14" s="4"/>
      <c r="UAY14" s="4"/>
      <c r="UAZ14" s="4"/>
      <c r="UBA14" s="4"/>
      <c r="UBB14" s="4"/>
      <c r="UBC14" s="4"/>
      <c r="UBD14" s="4"/>
      <c r="UBE14" s="4"/>
      <c r="UBF14" s="4"/>
      <c r="UBG14" s="4"/>
      <c r="UBH14" s="4"/>
      <c r="UBI14" s="4"/>
      <c r="UBJ14" s="4"/>
      <c r="UBK14" s="4"/>
      <c r="UBL14" s="4"/>
      <c r="UBM14" s="4"/>
      <c r="UBN14" s="4"/>
      <c r="UBO14" s="4"/>
      <c r="UBP14" s="4"/>
      <c r="UBQ14" s="4"/>
      <c r="UBR14" s="4"/>
      <c r="UBS14" s="4"/>
      <c r="UBT14" s="4"/>
      <c r="UBU14" s="4"/>
      <c r="UBV14" s="4"/>
      <c r="UBW14" s="4"/>
      <c r="UBX14" s="4"/>
      <c r="UBY14" s="4"/>
      <c r="UBZ14" s="4"/>
      <c r="UCA14" s="4"/>
      <c r="UCB14" s="4"/>
      <c r="UCC14" s="4"/>
      <c r="UCD14" s="4"/>
      <c r="UCE14" s="4"/>
      <c r="UCF14" s="4"/>
      <c r="UCG14" s="4"/>
      <c r="UCH14" s="4"/>
      <c r="UCI14" s="4"/>
      <c r="UCJ14" s="4"/>
      <c r="UCK14" s="4"/>
      <c r="UCL14" s="4"/>
      <c r="UCM14" s="4"/>
      <c r="UCN14" s="4"/>
      <c r="UCO14" s="4"/>
      <c r="UCP14" s="4"/>
      <c r="UCQ14" s="4"/>
      <c r="UCR14" s="4"/>
      <c r="UCS14" s="4"/>
      <c r="UCT14" s="4"/>
      <c r="UCU14" s="4"/>
      <c r="UCV14" s="4"/>
      <c r="UCW14" s="4"/>
      <c r="UCX14" s="4"/>
      <c r="UCY14" s="4"/>
      <c r="UCZ14" s="4"/>
      <c r="UDA14" s="4"/>
      <c r="UDB14" s="4"/>
      <c r="UDC14" s="4"/>
      <c r="UDD14" s="4"/>
      <c r="UDE14" s="4"/>
      <c r="UDF14" s="4"/>
      <c r="UDG14" s="4"/>
      <c r="UDH14" s="4"/>
      <c r="UDI14" s="4"/>
      <c r="UDJ14" s="4"/>
      <c r="UDK14" s="4"/>
      <c r="UDL14" s="4"/>
      <c r="UDM14" s="4"/>
      <c r="UDN14" s="4"/>
      <c r="UDO14" s="4"/>
      <c r="UDP14" s="4"/>
      <c r="UDQ14" s="4"/>
      <c r="UDR14" s="4"/>
      <c r="UDS14" s="4"/>
      <c r="UDT14" s="4"/>
      <c r="UDU14" s="4"/>
      <c r="UDV14" s="4"/>
      <c r="UDW14" s="4"/>
      <c r="UDX14" s="4"/>
      <c r="UDY14" s="4"/>
      <c r="UDZ14" s="4"/>
      <c r="UEA14" s="4"/>
      <c r="UEB14" s="4"/>
      <c r="UEC14" s="4"/>
      <c r="UED14" s="4"/>
      <c r="UEE14" s="4"/>
      <c r="UEF14" s="4"/>
      <c r="UEG14" s="4"/>
      <c r="UEH14" s="4"/>
      <c r="UEI14" s="4"/>
      <c r="UEJ14" s="4"/>
      <c r="UEK14" s="4"/>
      <c r="UEL14" s="4"/>
      <c r="UEM14" s="4"/>
      <c r="UEN14" s="4"/>
      <c r="UEO14" s="4"/>
      <c r="UEP14" s="4"/>
      <c r="UEQ14" s="4"/>
      <c r="UER14" s="4"/>
      <c r="UES14" s="4"/>
      <c r="UET14" s="4"/>
      <c r="UEU14" s="4"/>
      <c r="UEV14" s="4"/>
      <c r="UEW14" s="4"/>
      <c r="UEX14" s="4"/>
      <c r="UEY14" s="4"/>
      <c r="UEZ14" s="4"/>
      <c r="UFA14" s="4"/>
      <c r="UFB14" s="4"/>
      <c r="UFC14" s="4"/>
      <c r="UFD14" s="4"/>
      <c r="UFE14" s="4"/>
      <c r="UFF14" s="4"/>
      <c r="UFG14" s="4"/>
      <c r="UFH14" s="4"/>
      <c r="UFI14" s="4"/>
      <c r="UFJ14" s="4"/>
      <c r="UFK14" s="4"/>
      <c r="UFL14" s="4"/>
      <c r="UFM14" s="4"/>
      <c r="UFN14" s="4"/>
      <c r="UFO14" s="4"/>
      <c r="UFP14" s="4"/>
      <c r="UFQ14" s="4"/>
      <c r="UFR14" s="4"/>
      <c r="UFS14" s="4"/>
      <c r="UFT14" s="4"/>
      <c r="UFU14" s="4"/>
      <c r="UFV14" s="4"/>
      <c r="UFW14" s="4"/>
      <c r="UFX14" s="4"/>
      <c r="UFY14" s="4"/>
      <c r="UFZ14" s="4"/>
      <c r="UGA14" s="4"/>
      <c r="UGB14" s="4"/>
      <c r="UGC14" s="4"/>
      <c r="UGD14" s="4"/>
      <c r="UGE14" s="4"/>
      <c r="UGF14" s="4"/>
      <c r="UGG14" s="4"/>
      <c r="UGH14" s="4"/>
      <c r="UGI14" s="4"/>
      <c r="UGJ14" s="4"/>
      <c r="UGK14" s="4"/>
      <c r="UGL14" s="4"/>
      <c r="UGM14" s="4"/>
      <c r="UGN14" s="4"/>
      <c r="UGO14" s="4"/>
      <c r="UGP14" s="4"/>
      <c r="UGQ14" s="4"/>
      <c r="UGR14" s="4"/>
      <c r="UGS14" s="4"/>
      <c r="UGT14" s="4"/>
      <c r="UGU14" s="4"/>
      <c r="UGV14" s="4"/>
      <c r="UGW14" s="4"/>
      <c r="UGX14" s="4"/>
      <c r="UGY14" s="4"/>
      <c r="UGZ14" s="4"/>
      <c r="UHA14" s="4"/>
      <c r="UHB14" s="4"/>
      <c r="UHC14" s="4"/>
      <c r="UHD14" s="4"/>
      <c r="UHE14" s="4"/>
      <c r="UHF14" s="4"/>
      <c r="UHG14" s="4"/>
      <c r="UHH14" s="4"/>
      <c r="UHI14" s="4"/>
      <c r="UHJ14" s="4"/>
      <c r="UHK14" s="4"/>
      <c r="UHL14" s="4"/>
      <c r="UHM14" s="4"/>
      <c r="UHN14" s="4"/>
      <c r="UHO14" s="4"/>
      <c r="UHP14" s="4"/>
      <c r="UHQ14" s="4"/>
      <c r="UHR14" s="4"/>
      <c r="UHS14" s="4"/>
      <c r="UHT14" s="4"/>
      <c r="UHU14" s="4"/>
      <c r="UHV14" s="4"/>
      <c r="UHW14" s="4"/>
      <c r="UHX14" s="4"/>
      <c r="UHY14" s="4"/>
      <c r="UHZ14" s="4"/>
      <c r="UIA14" s="4"/>
      <c r="UIB14" s="4"/>
      <c r="UIC14" s="4"/>
      <c r="UID14" s="4"/>
      <c r="UIE14" s="4"/>
      <c r="UIF14" s="4"/>
      <c r="UIG14" s="4"/>
      <c r="UIH14" s="4"/>
      <c r="UII14" s="4"/>
      <c r="UIJ14" s="4"/>
      <c r="UIK14" s="4"/>
      <c r="UIL14" s="4"/>
      <c r="UIM14" s="4"/>
      <c r="UIN14" s="4"/>
      <c r="UIO14" s="4"/>
      <c r="UIP14" s="4"/>
      <c r="UIQ14" s="4"/>
      <c r="UIR14" s="4"/>
      <c r="UIS14" s="4"/>
      <c r="UIT14" s="4"/>
      <c r="UIU14" s="4"/>
      <c r="UIV14" s="4"/>
      <c r="UIW14" s="4"/>
      <c r="UIX14" s="4"/>
      <c r="UIY14" s="4"/>
      <c r="UIZ14" s="4"/>
      <c r="UJA14" s="4"/>
      <c r="UJB14" s="4"/>
      <c r="UJC14" s="4"/>
      <c r="UJD14" s="4"/>
      <c r="UJE14" s="4"/>
      <c r="UJF14" s="4"/>
      <c r="UJG14" s="4"/>
      <c r="UJH14" s="4"/>
      <c r="UJI14" s="4"/>
      <c r="UJJ14" s="4"/>
      <c r="UJK14" s="4"/>
      <c r="UJL14" s="4"/>
      <c r="UJM14" s="4"/>
      <c r="UJN14" s="4"/>
      <c r="UJO14" s="4"/>
      <c r="UJP14" s="4"/>
      <c r="UJQ14" s="4"/>
      <c r="UJR14" s="4"/>
      <c r="UJS14" s="4"/>
      <c r="UJT14" s="4"/>
      <c r="UJU14" s="4"/>
      <c r="UJV14" s="4"/>
      <c r="UJW14" s="4"/>
      <c r="UJX14" s="4"/>
      <c r="UJY14" s="4"/>
      <c r="UJZ14" s="4"/>
      <c r="UKA14" s="4"/>
      <c r="UKB14" s="4"/>
      <c r="UKC14" s="4"/>
      <c r="UKD14" s="4"/>
      <c r="UKE14" s="4"/>
      <c r="UKF14" s="4"/>
      <c r="UKG14" s="4"/>
      <c r="UKH14" s="4"/>
      <c r="UKI14" s="4"/>
      <c r="UKJ14" s="4"/>
      <c r="UKK14" s="4"/>
      <c r="UKL14" s="4"/>
      <c r="UKM14" s="4"/>
      <c r="UKN14" s="4"/>
      <c r="UKO14" s="4"/>
      <c r="UKP14" s="4"/>
      <c r="UKQ14" s="4"/>
      <c r="UKR14" s="4"/>
      <c r="UKS14" s="4"/>
      <c r="UKT14" s="4"/>
      <c r="UKU14" s="4"/>
      <c r="UKV14" s="4"/>
      <c r="UKW14" s="4"/>
      <c r="UKX14" s="4"/>
      <c r="UKY14" s="4"/>
      <c r="UKZ14" s="4"/>
      <c r="ULA14" s="4"/>
      <c r="ULB14" s="4"/>
      <c r="ULC14" s="4"/>
      <c r="ULD14" s="4"/>
      <c r="ULE14" s="4"/>
      <c r="ULF14" s="4"/>
      <c r="ULG14" s="4"/>
      <c r="ULH14" s="4"/>
      <c r="ULI14" s="4"/>
      <c r="ULJ14" s="4"/>
      <c r="ULK14" s="4"/>
      <c r="ULL14" s="4"/>
      <c r="ULM14" s="4"/>
      <c r="ULN14" s="4"/>
      <c r="ULO14" s="4"/>
      <c r="ULP14" s="4"/>
      <c r="ULQ14" s="4"/>
      <c r="ULR14" s="4"/>
      <c r="ULS14" s="4"/>
      <c r="ULT14" s="4"/>
      <c r="ULU14" s="4"/>
      <c r="ULV14" s="4"/>
      <c r="ULW14" s="4"/>
      <c r="ULX14" s="4"/>
      <c r="ULY14" s="4"/>
      <c r="ULZ14" s="4"/>
      <c r="UMA14" s="4"/>
      <c r="UMB14" s="4"/>
      <c r="UMC14" s="4"/>
      <c r="UMD14" s="4"/>
      <c r="UME14" s="4"/>
      <c r="UMF14" s="4"/>
      <c r="UMG14" s="4"/>
      <c r="UMH14" s="4"/>
      <c r="UMI14" s="4"/>
      <c r="UMJ14" s="4"/>
      <c r="UMK14" s="4"/>
      <c r="UML14" s="4"/>
      <c r="UMM14" s="4"/>
      <c r="UMN14" s="4"/>
      <c r="UMO14" s="4"/>
      <c r="UMP14" s="4"/>
      <c r="UMQ14" s="4"/>
      <c r="UMR14" s="4"/>
      <c r="UMS14" s="4"/>
      <c r="UMT14" s="4"/>
      <c r="UMU14" s="4"/>
      <c r="UMV14" s="4"/>
      <c r="UMW14" s="4"/>
      <c r="UMX14" s="4"/>
      <c r="UMY14" s="4"/>
      <c r="UMZ14" s="4"/>
      <c r="UNA14" s="4"/>
      <c r="UNB14" s="4"/>
      <c r="UNC14" s="4"/>
      <c r="UND14" s="4"/>
      <c r="UNE14" s="4"/>
      <c r="UNF14" s="4"/>
      <c r="UNG14" s="4"/>
      <c r="UNH14" s="4"/>
      <c r="UNI14" s="4"/>
      <c r="UNJ14" s="4"/>
      <c r="UNK14" s="4"/>
      <c r="UNL14" s="4"/>
      <c r="UNM14" s="4"/>
      <c r="UNN14" s="4"/>
      <c r="UNO14" s="4"/>
      <c r="UNP14" s="4"/>
      <c r="UNQ14" s="4"/>
      <c r="UNR14" s="4"/>
      <c r="UNS14" s="4"/>
      <c r="UNT14" s="4"/>
      <c r="UNU14" s="4"/>
      <c r="UNV14" s="4"/>
      <c r="UNW14" s="4"/>
      <c r="UNX14" s="4"/>
      <c r="UNY14" s="4"/>
      <c r="UNZ14" s="4"/>
      <c r="UOA14" s="4"/>
      <c r="UOB14" s="4"/>
      <c r="UOC14" s="4"/>
      <c r="UOD14" s="4"/>
      <c r="UOE14" s="4"/>
      <c r="UOF14" s="4"/>
      <c r="UOG14" s="4"/>
      <c r="UOH14" s="4"/>
      <c r="UOI14" s="4"/>
      <c r="UOJ14" s="4"/>
      <c r="UOK14" s="4"/>
      <c r="UOL14" s="4"/>
      <c r="UOM14" s="4"/>
      <c r="UON14" s="4"/>
      <c r="UOO14" s="4"/>
      <c r="UOP14" s="4"/>
      <c r="UOQ14" s="4"/>
      <c r="UOR14" s="4"/>
      <c r="UOS14" s="4"/>
      <c r="UOT14" s="4"/>
      <c r="UOU14" s="4"/>
      <c r="UOV14" s="4"/>
      <c r="UOW14" s="4"/>
      <c r="UOX14" s="4"/>
      <c r="UOY14" s="4"/>
      <c r="UOZ14" s="4"/>
      <c r="UPA14" s="4"/>
      <c r="UPB14" s="4"/>
      <c r="UPC14" s="4"/>
      <c r="UPD14" s="4"/>
      <c r="UPE14" s="4"/>
      <c r="UPF14" s="4"/>
      <c r="UPG14" s="4"/>
      <c r="UPH14" s="4"/>
      <c r="UPI14" s="4"/>
      <c r="UPJ14" s="4"/>
      <c r="UPK14" s="4"/>
      <c r="UPL14" s="4"/>
      <c r="UPM14" s="4"/>
      <c r="UPN14" s="4"/>
      <c r="UPO14" s="4"/>
      <c r="UPP14" s="4"/>
      <c r="UPQ14" s="4"/>
      <c r="UPR14" s="4"/>
      <c r="UPS14" s="4"/>
      <c r="UPT14" s="4"/>
      <c r="UPU14" s="4"/>
      <c r="UPV14" s="4"/>
      <c r="UPW14" s="4"/>
      <c r="UPX14" s="4"/>
      <c r="UPY14" s="4"/>
      <c r="UPZ14" s="4"/>
      <c r="UQA14" s="4"/>
      <c r="UQB14" s="4"/>
      <c r="UQC14" s="4"/>
      <c r="UQD14" s="4"/>
      <c r="UQE14" s="4"/>
      <c r="UQF14" s="4"/>
      <c r="UQG14" s="4"/>
      <c r="UQH14" s="4"/>
      <c r="UQI14" s="4"/>
      <c r="UQJ14" s="4"/>
      <c r="UQK14" s="4"/>
      <c r="UQL14" s="4"/>
      <c r="UQM14" s="4"/>
      <c r="UQN14" s="4"/>
      <c r="UQO14" s="4"/>
      <c r="UQP14" s="4"/>
      <c r="UQQ14" s="4"/>
      <c r="UQR14" s="4"/>
      <c r="UQS14" s="4"/>
      <c r="UQT14" s="4"/>
      <c r="UQU14" s="4"/>
      <c r="UQV14" s="4"/>
      <c r="UQW14" s="4"/>
      <c r="UQX14" s="4"/>
      <c r="UQY14" s="4"/>
      <c r="UQZ14" s="4"/>
      <c r="URA14" s="4"/>
      <c r="URB14" s="4"/>
      <c r="URC14" s="4"/>
      <c r="URD14" s="4"/>
      <c r="URE14" s="4"/>
      <c r="URF14" s="4"/>
      <c r="URG14" s="4"/>
      <c r="URH14" s="4"/>
      <c r="URI14" s="4"/>
      <c r="URJ14" s="4"/>
      <c r="URK14" s="4"/>
      <c r="URL14" s="4"/>
      <c r="URM14" s="4"/>
      <c r="URN14" s="4"/>
      <c r="URO14" s="4"/>
      <c r="URP14" s="4"/>
      <c r="URQ14" s="4"/>
      <c r="URR14" s="4"/>
      <c r="URS14" s="4"/>
      <c r="URT14" s="4"/>
      <c r="URU14" s="4"/>
      <c r="URV14" s="4"/>
      <c r="URW14" s="4"/>
      <c r="URX14" s="4"/>
      <c r="URY14" s="4"/>
      <c r="URZ14" s="4"/>
      <c r="USA14" s="4"/>
      <c r="USB14" s="4"/>
      <c r="USC14" s="4"/>
      <c r="USD14" s="4"/>
      <c r="USE14" s="4"/>
      <c r="USF14" s="4"/>
      <c r="USG14" s="4"/>
      <c r="USH14" s="4"/>
      <c r="USI14" s="4"/>
      <c r="USJ14" s="4"/>
      <c r="USK14" s="4"/>
      <c r="USL14" s="4"/>
      <c r="USM14" s="4"/>
      <c r="USN14" s="4"/>
      <c r="USO14" s="4"/>
      <c r="USP14" s="4"/>
      <c r="USQ14" s="4"/>
      <c r="USR14" s="4"/>
      <c r="USS14" s="4"/>
      <c r="UST14" s="4"/>
      <c r="USU14" s="4"/>
      <c r="USV14" s="4"/>
      <c r="USW14" s="4"/>
      <c r="USX14" s="4"/>
      <c r="USY14" s="4"/>
      <c r="USZ14" s="4"/>
      <c r="UTA14" s="4"/>
      <c r="UTB14" s="4"/>
      <c r="UTC14" s="4"/>
      <c r="UTD14" s="4"/>
      <c r="UTE14" s="4"/>
      <c r="UTF14" s="4"/>
      <c r="UTG14" s="4"/>
      <c r="UTH14" s="4"/>
      <c r="UTI14" s="4"/>
      <c r="UTJ14" s="4"/>
      <c r="UTK14" s="4"/>
      <c r="UTL14" s="4"/>
      <c r="UTM14" s="4"/>
      <c r="UTN14" s="4"/>
      <c r="UTO14" s="4"/>
      <c r="UTP14" s="4"/>
      <c r="UTQ14" s="4"/>
      <c r="UTR14" s="4"/>
      <c r="UTS14" s="4"/>
      <c r="UTT14" s="4"/>
      <c r="UTU14" s="4"/>
      <c r="UTV14" s="4"/>
      <c r="UTW14" s="4"/>
      <c r="UTX14" s="4"/>
      <c r="UTY14" s="4"/>
      <c r="UTZ14" s="4"/>
      <c r="UUA14" s="4"/>
      <c r="UUB14" s="4"/>
      <c r="UUC14" s="4"/>
      <c r="UUD14" s="4"/>
      <c r="UUE14" s="4"/>
      <c r="UUF14" s="4"/>
      <c r="UUG14" s="4"/>
      <c r="UUH14" s="4"/>
      <c r="UUI14" s="4"/>
      <c r="UUJ14" s="4"/>
      <c r="UUK14" s="4"/>
      <c r="UUL14" s="4"/>
      <c r="UUM14" s="4"/>
      <c r="UUN14" s="4"/>
      <c r="UUO14" s="4"/>
      <c r="UUP14" s="4"/>
      <c r="UUQ14" s="4"/>
      <c r="UUR14" s="4"/>
      <c r="UUS14" s="4"/>
      <c r="UUT14" s="4"/>
      <c r="UUU14" s="4"/>
      <c r="UUV14" s="4"/>
      <c r="UUW14" s="4"/>
      <c r="UUX14" s="4"/>
      <c r="UUY14" s="4"/>
      <c r="UUZ14" s="4"/>
      <c r="UVA14" s="4"/>
      <c r="UVB14" s="4"/>
      <c r="UVC14" s="4"/>
      <c r="UVD14" s="4"/>
      <c r="UVE14" s="4"/>
      <c r="UVF14" s="4"/>
      <c r="UVG14" s="4"/>
      <c r="UVH14" s="4"/>
      <c r="UVI14" s="4"/>
      <c r="UVJ14" s="4"/>
      <c r="UVK14" s="4"/>
      <c r="UVL14" s="4"/>
      <c r="UVM14" s="4"/>
      <c r="UVN14" s="4"/>
      <c r="UVO14" s="4"/>
      <c r="UVP14" s="4"/>
      <c r="UVQ14" s="4"/>
      <c r="UVR14" s="4"/>
      <c r="UVS14" s="4"/>
      <c r="UVT14" s="4"/>
      <c r="UVU14" s="4"/>
      <c r="UVV14" s="4"/>
      <c r="UVW14" s="4"/>
      <c r="UVX14" s="4"/>
      <c r="UVY14" s="4"/>
      <c r="UVZ14" s="4"/>
      <c r="UWA14" s="4"/>
      <c r="UWB14" s="4"/>
      <c r="UWC14" s="4"/>
      <c r="UWD14" s="4"/>
      <c r="UWE14" s="4"/>
      <c r="UWF14" s="4"/>
      <c r="UWG14" s="4"/>
      <c r="UWH14" s="4"/>
      <c r="UWI14" s="4"/>
      <c r="UWJ14" s="4"/>
      <c r="UWK14" s="4"/>
      <c r="UWL14" s="4"/>
      <c r="UWM14" s="4"/>
      <c r="UWN14" s="4"/>
      <c r="UWO14" s="4"/>
      <c r="UWP14" s="4"/>
      <c r="UWQ14" s="4"/>
      <c r="UWR14" s="4"/>
      <c r="UWS14" s="4"/>
      <c r="UWT14" s="4"/>
      <c r="UWU14" s="4"/>
      <c r="UWV14" s="4"/>
      <c r="UWW14" s="4"/>
      <c r="UWX14" s="4"/>
      <c r="UWY14" s="4"/>
      <c r="UWZ14" s="4"/>
      <c r="UXA14" s="4"/>
      <c r="UXB14" s="4"/>
      <c r="UXC14" s="4"/>
      <c r="UXD14" s="4"/>
      <c r="UXE14" s="4"/>
      <c r="UXF14" s="4"/>
      <c r="UXG14" s="4"/>
      <c r="UXH14" s="4"/>
      <c r="UXI14" s="4"/>
      <c r="UXJ14" s="4"/>
      <c r="UXK14" s="4"/>
      <c r="UXL14" s="4"/>
      <c r="UXM14" s="4"/>
      <c r="UXN14" s="4"/>
      <c r="UXO14" s="4"/>
      <c r="UXP14" s="4"/>
      <c r="UXQ14" s="4"/>
      <c r="UXR14" s="4"/>
      <c r="UXS14" s="4"/>
      <c r="UXT14" s="4"/>
      <c r="UXU14" s="4"/>
      <c r="UXV14" s="4"/>
      <c r="UXW14" s="4"/>
      <c r="UXX14" s="4"/>
      <c r="UXY14" s="4"/>
      <c r="UXZ14" s="4"/>
      <c r="UYA14" s="4"/>
      <c r="UYB14" s="4"/>
      <c r="UYC14" s="4"/>
      <c r="UYD14" s="4"/>
      <c r="UYE14" s="4"/>
      <c r="UYF14" s="4"/>
      <c r="UYG14" s="4"/>
      <c r="UYH14" s="4"/>
      <c r="UYI14" s="4"/>
      <c r="UYJ14" s="4"/>
      <c r="UYK14" s="4"/>
      <c r="UYL14" s="4"/>
      <c r="UYM14" s="4"/>
      <c r="UYN14" s="4"/>
      <c r="UYO14" s="4"/>
      <c r="UYP14" s="4"/>
      <c r="UYQ14" s="4"/>
      <c r="UYR14" s="4"/>
      <c r="UYS14" s="4"/>
      <c r="UYT14" s="4"/>
      <c r="UYU14" s="4"/>
      <c r="UYV14" s="4"/>
      <c r="UYW14" s="4"/>
      <c r="UYX14" s="4"/>
      <c r="UYY14" s="4"/>
      <c r="UYZ14" s="4"/>
      <c r="UZA14" s="4"/>
      <c r="UZB14" s="4"/>
      <c r="UZC14" s="4"/>
      <c r="UZD14" s="4"/>
      <c r="UZE14" s="4"/>
      <c r="UZF14" s="4"/>
      <c r="UZG14" s="4"/>
      <c r="UZH14" s="4"/>
      <c r="UZI14" s="4"/>
      <c r="UZJ14" s="4"/>
      <c r="UZK14" s="4"/>
      <c r="UZL14" s="4"/>
      <c r="UZM14" s="4"/>
      <c r="UZN14" s="4"/>
      <c r="UZO14" s="4"/>
      <c r="UZP14" s="4"/>
      <c r="UZQ14" s="4"/>
      <c r="UZR14" s="4"/>
      <c r="UZS14" s="4"/>
      <c r="UZT14" s="4"/>
      <c r="UZU14" s="4"/>
      <c r="UZV14" s="4"/>
      <c r="UZW14" s="4"/>
      <c r="UZX14" s="4"/>
      <c r="UZY14" s="4"/>
      <c r="UZZ14" s="4"/>
      <c r="VAA14" s="4"/>
      <c r="VAB14" s="4"/>
      <c r="VAC14" s="4"/>
      <c r="VAD14" s="4"/>
      <c r="VAE14" s="4"/>
      <c r="VAF14" s="4"/>
      <c r="VAG14" s="4"/>
      <c r="VAH14" s="4"/>
      <c r="VAI14" s="4"/>
      <c r="VAJ14" s="4"/>
      <c r="VAK14" s="4"/>
      <c r="VAL14" s="4"/>
      <c r="VAM14" s="4"/>
      <c r="VAN14" s="4"/>
      <c r="VAO14" s="4"/>
      <c r="VAP14" s="4"/>
      <c r="VAQ14" s="4"/>
      <c r="VAR14" s="4"/>
      <c r="VAS14" s="4"/>
      <c r="VAT14" s="4"/>
      <c r="VAU14" s="4"/>
      <c r="VAV14" s="4"/>
      <c r="VAW14" s="4"/>
      <c r="VAX14" s="4"/>
      <c r="VAY14" s="4"/>
      <c r="VAZ14" s="4"/>
      <c r="VBA14" s="4"/>
      <c r="VBB14" s="4"/>
      <c r="VBC14" s="4"/>
      <c r="VBD14" s="4"/>
      <c r="VBE14" s="4"/>
      <c r="VBF14" s="4"/>
      <c r="VBG14" s="4"/>
      <c r="VBH14" s="4"/>
      <c r="VBI14" s="4"/>
      <c r="VBJ14" s="4"/>
      <c r="VBK14" s="4"/>
      <c r="VBL14" s="4"/>
      <c r="VBM14" s="4"/>
      <c r="VBN14" s="4"/>
      <c r="VBO14" s="4"/>
      <c r="VBP14" s="4"/>
      <c r="VBQ14" s="4"/>
      <c r="VBR14" s="4"/>
      <c r="VBS14" s="4"/>
      <c r="VBT14" s="4"/>
      <c r="VBU14" s="4"/>
      <c r="VBV14" s="4"/>
      <c r="VBW14" s="4"/>
      <c r="VBX14" s="4"/>
      <c r="VBY14" s="4"/>
      <c r="VBZ14" s="4"/>
      <c r="VCA14" s="4"/>
      <c r="VCB14" s="4"/>
      <c r="VCC14" s="4"/>
      <c r="VCD14" s="4"/>
      <c r="VCE14" s="4"/>
      <c r="VCF14" s="4"/>
      <c r="VCG14" s="4"/>
      <c r="VCH14" s="4"/>
      <c r="VCI14" s="4"/>
      <c r="VCJ14" s="4"/>
      <c r="VCK14" s="4"/>
      <c r="VCL14" s="4"/>
      <c r="VCM14" s="4"/>
      <c r="VCN14" s="4"/>
      <c r="VCO14" s="4"/>
      <c r="VCP14" s="4"/>
      <c r="VCQ14" s="4"/>
      <c r="VCR14" s="4"/>
      <c r="VCS14" s="4"/>
      <c r="VCT14" s="4"/>
      <c r="VCU14" s="4"/>
      <c r="VCV14" s="4"/>
      <c r="VCW14" s="4"/>
      <c r="VCX14" s="4"/>
      <c r="VCY14" s="4"/>
      <c r="VCZ14" s="4"/>
      <c r="VDA14" s="4"/>
      <c r="VDB14" s="4"/>
      <c r="VDC14" s="4"/>
      <c r="VDD14" s="4"/>
      <c r="VDE14" s="4"/>
      <c r="VDF14" s="4"/>
      <c r="VDG14" s="4"/>
      <c r="VDH14" s="4"/>
      <c r="VDI14" s="4"/>
      <c r="VDJ14" s="4"/>
      <c r="VDK14" s="4"/>
      <c r="VDL14" s="4"/>
      <c r="VDM14" s="4"/>
      <c r="VDN14" s="4"/>
      <c r="VDO14" s="4"/>
      <c r="VDP14" s="4"/>
      <c r="VDQ14" s="4"/>
      <c r="VDR14" s="4"/>
      <c r="VDS14" s="4"/>
      <c r="VDT14" s="4"/>
      <c r="VDU14" s="4"/>
      <c r="VDV14" s="4"/>
      <c r="VDW14" s="4"/>
      <c r="VDX14" s="4"/>
      <c r="VDY14" s="4"/>
      <c r="VDZ14" s="4"/>
      <c r="VEA14" s="4"/>
      <c r="VEB14" s="4"/>
      <c r="VEC14" s="4"/>
      <c r="VED14" s="4"/>
      <c r="VEE14" s="4"/>
      <c r="VEF14" s="4"/>
      <c r="VEG14" s="4"/>
      <c r="VEH14" s="4"/>
      <c r="VEI14" s="4"/>
      <c r="VEJ14" s="4"/>
      <c r="VEK14" s="4"/>
      <c r="VEL14" s="4"/>
      <c r="VEM14" s="4"/>
      <c r="VEN14" s="4"/>
      <c r="VEO14" s="4"/>
      <c r="VEP14" s="4"/>
      <c r="VEQ14" s="4"/>
      <c r="VER14" s="4"/>
      <c r="VES14" s="4"/>
      <c r="VET14" s="4"/>
      <c r="VEU14" s="4"/>
      <c r="VEV14" s="4"/>
      <c r="VEW14" s="4"/>
      <c r="VEX14" s="4"/>
      <c r="VEY14" s="4"/>
      <c r="VEZ14" s="4"/>
      <c r="VFA14" s="4"/>
      <c r="VFB14" s="4"/>
      <c r="VFC14" s="4"/>
      <c r="VFD14" s="4"/>
      <c r="VFE14" s="4"/>
      <c r="VFF14" s="4"/>
      <c r="VFG14" s="4"/>
      <c r="VFH14" s="4"/>
      <c r="VFI14" s="4"/>
      <c r="VFJ14" s="4"/>
      <c r="VFK14" s="4"/>
      <c r="VFL14" s="4"/>
      <c r="VFM14" s="4"/>
      <c r="VFN14" s="4"/>
      <c r="VFO14" s="4"/>
      <c r="VFP14" s="4"/>
      <c r="VFQ14" s="4"/>
      <c r="VFR14" s="4"/>
      <c r="VFS14" s="4"/>
      <c r="VFT14" s="4"/>
      <c r="VFU14" s="4"/>
      <c r="VFV14" s="4"/>
      <c r="VFW14" s="4"/>
      <c r="VFX14" s="4"/>
      <c r="VFY14" s="4"/>
      <c r="VFZ14" s="4"/>
      <c r="VGA14" s="4"/>
      <c r="VGB14" s="4"/>
      <c r="VGC14" s="4"/>
      <c r="VGD14" s="4"/>
      <c r="VGE14" s="4"/>
      <c r="VGF14" s="4"/>
      <c r="VGG14" s="4"/>
      <c r="VGH14" s="4"/>
      <c r="VGI14" s="4"/>
      <c r="VGJ14" s="4"/>
      <c r="VGK14" s="4"/>
      <c r="VGL14" s="4"/>
      <c r="VGM14" s="4"/>
      <c r="VGN14" s="4"/>
      <c r="VGO14" s="4"/>
      <c r="VGP14" s="4"/>
      <c r="VGQ14" s="4"/>
      <c r="VGR14" s="4"/>
      <c r="VGS14" s="4"/>
      <c r="VGT14" s="4"/>
      <c r="VGU14" s="4"/>
      <c r="VGV14" s="4"/>
      <c r="VGW14" s="4"/>
      <c r="VGX14" s="4"/>
      <c r="VGY14" s="4"/>
      <c r="VGZ14" s="4"/>
      <c r="VHA14" s="4"/>
      <c r="VHB14" s="4"/>
      <c r="VHC14" s="4"/>
      <c r="VHD14" s="4"/>
      <c r="VHE14" s="4"/>
      <c r="VHF14" s="4"/>
      <c r="VHG14" s="4"/>
      <c r="VHH14" s="4"/>
      <c r="VHI14" s="4"/>
      <c r="VHJ14" s="4"/>
      <c r="VHK14" s="4"/>
      <c r="VHL14" s="4"/>
      <c r="VHM14" s="4"/>
      <c r="VHN14" s="4"/>
      <c r="VHO14" s="4"/>
      <c r="VHP14" s="4"/>
      <c r="VHQ14" s="4"/>
      <c r="VHR14" s="4"/>
      <c r="VHS14" s="4"/>
      <c r="VHT14" s="4"/>
      <c r="VHU14" s="4"/>
      <c r="VHV14" s="4"/>
      <c r="VHW14" s="4"/>
      <c r="VHX14" s="4"/>
      <c r="VHY14" s="4"/>
      <c r="VHZ14" s="4"/>
      <c r="VIA14" s="4"/>
      <c r="VIB14" s="4"/>
      <c r="VIC14" s="4"/>
      <c r="VID14" s="4"/>
      <c r="VIE14" s="4"/>
      <c r="VIF14" s="4"/>
      <c r="VIG14" s="4"/>
      <c r="VIH14" s="4"/>
      <c r="VII14" s="4"/>
      <c r="VIJ14" s="4"/>
      <c r="VIK14" s="4"/>
      <c r="VIL14" s="4"/>
      <c r="VIM14" s="4"/>
      <c r="VIN14" s="4"/>
      <c r="VIO14" s="4"/>
      <c r="VIP14" s="4"/>
      <c r="VIQ14" s="4"/>
      <c r="VIR14" s="4"/>
      <c r="VIS14" s="4"/>
      <c r="VIT14" s="4"/>
      <c r="VIU14" s="4"/>
      <c r="VIV14" s="4"/>
      <c r="VIW14" s="4"/>
      <c r="VIX14" s="4"/>
      <c r="VIY14" s="4"/>
      <c r="VIZ14" s="4"/>
      <c r="VJA14" s="4"/>
      <c r="VJB14" s="4"/>
      <c r="VJC14" s="4"/>
      <c r="VJD14" s="4"/>
      <c r="VJE14" s="4"/>
      <c r="VJF14" s="4"/>
      <c r="VJG14" s="4"/>
      <c r="VJH14" s="4"/>
      <c r="VJI14" s="4"/>
      <c r="VJJ14" s="4"/>
      <c r="VJK14" s="4"/>
      <c r="VJL14" s="4"/>
      <c r="VJM14" s="4"/>
      <c r="VJN14" s="4"/>
      <c r="VJO14" s="4"/>
      <c r="VJP14" s="4"/>
      <c r="VJQ14" s="4"/>
      <c r="VJR14" s="4"/>
      <c r="VJS14" s="4"/>
      <c r="VJT14" s="4"/>
      <c r="VJU14" s="4"/>
      <c r="VJV14" s="4"/>
      <c r="VJW14" s="4"/>
      <c r="VJX14" s="4"/>
      <c r="VJY14" s="4"/>
      <c r="VJZ14" s="4"/>
      <c r="VKA14" s="4"/>
      <c r="VKB14" s="4"/>
      <c r="VKC14" s="4"/>
      <c r="VKD14" s="4"/>
      <c r="VKE14" s="4"/>
      <c r="VKF14" s="4"/>
      <c r="VKG14" s="4"/>
      <c r="VKH14" s="4"/>
      <c r="VKI14" s="4"/>
      <c r="VKJ14" s="4"/>
      <c r="VKK14" s="4"/>
      <c r="VKL14" s="4"/>
      <c r="VKM14" s="4"/>
      <c r="VKN14" s="4"/>
      <c r="VKO14" s="4"/>
      <c r="VKP14" s="4"/>
      <c r="VKQ14" s="4"/>
      <c r="VKR14" s="4"/>
      <c r="VKS14" s="4"/>
      <c r="VKT14" s="4"/>
      <c r="VKU14" s="4"/>
      <c r="VKV14" s="4"/>
      <c r="VKW14" s="4"/>
      <c r="VKX14" s="4"/>
      <c r="VKY14" s="4"/>
      <c r="VKZ14" s="4"/>
      <c r="VLA14" s="4"/>
      <c r="VLB14" s="4"/>
      <c r="VLC14" s="4"/>
      <c r="VLD14" s="4"/>
      <c r="VLE14" s="4"/>
      <c r="VLF14" s="4"/>
      <c r="VLG14" s="4"/>
      <c r="VLH14" s="4"/>
      <c r="VLI14" s="4"/>
      <c r="VLJ14" s="4"/>
      <c r="VLK14" s="4"/>
      <c r="VLL14" s="4"/>
      <c r="VLM14" s="4"/>
      <c r="VLN14" s="4"/>
      <c r="VLO14" s="4"/>
      <c r="VLP14" s="4"/>
      <c r="VLQ14" s="4"/>
      <c r="VLR14" s="4"/>
      <c r="VLS14" s="4"/>
      <c r="VLT14" s="4"/>
      <c r="VLU14" s="4"/>
      <c r="VLV14" s="4"/>
      <c r="VLW14" s="4"/>
      <c r="VLX14" s="4"/>
      <c r="VLY14" s="4"/>
      <c r="VLZ14" s="4"/>
      <c r="VMA14" s="4"/>
      <c r="VMB14" s="4"/>
      <c r="VMC14" s="4"/>
      <c r="VMD14" s="4"/>
      <c r="VME14" s="4"/>
      <c r="VMF14" s="4"/>
      <c r="VMG14" s="4"/>
      <c r="VMH14" s="4"/>
      <c r="VMI14" s="4"/>
      <c r="VMJ14" s="4"/>
      <c r="VMK14" s="4"/>
      <c r="VML14" s="4"/>
      <c r="VMM14" s="4"/>
      <c r="VMN14" s="4"/>
      <c r="VMO14" s="4"/>
      <c r="VMP14" s="4"/>
      <c r="VMQ14" s="4"/>
      <c r="VMR14" s="4"/>
      <c r="VMS14" s="4"/>
      <c r="VMT14" s="4"/>
      <c r="VMU14" s="4"/>
      <c r="VMV14" s="4"/>
      <c r="VMW14" s="4"/>
      <c r="VMX14" s="4"/>
      <c r="VMY14" s="4"/>
      <c r="VMZ14" s="4"/>
      <c r="VNA14" s="4"/>
      <c r="VNB14" s="4"/>
      <c r="VNC14" s="4"/>
      <c r="VND14" s="4"/>
      <c r="VNE14" s="4"/>
      <c r="VNF14" s="4"/>
      <c r="VNG14" s="4"/>
      <c r="VNH14" s="4"/>
      <c r="VNI14" s="4"/>
      <c r="VNJ14" s="4"/>
      <c r="VNK14" s="4"/>
      <c r="VNL14" s="4"/>
      <c r="VNM14" s="4"/>
      <c r="VNN14" s="4"/>
      <c r="VNO14" s="4"/>
      <c r="VNP14" s="4"/>
      <c r="VNQ14" s="4"/>
      <c r="VNR14" s="4"/>
      <c r="VNS14" s="4"/>
      <c r="VNT14" s="4"/>
      <c r="VNU14" s="4"/>
      <c r="VNV14" s="4"/>
      <c r="VNW14" s="4"/>
      <c r="VNX14" s="4"/>
      <c r="VNY14" s="4"/>
      <c r="VNZ14" s="4"/>
      <c r="VOA14" s="4"/>
      <c r="VOB14" s="4"/>
      <c r="VOC14" s="4"/>
      <c r="VOD14" s="4"/>
      <c r="VOE14" s="4"/>
      <c r="VOF14" s="4"/>
      <c r="VOG14" s="4"/>
      <c r="VOH14" s="4"/>
      <c r="VOI14" s="4"/>
      <c r="VOJ14" s="4"/>
      <c r="VOK14" s="4"/>
      <c r="VOL14" s="4"/>
      <c r="VOM14" s="4"/>
      <c r="VON14" s="4"/>
      <c r="VOO14" s="4"/>
      <c r="VOP14" s="4"/>
      <c r="VOQ14" s="4"/>
      <c r="VOR14" s="4"/>
      <c r="VOS14" s="4"/>
      <c r="VOT14" s="4"/>
      <c r="VOU14" s="4"/>
      <c r="VOV14" s="4"/>
      <c r="VOW14" s="4"/>
      <c r="VOX14" s="4"/>
      <c r="VOY14" s="4"/>
      <c r="VOZ14" s="4"/>
      <c r="VPA14" s="4"/>
      <c r="VPB14" s="4"/>
      <c r="VPC14" s="4"/>
      <c r="VPD14" s="4"/>
      <c r="VPE14" s="4"/>
      <c r="VPF14" s="4"/>
      <c r="VPG14" s="4"/>
      <c r="VPH14" s="4"/>
      <c r="VPI14" s="4"/>
      <c r="VPJ14" s="4"/>
      <c r="VPK14" s="4"/>
      <c r="VPL14" s="4"/>
      <c r="VPM14" s="4"/>
      <c r="VPN14" s="4"/>
      <c r="VPO14" s="4"/>
      <c r="VPP14" s="4"/>
      <c r="VPQ14" s="4"/>
      <c r="VPR14" s="4"/>
      <c r="VPS14" s="4"/>
      <c r="VPT14" s="4"/>
      <c r="VPU14" s="4"/>
      <c r="VPV14" s="4"/>
      <c r="VPW14" s="4"/>
      <c r="VPX14" s="4"/>
      <c r="VPY14" s="4"/>
      <c r="VPZ14" s="4"/>
      <c r="VQA14" s="4"/>
      <c r="VQB14" s="4"/>
      <c r="VQC14" s="4"/>
      <c r="VQD14" s="4"/>
      <c r="VQE14" s="4"/>
      <c r="VQF14" s="4"/>
      <c r="VQG14" s="4"/>
      <c r="VQH14" s="4"/>
      <c r="VQI14" s="4"/>
      <c r="VQJ14" s="4"/>
      <c r="VQK14" s="4"/>
      <c r="VQL14" s="4"/>
      <c r="VQM14" s="4"/>
      <c r="VQN14" s="4"/>
      <c r="VQO14" s="4"/>
      <c r="VQP14" s="4"/>
      <c r="VQQ14" s="4"/>
      <c r="VQR14" s="4"/>
      <c r="VQS14" s="4"/>
      <c r="VQT14" s="4"/>
      <c r="VQU14" s="4"/>
      <c r="VQV14" s="4"/>
      <c r="VQW14" s="4"/>
      <c r="VQX14" s="4"/>
      <c r="VQY14" s="4"/>
      <c r="VQZ14" s="4"/>
      <c r="VRA14" s="4"/>
      <c r="VRB14" s="4"/>
      <c r="VRC14" s="4"/>
      <c r="VRD14" s="4"/>
      <c r="VRE14" s="4"/>
      <c r="VRF14" s="4"/>
      <c r="VRG14" s="4"/>
      <c r="VRH14" s="4"/>
      <c r="VRI14" s="4"/>
      <c r="VRJ14" s="4"/>
      <c r="VRK14" s="4"/>
      <c r="VRL14" s="4"/>
      <c r="VRM14" s="4"/>
      <c r="VRN14" s="4"/>
      <c r="VRO14" s="4"/>
      <c r="VRP14" s="4"/>
      <c r="VRQ14" s="4"/>
      <c r="VRR14" s="4"/>
      <c r="VRS14" s="4"/>
      <c r="VRT14" s="4"/>
      <c r="VRU14" s="4"/>
      <c r="VRV14" s="4"/>
      <c r="VRW14" s="4"/>
      <c r="VRX14" s="4"/>
      <c r="VRY14" s="4"/>
      <c r="VRZ14" s="4"/>
      <c r="VSA14" s="4"/>
      <c r="VSB14" s="4"/>
      <c r="VSC14" s="4"/>
      <c r="VSD14" s="4"/>
      <c r="VSE14" s="4"/>
      <c r="VSF14" s="4"/>
      <c r="VSG14" s="4"/>
      <c r="VSH14" s="4"/>
      <c r="VSI14" s="4"/>
      <c r="VSJ14" s="4"/>
      <c r="VSK14" s="4"/>
      <c r="VSL14" s="4"/>
      <c r="VSM14" s="4"/>
      <c r="VSN14" s="4"/>
      <c r="VSO14" s="4"/>
      <c r="VSP14" s="4"/>
      <c r="VSQ14" s="4"/>
      <c r="VSR14" s="4"/>
      <c r="VSS14" s="4"/>
      <c r="VST14" s="4"/>
      <c r="VSU14" s="4"/>
      <c r="VSV14" s="4"/>
      <c r="VSW14" s="4"/>
      <c r="VSX14" s="4"/>
      <c r="VSY14" s="4"/>
      <c r="VSZ14" s="4"/>
      <c r="VTA14" s="4"/>
      <c r="VTB14" s="4"/>
      <c r="VTC14" s="4"/>
      <c r="VTD14" s="4"/>
      <c r="VTE14" s="4"/>
      <c r="VTF14" s="4"/>
      <c r="VTG14" s="4"/>
      <c r="VTH14" s="4"/>
      <c r="VTI14" s="4"/>
      <c r="VTJ14" s="4"/>
      <c r="VTK14" s="4"/>
      <c r="VTL14" s="4"/>
      <c r="VTM14" s="4"/>
      <c r="VTN14" s="4"/>
      <c r="VTO14" s="4"/>
      <c r="VTP14" s="4"/>
      <c r="VTQ14" s="4"/>
      <c r="VTR14" s="4"/>
      <c r="VTS14" s="4"/>
      <c r="VTT14" s="4"/>
      <c r="VTU14" s="4"/>
      <c r="VTV14" s="4"/>
      <c r="VTW14" s="4"/>
      <c r="VTX14" s="4"/>
      <c r="VTY14" s="4"/>
      <c r="VTZ14" s="4"/>
      <c r="VUA14" s="4"/>
      <c r="VUB14" s="4"/>
      <c r="VUC14" s="4"/>
      <c r="VUD14" s="4"/>
      <c r="VUE14" s="4"/>
      <c r="VUF14" s="4"/>
      <c r="VUG14" s="4"/>
      <c r="VUH14" s="4"/>
      <c r="VUI14" s="4"/>
      <c r="VUJ14" s="4"/>
      <c r="VUK14" s="4"/>
      <c r="VUL14" s="4"/>
      <c r="VUM14" s="4"/>
      <c r="VUN14" s="4"/>
      <c r="VUO14" s="4"/>
      <c r="VUP14" s="4"/>
      <c r="VUQ14" s="4"/>
      <c r="VUR14" s="4"/>
      <c r="VUS14" s="4"/>
      <c r="VUT14" s="4"/>
      <c r="VUU14" s="4"/>
      <c r="VUV14" s="4"/>
      <c r="VUW14" s="4"/>
      <c r="VUX14" s="4"/>
      <c r="VUY14" s="4"/>
      <c r="VUZ14" s="4"/>
      <c r="VVA14" s="4"/>
      <c r="VVB14" s="4"/>
      <c r="VVC14" s="4"/>
      <c r="VVD14" s="4"/>
      <c r="VVE14" s="4"/>
      <c r="VVF14" s="4"/>
      <c r="VVG14" s="4"/>
      <c r="VVH14" s="4"/>
      <c r="VVI14" s="4"/>
      <c r="VVJ14" s="4"/>
      <c r="VVK14" s="4"/>
      <c r="VVL14" s="4"/>
      <c r="VVM14" s="4"/>
      <c r="VVN14" s="4"/>
      <c r="VVO14" s="4"/>
      <c r="VVP14" s="4"/>
      <c r="VVQ14" s="4"/>
      <c r="VVR14" s="4"/>
      <c r="VVS14" s="4"/>
      <c r="VVT14" s="4"/>
      <c r="VVU14" s="4"/>
      <c r="VVV14" s="4"/>
      <c r="VVW14" s="4"/>
      <c r="VVX14" s="4"/>
      <c r="VVY14" s="4"/>
      <c r="VVZ14" s="4"/>
      <c r="VWA14" s="4"/>
      <c r="VWB14" s="4"/>
      <c r="VWC14" s="4"/>
      <c r="VWD14" s="4"/>
      <c r="VWE14" s="4"/>
      <c r="VWF14" s="4"/>
      <c r="VWG14" s="4"/>
      <c r="VWH14" s="4"/>
      <c r="VWI14" s="4"/>
      <c r="VWJ14" s="4"/>
      <c r="VWK14" s="4"/>
      <c r="VWL14" s="4"/>
      <c r="VWM14" s="4"/>
      <c r="VWN14" s="4"/>
      <c r="VWO14" s="4"/>
      <c r="VWP14" s="4"/>
      <c r="VWQ14" s="4"/>
      <c r="VWR14" s="4"/>
      <c r="VWS14" s="4"/>
      <c r="VWT14" s="4"/>
      <c r="VWU14" s="4"/>
      <c r="VWV14" s="4"/>
      <c r="VWW14" s="4"/>
      <c r="VWX14" s="4"/>
      <c r="VWY14" s="4"/>
      <c r="VWZ14" s="4"/>
      <c r="VXA14" s="4"/>
      <c r="VXB14" s="4"/>
      <c r="VXC14" s="4"/>
      <c r="VXD14" s="4"/>
      <c r="VXE14" s="4"/>
      <c r="VXF14" s="4"/>
      <c r="VXG14" s="4"/>
      <c r="VXH14" s="4"/>
      <c r="VXI14" s="4"/>
      <c r="VXJ14" s="4"/>
      <c r="VXK14" s="4"/>
      <c r="VXL14" s="4"/>
      <c r="VXM14" s="4"/>
      <c r="VXN14" s="4"/>
      <c r="VXO14" s="4"/>
      <c r="VXP14" s="4"/>
      <c r="VXQ14" s="4"/>
      <c r="VXR14" s="4"/>
      <c r="VXS14" s="4"/>
      <c r="VXT14" s="4"/>
      <c r="VXU14" s="4"/>
      <c r="VXV14" s="4"/>
      <c r="VXW14" s="4"/>
      <c r="VXX14" s="4"/>
      <c r="VXY14" s="4"/>
      <c r="VXZ14" s="4"/>
      <c r="VYA14" s="4"/>
      <c r="VYB14" s="4"/>
      <c r="VYC14" s="4"/>
      <c r="VYD14" s="4"/>
      <c r="VYE14" s="4"/>
      <c r="VYF14" s="4"/>
      <c r="VYG14" s="4"/>
      <c r="VYH14" s="4"/>
      <c r="VYI14" s="4"/>
      <c r="VYJ14" s="4"/>
      <c r="VYK14" s="4"/>
      <c r="VYL14" s="4"/>
      <c r="VYM14" s="4"/>
      <c r="VYN14" s="4"/>
      <c r="VYO14" s="4"/>
      <c r="VYP14" s="4"/>
      <c r="VYQ14" s="4"/>
      <c r="VYR14" s="4"/>
      <c r="VYS14" s="4"/>
      <c r="VYT14" s="4"/>
      <c r="VYU14" s="4"/>
      <c r="VYV14" s="4"/>
      <c r="VYW14" s="4"/>
      <c r="VYX14" s="4"/>
      <c r="VYY14" s="4"/>
      <c r="VYZ14" s="4"/>
      <c r="VZA14" s="4"/>
      <c r="VZB14" s="4"/>
      <c r="VZC14" s="4"/>
      <c r="VZD14" s="4"/>
      <c r="VZE14" s="4"/>
      <c r="VZF14" s="4"/>
      <c r="VZG14" s="4"/>
      <c r="VZH14" s="4"/>
      <c r="VZI14" s="4"/>
      <c r="VZJ14" s="4"/>
      <c r="VZK14" s="4"/>
      <c r="VZL14" s="4"/>
      <c r="VZM14" s="4"/>
      <c r="VZN14" s="4"/>
      <c r="VZO14" s="4"/>
      <c r="VZP14" s="4"/>
      <c r="VZQ14" s="4"/>
      <c r="VZR14" s="4"/>
      <c r="VZS14" s="4"/>
      <c r="VZT14" s="4"/>
      <c r="VZU14" s="4"/>
      <c r="VZV14" s="4"/>
      <c r="VZW14" s="4"/>
      <c r="VZX14" s="4"/>
      <c r="VZY14" s="4"/>
      <c r="VZZ14" s="4"/>
      <c r="WAA14" s="4"/>
      <c r="WAB14" s="4"/>
      <c r="WAC14" s="4"/>
      <c r="WAD14" s="4"/>
      <c r="WAE14" s="4"/>
      <c r="WAF14" s="4"/>
      <c r="WAG14" s="4"/>
      <c r="WAH14" s="4"/>
      <c r="WAI14" s="4"/>
      <c r="WAJ14" s="4"/>
      <c r="WAK14" s="4"/>
      <c r="WAL14" s="4"/>
      <c r="WAM14" s="4"/>
      <c r="WAN14" s="4"/>
      <c r="WAO14" s="4"/>
      <c r="WAP14" s="4"/>
      <c r="WAQ14" s="4"/>
      <c r="WAR14" s="4"/>
      <c r="WAS14" s="4"/>
      <c r="WAT14" s="4"/>
      <c r="WAU14" s="4"/>
      <c r="WAV14" s="4"/>
      <c r="WAW14" s="4"/>
      <c r="WAX14" s="4"/>
      <c r="WAY14" s="4"/>
      <c r="WAZ14" s="4"/>
      <c r="WBA14" s="4"/>
      <c r="WBB14" s="4"/>
      <c r="WBC14" s="4"/>
      <c r="WBD14" s="4"/>
      <c r="WBE14" s="4"/>
      <c r="WBF14" s="4"/>
      <c r="WBG14" s="4"/>
      <c r="WBH14" s="4"/>
      <c r="WBI14" s="4"/>
      <c r="WBJ14" s="4"/>
      <c r="WBK14" s="4"/>
      <c r="WBL14" s="4"/>
      <c r="WBM14" s="4"/>
      <c r="WBN14" s="4"/>
      <c r="WBO14" s="4"/>
      <c r="WBP14" s="4"/>
      <c r="WBQ14" s="4"/>
      <c r="WBR14" s="4"/>
      <c r="WBS14" s="4"/>
      <c r="WBT14" s="4"/>
      <c r="WBU14" s="4"/>
      <c r="WBV14" s="4"/>
      <c r="WBW14" s="4"/>
      <c r="WBX14" s="4"/>
      <c r="WBY14" s="4"/>
      <c r="WBZ14" s="4"/>
      <c r="WCA14" s="4"/>
      <c r="WCB14" s="4"/>
      <c r="WCC14" s="4"/>
      <c r="WCD14" s="4"/>
      <c r="WCE14" s="4"/>
      <c r="WCF14" s="4"/>
      <c r="WCG14" s="4"/>
      <c r="WCH14" s="4"/>
      <c r="WCI14" s="4"/>
      <c r="WCJ14" s="4"/>
      <c r="WCK14" s="4"/>
      <c r="WCL14" s="4"/>
      <c r="WCM14" s="4"/>
      <c r="WCN14" s="4"/>
      <c r="WCO14" s="4"/>
      <c r="WCP14" s="4"/>
      <c r="WCQ14" s="4"/>
      <c r="WCR14" s="4"/>
      <c r="WCS14" s="4"/>
      <c r="WCT14" s="4"/>
      <c r="WCU14" s="4"/>
      <c r="WCV14" s="4"/>
      <c r="WCW14" s="4"/>
      <c r="WCX14" s="4"/>
      <c r="WCY14" s="4"/>
      <c r="WCZ14" s="4"/>
      <c r="WDA14" s="4"/>
      <c r="WDB14" s="4"/>
      <c r="WDC14" s="4"/>
      <c r="WDD14" s="4"/>
      <c r="WDE14" s="4"/>
      <c r="WDF14" s="4"/>
      <c r="WDG14" s="4"/>
      <c r="WDH14" s="4"/>
      <c r="WDI14" s="4"/>
      <c r="WDJ14" s="4"/>
      <c r="WDK14" s="4"/>
      <c r="WDL14" s="4"/>
      <c r="WDM14" s="4"/>
      <c r="WDN14" s="4"/>
      <c r="WDO14" s="4"/>
      <c r="WDP14" s="4"/>
      <c r="WDQ14" s="4"/>
      <c r="WDR14" s="4"/>
      <c r="WDS14" s="4"/>
      <c r="WDT14" s="4"/>
      <c r="WDU14" s="4"/>
      <c r="WDV14" s="4"/>
      <c r="WDW14" s="4"/>
      <c r="WDX14" s="4"/>
      <c r="WDY14" s="4"/>
      <c r="WDZ14" s="4"/>
      <c r="WEA14" s="4"/>
      <c r="WEB14" s="4"/>
      <c r="WEC14" s="4"/>
      <c r="WED14" s="4"/>
      <c r="WEE14" s="4"/>
      <c r="WEF14" s="4"/>
      <c r="WEG14" s="4"/>
      <c r="WEH14" s="4"/>
      <c r="WEI14" s="4"/>
      <c r="WEJ14" s="4"/>
      <c r="WEK14" s="4"/>
      <c r="WEL14" s="4"/>
      <c r="WEM14" s="4"/>
      <c r="WEN14" s="4"/>
      <c r="WEO14" s="4"/>
      <c r="WEP14" s="4"/>
      <c r="WEQ14" s="4"/>
      <c r="WER14" s="4"/>
      <c r="WES14" s="4"/>
      <c r="WET14" s="4"/>
      <c r="WEU14" s="4"/>
      <c r="WEV14" s="4"/>
      <c r="WEW14" s="4"/>
      <c r="WEX14" s="4"/>
      <c r="WEY14" s="4"/>
      <c r="WEZ14" s="4"/>
      <c r="WFA14" s="4"/>
      <c r="WFB14" s="4"/>
      <c r="WFC14" s="4"/>
      <c r="WFD14" s="4"/>
      <c r="WFE14" s="4"/>
      <c r="WFF14" s="4"/>
      <c r="WFG14" s="4"/>
      <c r="WFH14" s="4"/>
      <c r="WFI14" s="4"/>
      <c r="WFJ14" s="4"/>
      <c r="WFK14" s="4"/>
      <c r="WFL14" s="4"/>
      <c r="WFM14" s="4"/>
      <c r="WFN14" s="4"/>
      <c r="WFO14" s="4"/>
      <c r="WFP14" s="4"/>
      <c r="WFQ14" s="4"/>
      <c r="WFR14" s="4"/>
      <c r="WFS14" s="4"/>
      <c r="WFT14" s="4"/>
      <c r="WFU14" s="4"/>
      <c r="WFV14" s="4"/>
      <c r="WFW14" s="4"/>
      <c r="WFX14" s="4"/>
      <c r="WFY14" s="4"/>
      <c r="WFZ14" s="4"/>
      <c r="WGA14" s="4"/>
      <c r="WGB14" s="4"/>
      <c r="WGC14" s="4"/>
      <c r="WGD14" s="4"/>
      <c r="WGE14" s="4"/>
      <c r="WGF14" s="4"/>
      <c r="WGG14" s="4"/>
      <c r="WGH14" s="4"/>
      <c r="WGI14" s="4"/>
      <c r="WGJ14" s="4"/>
      <c r="WGK14" s="4"/>
      <c r="WGL14" s="4"/>
      <c r="WGM14" s="4"/>
      <c r="WGN14" s="4"/>
      <c r="WGO14" s="4"/>
      <c r="WGP14" s="4"/>
      <c r="WGQ14" s="4"/>
      <c r="WGR14" s="4"/>
      <c r="WGS14" s="4"/>
      <c r="WGT14" s="4"/>
      <c r="WGU14" s="4"/>
      <c r="WGV14" s="4"/>
      <c r="WGW14" s="4"/>
      <c r="WGX14" s="4"/>
      <c r="WGY14" s="4"/>
      <c r="WGZ14" s="4"/>
      <c r="WHA14" s="4"/>
      <c r="WHB14" s="4"/>
      <c r="WHC14" s="4"/>
      <c r="WHD14" s="4"/>
      <c r="WHE14" s="4"/>
      <c r="WHF14" s="4"/>
      <c r="WHG14" s="4"/>
      <c r="WHH14" s="4"/>
      <c r="WHI14" s="4"/>
      <c r="WHJ14" s="4"/>
      <c r="WHK14" s="4"/>
      <c r="WHL14" s="4"/>
      <c r="WHM14" s="4"/>
      <c r="WHN14" s="4"/>
      <c r="WHO14" s="4"/>
      <c r="WHP14" s="4"/>
      <c r="WHQ14" s="4"/>
      <c r="WHR14" s="4"/>
      <c r="WHS14" s="4"/>
      <c r="WHT14" s="4"/>
      <c r="WHU14" s="4"/>
      <c r="WHV14" s="4"/>
      <c r="WHW14" s="4"/>
      <c r="WHX14" s="4"/>
      <c r="WHY14" s="4"/>
      <c r="WHZ14" s="4"/>
      <c r="WIA14" s="4"/>
      <c r="WIB14" s="4"/>
      <c r="WIC14" s="4"/>
      <c r="WID14" s="4"/>
      <c r="WIE14" s="4"/>
      <c r="WIF14" s="4"/>
      <c r="WIG14" s="4"/>
      <c r="WIH14" s="4"/>
      <c r="WII14" s="4"/>
      <c r="WIJ14" s="4"/>
      <c r="WIK14" s="4"/>
      <c r="WIL14" s="4"/>
      <c r="WIM14" s="4"/>
      <c r="WIN14" s="4"/>
      <c r="WIO14" s="4"/>
      <c r="WIP14" s="4"/>
      <c r="WIQ14" s="4"/>
      <c r="WIR14" s="4"/>
      <c r="WIS14" s="4"/>
      <c r="WIT14" s="4"/>
      <c r="WIU14" s="4"/>
      <c r="WIV14" s="4"/>
      <c r="WIW14" s="4"/>
      <c r="WIX14" s="4"/>
      <c r="WIY14" s="4"/>
      <c r="WIZ14" s="4"/>
      <c r="WJA14" s="4"/>
      <c r="WJB14" s="4"/>
      <c r="WJC14" s="4"/>
      <c r="WJD14" s="4"/>
      <c r="WJE14" s="4"/>
      <c r="WJF14" s="4"/>
      <c r="WJG14" s="4"/>
      <c r="WJH14" s="4"/>
      <c r="WJI14" s="4"/>
      <c r="WJJ14" s="4"/>
      <c r="WJK14" s="4"/>
      <c r="WJL14" s="4"/>
      <c r="WJM14" s="4"/>
      <c r="WJN14" s="4"/>
      <c r="WJO14" s="4"/>
      <c r="WJP14" s="4"/>
      <c r="WJQ14" s="4"/>
      <c r="WJR14" s="4"/>
      <c r="WJS14" s="4"/>
      <c r="WJT14" s="4"/>
      <c r="WJU14" s="4"/>
      <c r="WJV14" s="4"/>
      <c r="WJW14" s="4"/>
      <c r="WJX14" s="4"/>
      <c r="WJY14" s="4"/>
      <c r="WJZ14" s="4"/>
      <c r="WKA14" s="4"/>
      <c r="WKB14" s="4"/>
      <c r="WKC14" s="4"/>
      <c r="WKD14" s="4"/>
      <c r="WKE14" s="4"/>
      <c r="WKF14" s="4"/>
      <c r="WKG14" s="4"/>
      <c r="WKH14" s="4"/>
      <c r="WKI14" s="4"/>
      <c r="WKJ14" s="4"/>
      <c r="WKK14" s="4"/>
      <c r="WKL14" s="4"/>
      <c r="WKM14" s="4"/>
      <c r="WKN14" s="4"/>
      <c r="WKO14" s="4"/>
      <c r="WKP14" s="4"/>
      <c r="WKQ14" s="4"/>
      <c r="WKR14" s="4"/>
      <c r="WKS14" s="4"/>
      <c r="WKT14" s="4"/>
      <c r="WKU14" s="4"/>
      <c r="WKV14" s="4"/>
      <c r="WKW14" s="4"/>
      <c r="WKX14" s="4"/>
      <c r="WKY14" s="4"/>
      <c r="WKZ14" s="4"/>
      <c r="WLA14" s="4"/>
      <c r="WLB14" s="4"/>
      <c r="WLC14" s="4"/>
      <c r="WLD14" s="4"/>
      <c r="WLE14" s="4"/>
      <c r="WLF14" s="4"/>
      <c r="WLG14" s="4"/>
      <c r="WLH14" s="4"/>
      <c r="WLI14" s="4"/>
      <c r="WLJ14" s="4"/>
      <c r="WLK14" s="4"/>
      <c r="WLL14" s="4"/>
      <c r="WLM14" s="4"/>
      <c r="WLN14" s="4"/>
      <c r="WLO14" s="4"/>
      <c r="WLP14" s="4"/>
      <c r="WLQ14" s="4"/>
      <c r="WLR14" s="4"/>
      <c r="WLS14" s="4"/>
      <c r="WLT14" s="4"/>
      <c r="WLU14" s="4"/>
      <c r="WLV14" s="4"/>
      <c r="WLW14" s="4"/>
      <c r="WLX14" s="4"/>
      <c r="WLY14" s="4"/>
      <c r="WLZ14" s="4"/>
      <c r="WMA14" s="4"/>
      <c r="WMB14" s="4"/>
      <c r="WMC14" s="4"/>
      <c r="WMD14" s="4"/>
      <c r="WME14" s="4"/>
      <c r="WMF14" s="4"/>
      <c r="WMG14" s="4"/>
      <c r="WMH14" s="4"/>
      <c r="WMI14" s="4"/>
      <c r="WMJ14" s="4"/>
      <c r="WMK14" s="4"/>
      <c r="WML14" s="4"/>
      <c r="WMM14" s="4"/>
      <c r="WMN14" s="4"/>
      <c r="WMO14" s="4"/>
      <c r="WMP14" s="4"/>
      <c r="WMQ14" s="4"/>
      <c r="WMR14" s="4"/>
      <c r="WMS14" s="4"/>
      <c r="WMT14" s="4"/>
      <c r="WMU14" s="4"/>
      <c r="WMV14" s="4"/>
      <c r="WMW14" s="4"/>
      <c r="WMX14" s="4"/>
      <c r="WMY14" s="4"/>
      <c r="WMZ14" s="4"/>
      <c r="WNA14" s="4"/>
      <c r="WNB14" s="4"/>
      <c r="WNC14" s="4"/>
      <c r="WND14" s="4"/>
      <c r="WNE14" s="4"/>
      <c r="WNF14" s="4"/>
      <c r="WNG14" s="4"/>
      <c r="WNH14" s="4"/>
      <c r="WNI14" s="4"/>
      <c r="WNJ14" s="4"/>
      <c r="WNK14" s="4"/>
      <c r="WNL14" s="4"/>
      <c r="WNM14" s="4"/>
      <c r="WNN14" s="4"/>
      <c r="WNO14" s="4"/>
      <c r="WNP14" s="4"/>
      <c r="WNQ14" s="4"/>
      <c r="WNR14" s="4"/>
      <c r="WNS14" s="4"/>
      <c r="WNT14" s="4"/>
      <c r="WNU14" s="4"/>
      <c r="WNV14" s="4"/>
      <c r="WNW14" s="4"/>
      <c r="WNX14" s="4"/>
      <c r="WNY14" s="4"/>
      <c r="WNZ14" s="4"/>
      <c r="WOA14" s="4"/>
      <c r="WOB14" s="4"/>
      <c r="WOC14" s="4"/>
      <c r="WOD14" s="4"/>
      <c r="WOE14" s="4"/>
      <c r="WOF14" s="4"/>
      <c r="WOG14" s="4"/>
      <c r="WOH14" s="4"/>
      <c r="WOI14" s="4"/>
      <c r="WOJ14" s="4"/>
      <c r="WOK14" s="4"/>
      <c r="WOL14" s="4"/>
      <c r="WOM14" s="4"/>
      <c r="WON14" s="4"/>
      <c r="WOO14" s="4"/>
      <c r="WOP14" s="4"/>
      <c r="WOQ14" s="4"/>
      <c r="WOR14" s="4"/>
      <c r="WOS14" s="4"/>
      <c r="WOT14" s="4"/>
      <c r="WOU14" s="4"/>
      <c r="WOV14" s="4"/>
      <c r="WOW14" s="4"/>
      <c r="WOX14" s="4"/>
      <c r="WOY14" s="4"/>
      <c r="WOZ14" s="4"/>
      <c r="WPA14" s="4"/>
      <c r="WPB14" s="4"/>
      <c r="WPC14" s="4"/>
      <c r="WPD14" s="4"/>
      <c r="WPE14" s="4"/>
      <c r="WPF14" s="4"/>
      <c r="WPG14" s="4"/>
      <c r="WPH14" s="4"/>
      <c r="WPI14" s="4"/>
      <c r="WPJ14" s="4"/>
      <c r="WPK14" s="4"/>
      <c r="WPL14" s="4"/>
      <c r="WPM14" s="4"/>
      <c r="WPN14" s="4"/>
      <c r="WPO14" s="4"/>
      <c r="WPP14" s="4"/>
      <c r="WPQ14" s="4"/>
      <c r="WPR14" s="4"/>
      <c r="WPS14" s="4"/>
      <c r="WPT14" s="4"/>
      <c r="WPU14" s="4"/>
      <c r="WPV14" s="4"/>
      <c r="WPW14" s="4"/>
      <c r="WPX14" s="4"/>
      <c r="WPY14" s="4"/>
      <c r="WPZ14" s="4"/>
      <c r="WQA14" s="4"/>
      <c r="WQB14" s="4"/>
      <c r="WQC14" s="4"/>
      <c r="WQD14" s="4"/>
      <c r="WQE14" s="4"/>
      <c r="WQF14" s="4"/>
      <c r="WQG14" s="4"/>
      <c r="WQH14" s="4"/>
      <c r="WQI14" s="4"/>
      <c r="WQJ14" s="4"/>
      <c r="WQK14" s="4"/>
      <c r="WQL14" s="4"/>
      <c r="WQM14" s="4"/>
      <c r="WQN14" s="4"/>
      <c r="WQO14" s="4"/>
      <c r="WQP14" s="4"/>
      <c r="WQQ14" s="4"/>
      <c r="WQR14" s="4"/>
      <c r="WQS14" s="4"/>
      <c r="WQT14" s="4"/>
      <c r="WQU14" s="4"/>
      <c r="WQV14" s="4"/>
      <c r="WQW14" s="4"/>
      <c r="WQX14" s="4"/>
      <c r="WQY14" s="4"/>
      <c r="WQZ14" s="4"/>
      <c r="WRA14" s="4"/>
      <c r="WRB14" s="4"/>
      <c r="WRC14" s="4"/>
      <c r="WRD14" s="4"/>
      <c r="WRE14" s="4"/>
      <c r="WRF14" s="4"/>
      <c r="WRG14" s="4"/>
      <c r="WRH14" s="4"/>
      <c r="WRI14" s="4"/>
      <c r="WRJ14" s="4"/>
      <c r="WRK14" s="4"/>
      <c r="WRL14" s="4"/>
      <c r="WRM14" s="4"/>
      <c r="WRN14" s="4"/>
      <c r="WRO14" s="4"/>
      <c r="WRP14" s="4"/>
      <c r="WRQ14" s="4"/>
      <c r="WRR14" s="4"/>
      <c r="WRS14" s="4"/>
      <c r="WRT14" s="4"/>
      <c r="WRU14" s="4"/>
      <c r="WRV14" s="4"/>
      <c r="WRW14" s="4"/>
      <c r="WRX14" s="4"/>
      <c r="WRY14" s="4"/>
      <c r="WRZ14" s="4"/>
      <c r="WSA14" s="4"/>
      <c r="WSB14" s="4"/>
      <c r="WSC14" s="4"/>
      <c r="WSD14" s="4"/>
      <c r="WSE14" s="4"/>
      <c r="WSF14" s="4"/>
      <c r="WSG14" s="4"/>
      <c r="WSH14" s="4"/>
      <c r="WSI14" s="4"/>
      <c r="WSJ14" s="4"/>
      <c r="WSK14" s="4"/>
      <c r="WSL14" s="4"/>
      <c r="WSM14" s="4"/>
      <c r="WSN14" s="4"/>
      <c r="WSO14" s="4"/>
      <c r="WSP14" s="4"/>
      <c r="WSQ14" s="4"/>
      <c r="WSR14" s="4"/>
      <c r="WSS14" s="4"/>
      <c r="WST14" s="4"/>
      <c r="WSU14" s="4"/>
      <c r="WSV14" s="4"/>
      <c r="WSW14" s="4"/>
      <c r="WSX14" s="4"/>
      <c r="WSY14" s="4"/>
      <c r="WSZ14" s="4"/>
      <c r="WTA14" s="4"/>
      <c r="WTB14" s="4"/>
      <c r="WTC14" s="4"/>
      <c r="WTD14" s="4"/>
      <c r="WTE14" s="4"/>
      <c r="WTF14" s="4"/>
      <c r="WTG14" s="4"/>
      <c r="WTH14" s="4"/>
      <c r="WTI14" s="4"/>
      <c r="WTJ14" s="4"/>
      <c r="WTK14" s="4"/>
      <c r="WTL14" s="4"/>
      <c r="WTM14" s="4"/>
      <c r="WTN14" s="4"/>
      <c r="WTO14" s="4"/>
      <c r="WTP14" s="4"/>
      <c r="WTQ14" s="4"/>
      <c r="WTR14" s="4"/>
      <c r="WTS14" s="4"/>
      <c r="WTT14" s="4"/>
      <c r="WTU14" s="4"/>
      <c r="WTV14" s="4"/>
      <c r="WTW14" s="4"/>
      <c r="WTX14" s="4"/>
      <c r="WTY14" s="4"/>
      <c r="WTZ14" s="4"/>
      <c r="WUA14" s="4"/>
      <c r="WUB14" s="4"/>
      <c r="WUC14" s="4"/>
      <c r="WUD14" s="4"/>
      <c r="WUE14" s="4"/>
      <c r="WUF14" s="4"/>
      <c r="WUG14" s="4"/>
      <c r="WUH14" s="4"/>
      <c r="WUI14" s="4"/>
      <c r="WUJ14" s="4"/>
      <c r="WUK14" s="4"/>
      <c r="WUL14" s="4"/>
      <c r="WUM14" s="4"/>
      <c r="WUN14" s="4"/>
      <c r="WUO14" s="4"/>
      <c r="WUP14" s="4"/>
      <c r="WUQ14" s="4"/>
      <c r="WUR14" s="4"/>
      <c r="WUS14" s="4"/>
      <c r="WUT14" s="4"/>
      <c r="WUU14" s="4"/>
      <c r="WUV14" s="4"/>
      <c r="WUW14" s="4"/>
      <c r="WUX14" s="4"/>
      <c r="WUY14" s="4"/>
      <c r="WUZ14" s="4"/>
      <c r="WVA14" s="4"/>
      <c r="WVB14" s="4"/>
      <c r="WVC14" s="4"/>
      <c r="WVD14" s="4"/>
      <c r="WVE14" s="4"/>
      <c r="WVF14" s="4"/>
      <c r="WVG14" s="4"/>
      <c r="WVH14" s="4"/>
      <c r="WVI14" s="4"/>
      <c r="WVJ14" s="4"/>
      <c r="WVK14" s="4"/>
      <c r="WVL14" s="4"/>
      <c r="WVM14" s="4"/>
      <c r="WVN14" s="4"/>
      <c r="WVO14" s="4"/>
      <c r="WVP14" s="4"/>
      <c r="WVQ14" s="4"/>
      <c r="WVR14" s="4"/>
      <c r="WVS14" s="4"/>
      <c r="WVT14" s="4"/>
      <c r="WVU14" s="4"/>
    </row>
    <row r="15" spans="1:16141" s="5" customFormat="1" ht="36" customHeight="1">
      <c r="A15" s="4"/>
      <c r="B15" s="43" t="s">
        <v>36</v>
      </c>
      <c r="C15" s="37" t="s">
        <v>182</v>
      </c>
      <c r="D15" s="33" t="s">
        <v>28</v>
      </c>
      <c r="E15" s="27" t="s">
        <v>163</v>
      </c>
      <c r="F15" s="49" t="s">
        <v>29</v>
      </c>
      <c r="G15" s="41"/>
      <c r="H15" s="31"/>
      <c r="I15" s="31"/>
      <c r="J15" s="31"/>
      <c r="K15" s="31"/>
      <c r="L15" s="31"/>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c r="ALS15" s="4"/>
      <c r="ALT15" s="4"/>
      <c r="ALU15" s="4"/>
      <c r="ALV15" s="4"/>
      <c r="ALW15" s="4"/>
      <c r="ALX15" s="4"/>
      <c r="ALY15" s="4"/>
      <c r="ALZ15" s="4"/>
      <c r="AMA15" s="4"/>
      <c r="AMB15" s="4"/>
      <c r="AMC15" s="4"/>
      <c r="AMD15" s="4"/>
      <c r="AME15" s="4"/>
      <c r="AMF15" s="4"/>
      <c r="AMG15" s="4"/>
      <c r="AMH15" s="4"/>
      <c r="AMI15" s="4"/>
      <c r="AMJ15" s="4"/>
      <c r="AMK15" s="4"/>
      <c r="AML15" s="4"/>
      <c r="AMM15" s="4"/>
      <c r="AMN15" s="4"/>
      <c r="AMO15" s="4"/>
      <c r="AMP15" s="4"/>
      <c r="AMQ15" s="4"/>
      <c r="AMR15" s="4"/>
      <c r="AMS15" s="4"/>
      <c r="AMT15" s="4"/>
      <c r="AMU15" s="4"/>
      <c r="AMV15" s="4"/>
      <c r="AMW15" s="4"/>
      <c r="AMX15" s="4"/>
      <c r="AMY15" s="4"/>
      <c r="AMZ15" s="4"/>
      <c r="ANA15" s="4"/>
      <c r="ANB15" s="4"/>
      <c r="ANC15" s="4"/>
      <c r="AND15" s="4"/>
      <c r="ANE15" s="4"/>
      <c r="ANF15" s="4"/>
      <c r="ANG15" s="4"/>
      <c r="ANH15" s="4"/>
      <c r="ANI15" s="4"/>
      <c r="ANJ15" s="4"/>
      <c r="ANK15" s="4"/>
      <c r="ANL15" s="4"/>
      <c r="ANM15" s="4"/>
      <c r="ANN15" s="4"/>
      <c r="ANO15" s="4"/>
      <c r="ANP15" s="4"/>
      <c r="ANQ15" s="4"/>
      <c r="ANR15" s="4"/>
      <c r="ANS15" s="4"/>
      <c r="ANT15" s="4"/>
      <c r="ANU15" s="4"/>
      <c r="ANV15" s="4"/>
      <c r="ANW15" s="4"/>
      <c r="ANX15" s="4"/>
      <c r="ANY15" s="4"/>
      <c r="ANZ15" s="4"/>
      <c r="AOA15" s="4"/>
      <c r="AOB15" s="4"/>
      <c r="AOC15" s="4"/>
      <c r="AOD15" s="4"/>
      <c r="AOE15" s="4"/>
      <c r="AOF15" s="4"/>
      <c r="AOG15" s="4"/>
      <c r="AOH15" s="4"/>
      <c r="AOI15" s="4"/>
      <c r="AOJ15" s="4"/>
      <c r="AOK15" s="4"/>
      <c r="AOL15" s="4"/>
      <c r="AOM15" s="4"/>
      <c r="AON15" s="4"/>
      <c r="AOO15" s="4"/>
      <c r="AOP15" s="4"/>
      <c r="AOQ15" s="4"/>
      <c r="AOR15" s="4"/>
      <c r="AOS15" s="4"/>
      <c r="AOT15" s="4"/>
      <c r="AOU15" s="4"/>
      <c r="AOV15" s="4"/>
      <c r="AOW15" s="4"/>
      <c r="AOX15" s="4"/>
      <c r="AOY15" s="4"/>
      <c r="AOZ15" s="4"/>
      <c r="APA15" s="4"/>
      <c r="APB15" s="4"/>
      <c r="APC15" s="4"/>
      <c r="APD15" s="4"/>
      <c r="APE15" s="4"/>
      <c r="APF15" s="4"/>
      <c r="APG15" s="4"/>
      <c r="APH15" s="4"/>
      <c r="API15" s="4"/>
      <c r="APJ15" s="4"/>
      <c r="APK15" s="4"/>
      <c r="APL15" s="4"/>
      <c r="APM15" s="4"/>
      <c r="APN15" s="4"/>
      <c r="APO15" s="4"/>
      <c r="APP15" s="4"/>
      <c r="APQ15" s="4"/>
      <c r="APR15" s="4"/>
      <c r="APS15" s="4"/>
      <c r="APT15" s="4"/>
      <c r="APU15" s="4"/>
      <c r="APV15" s="4"/>
      <c r="APW15" s="4"/>
      <c r="APX15" s="4"/>
      <c r="APY15" s="4"/>
      <c r="APZ15" s="4"/>
      <c r="AQA15" s="4"/>
      <c r="AQB15" s="4"/>
      <c r="AQC15" s="4"/>
      <c r="AQD15" s="4"/>
      <c r="AQE15" s="4"/>
      <c r="AQF15" s="4"/>
      <c r="AQG15" s="4"/>
      <c r="AQH15" s="4"/>
      <c r="AQI15" s="4"/>
      <c r="AQJ15" s="4"/>
      <c r="AQK15" s="4"/>
      <c r="AQL15" s="4"/>
      <c r="AQM15" s="4"/>
      <c r="AQN15" s="4"/>
      <c r="AQO15" s="4"/>
      <c r="AQP15" s="4"/>
      <c r="AQQ15" s="4"/>
      <c r="AQR15" s="4"/>
      <c r="AQS15" s="4"/>
      <c r="AQT15" s="4"/>
      <c r="AQU15" s="4"/>
      <c r="AQV15" s="4"/>
      <c r="AQW15" s="4"/>
      <c r="AQX15" s="4"/>
      <c r="AQY15" s="4"/>
      <c r="AQZ15" s="4"/>
      <c r="ARA15" s="4"/>
      <c r="ARB15" s="4"/>
      <c r="ARC15" s="4"/>
      <c r="ARD15" s="4"/>
      <c r="ARE15" s="4"/>
      <c r="ARF15" s="4"/>
      <c r="ARG15" s="4"/>
      <c r="ARH15" s="4"/>
      <c r="ARI15" s="4"/>
      <c r="ARJ15" s="4"/>
      <c r="ARK15" s="4"/>
      <c r="ARL15" s="4"/>
      <c r="ARM15" s="4"/>
      <c r="ARN15" s="4"/>
      <c r="ARO15" s="4"/>
      <c r="ARP15" s="4"/>
      <c r="ARQ15" s="4"/>
      <c r="ARR15" s="4"/>
      <c r="ARS15" s="4"/>
      <c r="ART15" s="4"/>
      <c r="ARU15" s="4"/>
      <c r="ARV15" s="4"/>
      <c r="ARW15" s="4"/>
      <c r="ARX15" s="4"/>
      <c r="ARY15" s="4"/>
      <c r="ARZ15" s="4"/>
      <c r="ASA15" s="4"/>
      <c r="ASB15" s="4"/>
      <c r="ASC15" s="4"/>
      <c r="ASD15" s="4"/>
      <c r="ASE15" s="4"/>
      <c r="ASF15" s="4"/>
      <c r="ASG15" s="4"/>
      <c r="ASH15" s="4"/>
      <c r="ASI15" s="4"/>
      <c r="ASJ15" s="4"/>
      <c r="ASK15" s="4"/>
      <c r="ASL15" s="4"/>
      <c r="ASM15" s="4"/>
      <c r="ASN15" s="4"/>
      <c r="ASO15" s="4"/>
      <c r="ASP15" s="4"/>
      <c r="ASQ15" s="4"/>
      <c r="ASR15" s="4"/>
      <c r="ASS15" s="4"/>
      <c r="AST15" s="4"/>
      <c r="ASU15" s="4"/>
      <c r="ASV15" s="4"/>
      <c r="ASW15" s="4"/>
      <c r="ASX15" s="4"/>
      <c r="ASY15" s="4"/>
      <c r="ASZ15" s="4"/>
      <c r="ATA15" s="4"/>
      <c r="ATB15" s="4"/>
      <c r="ATC15" s="4"/>
      <c r="ATD15" s="4"/>
      <c r="ATE15" s="4"/>
      <c r="ATF15" s="4"/>
      <c r="ATG15" s="4"/>
      <c r="ATH15" s="4"/>
      <c r="ATI15" s="4"/>
      <c r="ATJ15" s="4"/>
      <c r="ATK15" s="4"/>
      <c r="ATL15" s="4"/>
      <c r="ATM15" s="4"/>
      <c r="ATN15" s="4"/>
      <c r="ATO15" s="4"/>
      <c r="ATP15" s="4"/>
      <c r="ATQ15" s="4"/>
      <c r="ATR15" s="4"/>
      <c r="ATS15" s="4"/>
      <c r="ATT15" s="4"/>
      <c r="ATU15" s="4"/>
      <c r="ATV15" s="4"/>
      <c r="ATW15" s="4"/>
      <c r="ATX15" s="4"/>
      <c r="ATY15" s="4"/>
      <c r="ATZ15" s="4"/>
      <c r="AUA15" s="4"/>
      <c r="AUB15" s="4"/>
      <c r="AUC15" s="4"/>
      <c r="AUD15" s="4"/>
      <c r="AUE15" s="4"/>
      <c r="AUF15" s="4"/>
      <c r="AUG15" s="4"/>
      <c r="AUH15" s="4"/>
      <c r="AUI15" s="4"/>
      <c r="AUJ15" s="4"/>
      <c r="AUK15" s="4"/>
      <c r="AUL15" s="4"/>
      <c r="AUM15" s="4"/>
      <c r="AUN15" s="4"/>
      <c r="AUO15" s="4"/>
      <c r="AUP15" s="4"/>
      <c r="AUQ15" s="4"/>
      <c r="AUR15" s="4"/>
      <c r="AUS15" s="4"/>
      <c r="AUT15" s="4"/>
      <c r="AUU15" s="4"/>
      <c r="AUV15" s="4"/>
      <c r="AUW15" s="4"/>
      <c r="AUX15" s="4"/>
      <c r="AUY15" s="4"/>
      <c r="AUZ15" s="4"/>
      <c r="AVA15" s="4"/>
      <c r="AVB15" s="4"/>
      <c r="AVC15" s="4"/>
      <c r="AVD15" s="4"/>
      <c r="AVE15" s="4"/>
      <c r="AVF15" s="4"/>
      <c r="AVG15" s="4"/>
      <c r="AVH15" s="4"/>
      <c r="AVI15" s="4"/>
      <c r="AVJ15" s="4"/>
      <c r="AVK15" s="4"/>
      <c r="AVL15" s="4"/>
      <c r="AVM15" s="4"/>
      <c r="AVN15" s="4"/>
      <c r="AVO15" s="4"/>
      <c r="AVP15" s="4"/>
      <c r="AVQ15" s="4"/>
      <c r="AVR15" s="4"/>
      <c r="AVS15" s="4"/>
      <c r="AVT15" s="4"/>
      <c r="AVU15" s="4"/>
      <c r="AVV15" s="4"/>
      <c r="AVW15" s="4"/>
      <c r="AVX15" s="4"/>
      <c r="AVY15" s="4"/>
      <c r="AVZ15" s="4"/>
      <c r="AWA15" s="4"/>
      <c r="AWB15" s="4"/>
      <c r="AWC15" s="4"/>
      <c r="AWD15" s="4"/>
      <c r="AWE15" s="4"/>
      <c r="AWF15" s="4"/>
      <c r="AWG15" s="4"/>
      <c r="AWH15" s="4"/>
      <c r="AWI15" s="4"/>
      <c r="AWJ15" s="4"/>
      <c r="AWK15" s="4"/>
      <c r="AWL15" s="4"/>
      <c r="AWM15" s="4"/>
      <c r="AWN15" s="4"/>
      <c r="AWO15" s="4"/>
      <c r="AWP15" s="4"/>
      <c r="AWQ15" s="4"/>
      <c r="AWR15" s="4"/>
      <c r="AWS15" s="4"/>
      <c r="AWT15" s="4"/>
      <c r="AWU15" s="4"/>
      <c r="AWV15" s="4"/>
      <c r="AWW15" s="4"/>
      <c r="AWX15" s="4"/>
      <c r="AWY15" s="4"/>
      <c r="AWZ15" s="4"/>
      <c r="AXA15" s="4"/>
      <c r="AXB15" s="4"/>
      <c r="AXC15" s="4"/>
      <c r="AXD15" s="4"/>
      <c r="AXE15" s="4"/>
      <c r="AXF15" s="4"/>
      <c r="AXG15" s="4"/>
      <c r="AXH15" s="4"/>
      <c r="AXI15" s="4"/>
      <c r="AXJ15" s="4"/>
      <c r="AXK15" s="4"/>
      <c r="AXL15" s="4"/>
      <c r="AXM15" s="4"/>
      <c r="AXN15" s="4"/>
      <c r="AXO15" s="4"/>
      <c r="AXP15" s="4"/>
      <c r="AXQ15" s="4"/>
      <c r="AXR15" s="4"/>
      <c r="AXS15" s="4"/>
      <c r="AXT15" s="4"/>
      <c r="AXU15" s="4"/>
      <c r="AXV15" s="4"/>
      <c r="AXW15" s="4"/>
      <c r="AXX15" s="4"/>
      <c r="AXY15" s="4"/>
      <c r="AXZ15" s="4"/>
      <c r="AYA15" s="4"/>
      <c r="AYB15" s="4"/>
      <c r="AYC15" s="4"/>
      <c r="AYD15" s="4"/>
      <c r="AYE15" s="4"/>
      <c r="AYF15" s="4"/>
      <c r="AYG15" s="4"/>
      <c r="AYH15" s="4"/>
      <c r="AYI15" s="4"/>
      <c r="AYJ15" s="4"/>
      <c r="AYK15" s="4"/>
      <c r="AYL15" s="4"/>
      <c r="AYM15" s="4"/>
      <c r="AYN15" s="4"/>
      <c r="AYO15" s="4"/>
      <c r="AYP15" s="4"/>
      <c r="AYQ15" s="4"/>
      <c r="AYR15" s="4"/>
      <c r="AYS15" s="4"/>
      <c r="AYT15" s="4"/>
      <c r="AYU15" s="4"/>
      <c r="AYV15" s="4"/>
      <c r="AYW15" s="4"/>
      <c r="AYX15" s="4"/>
      <c r="AYY15" s="4"/>
      <c r="AYZ15" s="4"/>
      <c r="AZA15" s="4"/>
      <c r="AZB15" s="4"/>
      <c r="AZC15" s="4"/>
      <c r="AZD15" s="4"/>
      <c r="AZE15" s="4"/>
      <c r="AZF15" s="4"/>
      <c r="AZG15" s="4"/>
      <c r="AZH15" s="4"/>
      <c r="AZI15" s="4"/>
      <c r="AZJ15" s="4"/>
      <c r="AZK15" s="4"/>
      <c r="AZL15" s="4"/>
      <c r="AZM15" s="4"/>
      <c r="AZN15" s="4"/>
      <c r="AZO15" s="4"/>
      <c r="AZP15" s="4"/>
      <c r="AZQ15" s="4"/>
      <c r="AZR15" s="4"/>
      <c r="AZS15" s="4"/>
      <c r="AZT15" s="4"/>
      <c r="AZU15" s="4"/>
      <c r="AZV15" s="4"/>
      <c r="AZW15" s="4"/>
      <c r="AZX15" s="4"/>
      <c r="AZY15" s="4"/>
      <c r="AZZ15" s="4"/>
      <c r="BAA15" s="4"/>
      <c r="BAB15" s="4"/>
      <c r="BAC15" s="4"/>
      <c r="BAD15" s="4"/>
      <c r="BAE15" s="4"/>
      <c r="BAF15" s="4"/>
      <c r="BAG15" s="4"/>
      <c r="BAH15" s="4"/>
      <c r="BAI15" s="4"/>
      <c r="BAJ15" s="4"/>
      <c r="BAK15" s="4"/>
      <c r="BAL15" s="4"/>
      <c r="BAM15" s="4"/>
      <c r="BAN15" s="4"/>
      <c r="BAO15" s="4"/>
      <c r="BAP15" s="4"/>
      <c r="BAQ15" s="4"/>
      <c r="BAR15" s="4"/>
      <c r="BAS15" s="4"/>
      <c r="BAT15" s="4"/>
      <c r="BAU15" s="4"/>
      <c r="BAV15" s="4"/>
      <c r="BAW15" s="4"/>
      <c r="BAX15" s="4"/>
      <c r="BAY15" s="4"/>
      <c r="BAZ15" s="4"/>
      <c r="BBA15" s="4"/>
      <c r="BBB15" s="4"/>
      <c r="BBC15" s="4"/>
      <c r="BBD15" s="4"/>
      <c r="BBE15" s="4"/>
      <c r="BBF15" s="4"/>
      <c r="BBG15" s="4"/>
      <c r="BBH15" s="4"/>
      <c r="BBI15" s="4"/>
      <c r="BBJ15" s="4"/>
      <c r="BBK15" s="4"/>
      <c r="BBL15" s="4"/>
      <c r="BBM15" s="4"/>
      <c r="BBN15" s="4"/>
      <c r="BBO15" s="4"/>
      <c r="BBP15" s="4"/>
      <c r="BBQ15" s="4"/>
      <c r="BBR15" s="4"/>
      <c r="BBS15" s="4"/>
      <c r="BBT15" s="4"/>
      <c r="BBU15" s="4"/>
      <c r="BBV15" s="4"/>
      <c r="BBW15" s="4"/>
      <c r="BBX15" s="4"/>
      <c r="BBY15" s="4"/>
      <c r="BBZ15" s="4"/>
      <c r="BCA15" s="4"/>
      <c r="BCB15" s="4"/>
      <c r="BCC15" s="4"/>
      <c r="BCD15" s="4"/>
      <c r="BCE15" s="4"/>
      <c r="BCF15" s="4"/>
      <c r="BCG15" s="4"/>
      <c r="BCH15" s="4"/>
      <c r="BCI15" s="4"/>
      <c r="BCJ15" s="4"/>
      <c r="BCK15" s="4"/>
      <c r="BCL15" s="4"/>
      <c r="BCM15" s="4"/>
      <c r="BCN15" s="4"/>
      <c r="BCO15" s="4"/>
      <c r="BCP15" s="4"/>
      <c r="BCQ15" s="4"/>
      <c r="BCR15" s="4"/>
      <c r="BCS15" s="4"/>
      <c r="BCT15" s="4"/>
      <c r="BCU15" s="4"/>
      <c r="BCV15" s="4"/>
      <c r="BCW15" s="4"/>
      <c r="BCX15" s="4"/>
      <c r="BCY15" s="4"/>
      <c r="BCZ15" s="4"/>
      <c r="BDA15" s="4"/>
      <c r="BDB15" s="4"/>
      <c r="BDC15" s="4"/>
      <c r="BDD15" s="4"/>
      <c r="BDE15" s="4"/>
      <c r="BDF15" s="4"/>
      <c r="BDG15" s="4"/>
      <c r="BDH15" s="4"/>
      <c r="BDI15" s="4"/>
      <c r="BDJ15" s="4"/>
      <c r="BDK15" s="4"/>
      <c r="BDL15" s="4"/>
      <c r="BDM15" s="4"/>
      <c r="BDN15" s="4"/>
      <c r="BDO15" s="4"/>
      <c r="BDP15" s="4"/>
      <c r="BDQ15" s="4"/>
      <c r="BDR15" s="4"/>
      <c r="BDS15" s="4"/>
      <c r="BDT15" s="4"/>
      <c r="BDU15" s="4"/>
      <c r="BDV15" s="4"/>
      <c r="BDW15" s="4"/>
      <c r="BDX15" s="4"/>
      <c r="BDY15" s="4"/>
      <c r="BDZ15" s="4"/>
      <c r="BEA15" s="4"/>
      <c r="BEB15" s="4"/>
      <c r="BEC15" s="4"/>
      <c r="BED15" s="4"/>
      <c r="BEE15" s="4"/>
      <c r="BEF15" s="4"/>
      <c r="BEG15" s="4"/>
      <c r="BEH15" s="4"/>
      <c r="BEI15" s="4"/>
      <c r="BEJ15" s="4"/>
      <c r="BEK15" s="4"/>
      <c r="BEL15" s="4"/>
      <c r="BEM15" s="4"/>
      <c r="BEN15" s="4"/>
      <c r="BEO15" s="4"/>
      <c r="BEP15" s="4"/>
      <c r="BEQ15" s="4"/>
      <c r="BER15" s="4"/>
      <c r="BES15" s="4"/>
      <c r="BET15" s="4"/>
      <c r="BEU15" s="4"/>
      <c r="BEV15" s="4"/>
      <c r="BEW15" s="4"/>
      <c r="BEX15" s="4"/>
      <c r="BEY15" s="4"/>
      <c r="BEZ15" s="4"/>
      <c r="BFA15" s="4"/>
      <c r="BFB15" s="4"/>
      <c r="BFC15" s="4"/>
      <c r="BFD15" s="4"/>
      <c r="BFE15" s="4"/>
      <c r="BFF15" s="4"/>
      <c r="BFG15" s="4"/>
      <c r="BFH15" s="4"/>
      <c r="BFI15" s="4"/>
      <c r="BFJ15" s="4"/>
      <c r="BFK15" s="4"/>
      <c r="BFL15" s="4"/>
      <c r="BFM15" s="4"/>
      <c r="BFN15" s="4"/>
      <c r="BFO15" s="4"/>
      <c r="BFP15" s="4"/>
      <c r="BFQ15" s="4"/>
      <c r="BFR15" s="4"/>
      <c r="BFS15" s="4"/>
      <c r="BFT15" s="4"/>
      <c r="BFU15" s="4"/>
      <c r="BFV15" s="4"/>
      <c r="BFW15" s="4"/>
      <c r="BFX15" s="4"/>
      <c r="BFY15" s="4"/>
      <c r="BFZ15" s="4"/>
      <c r="BGA15" s="4"/>
      <c r="BGB15" s="4"/>
      <c r="BGC15" s="4"/>
      <c r="BGD15" s="4"/>
      <c r="BGE15" s="4"/>
      <c r="BGF15" s="4"/>
      <c r="BGG15" s="4"/>
      <c r="BGH15" s="4"/>
      <c r="BGI15" s="4"/>
      <c r="BGJ15" s="4"/>
      <c r="BGK15" s="4"/>
      <c r="BGL15" s="4"/>
      <c r="BGM15" s="4"/>
      <c r="BGN15" s="4"/>
      <c r="BGO15" s="4"/>
      <c r="BGP15" s="4"/>
      <c r="BGQ15" s="4"/>
      <c r="BGR15" s="4"/>
      <c r="BGS15" s="4"/>
      <c r="BGT15" s="4"/>
      <c r="BGU15" s="4"/>
      <c r="BGV15" s="4"/>
      <c r="BGW15" s="4"/>
      <c r="BGX15" s="4"/>
      <c r="BGY15" s="4"/>
      <c r="BGZ15" s="4"/>
      <c r="BHA15" s="4"/>
      <c r="BHB15" s="4"/>
      <c r="BHC15" s="4"/>
      <c r="BHD15" s="4"/>
      <c r="BHE15" s="4"/>
      <c r="BHF15" s="4"/>
      <c r="BHG15" s="4"/>
      <c r="BHH15" s="4"/>
      <c r="BHI15" s="4"/>
      <c r="BHJ15" s="4"/>
      <c r="BHK15" s="4"/>
      <c r="BHL15" s="4"/>
      <c r="BHM15" s="4"/>
      <c r="BHN15" s="4"/>
      <c r="BHO15" s="4"/>
      <c r="BHP15" s="4"/>
      <c r="BHQ15" s="4"/>
      <c r="BHR15" s="4"/>
      <c r="BHS15" s="4"/>
      <c r="BHT15" s="4"/>
      <c r="BHU15" s="4"/>
      <c r="BHV15" s="4"/>
      <c r="BHW15" s="4"/>
      <c r="BHX15" s="4"/>
      <c r="BHY15" s="4"/>
      <c r="BHZ15" s="4"/>
      <c r="BIA15" s="4"/>
      <c r="BIB15" s="4"/>
      <c r="BIC15" s="4"/>
      <c r="BID15" s="4"/>
      <c r="BIE15" s="4"/>
      <c r="BIF15" s="4"/>
      <c r="BIG15" s="4"/>
      <c r="BIH15" s="4"/>
      <c r="BII15" s="4"/>
      <c r="BIJ15" s="4"/>
      <c r="BIK15" s="4"/>
      <c r="BIL15" s="4"/>
      <c r="BIM15" s="4"/>
      <c r="BIN15" s="4"/>
      <c r="BIO15" s="4"/>
      <c r="BIP15" s="4"/>
      <c r="BIQ15" s="4"/>
      <c r="BIR15" s="4"/>
      <c r="BIS15" s="4"/>
      <c r="BIT15" s="4"/>
      <c r="BIU15" s="4"/>
      <c r="BIV15" s="4"/>
      <c r="BIW15" s="4"/>
      <c r="BIX15" s="4"/>
      <c r="BIY15" s="4"/>
      <c r="BIZ15" s="4"/>
      <c r="BJA15" s="4"/>
      <c r="BJB15" s="4"/>
      <c r="BJC15" s="4"/>
      <c r="BJD15" s="4"/>
      <c r="BJE15" s="4"/>
      <c r="BJF15" s="4"/>
      <c r="BJG15" s="4"/>
      <c r="BJH15" s="4"/>
      <c r="BJI15" s="4"/>
      <c r="BJJ15" s="4"/>
      <c r="BJK15" s="4"/>
      <c r="BJL15" s="4"/>
      <c r="BJM15" s="4"/>
      <c r="BJN15" s="4"/>
      <c r="BJO15" s="4"/>
      <c r="BJP15" s="4"/>
      <c r="BJQ15" s="4"/>
      <c r="BJR15" s="4"/>
      <c r="BJS15" s="4"/>
      <c r="BJT15" s="4"/>
      <c r="BJU15" s="4"/>
      <c r="BJV15" s="4"/>
      <c r="BJW15" s="4"/>
      <c r="BJX15" s="4"/>
      <c r="BJY15" s="4"/>
      <c r="BJZ15" s="4"/>
      <c r="BKA15" s="4"/>
      <c r="BKB15" s="4"/>
      <c r="BKC15" s="4"/>
      <c r="BKD15" s="4"/>
      <c r="BKE15" s="4"/>
      <c r="BKF15" s="4"/>
      <c r="BKG15" s="4"/>
      <c r="BKH15" s="4"/>
      <c r="BKI15" s="4"/>
      <c r="BKJ15" s="4"/>
      <c r="BKK15" s="4"/>
      <c r="BKL15" s="4"/>
      <c r="BKM15" s="4"/>
      <c r="BKN15" s="4"/>
      <c r="BKO15" s="4"/>
      <c r="BKP15" s="4"/>
      <c r="BKQ15" s="4"/>
      <c r="BKR15" s="4"/>
      <c r="BKS15" s="4"/>
      <c r="BKT15" s="4"/>
      <c r="BKU15" s="4"/>
      <c r="BKV15" s="4"/>
      <c r="BKW15" s="4"/>
      <c r="BKX15" s="4"/>
      <c r="BKY15" s="4"/>
      <c r="BKZ15" s="4"/>
      <c r="BLA15" s="4"/>
      <c r="BLB15" s="4"/>
      <c r="BLC15" s="4"/>
      <c r="BLD15" s="4"/>
      <c r="BLE15" s="4"/>
      <c r="BLF15" s="4"/>
      <c r="BLG15" s="4"/>
      <c r="BLH15" s="4"/>
      <c r="BLI15" s="4"/>
      <c r="BLJ15" s="4"/>
      <c r="BLK15" s="4"/>
      <c r="BLL15" s="4"/>
      <c r="BLM15" s="4"/>
      <c r="BLN15" s="4"/>
      <c r="BLO15" s="4"/>
      <c r="BLP15" s="4"/>
      <c r="BLQ15" s="4"/>
      <c r="BLR15" s="4"/>
      <c r="BLS15" s="4"/>
      <c r="BLT15" s="4"/>
      <c r="BLU15" s="4"/>
      <c r="BLV15" s="4"/>
      <c r="BLW15" s="4"/>
      <c r="BLX15" s="4"/>
      <c r="BLY15" s="4"/>
      <c r="BLZ15" s="4"/>
      <c r="BMA15" s="4"/>
      <c r="BMB15" s="4"/>
      <c r="BMC15" s="4"/>
      <c r="BMD15" s="4"/>
      <c r="BME15" s="4"/>
      <c r="BMF15" s="4"/>
      <c r="BMG15" s="4"/>
      <c r="BMH15" s="4"/>
      <c r="BMI15" s="4"/>
      <c r="BMJ15" s="4"/>
      <c r="BMK15" s="4"/>
      <c r="BML15" s="4"/>
      <c r="BMM15" s="4"/>
      <c r="BMN15" s="4"/>
      <c r="BMO15" s="4"/>
      <c r="BMP15" s="4"/>
      <c r="BMQ15" s="4"/>
      <c r="BMR15" s="4"/>
      <c r="BMS15" s="4"/>
      <c r="BMT15" s="4"/>
      <c r="BMU15" s="4"/>
      <c r="BMV15" s="4"/>
      <c r="BMW15" s="4"/>
      <c r="BMX15" s="4"/>
      <c r="BMY15" s="4"/>
      <c r="BMZ15" s="4"/>
      <c r="BNA15" s="4"/>
      <c r="BNB15" s="4"/>
      <c r="BNC15" s="4"/>
      <c r="BND15" s="4"/>
      <c r="BNE15" s="4"/>
      <c r="BNF15" s="4"/>
      <c r="BNG15" s="4"/>
      <c r="BNH15" s="4"/>
      <c r="BNI15" s="4"/>
      <c r="BNJ15" s="4"/>
      <c r="BNK15" s="4"/>
      <c r="BNL15" s="4"/>
      <c r="BNM15" s="4"/>
      <c r="BNN15" s="4"/>
      <c r="BNO15" s="4"/>
      <c r="BNP15" s="4"/>
      <c r="BNQ15" s="4"/>
      <c r="BNR15" s="4"/>
      <c r="BNS15" s="4"/>
      <c r="BNT15" s="4"/>
      <c r="BNU15" s="4"/>
      <c r="BNV15" s="4"/>
      <c r="BNW15" s="4"/>
      <c r="BNX15" s="4"/>
      <c r="BNY15" s="4"/>
      <c r="BNZ15" s="4"/>
      <c r="BOA15" s="4"/>
      <c r="BOB15" s="4"/>
      <c r="BOC15" s="4"/>
      <c r="BOD15" s="4"/>
      <c r="BOE15" s="4"/>
      <c r="BOF15" s="4"/>
      <c r="BOG15" s="4"/>
      <c r="BOH15" s="4"/>
      <c r="BOI15" s="4"/>
      <c r="BOJ15" s="4"/>
      <c r="BOK15" s="4"/>
      <c r="BOL15" s="4"/>
      <c r="BOM15" s="4"/>
      <c r="BON15" s="4"/>
      <c r="BOO15" s="4"/>
      <c r="BOP15" s="4"/>
      <c r="BOQ15" s="4"/>
      <c r="BOR15" s="4"/>
      <c r="BOS15" s="4"/>
      <c r="BOT15" s="4"/>
      <c r="BOU15" s="4"/>
      <c r="BOV15" s="4"/>
      <c r="BOW15" s="4"/>
      <c r="BOX15" s="4"/>
      <c r="BOY15" s="4"/>
      <c r="BOZ15" s="4"/>
      <c r="BPA15" s="4"/>
      <c r="BPB15" s="4"/>
      <c r="BPC15" s="4"/>
      <c r="BPD15" s="4"/>
      <c r="BPE15" s="4"/>
      <c r="BPF15" s="4"/>
      <c r="BPG15" s="4"/>
      <c r="BPH15" s="4"/>
      <c r="BPI15" s="4"/>
      <c r="BPJ15" s="4"/>
      <c r="BPK15" s="4"/>
      <c r="BPL15" s="4"/>
      <c r="BPM15" s="4"/>
      <c r="BPN15" s="4"/>
      <c r="BPO15" s="4"/>
      <c r="BPP15" s="4"/>
      <c r="BPQ15" s="4"/>
      <c r="BPR15" s="4"/>
      <c r="BPS15" s="4"/>
      <c r="BPT15" s="4"/>
      <c r="BPU15" s="4"/>
      <c r="BPV15" s="4"/>
      <c r="BPW15" s="4"/>
      <c r="BPX15" s="4"/>
      <c r="BPY15" s="4"/>
      <c r="BPZ15" s="4"/>
      <c r="BQA15" s="4"/>
      <c r="BQB15" s="4"/>
      <c r="BQC15" s="4"/>
      <c r="BQD15" s="4"/>
      <c r="BQE15" s="4"/>
      <c r="BQF15" s="4"/>
      <c r="BQG15" s="4"/>
      <c r="BQH15" s="4"/>
      <c r="BQI15" s="4"/>
      <c r="BQJ15" s="4"/>
      <c r="BQK15" s="4"/>
      <c r="BQL15" s="4"/>
      <c r="BQM15" s="4"/>
      <c r="BQN15" s="4"/>
      <c r="BQO15" s="4"/>
      <c r="BQP15" s="4"/>
      <c r="BQQ15" s="4"/>
      <c r="BQR15" s="4"/>
      <c r="BQS15" s="4"/>
      <c r="BQT15" s="4"/>
      <c r="BQU15" s="4"/>
      <c r="BQV15" s="4"/>
      <c r="BQW15" s="4"/>
      <c r="BQX15" s="4"/>
      <c r="BQY15" s="4"/>
      <c r="BQZ15" s="4"/>
      <c r="BRA15" s="4"/>
      <c r="BRB15" s="4"/>
      <c r="BRC15" s="4"/>
      <c r="BRD15" s="4"/>
      <c r="BRE15" s="4"/>
      <c r="BRF15" s="4"/>
      <c r="BRG15" s="4"/>
      <c r="BRH15" s="4"/>
      <c r="BRI15" s="4"/>
      <c r="BRJ15" s="4"/>
      <c r="BRK15" s="4"/>
      <c r="BRL15" s="4"/>
      <c r="BRM15" s="4"/>
      <c r="BRN15" s="4"/>
      <c r="BRO15" s="4"/>
      <c r="BRP15" s="4"/>
      <c r="BRQ15" s="4"/>
      <c r="BRR15" s="4"/>
      <c r="BRS15" s="4"/>
      <c r="BRT15" s="4"/>
      <c r="BRU15" s="4"/>
      <c r="BRV15" s="4"/>
      <c r="BRW15" s="4"/>
      <c r="BRX15" s="4"/>
      <c r="BRY15" s="4"/>
      <c r="BRZ15" s="4"/>
      <c r="BSA15" s="4"/>
      <c r="BSB15" s="4"/>
      <c r="BSC15" s="4"/>
      <c r="BSD15" s="4"/>
      <c r="BSE15" s="4"/>
      <c r="BSF15" s="4"/>
      <c r="BSG15" s="4"/>
      <c r="BSH15" s="4"/>
      <c r="BSI15" s="4"/>
      <c r="BSJ15" s="4"/>
      <c r="BSK15" s="4"/>
      <c r="BSL15" s="4"/>
      <c r="BSM15" s="4"/>
      <c r="BSN15" s="4"/>
      <c r="BSO15" s="4"/>
      <c r="BSP15" s="4"/>
      <c r="BSQ15" s="4"/>
      <c r="BSR15" s="4"/>
      <c r="BSS15" s="4"/>
      <c r="BST15" s="4"/>
      <c r="BSU15" s="4"/>
      <c r="BSV15" s="4"/>
      <c r="BSW15" s="4"/>
      <c r="BSX15" s="4"/>
      <c r="BSY15" s="4"/>
      <c r="BSZ15" s="4"/>
      <c r="BTA15" s="4"/>
      <c r="BTB15" s="4"/>
      <c r="BTC15" s="4"/>
      <c r="BTD15" s="4"/>
      <c r="BTE15" s="4"/>
      <c r="BTF15" s="4"/>
      <c r="BTG15" s="4"/>
      <c r="BTH15" s="4"/>
      <c r="BTI15" s="4"/>
      <c r="BTJ15" s="4"/>
      <c r="BTK15" s="4"/>
      <c r="BTL15" s="4"/>
      <c r="BTM15" s="4"/>
      <c r="BTN15" s="4"/>
      <c r="BTO15" s="4"/>
      <c r="BTP15" s="4"/>
      <c r="BTQ15" s="4"/>
      <c r="BTR15" s="4"/>
      <c r="BTS15" s="4"/>
      <c r="BTT15" s="4"/>
      <c r="BTU15" s="4"/>
      <c r="BTV15" s="4"/>
      <c r="BTW15" s="4"/>
      <c r="BTX15" s="4"/>
      <c r="BTY15" s="4"/>
      <c r="BTZ15" s="4"/>
      <c r="BUA15" s="4"/>
      <c r="BUB15" s="4"/>
      <c r="BUC15" s="4"/>
      <c r="BUD15" s="4"/>
      <c r="BUE15" s="4"/>
      <c r="BUF15" s="4"/>
      <c r="BUG15" s="4"/>
      <c r="BUH15" s="4"/>
      <c r="BUI15" s="4"/>
      <c r="BUJ15" s="4"/>
      <c r="BUK15" s="4"/>
      <c r="BUL15" s="4"/>
      <c r="BUM15" s="4"/>
      <c r="BUN15" s="4"/>
      <c r="BUO15" s="4"/>
      <c r="BUP15" s="4"/>
      <c r="BUQ15" s="4"/>
      <c r="BUR15" s="4"/>
      <c r="BUS15" s="4"/>
      <c r="BUT15" s="4"/>
      <c r="BUU15" s="4"/>
      <c r="BUV15" s="4"/>
      <c r="BUW15" s="4"/>
      <c r="BUX15" s="4"/>
      <c r="BUY15" s="4"/>
      <c r="BUZ15" s="4"/>
      <c r="BVA15" s="4"/>
      <c r="BVB15" s="4"/>
      <c r="BVC15" s="4"/>
      <c r="BVD15" s="4"/>
      <c r="BVE15" s="4"/>
      <c r="BVF15" s="4"/>
      <c r="BVG15" s="4"/>
      <c r="BVH15" s="4"/>
      <c r="BVI15" s="4"/>
      <c r="BVJ15" s="4"/>
      <c r="BVK15" s="4"/>
      <c r="BVL15" s="4"/>
      <c r="BVM15" s="4"/>
      <c r="BVN15" s="4"/>
      <c r="BVO15" s="4"/>
      <c r="BVP15" s="4"/>
      <c r="BVQ15" s="4"/>
      <c r="BVR15" s="4"/>
      <c r="BVS15" s="4"/>
      <c r="BVT15" s="4"/>
      <c r="BVU15" s="4"/>
      <c r="BVV15" s="4"/>
      <c r="BVW15" s="4"/>
      <c r="BVX15" s="4"/>
      <c r="BVY15" s="4"/>
      <c r="BVZ15" s="4"/>
      <c r="BWA15" s="4"/>
      <c r="BWB15" s="4"/>
      <c r="BWC15" s="4"/>
      <c r="BWD15" s="4"/>
      <c r="BWE15" s="4"/>
      <c r="BWF15" s="4"/>
      <c r="BWG15" s="4"/>
      <c r="BWH15" s="4"/>
      <c r="BWI15" s="4"/>
      <c r="BWJ15" s="4"/>
      <c r="BWK15" s="4"/>
      <c r="BWL15" s="4"/>
      <c r="BWM15" s="4"/>
      <c r="BWN15" s="4"/>
      <c r="BWO15" s="4"/>
      <c r="BWP15" s="4"/>
      <c r="BWQ15" s="4"/>
      <c r="BWR15" s="4"/>
      <c r="BWS15" s="4"/>
      <c r="BWT15" s="4"/>
      <c r="BWU15" s="4"/>
      <c r="BWV15" s="4"/>
      <c r="BWW15" s="4"/>
      <c r="BWX15" s="4"/>
      <c r="BWY15" s="4"/>
      <c r="BWZ15" s="4"/>
      <c r="BXA15" s="4"/>
      <c r="BXB15" s="4"/>
      <c r="BXC15" s="4"/>
      <c r="BXD15" s="4"/>
      <c r="BXE15" s="4"/>
      <c r="BXF15" s="4"/>
      <c r="BXG15" s="4"/>
      <c r="BXH15" s="4"/>
      <c r="BXI15" s="4"/>
      <c r="BXJ15" s="4"/>
      <c r="BXK15" s="4"/>
      <c r="BXL15" s="4"/>
      <c r="BXM15" s="4"/>
      <c r="BXN15" s="4"/>
      <c r="BXO15" s="4"/>
      <c r="BXP15" s="4"/>
      <c r="BXQ15" s="4"/>
      <c r="BXR15" s="4"/>
      <c r="BXS15" s="4"/>
      <c r="BXT15" s="4"/>
      <c r="BXU15" s="4"/>
      <c r="BXV15" s="4"/>
      <c r="BXW15" s="4"/>
      <c r="BXX15" s="4"/>
      <c r="BXY15" s="4"/>
      <c r="BXZ15" s="4"/>
      <c r="BYA15" s="4"/>
      <c r="BYB15" s="4"/>
      <c r="BYC15" s="4"/>
      <c r="BYD15" s="4"/>
      <c r="BYE15" s="4"/>
      <c r="BYF15" s="4"/>
      <c r="BYG15" s="4"/>
      <c r="BYH15" s="4"/>
      <c r="BYI15" s="4"/>
      <c r="BYJ15" s="4"/>
      <c r="BYK15" s="4"/>
      <c r="BYL15" s="4"/>
      <c r="BYM15" s="4"/>
      <c r="BYN15" s="4"/>
      <c r="BYO15" s="4"/>
      <c r="BYP15" s="4"/>
      <c r="BYQ15" s="4"/>
      <c r="BYR15" s="4"/>
      <c r="BYS15" s="4"/>
      <c r="BYT15" s="4"/>
      <c r="BYU15" s="4"/>
      <c r="BYV15" s="4"/>
      <c r="BYW15" s="4"/>
      <c r="BYX15" s="4"/>
      <c r="BYY15" s="4"/>
      <c r="BYZ15" s="4"/>
      <c r="BZA15" s="4"/>
      <c r="BZB15" s="4"/>
      <c r="BZC15" s="4"/>
      <c r="BZD15" s="4"/>
      <c r="BZE15" s="4"/>
      <c r="BZF15" s="4"/>
      <c r="BZG15" s="4"/>
      <c r="BZH15" s="4"/>
      <c r="BZI15" s="4"/>
      <c r="BZJ15" s="4"/>
      <c r="BZK15" s="4"/>
      <c r="BZL15" s="4"/>
      <c r="BZM15" s="4"/>
      <c r="BZN15" s="4"/>
      <c r="BZO15" s="4"/>
      <c r="BZP15" s="4"/>
      <c r="BZQ15" s="4"/>
      <c r="BZR15" s="4"/>
      <c r="BZS15" s="4"/>
      <c r="BZT15" s="4"/>
      <c r="BZU15" s="4"/>
      <c r="BZV15" s="4"/>
      <c r="BZW15" s="4"/>
      <c r="BZX15" s="4"/>
      <c r="BZY15" s="4"/>
      <c r="BZZ15" s="4"/>
      <c r="CAA15" s="4"/>
      <c r="CAB15" s="4"/>
      <c r="CAC15" s="4"/>
      <c r="CAD15" s="4"/>
      <c r="CAE15" s="4"/>
      <c r="CAF15" s="4"/>
      <c r="CAG15" s="4"/>
      <c r="CAH15" s="4"/>
      <c r="CAI15" s="4"/>
      <c r="CAJ15" s="4"/>
      <c r="CAK15" s="4"/>
      <c r="CAL15" s="4"/>
      <c r="CAM15" s="4"/>
      <c r="CAN15" s="4"/>
      <c r="CAO15" s="4"/>
      <c r="CAP15" s="4"/>
      <c r="CAQ15" s="4"/>
      <c r="CAR15" s="4"/>
      <c r="CAS15" s="4"/>
      <c r="CAT15" s="4"/>
      <c r="CAU15" s="4"/>
      <c r="CAV15" s="4"/>
      <c r="CAW15" s="4"/>
      <c r="CAX15" s="4"/>
      <c r="CAY15" s="4"/>
      <c r="CAZ15" s="4"/>
      <c r="CBA15" s="4"/>
      <c r="CBB15" s="4"/>
      <c r="CBC15" s="4"/>
      <c r="CBD15" s="4"/>
      <c r="CBE15" s="4"/>
      <c r="CBF15" s="4"/>
      <c r="CBG15" s="4"/>
      <c r="CBH15" s="4"/>
      <c r="CBI15" s="4"/>
      <c r="CBJ15" s="4"/>
      <c r="CBK15" s="4"/>
      <c r="CBL15" s="4"/>
      <c r="CBM15" s="4"/>
      <c r="CBN15" s="4"/>
      <c r="CBO15" s="4"/>
      <c r="CBP15" s="4"/>
      <c r="CBQ15" s="4"/>
      <c r="CBR15" s="4"/>
      <c r="CBS15" s="4"/>
      <c r="CBT15" s="4"/>
      <c r="CBU15" s="4"/>
      <c r="CBV15" s="4"/>
      <c r="CBW15" s="4"/>
      <c r="CBX15" s="4"/>
      <c r="CBY15" s="4"/>
      <c r="CBZ15" s="4"/>
      <c r="CCA15" s="4"/>
      <c r="CCB15" s="4"/>
      <c r="CCC15" s="4"/>
      <c r="CCD15" s="4"/>
      <c r="CCE15" s="4"/>
      <c r="CCF15" s="4"/>
      <c r="CCG15" s="4"/>
      <c r="CCH15" s="4"/>
      <c r="CCI15" s="4"/>
      <c r="CCJ15" s="4"/>
      <c r="CCK15" s="4"/>
      <c r="CCL15" s="4"/>
      <c r="CCM15" s="4"/>
      <c r="CCN15" s="4"/>
      <c r="CCO15" s="4"/>
      <c r="CCP15" s="4"/>
      <c r="CCQ15" s="4"/>
      <c r="CCR15" s="4"/>
      <c r="CCS15" s="4"/>
      <c r="CCT15" s="4"/>
      <c r="CCU15" s="4"/>
      <c r="CCV15" s="4"/>
      <c r="CCW15" s="4"/>
      <c r="CCX15" s="4"/>
      <c r="CCY15" s="4"/>
      <c r="CCZ15" s="4"/>
      <c r="CDA15" s="4"/>
      <c r="CDB15" s="4"/>
      <c r="CDC15" s="4"/>
      <c r="CDD15" s="4"/>
      <c r="CDE15" s="4"/>
      <c r="CDF15" s="4"/>
      <c r="CDG15" s="4"/>
      <c r="CDH15" s="4"/>
      <c r="CDI15" s="4"/>
      <c r="CDJ15" s="4"/>
      <c r="CDK15" s="4"/>
      <c r="CDL15" s="4"/>
      <c r="CDM15" s="4"/>
      <c r="CDN15" s="4"/>
      <c r="CDO15" s="4"/>
      <c r="CDP15" s="4"/>
      <c r="CDQ15" s="4"/>
      <c r="CDR15" s="4"/>
      <c r="CDS15" s="4"/>
      <c r="CDT15" s="4"/>
      <c r="CDU15" s="4"/>
      <c r="CDV15" s="4"/>
      <c r="CDW15" s="4"/>
      <c r="CDX15" s="4"/>
      <c r="CDY15" s="4"/>
      <c r="CDZ15" s="4"/>
      <c r="CEA15" s="4"/>
      <c r="CEB15" s="4"/>
      <c r="CEC15" s="4"/>
      <c r="CED15" s="4"/>
      <c r="CEE15" s="4"/>
      <c r="CEF15" s="4"/>
      <c r="CEG15" s="4"/>
      <c r="CEH15" s="4"/>
      <c r="CEI15" s="4"/>
      <c r="CEJ15" s="4"/>
      <c r="CEK15" s="4"/>
      <c r="CEL15" s="4"/>
      <c r="CEM15" s="4"/>
      <c r="CEN15" s="4"/>
      <c r="CEO15" s="4"/>
      <c r="CEP15" s="4"/>
      <c r="CEQ15" s="4"/>
      <c r="CER15" s="4"/>
      <c r="CES15" s="4"/>
      <c r="CET15" s="4"/>
      <c r="CEU15" s="4"/>
      <c r="CEV15" s="4"/>
      <c r="CEW15" s="4"/>
      <c r="CEX15" s="4"/>
      <c r="CEY15" s="4"/>
      <c r="CEZ15" s="4"/>
      <c r="CFA15" s="4"/>
      <c r="CFB15" s="4"/>
      <c r="CFC15" s="4"/>
      <c r="CFD15" s="4"/>
      <c r="CFE15" s="4"/>
      <c r="CFF15" s="4"/>
      <c r="CFG15" s="4"/>
      <c r="CFH15" s="4"/>
      <c r="CFI15" s="4"/>
      <c r="CFJ15" s="4"/>
      <c r="CFK15" s="4"/>
      <c r="CFL15" s="4"/>
      <c r="CFM15" s="4"/>
      <c r="CFN15" s="4"/>
      <c r="CFO15" s="4"/>
      <c r="CFP15" s="4"/>
      <c r="CFQ15" s="4"/>
      <c r="CFR15" s="4"/>
      <c r="CFS15" s="4"/>
      <c r="CFT15" s="4"/>
      <c r="CFU15" s="4"/>
      <c r="CFV15" s="4"/>
      <c r="CFW15" s="4"/>
      <c r="CFX15" s="4"/>
      <c r="CFY15" s="4"/>
      <c r="CFZ15" s="4"/>
      <c r="CGA15" s="4"/>
      <c r="CGB15" s="4"/>
      <c r="CGC15" s="4"/>
      <c r="CGD15" s="4"/>
      <c r="CGE15" s="4"/>
      <c r="CGF15" s="4"/>
      <c r="CGG15" s="4"/>
      <c r="CGH15" s="4"/>
      <c r="CGI15" s="4"/>
      <c r="CGJ15" s="4"/>
      <c r="CGK15" s="4"/>
      <c r="CGL15" s="4"/>
      <c r="CGM15" s="4"/>
      <c r="CGN15" s="4"/>
      <c r="CGO15" s="4"/>
      <c r="CGP15" s="4"/>
      <c r="CGQ15" s="4"/>
      <c r="CGR15" s="4"/>
      <c r="CGS15" s="4"/>
      <c r="CGT15" s="4"/>
      <c r="CGU15" s="4"/>
      <c r="CGV15" s="4"/>
      <c r="CGW15" s="4"/>
      <c r="CGX15" s="4"/>
      <c r="CGY15" s="4"/>
      <c r="CGZ15" s="4"/>
      <c r="CHA15" s="4"/>
      <c r="CHB15" s="4"/>
      <c r="CHC15" s="4"/>
      <c r="CHD15" s="4"/>
      <c r="CHE15" s="4"/>
      <c r="CHF15" s="4"/>
      <c r="CHG15" s="4"/>
      <c r="CHH15" s="4"/>
      <c r="CHI15" s="4"/>
      <c r="CHJ15" s="4"/>
      <c r="CHK15" s="4"/>
      <c r="CHL15" s="4"/>
      <c r="CHM15" s="4"/>
      <c r="CHN15" s="4"/>
      <c r="CHO15" s="4"/>
      <c r="CHP15" s="4"/>
      <c r="CHQ15" s="4"/>
      <c r="CHR15" s="4"/>
      <c r="CHS15" s="4"/>
      <c r="CHT15" s="4"/>
      <c r="CHU15" s="4"/>
      <c r="CHV15" s="4"/>
      <c r="CHW15" s="4"/>
      <c r="CHX15" s="4"/>
      <c r="CHY15" s="4"/>
      <c r="CHZ15" s="4"/>
      <c r="CIA15" s="4"/>
      <c r="CIB15" s="4"/>
      <c r="CIC15" s="4"/>
      <c r="CID15" s="4"/>
      <c r="CIE15" s="4"/>
      <c r="CIF15" s="4"/>
      <c r="CIG15" s="4"/>
      <c r="CIH15" s="4"/>
      <c r="CII15" s="4"/>
      <c r="CIJ15" s="4"/>
      <c r="CIK15" s="4"/>
      <c r="CIL15" s="4"/>
      <c r="CIM15" s="4"/>
      <c r="CIN15" s="4"/>
      <c r="CIO15" s="4"/>
      <c r="CIP15" s="4"/>
      <c r="CIQ15" s="4"/>
      <c r="CIR15" s="4"/>
      <c r="CIS15" s="4"/>
      <c r="CIT15" s="4"/>
      <c r="CIU15" s="4"/>
      <c r="CIV15" s="4"/>
      <c r="CIW15" s="4"/>
      <c r="CIX15" s="4"/>
      <c r="CIY15" s="4"/>
      <c r="CIZ15" s="4"/>
      <c r="CJA15" s="4"/>
      <c r="CJB15" s="4"/>
      <c r="CJC15" s="4"/>
      <c r="CJD15" s="4"/>
      <c r="CJE15" s="4"/>
      <c r="CJF15" s="4"/>
      <c r="CJG15" s="4"/>
      <c r="CJH15" s="4"/>
      <c r="CJI15" s="4"/>
      <c r="CJJ15" s="4"/>
      <c r="CJK15" s="4"/>
      <c r="CJL15" s="4"/>
      <c r="CJM15" s="4"/>
      <c r="CJN15" s="4"/>
      <c r="CJO15" s="4"/>
      <c r="CJP15" s="4"/>
      <c r="CJQ15" s="4"/>
      <c r="CJR15" s="4"/>
      <c r="CJS15" s="4"/>
      <c r="CJT15" s="4"/>
      <c r="CJU15" s="4"/>
      <c r="CJV15" s="4"/>
      <c r="CJW15" s="4"/>
      <c r="CJX15" s="4"/>
      <c r="CJY15" s="4"/>
      <c r="CJZ15" s="4"/>
      <c r="CKA15" s="4"/>
      <c r="CKB15" s="4"/>
      <c r="CKC15" s="4"/>
      <c r="CKD15" s="4"/>
      <c r="CKE15" s="4"/>
      <c r="CKF15" s="4"/>
      <c r="CKG15" s="4"/>
      <c r="CKH15" s="4"/>
      <c r="CKI15" s="4"/>
      <c r="CKJ15" s="4"/>
      <c r="CKK15" s="4"/>
      <c r="CKL15" s="4"/>
      <c r="CKM15" s="4"/>
      <c r="CKN15" s="4"/>
      <c r="CKO15" s="4"/>
      <c r="CKP15" s="4"/>
      <c r="CKQ15" s="4"/>
      <c r="CKR15" s="4"/>
      <c r="CKS15" s="4"/>
      <c r="CKT15" s="4"/>
      <c r="CKU15" s="4"/>
      <c r="CKV15" s="4"/>
      <c r="CKW15" s="4"/>
      <c r="CKX15" s="4"/>
      <c r="CKY15" s="4"/>
      <c r="CKZ15" s="4"/>
      <c r="CLA15" s="4"/>
      <c r="CLB15" s="4"/>
      <c r="CLC15" s="4"/>
      <c r="CLD15" s="4"/>
      <c r="CLE15" s="4"/>
      <c r="CLF15" s="4"/>
      <c r="CLG15" s="4"/>
      <c r="CLH15" s="4"/>
      <c r="CLI15" s="4"/>
      <c r="CLJ15" s="4"/>
      <c r="CLK15" s="4"/>
      <c r="CLL15" s="4"/>
      <c r="CLM15" s="4"/>
      <c r="CLN15" s="4"/>
      <c r="CLO15" s="4"/>
      <c r="CLP15" s="4"/>
      <c r="CLQ15" s="4"/>
      <c r="CLR15" s="4"/>
      <c r="CLS15" s="4"/>
      <c r="CLT15" s="4"/>
      <c r="CLU15" s="4"/>
      <c r="CLV15" s="4"/>
      <c r="CLW15" s="4"/>
      <c r="CLX15" s="4"/>
      <c r="CLY15" s="4"/>
      <c r="CLZ15" s="4"/>
      <c r="CMA15" s="4"/>
      <c r="CMB15" s="4"/>
      <c r="CMC15" s="4"/>
      <c r="CMD15" s="4"/>
      <c r="CME15" s="4"/>
      <c r="CMF15" s="4"/>
      <c r="CMG15" s="4"/>
      <c r="CMH15" s="4"/>
      <c r="CMI15" s="4"/>
      <c r="CMJ15" s="4"/>
      <c r="CMK15" s="4"/>
      <c r="CML15" s="4"/>
      <c r="CMM15" s="4"/>
      <c r="CMN15" s="4"/>
      <c r="CMO15" s="4"/>
      <c r="CMP15" s="4"/>
      <c r="CMQ15" s="4"/>
      <c r="CMR15" s="4"/>
      <c r="CMS15" s="4"/>
      <c r="CMT15" s="4"/>
      <c r="CMU15" s="4"/>
      <c r="CMV15" s="4"/>
      <c r="CMW15" s="4"/>
      <c r="CMX15" s="4"/>
      <c r="CMY15" s="4"/>
      <c r="CMZ15" s="4"/>
      <c r="CNA15" s="4"/>
      <c r="CNB15" s="4"/>
      <c r="CNC15" s="4"/>
      <c r="CND15" s="4"/>
      <c r="CNE15" s="4"/>
      <c r="CNF15" s="4"/>
      <c r="CNG15" s="4"/>
      <c r="CNH15" s="4"/>
      <c r="CNI15" s="4"/>
      <c r="CNJ15" s="4"/>
      <c r="CNK15" s="4"/>
      <c r="CNL15" s="4"/>
      <c r="CNM15" s="4"/>
      <c r="CNN15" s="4"/>
      <c r="CNO15" s="4"/>
      <c r="CNP15" s="4"/>
      <c r="CNQ15" s="4"/>
      <c r="CNR15" s="4"/>
      <c r="CNS15" s="4"/>
      <c r="CNT15" s="4"/>
      <c r="CNU15" s="4"/>
      <c r="CNV15" s="4"/>
      <c r="CNW15" s="4"/>
      <c r="CNX15" s="4"/>
      <c r="CNY15" s="4"/>
      <c r="CNZ15" s="4"/>
      <c r="COA15" s="4"/>
      <c r="COB15" s="4"/>
      <c r="COC15" s="4"/>
      <c r="COD15" s="4"/>
      <c r="COE15" s="4"/>
      <c r="COF15" s="4"/>
      <c r="COG15" s="4"/>
      <c r="COH15" s="4"/>
      <c r="COI15" s="4"/>
      <c r="COJ15" s="4"/>
      <c r="COK15" s="4"/>
      <c r="COL15" s="4"/>
      <c r="COM15" s="4"/>
      <c r="CON15" s="4"/>
      <c r="COO15" s="4"/>
      <c r="COP15" s="4"/>
      <c r="COQ15" s="4"/>
      <c r="COR15" s="4"/>
      <c r="COS15" s="4"/>
      <c r="COT15" s="4"/>
      <c r="COU15" s="4"/>
      <c r="COV15" s="4"/>
      <c r="COW15" s="4"/>
      <c r="COX15" s="4"/>
      <c r="COY15" s="4"/>
      <c r="COZ15" s="4"/>
      <c r="CPA15" s="4"/>
      <c r="CPB15" s="4"/>
      <c r="CPC15" s="4"/>
      <c r="CPD15" s="4"/>
      <c r="CPE15" s="4"/>
      <c r="CPF15" s="4"/>
      <c r="CPG15" s="4"/>
      <c r="CPH15" s="4"/>
      <c r="CPI15" s="4"/>
      <c r="CPJ15" s="4"/>
      <c r="CPK15" s="4"/>
      <c r="CPL15" s="4"/>
      <c r="CPM15" s="4"/>
      <c r="CPN15" s="4"/>
      <c r="CPO15" s="4"/>
      <c r="CPP15" s="4"/>
      <c r="CPQ15" s="4"/>
      <c r="CPR15" s="4"/>
      <c r="CPS15" s="4"/>
      <c r="CPT15" s="4"/>
      <c r="CPU15" s="4"/>
      <c r="CPV15" s="4"/>
      <c r="CPW15" s="4"/>
      <c r="CPX15" s="4"/>
      <c r="CPY15" s="4"/>
      <c r="CPZ15" s="4"/>
      <c r="CQA15" s="4"/>
      <c r="CQB15" s="4"/>
      <c r="CQC15" s="4"/>
      <c r="CQD15" s="4"/>
      <c r="CQE15" s="4"/>
      <c r="CQF15" s="4"/>
      <c r="CQG15" s="4"/>
      <c r="CQH15" s="4"/>
      <c r="CQI15" s="4"/>
      <c r="CQJ15" s="4"/>
      <c r="CQK15" s="4"/>
      <c r="CQL15" s="4"/>
      <c r="CQM15" s="4"/>
      <c r="CQN15" s="4"/>
      <c r="CQO15" s="4"/>
      <c r="CQP15" s="4"/>
      <c r="CQQ15" s="4"/>
      <c r="CQR15" s="4"/>
      <c r="CQS15" s="4"/>
      <c r="CQT15" s="4"/>
      <c r="CQU15" s="4"/>
      <c r="CQV15" s="4"/>
      <c r="CQW15" s="4"/>
      <c r="CQX15" s="4"/>
      <c r="CQY15" s="4"/>
      <c r="CQZ15" s="4"/>
      <c r="CRA15" s="4"/>
      <c r="CRB15" s="4"/>
      <c r="CRC15" s="4"/>
      <c r="CRD15" s="4"/>
      <c r="CRE15" s="4"/>
      <c r="CRF15" s="4"/>
      <c r="CRG15" s="4"/>
      <c r="CRH15" s="4"/>
      <c r="CRI15" s="4"/>
      <c r="CRJ15" s="4"/>
      <c r="CRK15" s="4"/>
      <c r="CRL15" s="4"/>
      <c r="CRM15" s="4"/>
      <c r="CRN15" s="4"/>
      <c r="CRO15" s="4"/>
      <c r="CRP15" s="4"/>
      <c r="CRQ15" s="4"/>
      <c r="CRR15" s="4"/>
      <c r="CRS15" s="4"/>
      <c r="CRT15" s="4"/>
      <c r="CRU15" s="4"/>
      <c r="CRV15" s="4"/>
      <c r="CRW15" s="4"/>
      <c r="CRX15" s="4"/>
      <c r="CRY15" s="4"/>
      <c r="CRZ15" s="4"/>
      <c r="CSA15" s="4"/>
      <c r="CSB15" s="4"/>
      <c r="CSC15" s="4"/>
      <c r="CSD15" s="4"/>
      <c r="CSE15" s="4"/>
      <c r="CSF15" s="4"/>
      <c r="CSG15" s="4"/>
      <c r="CSH15" s="4"/>
      <c r="CSI15" s="4"/>
      <c r="CSJ15" s="4"/>
      <c r="CSK15" s="4"/>
      <c r="CSL15" s="4"/>
      <c r="CSM15" s="4"/>
      <c r="CSN15" s="4"/>
      <c r="CSO15" s="4"/>
      <c r="CSP15" s="4"/>
      <c r="CSQ15" s="4"/>
      <c r="CSR15" s="4"/>
      <c r="CSS15" s="4"/>
      <c r="CST15" s="4"/>
      <c r="CSU15" s="4"/>
      <c r="CSV15" s="4"/>
      <c r="CSW15" s="4"/>
      <c r="CSX15" s="4"/>
      <c r="CSY15" s="4"/>
      <c r="CSZ15" s="4"/>
      <c r="CTA15" s="4"/>
      <c r="CTB15" s="4"/>
      <c r="CTC15" s="4"/>
      <c r="CTD15" s="4"/>
      <c r="CTE15" s="4"/>
      <c r="CTF15" s="4"/>
      <c r="CTG15" s="4"/>
      <c r="CTH15" s="4"/>
      <c r="CTI15" s="4"/>
      <c r="CTJ15" s="4"/>
      <c r="CTK15" s="4"/>
      <c r="CTL15" s="4"/>
      <c r="CTM15" s="4"/>
      <c r="CTN15" s="4"/>
      <c r="CTO15" s="4"/>
      <c r="CTP15" s="4"/>
      <c r="CTQ15" s="4"/>
      <c r="CTR15" s="4"/>
      <c r="CTS15" s="4"/>
      <c r="CTT15" s="4"/>
      <c r="CTU15" s="4"/>
      <c r="CTV15" s="4"/>
      <c r="CTW15" s="4"/>
      <c r="CTX15" s="4"/>
      <c r="CTY15" s="4"/>
      <c r="CTZ15" s="4"/>
      <c r="CUA15" s="4"/>
      <c r="CUB15" s="4"/>
      <c r="CUC15" s="4"/>
      <c r="CUD15" s="4"/>
      <c r="CUE15" s="4"/>
      <c r="CUF15" s="4"/>
      <c r="CUG15" s="4"/>
      <c r="CUH15" s="4"/>
      <c r="CUI15" s="4"/>
      <c r="CUJ15" s="4"/>
      <c r="CUK15" s="4"/>
      <c r="CUL15" s="4"/>
      <c r="CUM15" s="4"/>
      <c r="CUN15" s="4"/>
      <c r="CUO15" s="4"/>
      <c r="CUP15" s="4"/>
      <c r="CUQ15" s="4"/>
      <c r="CUR15" s="4"/>
      <c r="CUS15" s="4"/>
      <c r="CUT15" s="4"/>
      <c r="CUU15" s="4"/>
      <c r="CUV15" s="4"/>
      <c r="CUW15" s="4"/>
      <c r="CUX15" s="4"/>
      <c r="CUY15" s="4"/>
      <c r="CUZ15" s="4"/>
      <c r="CVA15" s="4"/>
      <c r="CVB15" s="4"/>
      <c r="CVC15" s="4"/>
      <c r="CVD15" s="4"/>
      <c r="CVE15" s="4"/>
      <c r="CVF15" s="4"/>
      <c r="CVG15" s="4"/>
      <c r="CVH15" s="4"/>
      <c r="CVI15" s="4"/>
      <c r="CVJ15" s="4"/>
      <c r="CVK15" s="4"/>
      <c r="CVL15" s="4"/>
      <c r="CVM15" s="4"/>
      <c r="CVN15" s="4"/>
      <c r="CVO15" s="4"/>
      <c r="CVP15" s="4"/>
      <c r="CVQ15" s="4"/>
      <c r="CVR15" s="4"/>
      <c r="CVS15" s="4"/>
      <c r="CVT15" s="4"/>
      <c r="CVU15" s="4"/>
      <c r="CVV15" s="4"/>
      <c r="CVW15" s="4"/>
      <c r="CVX15" s="4"/>
      <c r="CVY15" s="4"/>
      <c r="CVZ15" s="4"/>
      <c r="CWA15" s="4"/>
      <c r="CWB15" s="4"/>
      <c r="CWC15" s="4"/>
      <c r="CWD15" s="4"/>
      <c r="CWE15" s="4"/>
      <c r="CWF15" s="4"/>
      <c r="CWG15" s="4"/>
      <c r="CWH15" s="4"/>
      <c r="CWI15" s="4"/>
      <c r="CWJ15" s="4"/>
      <c r="CWK15" s="4"/>
      <c r="CWL15" s="4"/>
      <c r="CWM15" s="4"/>
      <c r="CWN15" s="4"/>
      <c r="CWO15" s="4"/>
      <c r="CWP15" s="4"/>
      <c r="CWQ15" s="4"/>
      <c r="CWR15" s="4"/>
      <c r="CWS15" s="4"/>
      <c r="CWT15" s="4"/>
      <c r="CWU15" s="4"/>
      <c r="CWV15" s="4"/>
      <c r="CWW15" s="4"/>
      <c r="CWX15" s="4"/>
      <c r="CWY15" s="4"/>
      <c r="CWZ15" s="4"/>
      <c r="CXA15" s="4"/>
      <c r="CXB15" s="4"/>
      <c r="CXC15" s="4"/>
      <c r="CXD15" s="4"/>
      <c r="CXE15" s="4"/>
      <c r="CXF15" s="4"/>
      <c r="CXG15" s="4"/>
      <c r="CXH15" s="4"/>
      <c r="CXI15" s="4"/>
      <c r="CXJ15" s="4"/>
      <c r="CXK15" s="4"/>
      <c r="CXL15" s="4"/>
      <c r="CXM15" s="4"/>
      <c r="CXN15" s="4"/>
      <c r="CXO15" s="4"/>
      <c r="CXP15" s="4"/>
      <c r="CXQ15" s="4"/>
      <c r="CXR15" s="4"/>
      <c r="CXS15" s="4"/>
      <c r="CXT15" s="4"/>
      <c r="CXU15" s="4"/>
      <c r="CXV15" s="4"/>
      <c r="CXW15" s="4"/>
      <c r="CXX15" s="4"/>
      <c r="CXY15" s="4"/>
      <c r="CXZ15" s="4"/>
      <c r="CYA15" s="4"/>
      <c r="CYB15" s="4"/>
      <c r="CYC15" s="4"/>
      <c r="CYD15" s="4"/>
      <c r="CYE15" s="4"/>
      <c r="CYF15" s="4"/>
      <c r="CYG15" s="4"/>
      <c r="CYH15" s="4"/>
      <c r="CYI15" s="4"/>
      <c r="CYJ15" s="4"/>
      <c r="CYK15" s="4"/>
      <c r="CYL15" s="4"/>
      <c r="CYM15" s="4"/>
      <c r="CYN15" s="4"/>
      <c r="CYO15" s="4"/>
      <c r="CYP15" s="4"/>
      <c r="CYQ15" s="4"/>
      <c r="CYR15" s="4"/>
      <c r="CYS15" s="4"/>
      <c r="CYT15" s="4"/>
      <c r="CYU15" s="4"/>
      <c r="CYV15" s="4"/>
      <c r="CYW15" s="4"/>
      <c r="CYX15" s="4"/>
      <c r="CYY15" s="4"/>
      <c r="CYZ15" s="4"/>
      <c r="CZA15" s="4"/>
      <c r="CZB15" s="4"/>
      <c r="CZC15" s="4"/>
      <c r="CZD15" s="4"/>
      <c r="CZE15" s="4"/>
      <c r="CZF15" s="4"/>
      <c r="CZG15" s="4"/>
      <c r="CZH15" s="4"/>
      <c r="CZI15" s="4"/>
      <c r="CZJ15" s="4"/>
      <c r="CZK15" s="4"/>
      <c r="CZL15" s="4"/>
      <c r="CZM15" s="4"/>
      <c r="CZN15" s="4"/>
      <c r="CZO15" s="4"/>
      <c r="CZP15" s="4"/>
      <c r="CZQ15" s="4"/>
      <c r="CZR15" s="4"/>
      <c r="CZS15" s="4"/>
      <c r="CZT15" s="4"/>
      <c r="CZU15" s="4"/>
      <c r="CZV15" s="4"/>
      <c r="CZW15" s="4"/>
      <c r="CZX15" s="4"/>
      <c r="CZY15" s="4"/>
      <c r="CZZ15" s="4"/>
      <c r="DAA15" s="4"/>
      <c r="DAB15" s="4"/>
      <c r="DAC15" s="4"/>
      <c r="DAD15" s="4"/>
      <c r="DAE15" s="4"/>
      <c r="DAF15" s="4"/>
      <c r="DAG15" s="4"/>
      <c r="DAH15" s="4"/>
      <c r="DAI15" s="4"/>
      <c r="DAJ15" s="4"/>
      <c r="DAK15" s="4"/>
      <c r="DAL15" s="4"/>
      <c r="DAM15" s="4"/>
      <c r="DAN15" s="4"/>
      <c r="DAO15" s="4"/>
      <c r="DAP15" s="4"/>
      <c r="DAQ15" s="4"/>
      <c r="DAR15" s="4"/>
      <c r="DAS15" s="4"/>
      <c r="DAT15" s="4"/>
      <c r="DAU15" s="4"/>
      <c r="DAV15" s="4"/>
      <c r="DAW15" s="4"/>
      <c r="DAX15" s="4"/>
      <c r="DAY15" s="4"/>
      <c r="DAZ15" s="4"/>
      <c r="DBA15" s="4"/>
      <c r="DBB15" s="4"/>
      <c r="DBC15" s="4"/>
      <c r="DBD15" s="4"/>
      <c r="DBE15" s="4"/>
      <c r="DBF15" s="4"/>
      <c r="DBG15" s="4"/>
      <c r="DBH15" s="4"/>
      <c r="DBI15" s="4"/>
      <c r="DBJ15" s="4"/>
      <c r="DBK15" s="4"/>
      <c r="DBL15" s="4"/>
      <c r="DBM15" s="4"/>
      <c r="DBN15" s="4"/>
      <c r="DBO15" s="4"/>
      <c r="DBP15" s="4"/>
      <c r="DBQ15" s="4"/>
      <c r="DBR15" s="4"/>
      <c r="DBS15" s="4"/>
      <c r="DBT15" s="4"/>
      <c r="DBU15" s="4"/>
      <c r="DBV15" s="4"/>
      <c r="DBW15" s="4"/>
      <c r="DBX15" s="4"/>
      <c r="DBY15" s="4"/>
      <c r="DBZ15" s="4"/>
      <c r="DCA15" s="4"/>
      <c r="DCB15" s="4"/>
      <c r="DCC15" s="4"/>
      <c r="DCD15" s="4"/>
      <c r="DCE15" s="4"/>
      <c r="DCF15" s="4"/>
      <c r="DCG15" s="4"/>
      <c r="DCH15" s="4"/>
      <c r="DCI15" s="4"/>
      <c r="DCJ15" s="4"/>
      <c r="DCK15" s="4"/>
      <c r="DCL15" s="4"/>
      <c r="DCM15" s="4"/>
      <c r="DCN15" s="4"/>
      <c r="DCO15" s="4"/>
      <c r="DCP15" s="4"/>
      <c r="DCQ15" s="4"/>
      <c r="DCR15" s="4"/>
      <c r="DCS15" s="4"/>
      <c r="DCT15" s="4"/>
      <c r="DCU15" s="4"/>
      <c r="DCV15" s="4"/>
      <c r="DCW15" s="4"/>
      <c r="DCX15" s="4"/>
      <c r="DCY15" s="4"/>
      <c r="DCZ15" s="4"/>
      <c r="DDA15" s="4"/>
      <c r="DDB15" s="4"/>
      <c r="DDC15" s="4"/>
      <c r="DDD15" s="4"/>
      <c r="DDE15" s="4"/>
      <c r="DDF15" s="4"/>
      <c r="DDG15" s="4"/>
      <c r="DDH15" s="4"/>
      <c r="DDI15" s="4"/>
      <c r="DDJ15" s="4"/>
      <c r="DDK15" s="4"/>
      <c r="DDL15" s="4"/>
      <c r="DDM15" s="4"/>
      <c r="DDN15" s="4"/>
      <c r="DDO15" s="4"/>
      <c r="DDP15" s="4"/>
      <c r="DDQ15" s="4"/>
      <c r="DDR15" s="4"/>
      <c r="DDS15" s="4"/>
      <c r="DDT15" s="4"/>
      <c r="DDU15" s="4"/>
      <c r="DDV15" s="4"/>
      <c r="DDW15" s="4"/>
      <c r="DDX15" s="4"/>
      <c r="DDY15" s="4"/>
      <c r="DDZ15" s="4"/>
      <c r="DEA15" s="4"/>
      <c r="DEB15" s="4"/>
      <c r="DEC15" s="4"/>
      <c r="DED15" s="4"/>
      <c r="DEE15" s="4"/>
      <c r="DEF15" s="4"/>
      <c r="DEG15" s="4"/>
      <c r="DEH15" s="4"/>
      <c r="DEI15" s="4"/>
      <c r="DEJ15" s="4"/>
      <c r="DEK15" s="4"/>
      <c r="DEL15" s="4"/>
      <c r="DEM15" s="4"/>
      <c r="DEN15" s="4"/>
      <c r="DEO15" s="4"/>
      <c r="DEP15" s="4"/>
      <c r="DEQ15" s="4"/>
      <c r="DER15" s="4"/>
      <c r="DES15" s="4"/>
      <c r="DET15" s="4"/>
      <c r="DEU15" s="4"/>
      <c r="DEV15" s="4"/>
      <c r="DEW15" s="4"/>
      <c r="DEX15" s="4"/>
      <c r="DEY15" s="4"/>
      <c r="DEZ15" s="4"/>
      <c r="DFA15" s="4"/>
      <c r="DFB15" s="4"/>
      <c r="DFC15" s="4"/>
      <c r="DFD15" s="4"/>
      <c r="DFE15" s="4"/>
      <c r="DFF15" s="4"/>
      <c r="DFG15" s="4"/>
      <c r="DFH15" s="4"/>
      <c r="DFI15" s="4"/>
      <c r="DFJ15" s="4"/>
      <c r="DFK15" s="4"/>
      <c r="DFL15" s="4"/>
      <c r="DFM15" s="4"/>
      <c r="DFN15" s="4"/>
      <c r="DFO15" s="4"/>
      <c r="DFP15" s="4"/>
      <c r="DFQ15" s="4"/>
      <c r="DFR15" s="4"/>
      <c r="DFS15" s="4"/>
      <c r="DFT15" s="4"/>
      <c r="DFU15" s="4"/>
      <c r="DFV15" s="4"/>
      <c r="DFW15" s="4"/>
      <c r="DFX15" s="4"/>
      <c r="DFY15" s="4"/>
      <c r="DFZ15" s="4"/>
      <c r="DGA15" s="4"/>
      <c r="DGB15" s="4"/>
      <c r="DGC15" s="4"/>
      <c r="DGD15" s="4"/>
      <c r="DGE15" s="4"/>
      <c r="DGF15" s="4"/>
      <c r="DGG15" s="4"/>
      <c r="DGH15" s="4"/>
      <c r="DGI15" s="4"/>
      <c r="DGJ15" s="4"/>
      <c r="DGK15" s="4"/>
      <c r="DGL15" s="4"/>
      <c r="DGM15" s="4"/>
      <c r="DGN15" s="4"/>
      <c r="DGO15" s="4"/>
      <c r="DGP15" s="4"/>
      <c r="DGQ15" s="4"/>
      <c r="DGR15" s="4"/>
      <c r="DGS15" s="4"/>
      <c r="DGT15" s="4"/>
      <c r="DGU15" s="4"/>
      <c r="DGV15" s="4"/>
      <c r="DGW15" s="4"/>
      <c r="DGX15" s="4"/>
      <c r="DGY15" s="4"/>
      <c r="DGZ15" s="4"/>
      <c r="DHA15" s="4"/>
      <c r="DHB15" s="4"/>
      <c r="DHC15" s="4"/>
      <c r="DHD15" s="4"/>
      <c r="DHE15" s="4"/>
      <c r="DHF15" s="4"/>
      <c r="DHG15" s="4"/>
      <c r="DHH15" s="4"/>
      <c r="DHI15" s="4"/>
      <c r="DHJ15" s="4"/>
      <c r="DHK15" s="4"/>
      <c r="DHL15" s="4"/>
      <c r="DHM15" s="4"/>
      <c r="DHN15" s="4"/>
      <c r="DHO15" s="4"/>
      <c r="DHP15" s="4"/>
      <c r="DHQ15" s="4"/>
      <c r="DHR15" s="4"/>
      <c r="DHS15" s="4"/>
      <c r="DHT15" s="4"/>
      <c r="DHU15" s="4"/>
      <c r="DHV15" s="4"/>
      <c r="DHW15" s="4"/>
      <c r="DHX15" s="4"/>
      <c r="DHY15" s="4"/>
      <c r="DHZ15" s="4"/>
      <c r="DIA15" s="4"/>
      <c r="DIB15" s="4"/>
      <c r="DIC15" s="4"/>
      <c r="DID15" s="4"/>
      <c r="DIE15" s="4"/>
      <c r="DIF15" s="4"/>
      <c r="DIG15" s="4"/>
      <c r="DIH15" s="4"/>
      <c r="DII15" s="4"/>
      <c r="DIJ15" s="4"/>
      <c r="DIK15" s="4"/>
      <c r="DIL15" s="4"/>
      <c r="DIM15" s="4"/>
      <c r="DIN15" s="4"/>
      <c r="DIO15" s="4"/>
      <c r="DIP15" s="4"/>
      <c r="DIQ15" s="4"/>
      <c r="DIR15" s="4"/>
      <c r="DIS15" s="4"/>
      <c r="DIT15" s="4"/>
      <c r="DIU15" s="4"/>
      <c r="DIV15" s="4"/>
      <c r="DIW15" s="4"/>
      <c r="DIX15" s="4"/>
      <c r="DIY15" s="4"/>
      <c r="DIZ15" s="4"/>
      <c r="DJA15" s="4"/>
      <c r="DJB15" s="4"/>
      <c r="DJC15" s="4"/>
      <c r="DJD15" s="4"/>
      <c r="DJE15" s="4"/>
      <c r="DJF15" s="4"/>
      <c r="DJG15" s="4"/>
      <c r="DJH15" s="4"/>
      <c r="DJI15" s="4"/>
      <c r="DJJ15" s="4"/>
      <c r="DJK15" s="4"/>
      <c r="DJL15" s="4"/>
      <c r="DJM15" s="4"/>
      <c r="DJN15" s="4"/>
      <c r="DJO15" s="4"/>
      <c r="DJP15" s="4"/>
      <c r="DJQ15" s="4"/>
      <c r="DJR15" s="4"/>
      <c r="DJS15" s="4"/>
      <c r="DJT15" s="4"/>
      <c r="DJU15" s="4"/>
      <c r="DJV15" s="4"/>
      <c r="DJW15" s="4"/>
      <c r="DJX15" s="4"/>
      <c r="DJY15" s="4"/>
      <c r="DJZ15" s="4"/>
      <c r="DKA15" s="4"/>
      <c r="DKB15" s="4"/>
      <c r="DKC15" s="4"/>
      <c r="DKD15" s="4"/>
      <c r="DKE15" s="4"/>
      <c r="DKF15" s="4"/>
      <c r="DKG15" s="4"/>
      <c r="DKH15" s="4"/>
      <c r="DKI15" s="4"/>
      <c r="DKJ15" s="4"/>
      <c r="DKK15" s="4"/>
      <c r="DKL15" s="4"/>
      <c r="DKM15" s="4"/>
      <c r="DKN15" s="4"/>
      <c r="DKO15" s="4"/>
      <c r="DKP15" s="4"/>
      <c r="DKQ15" s="4"/>
      <c r="DKR15" s="4"/>
      <c r="DKS15" s="4"/>
      <c r="DKT15" s="4"/>
      <c r="DKU15" s="4"/>
      <c r="DKV15" s="4"/>
      <c r="DKW15" s="4"/>
      <c r="DKX15" s="4"/>
      <c r="DKY15" s="4"/>
      <c r="DKZ15" s="4"/>
      <c r="DLA15" s="4"/>
      <c r="DLB15" s="4"/>
      <c r="DLC15" s="4"/>
      <c r="DLD15" s="4"/>
      <c r="DLE15" s="4"/>
      <c r="DLF15" s="4"/>
      <c r="DLG15" s="4"/>
      <c r="DLH15" s="4"/>
      <c r="DLI15" s="4"/>
      <c r="DLJ15" s="4"/>
      <c r="DLK15" s="4"/>
      <c r="DLL15" s="4"/>
      <c r="DLM15" s="4"/>
      <c r="DLN15" s="4"/>
      <c r="DLO15" s="4"/>
      <c r="DLP15" s="4"/>
      <c r="DLQ15" s="4"/>
      <c r="DLR15" s="4"/>
      <c r="DLS15" s="4"/>
      <c r="DLT15" s="4"/>
      <c r="DLU15" s="4"/>
      <c r="DLV15" s="4"/>
      <c r="DLW15" s="4"/>
      <c r="DLX15" s="4"/>
      <c r="DLY15" s="4"/>
      <c r="DLZ15" s="4"/>
      <c r="DMA15" s="4"/>
      <c r="DMB15" s="4"/>
      <c r="DMC15" s="4"/>
      <c r="DMD15" s="4"/>
      <c r="DME15" s="4"/>
      <c r="DMF15" s="4"/>
      <c r="DMG15" s="4"/>
      <c r="DMH15" s="4"/>
      <c r="DMI15" s="4"/>
      <c r="DMJ15" s="4"/>
      <c r="DMK15" s="4"/>
      <c r="DML15" s="4"/>
      <c r="DMM15" s="4"/>
      <c r="DMN15" s="4"/>
      <c r="DMO15" s="4"/>
      <c r="DMP15" s="4"/>
      <c r="DMQ15" s="4"/>
      <c r="DMR15" s="4"/>
      <c r="DMS15" s="4"/>
      <c r="DMT15" s="4"/>
      <c r="DMU15" s="4"/>
      <c r="DMV15" s="4"/>
      <c r="DMW15" s="4"/>
      <c r="DMX15" s="4"/>
      <c r="DMY15" s="4"/>
      <c r="DMZ15" s="4"/>
      <c r="DNA15" s="4"/>
      <c r="DNB15" s="4"/>
      <c r="DNC15" s="4"/>
      <c r="DND15" s="4"/>
      <c r="DNE15" s="4"/>
      <c r="DNF15" s="4"/>
      <c r="DNG15" s="4"/>
      <c r="DNH15" s="4"/>
      <c r="DNI15" s="4"/>
      <c r="DNJ15" s="4"/>
      <c r="DNK15" s="4"/>
      <c r="DNL15" s="4"/>
      <c r="DNM15" s="4"/>
      <c r="DNN15" s="4"/>
      <c r="DNO15" s="4"/>
      <c r="DNP15" s="4"/>
      <c r="DNQ15" s="4"/>
      <c r="DNR15" s="4"/>
      <c r="DNS15" s="4"/>
      <c r="DNT15" s="4"/>
      <c r="DNU15" s="4"/>
      <c r="DNV15" s="4"/>
      <c r="DNW15" s="4"/>
      <c r="DNX15" s="4"/>
      <c r="DNY15" s="4"/>
      <c r="DNZ15" s="4"/>
      <c r="DOA15" s="4"/>
      <c r="DOB15" s="4"/>
      <c r="DOC15" s="4"/>
      <c r="DOD15" s="4"/>
      <c r="DOE15" s="4"/>
      <c r="DOF15" s="4"/>
      <c r="DOG15" s="4"/>
      <c r="DOH15" s="4"/>
      <c r="DOI15" s="4"/>
      <c r="DOJ15" s="4"/>
      <c r="DOK15" s="4"/>
      <c r="DOL15" s="4"/>
      <c r="DOM15" s="4"/>
      <c r="DON15" s="4"/>
      <c r="DOO15" s="4"/>
      <c r="DOP15" s="4"/>
      <c r="DOQ15" s="4"/>
      <c r="DOR15" s="4"/>
      <c r="DOS15" s="4"/>
      <c r="DOT15" s="4"/>
      <c r="DOU15" s="4"/>
      <c r="DOV15" s="4"/>
      <c r="DOW15" s="4"/>
      <c r="DOX15" s="4"/>
      <c r="DOY15" s="4"/>
      <c r="DOZ15" s="4"/>
      <c r="DPA15" s="4"/>
      <c r="DPB15" s="4"/>
      <c r="DPC15" s="4"/>
      <c r="DPD15" s="4"/>
      <c r="DPE15" s="4"/>
      <c r="DPF15" s="4"/>
      <c r="DPG15" s="4"/>
      <c r="DPH15" s="4"/>
      <c r="DPI15" s="4"/>
      <c r="DPJ15" s="4"/>
      <c r="DPK15" s="4"/>
      <c r="DPL15" s="4"/>
      <c r="DPM15" s="4"/>
      <c r="DPN15" s="4"/>
      <c r="DPO15" s="4"/>
      <c r="DPP15" s="4"/>
      <c r="DPQ15" s="4"/>
      <c r="DPR15" s="4"/>
      <c r="DPS15" s="4"/>
      <c r="DPT15" s="4"/>
      <c r="DPU15" s="4"/>
      <c r="DPV15" s="4"/>
      <c r="DPW15" s="4"/>
      <c r="DPX15" s="4"/>
      <c r="DPY15" s="4"/>
      <c r="DPZ15" s="4"/>
      <c r="DQA15" s="4"/>
      <c r="DQB15" s="4"/>
      <c r="DQC15" s="4"/>
      <c r="DQD15" s="4"/>
      <c r="DQE15" s="4"/>
      <c r="DQF15" s="4"/>
      <c r="DQG15" s="4"/>
      <c r="DQH15" s="4"/>
      <c r="DQI15" s="4"/>
      <c r="DQJ15" s="4"/>
      <c r="DQK15" s="4"/>
      <c r="DQL15" s="4"/>
      <c r="DQM15" s="4"/>
      <c r="DQN15" s="4"/>
      <c r="DQO15" s="4"/>
      <c r="DQP15" s="4"/>
      <c r="DQQ15" s="4"/>
      <c r="DQR15" s="4"/>
      <c r="DQS15" s="4"/>
      <c r="DQT15" s="4"/>
      <c r="DQU15" s="4"/>
      <c r="DQV15" s="4"/>
      <c r="DQW15" s="4"/>
      <c r="DQX15" s="4"/>
      <c r="DQY15" s="4"/>
      <c r="DQZ15" s="4"/>
      <c r="DRA15" s="4"/>
      <c r="DRB15" s="4"/>
      <c r="DRC15" s="4"/>
      <c r="DRD15" s="4"/>
      <c r="DRE15" s="4"/>
      <c r="DRF15" s="4"/>
      <c r="DRG15" s="4"/>
      <c r="DRH15" s="4"/>
      <c r="DRI15" s="4"/>
      <c r="DRJ15" s="4"/>
      <c r="DRK15" s="4"/>
      <c r="DRL15" s="4"/>
      <c r="DRM15" s="4"/>
      <c r="DRN15" s="4"/>
      <c r="DRO15" s="4"/>
      <c r="DRP15" s="4"/>
      <c r="DRQ15" s="4"/>
      <c r="DRR15" s="4"/>
      <c r="DRS15" s="4"/>
      <c r="DRT15" s="4"/>
      <c r="DRU15" s="4"/>
      <c r="DRV15" s="4"/>
      <c r="DRW15" s="4"/>
      <c r="DRX15" s="4"/>
      <c r="DRY15" s="4"/>
      <c r="DRZ15" s="4"/>
      <c r="DSA15" s="4"/>
      <c r="DSB15" s="4"/>
      <c r="DSC15" s="4"/>
      <c r="DSD15" s="4"/>
      <c r="DSE15" s="4"/>
      <c r="DSF15" s="4"/>
      <c r="DSG15" s="4"/>
      <c r="DSH15" s="4"/>
      <c r="DSI15" s="4"/>
      <c r="DSJ15" s="4"/>
      <c r="DSK15" s="4"/>
      <c r="DSL15" s="4"/>
      <c r="DSM15" s="4"/>
      <c r="DSN15" s="4"/>
      <c r="DSO15" s="4"/>
      <c r="DSP15" s="4"/>
      <c r="DSQ15" s="4"/>
      <c r="DSR15" s="4"/>
      <c r="DSS15" s="4"/>
      <c r="DST15" s="4"/>
      <c r="DSU15" s="4"/>
      <c r="DSV15" s="4"/>
      <c r="DSW15" s="4"/>
      <c r="DSX15" s="4"/>
      <c r="DSY15" s="4"/>
      <c r="DSZ15" s="4"/>
      <c r="DTA15" s="4"/>
      <c r="DTB15" s="4"/>
      <c r="DTC15" s="4"/>
      <c r="DTD15" s="4"/>
      <c r="DTE15" s="4"/>
      <c r="DTF15" s="4"/>
      <c r="DTG15" s="4"/>
      <c r="DTH15" s="4"/>
      <c r="DTI15" s="4"/>
      <c r="DTJ15" s="4"/>
      <c r="DTK15" s="4"/>
      <c r="DTL15" s="4"/>
      <c r="DTM15" s="4"/>
      <c r="DTN15" s="4"/>
      <c r="DTO15" s="4"/>
      <c r="DTP15" s="4"/>
      <c r="DTQ15" s="4"/>
      <c r="DTR15" s="4"/>
      <c r="DTS15" s="4"/>
      <c r="DTT15" s="4"/>
      <c r="DTU15" s="4"/>
      <c r="DTV15" s="4"/>
      <c r="DTW15" s="4"/>
      <c r="DTX15" s="4"/>
      <c r="DTY15" s="4"/>
      <c r="DTZ15" s="4"/>
      <c r="DUA15" s="4"/>
      <c r="DUB15" s="4"/>
      <c r="DUC15" s="4"/>
      <c r="DUD15" s="4"/>
      <c r="DUE15" s="4"/>
      <c r="DUF15" s="4"/>
      <c r="DUG15" s="4"/>
      <c r="DUH15" s="4"/>
      <c r="DUI15" s="4"/>
      <c r="DUJ15" s="4"/>
      <c r="DUK15" s="4"/>
      <c r="DUL15" s="4"/>
      <c r="DUM15" s="4"/>
      <c r="DUN15" s="4"/>
      <c r="DUO15" s="4"/>
      <c r="DUP15" s="4"/>
      <c r="DUQ15" s="4"/>
      <c r="DUR15" s="4"/>
      <c r="DUS15" s="4"/>
      <c r="DUT15" s="4"/>
      <c r="DUU15" s="4"/>
      <c r="DUV15" s="4"/>
      <c r="DUW15" s="4"/>
      <c r="DUX15" s="4"/>
      <c r="DUY15" s="4"/>
      <c r="DUZ15" s="4"/>
      <c r="DVA15" s="4"/>
      <c r="DVB15" s="4"/>
      <c r="DVC15" s="4"/>
      <c r="DVD15" s="4"/>
      <c r="DVE15" s="4"/>
      <c r="DVF15" s="4"/>
      <c r="DVG15" s="4"/>
      <c r="DVH15" s="4"/>
      <c r="DVI15" s="4"/>
      <c r="DVJ15" s="4"/>
      <c r="DVK15" s="4"/>
      <c r="DVL15" s="4"/>
      <c r="DVM15" s="4"/>
      <c r="DVN15" s="4"/>
      <c r="DVO15" s="4"/>
      <c r="DVP15" s="4"/>
      <c r="DVQ15" s="4"/>
      <c r="DVR15" s="4"/>
      <c r="DVS15" s="4"/>
      <c r="DVT15" s="4"/>
      <c r="DVU15" s="4"/>
      <c r="DVV15" s="4"/>
      <c r="DVW15" s="4"/>
      <c r="DVX15" s="4"/>
      <c r="DVY15" s="4"/>
      <c r="DVZ15" s="4"/>
      <c r="DWA15" s="4"/>
      <c r="DWB15" s="4"/>
      <c r="DWC15" s="4"/>
      <c r="DWD15" s="4"/>
      <c r="DWE15" s="4"/>
      <c r="DWF15" s="4"/>
      <c r="DWG15" s="4"/>
      <c r="DWH15" s="4"/>
      <c r="DWI15" s="4"/>
      <c r="DWJ15" s="4"/>
      <c r="DWK15" s="4"/>
      <c r="DWL15" s="4"/>
      <c r="DWM15" s="4"/>
      <c r="DWN15" s="4"/>
      <c r="DWO15" s="4"/>
      <c r="DWP15" s="4"/>
      <c r="DWQ15" s="4"/>
      <c r="DWR15" s="4"/>
      <c r="DWS15" s="4"/>
      <c r="DWT15" s="4"/>
      <c r="DWU15" s="4"/>
      <c r="DWV15" s="4"/>
      <c r="DWW15" s="4"/>
      <c r="DWX15" s="4"/>
      <c r="DWY15" s="4"/>
      <c r="DWZ15" s="4"/>
      <c r="DXA15" s="4"/>
      <c r="DXB15" s="4"/>
      <c r="DXC15" s="4"/>
      <c r="DXD15" s="4"/>
      <c r="DXE15" s="4"/>
      <c r="DXF15" s="4"/>
      <c r="DXG15" s="4"/>
      <c r="DXH15" s="4"/>
      <c r="DXI15" s="4"/>
      <c r="DXJ15" s="4"/>
      <c r="DXK15" s="4"/>
      <c r="DXL15" s="4"/>
      <c r="DXM15" s="4"/>
      <c r="DXN15" s="4"/>
      <c r="DXO15" s="4"/>
      <c r="DXP15" s="4"/>
      <c r="DXQ15" s="4"/>
      <c r="DXR15" s="4"/>
      <c r="DXS15" s="4"/>
      <c r="DXT15" s="4"/>
      <c r="DXU15" s="4"/>
      <c r="DXV15" s="4"/>
      <c r="DXW15" s="4"/>
      <c r="DXX15" s="4"/>
      <c r="DXY15" s="4"/>
      <c r="DXZ15" s="4"/>
      <c r="DYA15" s="4"/>
      <c r="DYB15" s="4"/>
      <c r="DYC15" s="4"/>
      <c r="DYD15" s="4"/>
      <c r="DYE15" s="4"/>
      <c r="DYF15" s="4"/>
      <c r="DYG15" s="4"/>
      <c r="DYH15" s="4"/>
      <c r="DYI15" s="4"/>
      <c r="DYJ15" s="4"/>
      <c r="DYK15" s="4"/>
      <c r="DYL15" s="4"/>
      <c r="DYM15" s="4"/>
      <c r="DYN15" s="4"/>
      <c r="DYO15" s="4"/>
      <c r="DYP15" s="4"/>
      <c r="DYQ15" s="4"/>
      <c r="DYR15" s="4"/>
      <c r="DYS15" s="4"/>
      <c r="DYT15" s="4"/>
      <c r="DYU15" s="4"/>
      <c r="DYV15" s="4"/>
      <c r="DYW15" s="4"/>
      <c r="DYX15" s="4"/>
      <c r="DYY15" s="4"/>
      <c r="DYZ15" s="4"/>
      <c r="DZA15" s="4"/>
      <c r="DZB15" s="4"/>
      <c r="DZC15" s="4"/>
      <c r="DZD15" s="4"/>
      <c r="DZE15" s="4"/>
      <c r="DZF15" s="4"/>
      <c r="DZG15" s="4"/>
      <c r="DZH15" s="4"/>
      <c r="DZI15" s="4"/>
      <c r="DZJ15" s="4"/>
      <c r="DZK15" s="4"/>
      <c r="DZL15" s="4"/>
      <c r="DZM15" s="4"/>
      <c r="DZN15" s="4"/>
      <c r="DZO15" s="4"/>
      <c r="DZP15" s="4"/>
      <c r="DZQ15" s="4"/>
      <c r="DZR15" s="4"/>
      <c r="DZS15" s="4"/>
      <c r="DZT15" s="4"/>
      <c r="DZU15" s="4"/>
      <c r="DZV15" s="4"/>
      <c r="DZW15" s="4"/>
      <c r="DZX15" s="4"/>
      <c r="DZY15" s="4"/>
      <c r="DZZ15" s="4"/>
      <c r="EAA15" s="4"/>
      <c r="EAB15" s="4"/>
      <c r="EAC15" s="4"/>
      <c r="EAD15" s="4"/>
      <c r="EAE15" s="4"/>
      <c r="EAF15" s="4"/>
      <c r="EAG15" s="4"/>
      <c r="EAH15" s="4"/>
      <c r="EAI15" s="4"/>
      <c r="EAJ15" s="4"/>
      <c r="EAK15" s="4"/>
      <c r="EAL15" s="4"/>
      <c r="EAM15" s="4"/>
      <c r="EAN15" s="4"/>
      <c r="EAO15" s="4"/>
      <c r="EAP15" s="4"/>
      <c r="EAQ15" s="4"/>
      <c r="EAR15" s="4"/>
      <c r="EAS15" s="4"/>
      <c r="EAT15" s="4"/>
      <c r="EAU15" s="4"/>
      <c r="EAV15" s="4"/>
      <c r="EAW15" s="4"/>
      <c r="EAX15" s="4"/>
      <c r="EAY15" s="4"/>
      <c r="EAZ15" s="4"/>
      <c r="EBA15" s="4"/>
      <c r="EBB15" s="4"/>
      <c r="EBC15" s="4"/>
      <c r="EBD15" s="4"/>
      <c r="EBE15" s="4"/>
      <c r="EBF15" s="4"/>
      <c r="EBG15" s="4"/>
      <c r="EBH15" s="4"/>
      <c r="EBI15" s="4"/>
      <c r="EBJ15" s="4"/>
      <c r="EBK15" s="4"/>
      <c r="EBL15" s="4"/>
      <c r="EBM15" s="4"/>
      <c r="EBN15" s="4"/>
      <c r="EBO15" s="4"/>
      <c r="EBP15" s="4"/>
      <c r="EBQ15" s="4"/>
      <c r="EBR15" s="4"/>
      <c r="EBS15" s="4"/>
      <c r="EBT15" s="4"/>
      <c r="EBU15" s="4"/>
      <c r="EBV15" s="4"/>
      <c r="EBW15" s="4"/>
      <c r="EBX15" s="4"/>
      <c r="EBY15" s="4"/>
      <c r="EBZ15" s="4"/>
      <c r="ECA15" s="4"/>
      <c r="ECB15" s="4"/>
      <c r="ECC15" s="4"/>
      <c r="ECD15" s="4"/>
      <c r="ECE15" s="4"/>
      <c r="ECF15" s="4"/>
      <c r="ECG15" s="4"/>
      <c r="ECH15" s="4"/>
      <c r="ECI15" s="4"/>
      <c r="ECJ15" s="4"/>
      <c r="ECK15" s="4"/>
      <c r="ECL15" s="4"/>
      <c r="ECM15" s="4"/>
      <c r="ECN15" s="4"/>
      <c r="ECO15" s="4"/>
      <c r="ECP15" s="4"/>
      <c r="ECQ15" s="4"/>
      <c r="ECR15" s="4"/>
      <c r="ECS15" s="4"/>
      <c r="ECT15" s="4"/>
      <c r="ECU15" s="4"/>
      <c r="ECV15" s="4"/>
      <c r="ECW15" s="4"/>
      <c r="ECX15" s="4"/>
      <c r="ECY15" s="4"/>
      <c r="ECZ15" s="4"/>
      <c r="EDA15" s="4"/>
      <c r="EDB15" s="4"/>
      <c r="EDC15" s="4"/>
      <c r="EDD15" s="4"/>
      <c r="EDE15" s="4"/>
      <c r="EDF15" s="4"/>
      <c r="EDG15" s="4"/>
      <c r="EDH15" s="4"/>
      <c r="EDI15" s="4"/>
      <c r="EDJ15" s="4"/>
      <c r="EDK15" s="4"/>
      <c r="EDL15" s="4"/>
      <c r="EDM15" s="4"/>
      <c r="EDN15" s="4"/>
      <c r="EDO15" s="4"/>
      <c r="EDP15" s="4"/>
      <c r="EDQ15" s="4"/>
      <c r="EDR15" s="4"/>
      <c r="EDS15" s="4"/>
      <c r="EDT15" s="4"/>
      <c r="EDU15" s="4"/>
      <c r="EDV15" s="4"/>
      <c r="EDW15" s="4"/>
      <c r="EDX15" s="4"/>
      <c r="EDY15" s="4"/>
      <c r="EDZ15" s="4"/>
      <c r="EEA15" s="4"/>
      <c r="EEB15" s="4"/>
      <c r="EEC15" s="4"/>
      <c r="EED15" s="4"/>
      <c r="EEE15" s="4"/>
      <c r="EEF15" s="4"/>
      <c r="EEG15" s="4"/>
      <c r="EEH15" s="4"/>
      <c r="EEI15" s="4"/>
      <c r="EEJ15" s="4"/>
      <c r="EEK15" s="4"/>
      <c r="EEL15" s="4"/>
      <c r="EEM15" s="4"/>
      <c r="EEN15" s="4"/>
      <c r="EEO15" s="4"/>
      <c r="EEP15" s="4"/>
      <c r="EEQ15" s="4"/>
      <c r="EER15" s="4"/>
      <c r="EES15" s="4"/>
      <c r="EET15" s="4"/>
      <c r="EEU15" s="4"/>
      <c r="EEV15" s="4"/>
      <c r="EEW15" s="4"/>
      <c r="EEX15" s="4"/>
      <c r="EEY15" s="4"/>
      <c r="EEZ15" s="4"/>
      <c r="EFA15" s="4"/>
      <c r="EFB15" s="4"/>
      <c r="EFC15" s="4"/>
      <c r="EFD15" s="4"/>
      <c r="EFE15" s="4"/>
      <c r="EFF15" s="4"/>
      <c r="EFG15" s="4"/>
      <c r="EFH15" s="4"/>
      <c r="EFI15" s="4"/>
      <c r="EFJ15" s="4"/>
      <c r="EFK15" s="4"/>
      <c r="EFL15" s="4"/>
      <c r="EFM15" s="4"/>
      <c r="EFN15" s="4"/>
      <c r="EFO15" s="4"/>
      <c r="EFP15" s="4"/>
      <c r="EFQ15" s="4"/>
      <c r="EFR15" s="4"/>
      <c r="EFS15" s="4"/>
      <c r="EFT15" s="4"/>
      <c r="EFU15" s="4"/>
      <c r="EFV15" s="4"/>
      <c r="EFW15" s="4"/>
      <c r="EFX15" s="4"/>
      <c r="EFY15" s="4"/>
      <c r="EFZ15" s="4"/>
      <c r="EGA15" s="4"/>
      <c r="EGB15" s="4"/>
      <c r="EGC15" s="4"/>
      <c r="EGD15" s="4"/>
      <c r="EGE15" s="4"/>
      <c r="EGF15" s="4"/>
      <c r="EGG15" s="4"/>
      <c r="EGH15" s="4"/>
      <c r="EGI15" s="4"/>
      <c r="EGJ15" s="4"/>
      <c r="EGK15" s="4"/>
      <c r="EGL15" s="4"/>
      <c r="EGM15" s="4"/>
      <c r="EGN15" s="4"/>
      <c r="EGO15" s="4"/>
      <c r="EGP15" s="4"/>
      <c r="EGQ15" s="4"/>
      <c r="EGR15" s="4"/>
      <c r="EGS15" s="4"/>
      <c r="EGT15" s="4"/>
      <c r="EGU15" s="4"/>
      <c r="EGV15" s="4"/>
      <c r="EGW15" s="4"/>
      <c r="EGX15" s="4"/>
      <c r="EGY15" s="4"/>
      <c r="EGZ15" s="4"/>
      <c r="EHA15" s="4"/>
      <c r="EHB15" s="4"/>
      <c r="EHC15" s="4"/>
      <c r="EHD15" s="4"/>
      <c r="EHE15" s="4"/>
      <c r="EHF15" s="4"/>
      <c r="EHG15" s="4"/>
      <c r="EHH15" s="4"/>
      <c r="EHI15" s="4"/>
      <c r="EHJ15" s="4"/>
      <c r="EHK15" s="4"/>
      <c r="EHL15" s="4"/>
      <c r="EHM15" s="4"/>
      <c r="EHN15" s="4"/>
      <c r="EHO15" s="4"/>
      <c r="EHP15" s="4"/>
      <c r="EHQ15" s="4"/>
      <c r="EHR15" s="4"/>
      <c r="EHS15" s="4"/>
      <c r="EHT15" s="4"/>
      <c r="EHU15" s="4"/>
      <c r="EHV15" s="4"/>
      <c r="EHW15" s="4"/>
      <c r="EHX15" s="4"/>
      <c r="EHY15" s="4"/>
      <c r="EHZ15" s="4"/>
      <c r="EIA15" s="4"/>
      <c r="EIB15" s="4"/>
      <c r="EIC15" s="4"/>
      <c r="EID15" s="4"/>
      <c r="EIE15" s="4"/>
      <c r="EIF15" s="4"/>
      <c r="EIG15" s="4"/>
      <c r="EIH15" s="4"/>
      <c r="EII15" s="4"/>
      <c r="EIJ15" s="4"/>
      <c r="EIK15" s="4"/>
      <c r="EIL15" s="4"/>
      <c r="EIM15" s="4"/>
      <c r="EIN15" s="4"/>
      <c r="EIO15" s="4"/>
      <c r="EIP15" s="4"/>
      <c r="EIQ15" s="4"/>
      <c r="EIR15" s="4"/>
      <c r="EIS15" s="4"/>
      <c r="EIT15" s="4"/>
      <c r="EIU15" s="4"/>
      <c r="EIV15" s="4"/>
      <c r="EIW15" s="4"/>
      <c r="EIX15" s="4"/>
      <c r="EIY15" s="4"/>
      <c r="EIZ15" s="4"/>
      <c r="EJA15" s="4"/>
      <c r="EJB15" s="4"/>
      <c r="EJC15" s="4"/>
      <c r="EJD15" s="4"/>
      <c r="EJE15" s="4"/>
      <c r="EJF15" s="4"/>
      <c r="EJG15" s="4"/>
      <c r="EJH15" s="4"/>
      <c r="EJI15" s="4"/>
      <c r="EJJ15" s="4"/>
      <c r="EJK15" s="4"/>
      <c r="EJL15" s="4"/>
      <c r="EJM15" s="4"/>
      <c r="EJN15" s="4"/>
      <c r="EJO15" s="4"/>
      <c r="EJP15" s="4"/>
      <c r="EJQ15" s="4"/>
      <c r="EJR15" s="4"/>
      <c r="EJS15" s="4"/>
      <c r="EJT15" s="4"/>
      <c r="EJU15" s="4"/>
      <c r="EJV15" s="4"/>
      <c r="EJW15" s="4"/>
      <c r="EJX15" s="4"/>
      <c r="EJY15" s="4"/>
      <c r="EJZ15" s="4"/>
      <c r="EKA15" s="4"/>
      <c r="EKB15" s="4"/>
      <c r="EKC15" s="4"/>
      <c r="EKD15" s="4"/>
      <c r="EKE15" s="4"/>
      <c r="EKF15" s="4"/>
      <c r="EKG15" s="4"/>
      <c r="EKH15" s="4"/>
      <c r="EKI15" s="4"/>
      <c r="EKJ15" s="4"/>
      <c r="EKK15" s="4"/>
      <c r="EKL15" s="4"/>
      <c r="EKM15" s="4"/>
      <c r="EKN15" s="4"/>
      <c r="EKO15" s="4"/>
      <c r="EKP15" s="4"/>
      <c r="EKQ15" s="4"/>
      <c r="EKR15" s="4"/>
      <c r="EKS15" s="4"/>
      <c r="EKT15" s="4"/>
      <c r="EKU15" s="4"/>
      <c r="EKV15" s="4"/>
      <c r="EKW15" s="4"/>
      <c r="EKX15" s="4"/>
      <c r="EKY15" s="4"/>
      <c r="EKZ15" s="4"/>
      <c r="ELA15" s="4"/>
      <c r="ELB15" s="4"/>
      <c r="ELC15" s="4"/>
      <c r="ELD15" s="4"/>
      <c r="ELE15" s="4"/>
      <c r="ELF15" s="4"/>
      <c r="ELG15" s="4"/>
      <c r="ELH15" s="4"/>
      <c r="ELI15" s="4"/>
      <c r="ELJ15" s="4"/>
      <c r="ELK15" s="4"/>
      <c r="ELL15" s="4"/>
      <c r="ELM15" s="4"/>
      <c r="ELN15" s="4"/>
      <c r="ELO15" s="4"/>
      <c r="ELP15" s="4"/>
      <c r="ELQ15" s="4"/>
      <c r="ELR15" s="4"/>
      <c r="ELS15" s="4"/>
      <c r="ELT15" s="4"/>
      <c r="ELU15" s="4"/>
      <c r="ELV15" s="4"/>
      <c r="ELW15" s="4"/>
      <c r="ELX15" s="4"/>
      <c r="ELY15" s="4"/>
      <c r="ELZ15" s="4"/>
      <c r="EMA15" s="4"/>
      <c r="EMB15" s="4"/>
      <c r="EMC15" s="4"/>
      <c r="EMD15" s="4"/>
      <c r="EME15" s="4"/>
      <c r="EMF15" s="4"/>
      <c r="EMG15" s="4"/>
      <c r="EMH15" s="4"/>
      <c r="EMI15" s="4"/>
      <c r="EMJ15" s="4"/>
      <c r="EMK15" s="4"/>
      <c r="EML15" s="4"/>
      <c r="EMM15" s="4"/>
      <c r="EMN15" s="4"/>
      <c r="EMO15" s="4"/>
      <c r="EMP15" s="4"/>
      <c r="EMQ15" s="4"/>
      <c r="EMR15" s="4"/>
      <c r="EMS15" s="4"/>
      <c r="EMT15" s="4"/>
      <c r="EMU15" s="4"/>
      <c r="EMV15" s="4"/>
      <c r="EMW15" s="4"/>
      <c r="EMX15" s="4"/>
      <c r="EMY15" s="4"/>
      <c r="EMZ15" s="4"/>
      <c r="ENA15" s="4"/>
      <c r="ENB15" s="4"/>
      <c r="ENC15" s="4"/>
      <c r="END15" s="4"/>
      <c r="ENE15" s="4"/>
      <c r="ENF15" s="4"/>
      <c r="ENG15" s="4"/>
      <c r="ENH15" s="4"/>
      <c r="ENI15" s="4"/>
      <c r="ENJ15" s="4"/>
      <c r="ENK15" s="4"/>
      <c r="ENL15" s="4"/>
      <c r="ENM15" s="4"/>
      <c r="ENN15" s="4"/>
      <c r="ENO15" s="4"/>
      <c r="ENP15" s="4"/>
      <c r="ENQ15" s="4"/>
      <c r="ENR15" s="4"/>
      <c r="ENS15" s="4"/>
      <c r="ENT15" s="4"/>
      <c r="ENU15" s="4"/>
      <c r="ENV15" s="4"/>
      <c r="ENW15" s="4"/>
      <c r="ENX15" s="4"/>
      <c r="ENY15" s="4"/>
      <c r="ENZ15" s="4"/>
      <c r="EOA15" s="4"/>
      <c r="EOB15" s="4"/>
      <c r="EOC15" s="4"/>
      <c r="EOD15" s="4"/>
      <c r="EOE15" s="4"/>
      <c r="EOF15" s="4"/>
      <c r="EOG15" s="4"/>
      <c r="EOH15" s="4"/>
      <c r="EOI15" s="4"/>
      <c r="EOJ15" s="4"/>
      <c r="EOK15" s="4"/>
      <c r="EOL15" s="4"/>
      <c r="EOM15" s="4"/>
      <c r="EON15" s="4"/>
      <c r="EOO15" s="4"/>
      <c r="EOP15" s="4"/>
      <c r="EOQ15" s="4"/>
      <c r="EOR15" s="4"/>
      <c r="EOS15" s="4"/>
      <c r="EOT15" s="4"/>
      <c r="EOU15" s="4"/>
      <c r="EOV15" s="4"/>
      <c r="EOW15" s="4"/>
      <c r="EOX15" s="4"/>
      <c r="EOY15" s="4"/>
      <c r="EOZ15" s="4"/>
      <c r="EPA15" s="4"/>
      <c r="EPB15" s="4"/>
      <c r="EPC15" s="4"/>
      <c r="EPD15" s="4"/>
      <c r="EPE15" s="4"/>
      <c r="EPF15" s="4"/>
      <c r="EPG15" s="4"/>
      <c r="EPH15" s="4"/>
      <c r="EPI15" s="4"/>
      <c r="EPJ15" s="4"/>
      <c r="EPK15" s="4"/>
      <c r="EPL15" s="4"/>
      <c r="EPM15" s="4"/>
      <c r="EPN15" s="4"/>
      <c r="EPO15" s="4"/>
      <c r="EPP15" s="4"/>
      <c r="EPQ15" s="4"/>
      <c r="EPR15" s="4"/>
      <c r="EPS15" s="4"/>
      <c r="EPT15" s="4"/>
      <c r="EPU15" s="4"/>
      <c r="EPV15" s="4"/>
      <c r="EPW15" s="4"/>
      <c r="EPX15" s="4"/>
      <c r="EPY15" s="4"/>
      <c r="EPZ15" s="4"/>
      <c r="EQA15" s="4"/>
      <c r="EQB15" s="4"/>
      <c r="EQC15" s="4"/>
      <c r="EQD15" s="4"/>
      <c r="EQE15" s="4"/>
      <c r="EQF15" s="4"/>
      <c r="EQG15" s="4"/>
      <c r="EQH15" s="4"/>
      <c r="EQI15" s="4"/>
      <c r="EQJ15" s="4"/>
      <c r="EQK15" s="4"/>
      <c r="EQL15" s="4"/>
      <c r="EQM15" s="4"/>
      <c r="EQN15" s="4"/>
      <c r="EQO15" s="4"/>
      <c r="EQP15" s="4"/>
      <c r="EQQ15" s="4"/>
      <c r="EQR15" s="4"/>
      <c r="EQS15" s="4"/>
      <c r="EQT15" s="4"/>
      <c r="EQU15" s="4"/>
      <c r="EQV15" s="4"/>
      <c r="EQW15" s="4"/>
      <c r="EQX15" s="4"/>
      <c r="EQY15" s="4"/>
      <c r="EQZ15" s="4"/>
      <c r="ERA15" s="4"/>
      <c r="ERB15" s="4"/>
      <c r="ERC15" s="4"/>
      <c r="ERD15" s="4"/>
      <c r="ERE15" s="4"/>
      <c r="ERF15" s="4"/>
      <c r="ERG15" s="4"/>
      <c r="ERH15" s="4"/>
      <c r="ERI15" s="4"/>
      <c r="ERJ15" s="4"/>
      <c r="ERK15" s="4"/>
      <c r="ERL15" s="4"/>
      <c r="ERM15" s="4"/>
      <c r="ERN15" s="4"/>
      <c r="ERO15" s="4"/>
      <c r="ERP15" s="4"/>
      <c r="ERQ15" s="4"/>
      <c r="ERR15" s="4"/>
      <c r="ERS15" s="4"/>
      <c r="ERT15" s="4"/>
      <c r="ERU15" s="4"/>
      <c r="ERV15" s="4"/>
      <c r="ERW15" s="4"/>
      <c r="ERX15" s="4"/>
      <c r="ERY15" s="4"/>
      <c r="ERZ15" s="4"/>
      <c r="ESA15" s="4"/>
      <c r="ESB15" s="4"/>
      <c r="ESC15" s="4"/>
      <c r="ESD15" s="4"/>
      <c r="ESE15" s="4"/>
      <c r="ESF15" s="4"/>
      <c r="ESG15" s="4"/>
      <c r="ESH15" s="4"/>
      <c r="ESI15" s="4"/>
      <c r="ESJ15" s="4"/>
      <c r="ESK15" s="4"/>
      <c r="ESL15" s="4"/>
      <c r="ESM15" s="4"/>
      <c r="ESN15" s="4"/>
      <c r="ESO15" s="4"/>
      <c r="ESP15" s="4"/>
      <c r="ESQ15" s="4"/>
      <c r="ESR15" s="4"/>
      <c r="ESS15" s="4"/>
      <c r="EST15" s="4"/>
      <c r="ESU15" s="4"/>
      <c r="ESV15" s="4"/>
      <c r="ESW15" s="4"/>
      <c r="ESX15" s="4"/>
      <c r="ESY15" s="4"/>
      <c r="ESZ15" s="4"/>
      <c r="ETA15" s="4"/>
      <c r="ETB15" s="4"/>
      <c r="ETC15" s="4"/>
      <c r="ETD15" s="4"/>
      <c r="ETE15" s="4"/>
      <c r="ETF15" s="4"/>
      <c r="ETG15" s="4"/>
      <c r="ETH15" s="4"/>
      <c r="ETI15" s="4"/>
      <c r="ETJ15" s="4"/>
      <c r="ETK15" s="4"/>
      <c r="ETL15" s="4"/>
      <c r="ETM15" s="4"/>
      <c r="ETN15" s="4"/>
      <c r="ETO15" s="4"/>
      <c r="ETP15" s="4"/>
      <c r="ETQ15" s="4"/>
      <c r="ETR15" s="4"/>
      <c r="ETS15" s="4"/>
      <c r="ETT15" s="4"/>
      <c r="ETU15" s="4"/>
      <c r="ETV15" s="4"/>
      <c r="ETW15" s="4"/>
      <c r="ETX15" s="4"/>
      <c r="ETY15" s="4"/>
      <c r="ETZ15" s="4"/>
      <c r="EUA15" s="4"/>
      <c r="EUB15" s="4"/>
      <c r="EUC15" s="4"/>
      <c r="EUD15" s="4"/>
      <c r="EUE15" s="4"/>
      <c r="EUF15" s="4"/>
      <c r="EUG15" s="4"/>
      <c r="EUH15" s="4"/>
      <c r="EUI15" s="4"/>
      <c r="EUJ15" s="4"/>
      <c r="EUK15" s="4"/>
      <c r="EUL15" s="4"/>
      <c r="EUM15" s="4"/>
      <c r="EUN15" s="4"/>
      <c r="EUO15" s="4"/>
      <c r="EUP15" s="4"/>
      <c r="EUQ15" s="4"/>
      <c r="EUR15" s="4"/>
      <c r="EUS15" s="4"/>
      <c r="EUT15" s="4"/>
      <c r="EUU15" s="4"/>
      <c r="EUV15" s="4"/>
      <c r="EUW15" s="4"/>
      <c r="EUX15" s="4"/>
      <c r="EUY15" s="4"/>
      <c r="EUZ15" s="4"/>
      <c r="EVA15" s="4"/>
      <c r="EVB15" s="4"/>
      <c r="EVC15" s="4"/>
      <c r="EVD15" s="4"/>
      <c r="EVE15" s="4"/>
      <c r="EVF15" s="4"/>
      <c r="EVG15" s="4"/>
      <c r="EVH15" s="4"/>
      <c r="EVI15" s="4"/>
      <c r="EVJ15" s="4"/>
      <c r="EVK15" s="4"/>
      <c r="EVL15" s="4"/>
      <c r="EVM15" s="4"/>
      <c r="EVN15" s="4"/>
      <c r="EVO15" s="4"/>
      <c r="EVP15" s="4"/>
      <c r="EVQ15" s="4"/>
      <c r="EVR15" s="4"/>
      <c r="EVS15" s="4"/>
      <c r="EVT15" s="4"/>
      <c r="EVU15" s="4"/>
      <c r="EVV15" s="4"/>
      <c r="EVW15" s="4"/>
      <c r="EVX15" s="4"/>
      <c r="EVY15" s="4"/>
      <c r="EVZ15" s="4"/>
      <c r="EWA15" s="4"/>
      <c r="EWB15" s="4"/>
      <c r="EWC15" s="4"/>
      <c r="EWD15" s="4"/>
      <c r="EWE15" s="4"/>
      <c r="EWF15" s="4"/>
      <c r="EWG15" s="4"/>
      <c r="EWH15" s="4"/>
      <c r="EWI15" s="4"/>
      <c r="EWJ15" s="4"/>
      <c r="EWK15" s="4"/>
      <c r="EWL15" s="4"/>
      <c r="EWM15" s="4"/>
      <c r="EWN15" s="4"/>
      <c r="EWO15" s="4"/>
      <c r="EWP15" s="4"/>
      <c r="EWQ15" s="4"/>
      <c r="EWR15" s="4"/>
      <c r="EWS15" s="4"/>
      <c r="EWT15" s="4"/>
      <c r="EWU15" s="4"/>
      <c r="EWV15" s="4"/>
      <c r="EWW15" s="4"/>
      <c r="EWX15" s="4"/>
      <c r="EWY15" s="4"/>
      <c r="EWZ15" s="4"/>
      <c r="EXA15" s="4"/>
      <c r="EXB15" s="4"/>
      <c r="EXC15" s="4"/>
      <c r="EXD15" s="4"/>
      <c r="EXE15" s="4"/>
      <c r="EXF15" s="4"/>
      <c r="EXG15" s="4"/>
      <c r="EXH15" s="4"/>
      <c r="EXI15" s="4"/>
      <c r="EXJ15" s="4"/>
      <c r="EXK15" s="4"/>
      <c r="EXL15" s="4"/>
      <c r="EXM15" s="4"/>
      <c r="EXN15" s="4"/>
      <c r="EXO15" s="4"/>
      <c r="EXP15" s="4"/>
      <c r="EXQ15" s="4"/>
      <c r="EXR15" s="4"/>
      <c r="EXS15" s="4"/>
      <c r="EXT15" s="4"/>
      <c r="EXU15" s="4"/>
      <c r="EXV15" s="4"/>
      <c r="EXW15" s="4"/>
      <c r="EXX15" s="4"/>
      <c r="EXY15" s="4"/>
      <c r="EXZ15" s="4"/>
      <c r="EYA15" s="4"/>
      <c r="EYB15" s="4"/>
      <c r="EYC15" s="4"/>
      <c r="EYD15" s="4"/>
      <c r="EYE15" s="4"/>
      <c r="EYF15" s="4"/>
      <c r="EYG15" s="4"/>
      <c r="EYH15" s="4"/>
      <c r="EYI15" s="4"/>
      <c r="EYJ15" s="4"/>
      <c r="EYK15" s="4"/>
      <c r="EYL15" s="4"/>
      <c r="EYM15" s="4"/>
      <c r="EYN15" s="4"/>
      <c r="EYO15" s="4"/>
      <c r="EYP15" s="4"/>
      <c r="EYQ15" s="4"/>
      <c r="EYR15" s="4"/>
      <c r="EYS15" s="4"/>
      <c r="EYT15" s="4"/>
      <c r="EYU15" s="4"/>
      <c r="EYV15" s="4"/>
      <c r="EYW15" s="4"/>
      <c r="EYX15" s="4"/>
      <c r="EYY15" s="4"/>
      <c r="EYZ15" s="4"/>
      <c r="EZA15" s="4"/>
      <c r="EZB15" s="4"/>
      <c r="EZC15" s="4"/>
      <c r="EZD15" s="4"/>
      <c r="EZE15" s="4"/>
      <c r="EZF15" s="4"/>
      <c r="EZG15" s="4"/>
      <c r="EZH15" s="4"/>
      <c r="EZI15" s="4"/>
      <c r="EZJ15" s="4"/>
      <c r="EZK15" s="4"/>
      <c r="EZL15" s="4"/>
      <c r="EZM15" s="4"/>
      <c r="EZN15" s="4"/>
      <c r="EZO15" s="4"/>
      <c r="EZP15" s="4"/>
      <c r="EZQ15" s="4"/>
      <c r="EZR15" s="4"/>
      <c r="EZS15" s="4"/>
      <c r="EZT15" s="4"/>
      <c r="EZU15" s="4"/>
      <c r="EZV15" s="4"/>
      <c r="EZW15" s="4"/>
      <c r="EZX15" s="4"/>
      <c r="EZY15" s="4"/>
      <c r="EZZ15" s="4"/>
      <c r="FAA15" s="4"/>
      <c r="FAB15" s="4"/>
      <c r="FAC15" s="4"/>
      <c r="FAD15" s="4"/>
      <c r="FAE15" s="4"/>
      <c r="FAF15" s="4"/>
      <c r="FAG15" s="4"/>
      <c r="FAH15" s="4"/>
      <c r="FAI15" s="4"/>
      <c r="FAJ15" s="4"/>
      <c r="FAK15" s="4"/>
      <c r="FAL15" s="4"/>
      <c r="FAM15" s="4"/>
      <c r="FAN15" s="4"/>
      <c r="FAO15" s="4"/>
      <c r="FAP15" s="4"/>
      <c r="FAQ15" s="4"/>
      <c r="FAR15" s="4"/>
      <c r="FAS15" s="4"/>
      <c r="FAT15" s="4"/>
      <c r="FAU15" s="4"/>
      <c r="FAV15" s="4"/>
      <c r="FAW15" s="4"/>
      <c r="FAX15" s="4"/>
      <c r="FAY15" s="4"/>
      <c r="FAZ15" s="4"/>
      <c r="FBA15" s="4"/>
      <c r="FBB15" s="4"/>
      <c r="FBC15" s="4"/>
      <c r="FBD15" s="4"/>
      <c r="FBE15" s="4"/>
      <c r="FBF15" s="4"/>
      <c r="FBG15" s="4"/>
      <c r="FBH15" s="4"/>
      <c r="FBI15" s="4"/>
      <c r="FBJ15" s="4"/>
      <c r="FBK15" s="4"/>
      <c r="FBL15" s="4"/>
      <c r="FBM15" s="4"/>
      <c r="FBN15" s="4"/>
      <c r="FBO15" s="4"/>
      <c r="FBP15" s="4"/>
      <c r="FBQ15" s="4"/>
      <c r="FBR15" s="4"/>
      <c r="FBS15" s="4"/>
      <c r="FBT15" s="4"/>
      <c r="FBU15" s="4"/>
      <c r="FBV15" s="4"/>
      <c r="FBW15" s="4"/>
      <c r="FBX15" s="4"/>
      <c r="FBY15" s="4"/>
      <c r="FBZ15" s="4"/>
      <c r="FCA15" s="4"/>
      <c r="FCB15" s="4"/>
      <c r="FCC15" s="4"/>
      <c r="FCD15" s="4"/>
      <c r="FCE15" s="4"/>
      <c r="FCF15" s="4"/>
      <c r="FCG15" s="4"/>
      <c r="FCH15" s="4"/>
      <c r="FCI15" s="4"/>
      <c r="FCJ15" s="4"/>
      <c r="FCK15" s="4"/>
      <c r="FCL15" s="4"/>
      <c r="FCM15" s="4"/>
      <c r="FCN15" s="4"/>
      <c r="FCO15" s="4"/>
      <c r="FCP15" s="4"/>
      <c r="FCQ15" s="4"/>
      <c r="FCR15" s="4"/>
      <c r="FCS15" s="4"/>
      <c r="FCT15" s="4"/>
      <c r="FCU15" s="4"/>
      <c r="FCV15" s="4"/>
      <c r="FCW15" s="4"/>
      <c r="FCX15" s="4"/>
      <c r="FCY15" s="4"/>
      <c r="FCZ15" s="4"/>
      <c r="FDA15" s="4"/>
      <c r="FDB15" s="4"/>
      <c r="FDC15" s="4"/>
      <c r="FDD15" s="4"/>
      <c r="FDE15" s="4"/>
      <c r="FDF15" s="4"/>
      <c r="FDG15" s="4"/>
      <c r="FDH15" s="4"/>
      <c r="FDI15" s="4"/>
      <c r="FDJ15" s="4"/>
      <c r="FDK15" s="4"/>
      <c r="FDL15" s="4"/>
      <c r="FDM15" s="4"/>
      <c r="FDN15" s="4"/>
      <c r="FDO15" s="4"/>
      <c r="FDP15" s="4"/>
      <c r="FDQ15" s="4"/>
      <c r="FDR15" s="4"/>
      <c r="FDS15" s="4"/>
      <c r="FDT15" s="4"/>
      <c r="FDU15" s="4"/>
      <c r="FDV15" s="4"/>
      <c r="FDW15" s="4"/>
      <c r="FDX15" s="4"/>
      <c r="FDY15" s="4"/>
      <c r="FDZ15" s="4"/>
      <c r="FEA15" s="4"/>
      <c r="FEB15" s="4"/>
      <c r="FEC15" s="4"/>
      <c r="FED15" s="4"/>
      <c r="FEE15" s="4"/>
      <c r="FEF15" s="4"/>
      <c r="FEG15" s="4"/>
      <c r="FEH15" s="4"/>
      <c r="FEI15" s="4"/>
      <c r="FEJ15" s="4"/>
      <c r="FEK15" s="4"/>
      <c r="FEL15" s="4"/>
      <c r="FEM15" s="4"/>
      <c r="FEN15" s="4"/>
      <c r="FEO15" s="4"/>
      <c r="FEP15" s="4"/>
      <c r="FEQ15" s="4"/>
      <c r="FER15" s="4"/>
      <c r="FES15" s="4"/>
      <c r="FET15" s="4"/>
      <c r="FEU15" s="4"/>
      <c r="FEV15" s="4"/>
      <c r="FEW15" s="4"/>
      <c r="FEX15" s="4"/>
      <c r="FEY15" s="4"/>
      <c r="FEZ15" s="4"/>
      <c r="FFA15" s="4"/>
      <c r="FFB15" s="4"/>
      <c r="FFC15" s="4"/>
      <c r="FFD15" s="4"/>
      <c r="FFE15" s="4"/>
      <c r="FFF15" s="4"/>
      <c r="FFG15" s="4"/>
      <c r="FFH15" s="4"/>
      <c r="FFI15" s="4"/>
      <c r="FFJ15" s="4"/>
      <c r="FFK15" s="4"/>
      <c r="FFL15" s="4"/>
      <c r="FFM15" s="4"/>
      <c r="FFN15" s="4"/>
      <c r="FFO15" s="4"/>
      <c r="FFP15" s="4"/>
      <c r="FFQ15" s="4"/>
      <c r="FFR15" s="4"/>
      <c r="FFS15" s="4"/>
      <c r="FFT15" s="4"/>
      <c r="FFU15" s="4"/>
      <c r="FFV15" s="4"/>
      <c r="FFW15" s="4"/>
      <c r="FFX15" s="4"/>
      <c r="FFY15" s="4"/>
      <c r="FFZ15" s="4"/>
      <c r="FGA15" s="4"/>
      <c r="FGB15" s="4"/>
      <c r="FGC15" s="4"/>
      <c r="FGD15" s="4"/>
      <c r="FGE15" s="4"/>
      <c r="FGF15" s="4"/>
      <c r="FGG15" s="4"/>
      <c r="FGH15" s="4"/>
      <c r="FGI15" s="4"/>
      <c r="FGJ15" s="4"/>
      <c r="FGK15" s="4"/>
      <c r="FGL15" s="4"/>
      <c r="FGM15" s="4"/>
      <c r="FGN15" s="4"/>
      <c r="FGO15" s="4"/>
      <c r="FGP15" s="4"/>
      <c r="FGQ15" s="4"/>
      <c r="FGR15" s="4"/>
      <c r="FGS15" s="4"/>
      <c r="FGT15" s="4"/>
      <c r="FGU15" s="4"/>
      <c r="FGV15" s="4"/>
      <c r="FGW15" s="4"/>
      <c r="FGX15" s="4"/>
      <c r="FGY15" s="4"/>
      <c r="FGZ15" s="4"/>
      <c r="FHA15" s="4"/>
      <c r="FHB15" s="4"/>
      <c r="FHC15" s="4"/>
      <c r="FHD15" s="4"/>
      <c r="FHE15" s="4"/>
      <c r="FHF15" s="4"/>
      <c r="FHG15" s="4"/>
      <c r="FHH15" s="4"/>
      <c r="FHI15" s="4"/>
      <c r="FHJ15" s="4"/>
      <c r="FHK15" s="4"/>
      <c r="FHL15" s="4"/>
      <c r="FHM15" s="4"/>
      <c r="FHN15" s="4"/>
      <c r="FHO15" s="4"/>
      <c r="FHP15" s="4"/>
      <c r="FHQ15" s="4"/>
      <c r="FHR15" s="4"/>
      <c r="FHS15" s="4"/>
      <c r="FHT15" s="4"/>
      <c r="FHU15" s="4"/>
      <c r="FHV15" s="4"/>
      <c r="FHW15" s="4"/>
      <c r="FHX15" s="4"/>
      <c r="FHY15" s="4"/>
      <c r="FHZ15" s="4"/>
      <c r="FIA15" s="4"/>
      <c r="FIB15" s="4"/>
      <c r="FIC15" s="4"/>
      <c r="FID15" s="4"/>
      <c r="FIE15" s="4"/>
      <c r="FIF15" s="4"/>
      <c r="FIG15" s="4"/>
      <c r="FIH15" s="4"/>
      <c r="FII15" s="4"/>
      <c r="FIJ15" s="4"/>
      <c r="FIK15" s="4"/>
      <c r="FIL15" s="4"/>
      <c r="FIM15" s="4"/>
      <c r="FIN15" s="4"/>
      <c r="FIO15" s="4"/>
      <c r="FIP15" s="4"/>
      <c r="FIQ15" s="4"/>
      <c r="FIR15" s="4"/>
      <c r="FIS15" s="4"/>
      <c r="FIT15" s="4"/>
      <c r="FIU15" s="4"/>
      <c r="FIV15" s="4"/>
      <c r="FIW15" s="4"/>
      <c r="FIX15" s="4"/>
      <c r="FIY15" s="4"/>
      <c r="FIZ15" s="4"/>
      <c r="FJA15" s="4"/>
      <c r="FJB15" s="4"/>
      <c r="FJC15" s="4"/>
      <c r="FJD15" s="4"/>
      <c r="FJE15" s="4"/>
      <c r="FJF15" s="4"/>
      <c r="FJG15" s="4"/>
      <c r="FJH15" s="4"/>
      <c r="FJI15" s="4"/>
      <c r="FJJ15" s="4"/>
      <c r="FJK15" s="4"/>
      <c r="FJL15" s="4"/>
      <c r="FJM15" s="4"/>
      <c r="FJN15" s="4"/>
      <c r="FJO15" s="4"/>
      <c r="FJP15" s="4"/>
      <c r="FJQ15" s="4"/>
      <c r="FJR15" s="4"/>
      <c r="FJS15" s="4"/>
      <c r="FJT15" s="4"/>
      <c r="FJU15" s="4"/>
      <c r="FJV15" s="4"/>
      <c r="FJW15" s="4"/>
      <c r="FJX15" s="4"/>
      <c r="FJY15" s="4"/>
      <c r="FJZ15" s="4"/>
      <c r="FKA15" s="4"/>
      <c r="FKB15" s="4"/>
      <c r="FKC15" s="4"/>
      <c r="FKD15" s="4"/>
      <c r="FKE15" s="4"/>
      <c r="FKF15" s="4"/>
      <c r="FKG15" s="4"/>
      <c r="FKH15" s="4"/>
      <c r="FKI15" s="4"/>
      <c r="FKJ15" s="4"/>
      <c r="FKK15" s="4"/>
      <c r="FKL15" s="4"/>
      <c r="FKM15" s="4"/>
      <c r="FKN15" s="4"/>
      <c r="FKO15" s="4"/>
      <c r="FKP15" s="4"/>
      <c r="FKQ15" s="4"/>
      <c r="FKR15" s="4"/>
      <c r="FKS15" s="4"/>
      <c r="FKT15" s="4"/>
      <c r="FKU15" s="4"/>
      <c r="FKV15" s="4"/>
      <c r="FKW15" s="4"/>
      <c r="FKX15" s="4"/>
      <c r="FKY15" s="4"/>
      <c r="FKZ15" s="4"/>
      <c r="FLA15" s="4"/>
      <c r="FLB15" s="4"/>
      <c r="FLC15" s="4"/>
      <c r="FLD15" s="4"/>
      <c r="FLE15" s="4"/>
      <c r="FLF15" s="4"/>
      <c r="FLG15" s="4"/>
      <c r="FLH15" s="4"/>
      <c r="FLI15" s="4"/>
      <c r="FLJ15" s="4"/>
      <c r="FLK15" s="4"/>
      <c r="FLL15" s="4"/>
      <c r="FLM15" s="4"/>
      <c r="FLN15" s="4"/>
      <c r="FLO15" s="4"/>
      <c r="FLP15" s="4"/>
      <c r="FLQ15" s="4"/>
      <c r="FLR15" s="4"/>
      <c r="FLS15" s="4"/>
      <c r="FLT15" s="4"/>
      <c r="FLU15" s="4"/>
      <c r="FLV15" s="4"/>
      <c r="FLW15" s="4"/>
      <c r="FLX15" s="4"/>
      <c r="FLY15" s="4"/>
      <c r="FLZ15" s="4"/>
      <c r="FMA15" s="4"/>
      <c r="FMB15" s="4"/>
      <c r="FMC15" s="4"/>
      <c r="FMD15" s="4"/>
      <c r="FME15" s="4"/>
      <c r="FMF15" s="4"/>
      <c r="FMG15" s="4"/>
      <c r="FMH15" s="4"/>
      <c r="FMI15" s="4"/>
      <c r="FMJ15" s="4"/>
      <c r="FMK15" s="4"/>
      <c r="FML15" s="4"/>
      <c r="FMM15" s="4"/>
      <c r="FMN15" s="4"/>
      <c r="FMO15" s="4"/>
      <c r="FMP15" s="4"/>
      <c r="FMQ15" s="4"/>
      <c r="FMR15" s="4"/>
      <c r="FMS15" s="4"/>
      <c r="FMT15" s="4"/>
      <c r="FMU15" s="4"/>
      <c r="FMV15" s="4"/>
      <c r="FMW15" s="4"/>
      <c r="FMX15" s="4"/>
      <c r="FMY15" s="4"/>
      <c r="FMZ15" s="4"/>
      <c r="FNA15" s="4"/>
      <c r="FNB15" s="4"/>
      <c r="FNC15" s="4"/>
      <c r="FND15" s="4"/>
      <c r="FNE15" s="4"/>
      <c r="FNF15" s="4"/>
      <c r="FNG15" s="4"/>
      <c r="FNH15" s="4"/>
      <c r="FNI15" s="4"/>
      <c r="FNJ15" s="4"/>
      <c r="FNK15" s="4"/>
      <c r="FNL15" s="4"/>
      <c r="FNM15" s="4"/>
      <c r="FNN15" s="4"/>
      <c r="FNO15" s="4"/>
      <c r="FNP15" s="4"/>
      <c r="FNQ15" s="4"/>
      <c r="FNR15" s="4"/>
      <c r="FNS15" s="4"/>
      <c r="FNT15" s="4"/>
      <c r="FNU15" s="4"/>
      <c r="FNV15" s="4"/>
      <c r="FNW15" s="4"/>
      <c r="FNX15" s="4"/>
      <c r="FNY15" s="4"/>
      <c r="FNZ15" s="4"/>
      <c r="FOA15" s="4"/>
      <c r="FOB15" s="4"/>
      <c r="FOC15" s="4"/>
      <c r="FOD15" s="4"/>
      <c r="FOE15" s="4"/>
      <c r="FOF15" s="4"/>
      <c r="FOG15" s="4"/>
      <c r="FOH15" s="4"/>
      <c r="FOI15" s="4"/>
      <c r="FOJ15" s="4"/>
      <c r="FOK15" s="4"/>
      <c r="FOL15" s="4"/>
      <c r="FOM15" s="4"/>
      <c r="FON15" s="4"/>
      <c r="FOO15" s="4"/>
      <c r="FOP15" s="4"/>
      <c r="FOQ15" s="4"/>
      <c r="FOR15" s="4"/>
      <c r="FOS15" s="4"/>
      <c r="FOT15" s="4"/>
      <c r="FOU15" s="4"/>
      <c r="FOV15" s="4"/>
      <c r="FOW15" s="4"/>
      <c r="FOX15" s="4"/>
      <c r="FOY15" s="4"/>
      <c r="FOZ15" s="4"/>
      <c r="FPA15" s="4"/>
      <c r="FPB15" s="4"/>
      <c r="FPC15" s="4"/>
      <c r="FPD15" s="4"/>
      <c r="FPE15" s="4"/>
      <c r="FPF15" s="4"/>
      <c r="FPG15" s="4"/>
      <c r="FPH15" s="4"/>
      <c r="FPI15" s="4"/>
      <c r="FPJ15" s="4"/>
      <c r="FPK15" s="4"/>
      <c r="FPL15" s="4"/>
      <c r="FPM15" s="4"/>
      <c r="FPN15" s="4"/>
      <c r="FPO15" s="4"/>
      <c r="FPP15" s="4"/>
      <c r="FPQ15" s="4"/>
      <c r="FPR15" s="4"/>
      <c r="FPS15" s="4"/>
      <c r="FPT15" s="4"/>
      <c r="FPU15" s="4"/>
      <c r="FPV15" s="4"/>
      <c r="FPW15" s="4"/>
      <c r="FPX15" s="4"/>
      <c r="FPY15" s="4"/>
      <c r="FPZ15" s="4"/>
      <c r="FQA15" s="4"/>
      <c r="FQB15" s="4"/>
      <c r="FQC15" s="4"/>
      <c r="FQD15" s="4"/>
      <c r="FQE15" s="4"/>
      <c r="FQF15" s="4"/>
      <c r="FQG15" s="4"/>
      <c r="FQH15" s="4"/>
      <c r="FQI15" s="4"/>
      <c r="FQJ15" s="4"/>
      <c r="FQK15" s="4"/>
      <c r="FQL15" s="4"/>
      <c r="FQM15" s="4"/>
      <c r="FQN15" s="4"/>
      <c r="FQO15" s="4"/>
      <c r="FQP15" s="4"/>
      <c r="FQQ15" s="4"/>
      <c r="FQR15" s="4"/>
      <c r="FQS15" s="4"/>
      <c r="FQT15" s="4"/>
      <c r="FQU15" s="4"/>
      <c r="FQV15" s="4"/>
      <c r="FQW15" s="4"/>
      <c r="FQX15" s="4"/>
      <c r="FQY15" s="4"/>
      <c r="FQZ15" s="4"/>
      <c r="FRA15" s="4"/>
      <c r="FRB15" s="4"/>
      <c r="FRC15" s="4"/>
      <c r="FRD15" s="4"/>
      <c r="FRE15" s="4"/>
      <c r="FRF15" s="4"/>
      <c r="FRG15" s="4"/>
      <c r="FRH15" s="4"/>
      <c r="FRI15" s="4"/>
      <c r="FRJ15" s="4"/>
      <c r="FRK15" s="4"/>
      <c r="FRL15" s="4"/>
      <c r="FRM15" s="4"/>
      <c r="FRN15" s="4"/>
      <c r="FRO15" s="4"/>
      <c r="FRP15" s="4"/>
      <c r="FRQ15" s="4"/>
      <c r="FRR15" s="4"/>
      <c r="FRS15" s="4"/>
      <c r="FRT15" s="4"/>
      <c r="FRU15" s="4"/>
      <c r="FRV15" s="4"/>
      <c r="FRW15" s="4"/>
      <c r="FRX15" s="4"/>
      <c r="FRY15" s="4"/>
      <c r="FRZ15" s="4"/>
      <c r="FSA15" s="4"/>
      <c r="FSB15" s="4"/>
      <c r="FSC15" s="4"/>
      <c r="FSD15" s="4"/>
      <c r="FSE15" s="4"/>
      <c r="FSF15" s="4"/>
      <c r="FSG15" s="4"/>
      <c r="FSH15" s="4"/>
      <c r="FSI15" s="4"/>
      <c r="FSJ15" s="4"/>
      <c r="FSK15" s="4"/>
      <c r="FSL15" s="4"/>
      <c r="FSM15" s="4"/>
      <c r="FSN15" s="4"/>
      <c r="FSO15" s="4"/>
      <c r="FSP15" s="4"/>
      <c r="FSQ15" s="4"/>
      <c r="FSR15" s="4"/>
      <c r="FSS15" s="4"/>
      <c r="FST15" s="4"/>
      <c r="FSU15" s="4"/>
      <c r="FSV15" s="4"/>
      <c r="FSW15" s="4"/>
      <c r="FSX15" s="4"/>
      <c r="FSY15" s="4"/>
      <c r="FSZ15" s="4"/>
      <c r="FTA15" s="4"/>
      <c r="FTB15" s="4"/>
      <c r="FTC15" s="4"/>
      <c r="FTD15" s="4"/>
      <c r="FTE15" s="4"/>
      <c r="FTF15" s="4"/>
      <c r="FTG15" s="4"/>
      <c r="FTH15" s="4"/>
      <c r="FTI15" s="4"/>
      <c r="FTJ15" s="4"/>
      <c r="FTK15" s="4"/>
      <c r="FTL15" s="4"/>
      <c r="FTM15" s="4"/>
      <c r="FTN15" s="4"/>
      <c r="FTO15" s="4"/>
      <c r="FTP15" s="4"/>
      <c r="FTQ15" s="4"/>
      <c r="FTR15" s="4"/>
      <c r="FTS15" s="4"/>
      <c r="FTT15" s="4"/>
      <c r="FTU15" s="4"/>
      <c r="FTV15" s="4"/>
      <c r="FTW15" s="4"/>
      <c r="FTX15" s="4"/>
      <c r="FTY15" s="4"/>
      <c r="FTZ15" s="4"/>
      <c r="FUA15" s="4"/>
      <c r="FUB15" s="4"/>
      <c r="FUC15" s="4"/>
      <c r="FUD15" s="4"/>
      <c r="FUE15" s="4"/>
      <c r="FUF15" s="4"/>
      <c r="FUG15" s="4"/>
      <c r="FUH15" s="4"/>
      <c r="FUI15" s="4"/>
      <c r="FUJ15" s="4"/>
      <c r="FUK15" s="4"/>
      <c r="FUL15" s="4"/>
      <c r="FUM15" s="4"/>
      <c r="FUN15" s="4"/>
      <c r="FUO15" s="4"/>
      <c r="FUP15" s="4"/>
      <c r="FUQ15" s="4"/>
      <c r="FUR15" s="4"/>
      <c r="FUS15" s="4"/>
      <c r="FUT15" s="4"/>
      <c r="FUU15" s="4"/>
      <c r="FUV15" s="4"/>
      <c r="FUW15" s="4"/>
      <c r="FUX15" s="4"/>
      <c r="FUY15" s="4"/>
      <c r="FUZ15" s="4"/>
      <c r="FVA15" s="4"/>
      <c r="FVB15" s="4"/>
      <c r="FVC15" s="4"/>
      <c r="FVD15" s="4"/>
      <c r="FVE15" s="4"/>
      <c r="FVF15" s="4"/>
      <c r="FVG15" s="4"/>
      <c r="FVH15" s="4"/>
      <c r="FVI15" s="4"/>
      <c r="FVJ15" s="4"/>
      <c r="FVK15" s="4"/>
      <c r="FVL15" s="4"/>
      <c r="FVM15" s="4"/>
      <c r="FVN15" s="4"/>
      <c r="FVO15" s="4"/>
      <c r="FVP15" s="4"/>
      <c r="FVQ15" s="4"/>
      <c r="FVR15" s="4"/>
      <c r="FVS15" s="4"/>
      <c r="FVT15" s="4"/>
      <c r="FVU15" s="4"/>
      <c r="FVV15" s="4"/>
      <c r="FVW15" s="4"/>
      <c r="FVX15" s="4"/>
      <c r="FVY15" s="4"/>
      <c r="FVZ15" s="4"/>
      <c r="FWA15" s="4"/>
      <c r="FWB15" s="4"/>
      <c r="FWC15" s="4"/>
      <c r="FWD15" s="4"/>
      <c r="FWE15" s="4"/>
      <c r="FWF15" s="4"/>
      <c r="FWG15" s="4"/>
      <c r="FWH15" s="4"/>
      <c r="FWI15" s="4"/>
      <c r="FWJ15" s="4"/>
      <c r="FWK15" s="4"/>
      <c r="FWL15" s="4"/>
      <c r="FWM15" s="4"/>
      <c r="FWN15" s="4"/>
      <c r="FWO15" s="4"/>
      <c r="FWP15" s="4"/>
      <c r="FWQ15" s="4"/>
      <c r="FWR15" s="4"/>
      <c r="FWS15" s="4"/>
      <c r="FWT15" s="4"/>
      <c r="FWU15" s="4"/>
      <c r="FWV15" s="4"/>
      <c r="FWW15" s="4"/>
      <c r="FWX15" s="4"/>
      <c r="FWY15" s="4"/>
      <c r="FWZ15" s="4"/>
      <c r="FXA15" s="4"/>
      <c r="FXB15" s="4"/>
      <c r="FXC15" s="4"/>
      <c r="FXD15" s="4"/>
      <c r="FXE15" s="4"/>
      <c r="FXF15" s="4"/>
      <c r="FXG15" s="4"/>
      <c r="FXH15" s="4"/>
      <c r="FXI15" s="4"/>
      <c r="FXJ15" s="4"/>
      <c r="FXK15" s="4"/>
      <c r="FXL15" s="4"/>
      <c r="FXM15" s="4"/>
      <c r="FXN15" s="4"/>
      <c r="FXO15" s="4"/>
      <c r="FXP15" s="4"/>
      <c r="FXQ15" s="4"/>
      <c r="FXR15" s="4"/>
      <c r="FXS15" s="4"/>
      <c r="FXT15" s="4"/>
      <c r="FXU15" s="4"/>
      <c r="FXV15" s="4"/>
      <c r="FXW15" s="4"/>
      <c r="FXX15" s="4"/>
      <c r="FXY15" s="4"/>
      <c r="FXZ15" s="4"/>
      <c r="FYA15" s="4"/>
      <c r="FYB15" s="4"/>
      <c r="FYC15" s="4"/>
      <c r="FYD15" s="4"/>
      <c r="FYE15" s="4"/>
      <c r="FYF15" s="4"/>
      <c r="FYG15" s="4"/>
      <c r="FYH15" s="4"/>
      <c r="FYI15" s="4"/>
      <c r="FYJ15" s="4"/>
      <c r="FYK15" s="4"/>
      <c r="FYL15" s="4"/>
      <c r="FYM15" s="4"/>
      <c r="FYN15" s="4"/>
      <c r="FYO15" s="4"/>
      <c r="FYP15" s="4"/>
      <c r="FYQ15" s="4"/>
      <c r="FYR15" s="4"/>
      <c r="FYS15" s="4"/>
      <c r="FYT15" s="4"/>
      <c r="FYU15" s="4"/>
      <c r="FYV15" s="4"/>
      <c r="FYW15" s="4"/>
      <c r="FYX15" s="4"/>
      <c r="FYY15" s="4"/>
      <c r="FYZ15" s="4"/>
      <c r="FZA15" s="4"/>
      <c r="FZB15" s="4"/>
      <c r="FZC15" s="4"/>
      <c r="FZD15" s="4"/>
      <c r="FZE15" s="4"/>
      <c r="FZF15" s="4"/>
      <c r="FZG15" s="4"/>
      <c r="FZH15" s="4"/>
      <c r="FZI15" s="4"/>
      <c r="FZJ15" s="4"/>
      <c r="FZK15" s="4"/>
      <c r="FZL15" s="4"/>
      <c r="FZM15" s="4"/>
      <c r="FZN15" s="4"/>
      <c r="FZO15" s="4"/>
      <c r="FZP15" s="4"/>
      <c r="FZQ15" s="4"/>
      <c r="FZR15" s="4"/>
      <c r="FZS15" s="4"/>
      <c r="FZT15" s="4"/>
      <c r="FZU15" s="4"/>
      <c r="FZV15" s="4"/>
      <c r="FZW15" s="4"/>
      <c r="FZX15" s="4"/>
      <c r="FZY15" s="4"/>
      <c r="FZZ15" s="4"/>
      <c r="GAA15" s="4"/>
      <c r="GAB15" s="4"/>
      <c r="GAC15" s="4"/>
      <c r="GAD15" s="4"/>
      <c r="GAE15" s="4"/>
      <c r="GAF15" s="4"/>
      <c r="GAG15" s="4"/>
      <c r="GAH15" s="4"/>
      <c r="GAI15" s="4"/>
      <c r="GAJ15" s="4"/>
      <c r="GAK15" s="4"/>
      <c r="GAL15" s="4"/>
      <c r="GAM15" s="4"/>
      <c r="GAN15" s="4"/>
      <c r="GAO15" s="4"/>
      <c r="GAP15" s="4"/>
      <c r="GAQ15" s="4"/>
      <c r="GAR15" s="4"/>
      <c r="GAS15" s="4"/>
      <c r="GAT15" s="4"/>
      <c r="GAU15" s="4"/>
      <c r="GAV15" s="4"/>
      <c r="GAW15" s="4"/>
      <c r="GAX15" s="4"/>
      <c r="GAY15" s="4"/>
      <c r="GAZ15" s="4"/>
      <c r="GBA15" s="4"/>
      <c r="GBB15" s="4"/>
      <c r="GBC15" s="4"/>
      <c r="GBD15" s="4"/>
      <c r="GBE15" s="4"/>
      <c r="GBF15" s="4"/>
      <c r="GBG15" s="4"/>
      <c r="GBH15" s="4"/>
      <c r="GBI15" s="4"/>
      <c r="GBJ15" s="4"/>
      <c r="GBK15" s="4"/>
      <c r="GBL15" s="4"/>
      <c r="GBM15" s="4"/>
      <c r="GBN15" s="4"/>
      <c r="GBO15" s="4"/>
      <c r="GBP15" s="4"/>
      <c r="GBQ15" s="4"/>
      <c r="GBR15" s="4"/>
      <c r="GBS15" s="4"/>
      <c r="GBT15" s="4"/>
      <c r="GBU15" s="4"/>
      <c r="GBV15" s="4"/>
      <c r="GBW15" s="4"/>
      <c r="GBX15" s="4"/>
      <c r="GBY15" s="4"/>
      <c r="GBZ15" s="4"/>
      <c r="GCA15" s="4"/>
      <c r="GCB15" s="4"/>
      <c r="GCC15" s="4"/>
      <c r="GCD15" s="4"/>
      <c r="GCE15" s="4"/>
      <c r="GCF15" s="4"/>
      <c r="GCG15" s="4"/>
      <c r="GCH15" s="4"/>
      <c r="GCI15" s="4"/>
      <c r="GCJ15" s="4"/>
      <c r="GCK15" s="4"/>
      <c r="GCL15" s="4"/>
      <c r="GCM15" s="4"/>
      <c r="GCN15" s="4"/>
      <c r="GCO15" s="4"/>
      <c r="GCP15" s="4"/>
      <c r="GCQ15" s="4"/>
      <c r="GCR15" s="4"/>
      <c r="GCS15" s="4"/>
      <c r="GCT15" s="4"/>
      <c r="GCU15" s="4"/>
      <c r="GCV15" s="4"/>
      <c r="GCW15" s="4"/>
      <c r="GCX15" s="4"/>
      <c r="GCY15" s="4"/>
      <c r="GCZ15" s="4"/>
      <c r="GDA15" s="4"/>
      <c r="GDB15" s="4"/>
      <c r="GDC15" s="4"/>
      <c r="GDD15" s="4"/>
      <c r="GDE15" s="4"/>
      <c r="GDF15" s="4"/>
      <c r="GDG15" s="4"/>
      <c r="GDH15" s="4"/>
      <c r="GDI15" s="4"/>
      <c r="GDJ15" s="4"/>
      <c r="GDK15" s="4"/>
      <c r="GDL15" s="4"/>
      <c r="GDM15" s="4"/>
      <c r="GDN15" s="4"/>
      <c r="GDO15" s="4"/>
      <c r="GDP15" s="4"/>
      <c r="GDQ15" s="4"/>
      <c r="GDR15" s="4"/>
      <c r="GDS15" s="4"/>
      <c r="GDT15" s="4"/>
      <c r="GDU15" s="4"/>
      <c r="GDV15" s="4"/>
      <c r="GDW15" s="4"/>
      <c r="GDX15" s="4"/>
      <c r="GDY15" s="4"/>
      <c r="GDZ15" s="4"/>
      <c r="GEA15" s="4"/>
      <c r="GEB15" s="4"/>
      <c r="GEC15" s="4"/>
      <c r="GED15" s="4"/>
      <c r="GEE15" s="4"/>
      <c r="GEF15" s="4"/>
      <c r="GEG15" s="4"/>
      <c r="GEH15" s="4"/>
      <c r="GEI15" s="4"/>
      <c r="GEJ15" s="4"/>
      <c r="GEK15" s="4"/>
      <c r="GEL15" s="4"/>
      <c r="GEM15" s="4"/>
      <c r="GEN15" s="4"/>
      <c r="GEO15" s="4"/>
      <c r="GEP15" s="4"/>
      <c r="GEQ15" s="4"/>
      <c r="GER15" s="4"/>
      <c r="GES15" s="4"/>
      <c r="GET15" s="4"/>
      <c r="GEU15" s="4"/>
      <c r="GEV15" s="4"/>
      <c r="GEW15" s="4"/>
      <c r="GEX15" s="4"/>
      <c r="GEY15" s="4"/>
      <c r="GEZ15" s="4"/>
      <c r="GFA15" s="4"/>
      <c r="GFB15" s="4"/>
      <c r="GFC15" s="4"/>
      <c r="GFD15" s="4"/>
      <c r="GFE15" s="4"/>
      <c r="GFF15" s="4"/>
      <c r="GFG15" s="4"/>
      <c r="GFH15" s="4"/>
      <c r="GFI15" s="4"/>
      <c r="GFJ15" s="4"/>
      <c r="GFK15" s="4"/>
      <c r="GFL15" s="4"/>
      <c r="GFM15" s="4"/>
      <c r="GFN15" s="4"/>
      <c r="GFO15" s="4"/>
      <c r="GFP15" s="4"/>
      <c r="GFQ15" s="4"/>
      <c r="GFR15" s="4"/>
      <c r="GFS15" s="4"/>
      <c r="GFT15" s="4"/>
      <c r="GFU15" s="4"/>
      <c r="GFV15" s="4"/>
      <c r="GFW15" s="4"/>
      <c r="GFX15" s="4"/>
      <c r="GFY15" s="4"/>
      <c r="GFZ15" s="4"/>
      <c r="GGA15" s="4"/>
      <c r="GGB15" s="4"/>
      <c r="GGC15" s="4"/>
      <c r="GGD15" s="4"/>
      <c r="GGE15" s="4"/>
      <c r="GGF15" s="4"/>
      <c r="GGG15" s="4"/>
      <c r="GGH15" s="4"/>
      <c r="GGI15" s="4"/>
      <c r="GGJ15" s="4"/>
      <c r="GGK15" s="4"/>
      <c r="GGL15" s="4"/>
      <c r="GGM15" s="4"/>
      <c r="GGN15" s="4"/>
      <c r="GGO15" s="4"/>
      <c r="GGP15" s="4"/>
      <c r="GGQ15" s="4"/>
      <c r="GGR15" s="4"/>
      <c r="GGS15" s="4"/>
      <c r="GGT15" s="4"/>
      <c r="GGU15" s="4"/>
      <c r="GGV15" s="4"/>
      <c r="GGW15" s="4"/>
      <c r="GGX15" s="4"/>
      <c r="GGY15" s="4"/>
      <c r="GGZ15" s="4"/>
      <c r="GHA15" s="4"/>
      <c r="GHB15" s="4"/>
      <c r="GHC15" s="4"/>
      <c r="GHD15" s="4"/>
      <c r="GHE15" s="4"/>
      <c r="GHF15" s="4"/>
      <c r="GHG15" s="4"/>
      <c r="GHH15" s="4"/>
      <c r="GHI15" s="4"/>
      <c r="GHJ15" s="4"/>
      <c r="GHK15" s="4"/>
      <c r="GHL15" s="4"/>
      <c r="GHM15" s="4"/>
      <c r="GHN15" s="4"/>
      <c r="GHO15" s="4"/>
      <c r="GHP15" s="4"/>
      <c r="GHQ15" s="4"/>
      <c r="GHR15" s="4"/>
      <c r="GHS15" s="4"/>
      <c r="GHT15" s="4"/>
      <c r="GHU15" s="4"/>
      <c r="GHV15" s="4"/>
      <c r="GHW15" s="4"/>
      <c r="GHX15" s="4"/>
      <c r="GHY15" s="4"/>
      <c r="GHZ15" s="4"/>
      <c r="GIA15" s="4"/>
      <c r="GIB15" s="4"/>
      <c r="GIC15" s="4"/>
      <c r="GID15" s="4"/>
      <c r="GIE15" s="4"/>
      <c r="GIF15" s="4"/>
      <c r="GIG15" s="4"/>
      <c r="GIH15" s="4"/>
      <c r="GII15" s="4"/>
      <c r="GIJ15" s="4"/>
      <c r="GIK15" s="4"/>
      <c r="GIL15" s="4"/>
      <c r="GIM15" s="4"/>
      <c r="GIN15" s="4"/>
      <c r="GIO15" s="4"/>
      <c r="GIP15" s="4"/>
      <c r="GIQ15" s="4"/>
      <c r="GIR15" s="4"/>
      <c r="GIS15" s="4"/>
      <c r="GIT15" s="4"/>
      <c r="GIU15" s="4"/>
      <c r="GIV15" s="4"/>
      <c r="GIW15" s="4"/>
      <c r="GIX15" s="4"/>
      <c r="GIY15" s="4"/>
      <c r="GIZ15" s="4"/>
      <c r="GJA15" s="4"/>
      <c r="GJB15" s="4"/>
      <c r="GJC15" s="4"/>
      <c r="GJD15" s="4"/>
      <c r="GJE15" s="4"/>
      <c r="GJF15" s="4"/>
      <c r="GJG15" s="4"/>
      <c r="GJH15" s="4"/>
      <c r="GJI15" s="4"/>
      <c r="GJJ15" s="4"/>
      <c r="GJK15" s="4"/>
      <c r="GJL15" s="4"/>
      <c r="GJM15" s="4"/>
      <c r="GJN15" s="4"/>
      <c r="GJO15" s="4"/>
      <c r="GJP15" s="4"/>
      <c r="GJQ15" s="4"/>
      <c r="GJR15" s="4"/>
      <c r="GJS15" s="4"/>
      <c r="GJT15" s="4"/>
      <c r="GJU15" s="4"/>
      <c r="GJV15" s="4"/>
      <c r="GJW15" s="4"/>
      <c r="GJX15" s="4"/>
      <c r="GJY15" s="4"/>
      <c r="GJZ15" s="4"/>
      <c r="GKA15" s="4"/>
      <c r="GKB15" s="4"/>
      <c r="GKC15" s="4"/>
      <c r="GKD15" s="4"/>
      <c r="GKE15" s="4"/>
      <c r="GKF15" s="4"/>
      <c r="GKG15" s="4"/>
      <c r="GKH15" s="4"/>
      <c r="GKI15" s="4"/>
      <c r="GKJ15" s="4"/>
      <c r="GKK15" s="4"/>
      <c r="GKL15" s="4"/>
      <c r="GKM15" s="4"/>
      <c r="GKN15" s="4"/>
      <c r="GKO15" s="4"/>
      <c r="GKP15" s="4"/>
      <c r="GKQ15" s="4"/>
      <c r="GKR15" s="4"/>
      <c r="GKS15" s="4"/>
      <c r="GKT15" s="4"/>
      <c r="GKU15" s="4"/>
      <c r="GKV15" s="4"/>
      <c r="GKW15" s="4"/>
      <c r="GKX15" s="4"/>
      <c r="GKY15" s="4"/>
      <c r="GKZ15" s="4"/>
      <c r="GLA15" s="4"/>
      <c r="GLB15" s="4"/>
      <c r="GLC15" s="4"/>
      <c r="GLD15" s="4"/>
      <c r="GLE15" s="4"/>
      <c r="GLF15" s="4"/>
      <c r="GLG15" s="4"/>
      <c r="GLH15" s="4"/>
      <c r="GLI15" s="4"/>
      <c r="GLJ15" s="4"/>
      <c r="GLK15" s="4"/>
      <c r="GLL15" s="4"/>
      <c r="GLM15" s="4"/>
      <c r="GLN15" s="4"/>
      <c r="GLO15" s="4"/>
      <c r="GLP15" s="4"/>
      <c r="GLQ15" s="4"/>
      <c r="GLR15" s="4"/>
      <c r="GLS15" s="4"/>
      <c r="GLT15" s="4"/>
      <c r="GLU15" s="4"/>
      <c r="GLV15" s="4"/>
      <c r="GLW15" s="4"/>
      <c r="GLX15" s="4"/>
      <c r="GLY15" s="4"/>
      <c r="GLZ15" s="4"/>
      <c r="GMA15" s="4"/>
      <c r="GMB15" s="4"/>
      <c r="GMC15" s="4"/>
      <c r="GMD15" s="4"/>
      <c r="GME15" s="4"/>
      <c r="GMF15" s="4"/>
      <c r="GMG15" s="4"/>
      <c r="GMH15" s="4"/>
      <c r="GMI15" s="4"/>
      <c r="GMJ15" s="4"/>
      <c r="GMK15" s="4"/>
      <c r="GML15" s="4"/>
      <c r="GMM15" s="4"/>
      <c r="GMN15" s="4"/>
      <c r="GMO15" s="4"/>
      <c r="GMP15" s="4"/>
      <c r="GMQ15" s="4"/>
      <c r="GMR15" s="4"/>
      <c r="GMS15" s="4"/>
      <c r="GMT15" s="4"/>
      <c r="GMU15" s="4"/>
      <c r="GMV15" s="4"/>
      <c r="GMW15" s="4"/>
      <c r="GMX15" s="4"/>
      <c r="GMY15" s="4"/>
      <c r="GMZ15" s="4"/>
      <c r="GNA15" s="4"/>
      <c r="GNB15" s="4"/>
      <c r="GNC15" s="4"/>
      <c r="GND15" s="4"/>
      <c r="GNE15" s="4"/>
      <c r="GNF15" s="4"/>
      <c r="GNG15" s="4"/>
      <c r="GNH15" s="4"/>
      <c r="GNI15" s="4"/>
      <c r="GNJ15" s="4"/>
      <c r="GNK15" s="4"/>
      <c r="GNL15" s="4"/>
      <c r="GNM15" s="4"/>
      <c r="GNN15" s="4"/>
      <c r="GNO15" s="4"/>
      <c r="GNP15" s="4"/>
      <c r="GNQ15" s="4"/>
      <c r="GNR15" s="4"/>
      <c r="GNS15" s="4"/>
      <c r="GNT15" s="4"/>
      <c r="GNU15" s="4"/>
      <c r="GNV15" s="4"/>
      <c r="GNW15" s="4"/>
      <c r="GNX15" s="4"/>
      <c r="GNY15" s="4"/>
      <c r="GNZ15" s="4"/>
      <c r="GOA15" s="4"/>
      <c r="GOB15" s="4"/>
      <c r="GOC15" s="4"/>
      <c r="GOD15" s="4"/>
      <c r="GOE15" s="4"/>
      <c r="GOF15" s="4"/>
      <c r="GOG15" s="4"/>
      <c r="GOH15" s="4"/>
      <c r="GOI15" s="4"/>
      <c r="GOJ15" s="4"/>
      <c r="GOK15" s="4"/>
      <c r="GOL15" s="4"/>
      <c r="GOM15" s="4"/>
      <c r="GON15" s="4"/>
      <c r="GOO15" s="4"/>
      <c r="GOP15" s="4"/>
      <c r="GOQ15" s="4"/>
      <c r="GOR15" s="4"/>
      <c r="GOS15" s="4"/>
      <c r="GOT15" s="4"/>
      <c r="GOU15" s="4"/>
      <c r="GOV15" s="4"/>
      <c r="GOW15" s="4"/>
      <c r="GOX15" s="4"/>
      <c r="GOY15" s="4"/>
      <c r="GOZ15" s="4"/>
      <c r="GPA15" s="4"/>
      <c r="GPB15" s="4"/>
      <c r="GPC15" s="4"/>
      <c r="GPD15" s="4"/>
      <c r="GPE15" s="4"/>
      <c r="GPF15" s="4"/>
      <c r="GPG15" s="4"/>
      <c r="GPH15" s="4"/>
      <c r="GPI15" s="4"/>
      <c r="GPJ15" s="4"/>
      <c r="GPK15" s="4"/>
      <c r="GPL15" s="4"/>
      <c r="GPM15" s="4"/>
      <c r="GPN15" s="4"/>
      <c r="GPO15" s="4"/>
      <c r="GPP15" s="4"/>
      <c r="GPQ15" s="4"/>
      <c r="GPR15" s="4"/>
      <c r="GPS15" s="4"/>
      <c r="GPT15" s="4"/>
      <c r="GPU15" s="4"/>
      <c r="GPV15" s="4"/>
      <c r="GPW15" s="4"/>
      <c r="GPX15" s="4"/>
      <c r="GPY15" s="4"/>
      <c r="GPZ15" s="4"/>
      <c r="GQA15" s="4"/>
      <c r="GQB15" s="4"/>
      <c r="GQC15" s="4"/>
      <c r="GQD15" s="4"/>
      <c r="GQE15" s="4"/>
      <c r="GQF15" s="4"/>
      <c r="GQG15" s="4"/>
      <c r="GQH15" s="4"/>
      <c r="GQI15" s="4"/>
      <c r="GQJ15" s="4"/>
      <c r="GQK15" s="4"/>
      <c r="GQL15" s="4"/>
      <c r="GQM15" s="4"/>
      <c r="GQN15" s="4"/>
      <c r="GQO15" s="4"/>
      <c r="GQP15" s="4"/>
      <c r="GQQ15" s="4"/>
      <c r="GQR15" s="4"/>
      <c r="GQS15" s="4"/>
      <c r="GQT15" s="4"/>
      <c r="GQU15" s="4"/>
      <c r="GQV15" s="4"/>
      <c r="GQW15" s="4"/>
      <c r="GQX15" s="4"/>
      <c r="GQY15" s="4"/>
      <c r="GQZ15" s="4"/>
      <c r="GRA15" s="4"/>
      <c r="GRB15" s="4"/>
      <c r="GRC15" s="4"/>
      <c r="GRD15" s="4"/>
      <c r="GRE15" s="4"/>
      <c r="GRF15" s="4"/>
      <c r="GRG15" s="4"/>
      <c r="GRH15" s="4"/>
      <c r="GRI15" s="4"/>
      <c r="GRJ15" s="4"/>
      <c r="GRK15" s="4"/>
      <c r="GRL15" s="4"/>
      <c r="GRM15" s="4"/>
      <c r="GRN15" s="4"/>
      <c r="GRO15" s="4"/>
      <c r="GRP15" s="4"/>
      <c r="GRQ15" s="4"/>
      <c r="GRR15" s="4"/>
      <c r="GRS15" s="4"/>
      <c r="GRT15" s="4"/>
      <c r="GRU15" s="4"/>
      <c r="GRV15" s="4"/>
      <c r="GRW15" s="4"/>
      <c r="GRX15" s="4"/>
      <c r="GRY15" s="4"/>
      <c r="GRZ15" s="4"/>
      <c r="GSA15" s="4"/>
      <c r="GSB15" s="4"/>
      <c r="GSC15" s="4"/>
      <c r="GSD15" s="4"/>
      <c r="GSE15" s="4"/>
      <c r="GSF15" s="4"/>
      <c r="GSG15" s="4"/>
      <c r="GSH15" s="4"/>
      <c r="GSI15" s="4"/>
      <c r="GSJ15" s="4"/>
      <c r="GSK15" s="4"/>
      <c r="GSL15" s="4"/>
      <c r="GSM15" s="4"/>
      <c r="GSN15" s="4"/>
      <c r="GSO15" s="4"/>
      <c r="GSP15" s="4"/>
      <c r="GSQ15" s="4"/>
      <c r="GSR15" s="4"/>
      <c r="GSS15" s="4"/>
      <c r="GST15" s="4"/>
      <c r="GSU15" s="4"/>
      <c r="GSV15" s="4"/>
      <c r="GSW15" s="4"/>
      <c r="GSX15" s="4"/>
      <c r="GSY15" s="4"/>
      <c r="GSZ15" s="4"/>
      <c r="GTA15" s="4"/>
      <c r="GTB15" s="4"/>
      <c r="GTC15" s="4"/>
      <c r="GTD15" s="4"/>
      <c r="GTE15" s="4"/>
      <c r="GTF15" s="4"/>
      <c r="GTG15" s="4"/>
      <c r="GTH15" s="4"/>
      <c r="GTI15" s="4"/>
      <c r="GTJ15" s="4"/>
      <c r="GTK15" s="4"/>
      <c r="GTL15" s="4"/>
      <c r="GTM15" s="4"/>
      <c r="GTN15" s="4"/>
      <c r="GTO15" s="4"/>
      <c r="GTP15" s="4"/>
      <c r="GTQ15" s="4"/>
      <c r="GTR15" s="4"/>
      <c r="GTS15" s="4"/>
      <c r="GTT15" s="4"/>
      <c r="GTU15" s="4"/>
      <c r="GTV15" s="4"/>
      <c r="GTW15" s="4"/>
      <c r="GTX15" s="4"/>
      <c r="GTY15" s="4"/>
      <c r="GTZ15" s="4"/>
      <c r="GUA15" s="4"/>
      <c r="GUB15" s="4"/>
      <c r="GUC15" s="4"/>
      <c r="GUD15" s="4"/>
      <c r="GUE15" s="4"/>
      <c r="GUF15" s="4"/>
      <c r="GUG15" s="4"/>
      <c r="GUH15" s="4"/>
      <c r="GUI15" s="4"/>
      <c r="GUJ15" s="4"/>
      <c r="GUK15" s="4"/>
      <c r="GUL15" s="4"/>
      <c r="GUM15" s="4"/>
      <c r="GUN15" s="4"/>
      <c r="GUO15" s="4"/>
      <c r="GUP15" s="4"/>
      <c r="GUQ15" s="4"/>
      <c r="GUR15" s="4"/>
      <c r="GUS15" s="4"/>
      <c r="GUT15" s="4"/>
      <c r="GUU15" s="4"/>
      <c r="GUV15" s="4"/>
      <c r="GUW15" s="4"/>
      <c r="GUX15" s="4"/>
      <c r="GUY15" s="4"/>
      <c r="GUZ15" s="4"/>
      <c r="GVA15" s="4"/>
      <c r="GVB15" s="4"/>
      <c r="GVC15" s="4"/>
      <c r="GVD15" s="4"/>
      <c r="GVE15" s="4"/>
      <c r="GVF15" s="4"/>
      <c r="GVG15" s="4"/>
      <c r="GVH15" s="4"/>
      <c r="GVI15" s="4"/>
      <c r="GVJ15" s="4"/>
      <c r="GVK15" s="4"/>
      <c r="GVL15" s="4"/>
      <c r="GVM15" s="4"/>
      <c r="GVN15" s="4"/>
      <c r="GVO15" s="4"/>
      <c r="GVP15" s="4"/>
      <c r="GVQ15" s="4"/>
      <c r="GVR15" s="4"/>
      <c r="GVS15" s="4"/>
      <c r="GVT15" s="4"/>
      <c r="GVU15" s="4"/>
      <c r="GVV15" s="4"/>
      <c r="GVW15" s="4"/>
      <c r="GVX15" s="4"/>
      <c r="GVY15" s="4"/>
      <c r="GVZ15" s="4"/>
      <c r="GWA15" s="4"/>
      <c r="GWB15" s="4"/>
      <c r="GWC15" s="4"/>
      <c r="GWD15" s="4"/>
      <c r="GWE15" s="4"/>
      <c r="GWF15" s="4"/>
      <c r="GWG15" s="4"/>
      <c r="GWH15" s="4"/>
      <c r="GWI15" s="4"/>
      <c r="GWJ15" s="4"/>
      <c r="GWK15" s="4"/>
      <c r="GWL15" s="4"/>
      <c r="GWM15" s="4"/>
      <c r="GWN15" s="4"/>
      <c r="GWO15" s="4"/>
      <c r="GWP15" s="4"/>
      <c r="GWQ15" s="4"/>
      <c r="GWR15" s="4"/>
      <c r="GWS15" s="4"/>
      <c r="GWT15" s="4"/>
      <c r="GWU15" s="4"/>
      <c r="GWV15" s="4"/>
      <c r="GWW15" s="4"/>
      <c r="GWX15" s="4"/>
      <c r="GWY15" s="4"/>
      <c r="GWZ15" s="4"/>
      <c r="GXA15" s="4"/>
      <c r="GXB15" s="4"/>
      <c r="GXC15" s="4"/>
      <c r="GXD15" s="4"/>
      <c r="GXE15" s="4"/>
      <c r="GXF15" s="4"/>
      <c r="GXG15" s="4"/>
      <c r="GXH15" s="4"/>
      <c r="GXI15" s="4"/>
      <c r="GXJ15" s="4"/>
      <c r="GXK15" s="4"/>
      <c r="GXL15" s="4"/>
      <c r="GXM15" s="4"/>
      <c r="GXN15" s="4"/>
      <c r="GXO15" s="4"/>
      <c r="GXP15" s="4"/>
      <c r="GXQ15" s="4"/>
      <c r="GXR15" s="4"/>
      <c r="GXS15" s="4"/>
      <c r="GXT15" s="4"/>
      <c r="GXU15" s="4"/>
      <c r="GXV15" s="4"/>
      <c r="GXW15" s="4"/>
      <c r="GXX15" s="4"/>
      <c r="GXY15" s="4"/>
      <c r="GXZ15" s="4"/>
      <c r="GYA15" s="4"/>
      <c r="GYB15" s="4"/>
      <c r="GYC15" s="4"/>
      <c r="GYD15" s="4"/>
      <c r="GYE15" s="4"/>
      <c r="GYF15" s="4"/>
      <c r="GYG15" s="4"/>
      <c r="GYH15" s="4"/>
      <c r="GYI15" s="4"/>
      <c r="GYJ15" s="4"/>
      <c r="GYK15" s="4"/>
      <c r="GYL15" s="4"/>
      <c r="GYM15" s="4"/>
      <c r="GYN15" s="4"/>
      <c r="GYO15" s="4"/>
      <c r="GYP15" s="4"/>
      <c r="GYQ15" s="4"/>
      <c r="GYR15" s="4"/>
      <c r="GYS15" s="4"/>
      <c r="GYT15" s="4"/>
      <c r="GYU15" s="4"/>
      <c r="GYV15" s="4"/>
      <c r="GYW15" s="4"/>
      <c r="GYX15" s="4"/>
      <c r="GYY15" s="4"/>
      <c r="GYZ15" s="4"/>
      <c r="GZA15" s="4"/>
      <c r="GZB15" s="4"/>
      <c r="GZC15" s="4"/>
      <c r="GZD15" s="4"/>
      <c r="GZE15" s="4"/>
      <c r="GZF15" s="4"/>
      <c r="GZG15" s="4"/>
      <c r="GZH15" s="4"/>
      <c r="GZI15" s="4"/>
      <c r="GZJ15" s="4"/>
      <c r="GZK15" s="4"/>
      <c r="GZL15" s="4"/>
      <c r="GZM15" s="4"/>
      <c r="GZN15" s="4"/>
      <c r="GZO15" s="4"/>
      <c r="GZP15" s="4"/>
      <c r="GZQ15" s="4"/>
      <c r="GZR15" s="4"/>
      <c r="GZS15" s="4"/>
      <c r="GZT15" s="4"/>
      <c r="GZU15" s="4"/>
      <c r="GZV15" s="4"/>
      <c r="GZW15" s="4"/>
      <c r="GZX15" s="4"/>
      <c r="GZY15" s="4"/>
      <c r="GZZ15" s="4"/>
      <c r="HAA15" s="4"/>
      <c r="HAB15" s="4"/>
      <c r="HAC15" s="4"/>
      <c r="HAD15" s="4"/>
      <c r="HAE15" s="4"/>
      <c r="HAF15" s="4"/>
      <c r="HAG15" s="4"/>
      <c r="HAH15" s="4"/>
      <c r="HAI15" s="4"/>
      <c r="HAJ15" s="4"/>
      <c r="HAK15" s="4"/>
      <c r="HAL15" s="4"/>
      <c r="HAM15" s="4"/>
      <c r="HAN15" s="4"/>
      <c r="HAO15" s="4"/>
      <c r="HAP15" s="4"/>
      <c r="HAQ15" s="4"/>
      <c r="HAR15" s="4"/>
      <c r="HAS15" s="4"/>
      <c r="HAT15" s="4"/>
      <c r="HAU15" s="4"/>
      <c r="HAV15" s="4"/>
      <c r="HAW15" s="4"/>
      <c r="HAX15" s="4"/>
      <c r="HAY15" s="4"/>
      <c r="HAZ15" s="4"/>
      <c r="HBA15" s="4"/>
      <c r="HBB15" s="4"/>
      <c r="HBC15" s="4"/>
      <c r="HBD15" s="4"/>
      <c r="HBE15" s="4"/>
      <c r="HBF15" s="4"/>
      <c r="HBG15" s="4"/>
      <c r="HBH15" s="4"/>
      <c r="HBI15" s="4"/>
      <c r="HBJ15" s="4"/>
      <c r="HBK15" s="4"/>
      <c r="HBL15" s="4"/>
      <c r="HBM15" s="4"/>
      <c r="HBN15" s="4"/>
      <c r="HBO15" s="4"/>
      <c r="HBP15" s="4"/>
      <c r="HBQ15" s="4"/>
      <c r="HBR15" s="4"/>
      <c r="HBS15" s="4"/>
      <c r="HBT15" s="4"/>
      <c r="HBU15" s="4"/>
      <c r="HBV15" s="4"/>
      <c r="HBW15" s="4"/>
      <c r="HBX15" s="4"/>
      <c r="HBY15" s="4"/>
      <c r="HBZ15" s="4"/>
      <c r="HCA15" s="4"/>
      <c r="HCB15" s="4"/>
      <c r="HCC15" s="4"/>
      <c r="HCD15" s="4"/>
      <c r="HCE15" s="4"/>
      <c r="HCF15" s="4"/>
      <c r="HCG15" s="4"/>
      <c r="HCH15" s="4"/>
      <c r="HCI15" s="4"/>
      <c r="HCJ15" s="4"/>
      <c r="HCK15" s="4"/>
      <c r="HCL15" s="4"/>
      <c r="HCM15" s="4"/>
      <c r="HCN15" s="4"/>
      <c r="HCO15" s="4"/>
      <c r="HCP15" s="4"/>
      <c r="HCQ15" s="4"/>
      <c r="HCR15" s="4"/>
      <c r="HCS15" s="4"/>
      <c r="HCT15" s="4"/>
      <c r="HCU15" s="4"/>
      <c r="HCV15" s="4"/>
      <c r="HCW15" s="4"/>
      <c r="HCX15" s="4"/>
      <c r="HCY15" s="4"/>
      <c r="HCZ15" s="4"/>
      <c r="HDA15" s="4"/>
      <c r="HDB15" s="4"/>
      <c r="HDC15" s="4"/>
      <c r="HDD15" s="4"/>
      <c r="HDE15" s="4"/>
      <c r="HDF15" s="4"/>
      <c r="HDG15" s="4"/>
      <c r="HDH15" s="4"/>
      <c r="HDI15" s="4"/>
      <c r="HDJ15" s="4"/>
      <c r="HDK15" s="4"/>
      <c r="HDL15" s="4"/>
      <c r="HDM15" s="4"/>
      <c r="HDN15" s="4"/>
      <c r="HDO15" s="4"/>
      <c r="HDP15" s="4"/>
      <c r="HDQ15" s="4"/>
      <c r="HDR15" s="4"/>
      <c r="HDS15" s="4"/>
      <c r="HDT15" s="4"/>
      <c r="HDU15" s="4"/>
      <c r="HDV15" s="4"/>
      <c r="HDW15" s="4"/>
      <c r="HDX15" s="4"/>
      <c r="HDY15" s="4"/>
      <c r="HDZ15" s="4"/>
      <c r="HEA15" s="4"/>
      <c r="HEB15" s="4"/>
      <c r="HEC15" s="4"/>
      <c r="HED15" s="4"/>
      <c r="HEE15" s="4"/>
      <c r="HEF15" s="4"/>
      <c r="HEG15" s="4"/>
      <c r="HEH15" s="4"/>
      <c r="HEI15" s="4"/>
      <c r="HEJ15" s="4"/>
      <c r="HEK15" s="4"/>
      <c r="HEL15" s="4"/>
      <c r="HEM15" s="4"/>
      <c r="HEN15" s="4"/>
      <c r="HEO15" s="4"/>
      <c r="HEP15" s="4"/>
      <c r="HEQ15" s="4"/>
      <c r="HER15" s="4"/>
      <c r="HES15" s="4"/>
      <c r="HET15" s="4"/>
      <c r="HEU15" s="4"/>
      <c r="HEV15" s="4"/>
      <c r="HEW15" s="4"/>
      <c r="HEX15" s="4"/>
      <c r="HEY15" s="4"/>
      <c r="HEZ15" s="4"/>
      <c r="HFA15" s="4"/>
      <c r="HFB15" s="4"/>
      <c r="HFC15" s="4"/>
      <c r="HFD15" s="4"/>
      <c r="HFE15" s="4"/>
      <c r="HFF15" s="4"/>
      <c r="HFG15" s="4"/>
      <c r="HFH15" s="4"/>
      <c r="HFI15" s="4"/>
      <c r="HFJ15" s="4"/>
      <c r="HFK15" s="4"/>
      <c r="HFL15" s="4"/>
      <c r="HFM15" s="4"/>
      <c r="HFN15" s="4"/>
      <c r="HFO15" s="4"/>
      <c r="HFP15" s="4"/>
      <c r="HFQ15" s="4"/>
      <c r="HFR15" s="4"/>
      <c r="HFS15" s="4"/>
      <c r="HFT15" s="4"/>
      <c r="HFU15" s="4"/>
      <c r="HFV15" s="4"/>
      <c r="HFW15" s="4"/>
      <c r="HFX15" s="4"/>
      <c r="HFY15" s="4"/>
      <c r="HFZ15" s="4"/>
      <c r="HGA15" s="4"/>
      <c r="HGB15" s="4"/>
      <c r="HGC15" s="4"/>
      <c r="HGD15" s="4"/>
      <c r="HGE15" s="4"/>
      <c r="HGF15" s="4"/>
      <c r="HGG15" s="4"/>
      <c r="HGH15" s="4"/>
      <c r="HGI15" s="4"/>
      <c r="HGJ15" s="4"/>
      <c r="HGK15" s="4"/>
      <c r="HGL15" s="4"/>
      <c r="HGM15" s="4"/>
      <c r="HGN15" s="4"/>
      <c r="HGO15" s="4"/>
      <c r="HGP15" s="4"/>
      <c r="HGQ15" s="4"/>
      <c r="HGR15" s="4"/>
      <c r="HGS15" s="4"/>
      <c r="HGT15" s="4"/>
      <c r="HGU15" s="4"/>
      <c r="HGV15" s="4"/>
      <c r="HGW15" s="4"/>
      <c r="HGX15" s="4"/>
      <c r="HGY15" s="4"/>
      <c r="HGZ15" s="4"/>
      <c r="HHA15" s="4"/>
      <c r="HHB15" s="4"/>
      <c r="HHC15" s="4"/>
      <c r="HHD15" s="4"/>
      <c r="HHE15" s="4"/>
      <c r="HHF15" s="4"/>
      <c r="HHG15" s="4"/>
      <c r="HHH15" s="4"/>
      <c r="HHI15" s="4"/>
      <c r="HHJ15" s="4"/>
      <c r="HHK15" s="4"/>
      <c r="HHL15" s="4"/>
      <c r="HHM15" s="4"/>
      <c r="HHN15" s="4"/>
      <c r="HHO15" s="4"/>
      <c r="HHP15" s="4"/>
      <c r="HHQ15" s="4"/>
      <c r="HHR15" s="4"/>
      <c r="HHS15" s="4"/>
      <c r="HHT15" s="4"/>
      <c r="HHU15" s="4"/>
      <c r="HHV15" s="4"/>
      <c r="HHW15" s="4"/>
      <c r="HHX15" s="4"/>
      <c r="HHY15" s="4"/>
      <c r="HHZ15" s="4"/>
      <c r="HIA15" s="4"/>
      <c r="HIB15" s="4"/>
      <c r="HIC15" s="4"/>
      <c r="HID15" s="4"/>
      <c r="HIE15" s="4"/>
      <c r="HIF15" s="4"/>
      <c r="HIG15" s="4"/>
      <c r="HIH15" s="4"/>
      <c r="HII15" s="4"/>
      <c r="HIJ15" s="4"/>
      <c r="HIK15" s="4"/>
      <c r="HIL15" s="4"/>
      <c r="HIM15" s="4"/>
      <c r="HIN15" s="4"/>
      <c r="HIO15" s="4"/>
      <c r="HIP15" s="4"/>
      <c r="HIQ15" s="4"/>
      <c r="HIR15" s="4"/>
      <c r="HIS15" s="4"/>
      <c r="HIT15" s="4"/>
      <c r="HIU15" s="4"/>
      <c r="HIV15" s="4"/>
      <c r="HIW15" s="4"/>
      <c r="HIX15" s="4"/>
      <c r="HIY15" s="4"/>
      <c r="HIZ15" s="4"/>
      <c r="HJA15" s="4"/>
      <c r="HJB15" s="4"/>
      <c r="HJC15" s="4"/>
      <c r="HJD15" s="4"/>
      <c r="HJE15" s="4"/>
      <c r="HJF15" s="4"/>
      <c r="HJG15" s="4"/>
      <c r="HJH15" s="4"/>
      <c r="HJI15" s="4"/>
      <c r="HJJ15" s="4"/>
      <c r="HJK15" s="4"/>
      <c r="HJL15" s="4"/>
      <c r="HJM15" s="4"/>
      <c r="HJN15" s="4"/>
      <c r="HJO15" s="4"/>
      <c r="HJP15" s="4"/>
      <c r="HJQ15" s="4"/>
      <c r="HJR15" s="4"/>
      <c r="HJS15" s="4"/>
      <c r="HJT15" s="4"/>
      <c r="HJU15" s="4"/>
      <c r="HJV15" s="4"/>
      <c r="HJW15" s="4"/>
      <c r="HJX15" s="4"/>
      <c r="HJY15" s="4"/>
      <c r="HJZ15" s="4"/>
      <c r="HKA15" s="4"/>
      <c r="HKB15" s="4"/>
      <c r="HKC15" s="4"/>
      <c r="HKD15" s="4"/>
      <c r="HKE15" s="4"/>
      <c r="HKF15" s="4"/>
      <c r="HKG15" s="4"/>
      <c r="HKH15" s="4"/>
      <c r="HKI15" s="4"/>
      <c r="HKJ15" s="4"/>
      <c r="HKK15" s="4"/>
      <c r="HKL15" s="4"/>
      <c r="HKM15" s="4"/>
      <c r="HKN15" s="4"/>
      <c r="HKO15" s="4"/>
      <c r="HKP15" s="4"/>
      <c r="HKQ15" s="4"/>
      <c r="HKR15" s="4"/>
      <c r="HKS15" s="4"/>
      <c r="HKT15" s="4"/>
      <c r="HKU15" s="4"/>
      <c r="HKV15" s="4"/>
      <c r="HKW15" s="4"/>
      <c r="HKX15" s="4"/>
      <c r="HKY15" s="4"/>
      <c r="HKZ15" s="4"/>
      <c r="HLA15" s="4"/>
      <c r="HLB15" s="4"/>
      <c r="HLC15" s="4"/>
      <c r="HLD15" s="4"/>
      <c r="HLE15" s="4"/>
      <c r="HLF15" s="4"/>
      <c r="HLG15" s="4"/>
      <c r="HLH15" s="4"/>
      <c r="HLI15" s="4"/>
      <c r="HLJ15" s="4"/>
      <c r="HLK15" s="4"/>
      <c r="HLL15" s="4"/>
      <c r="HLM15" s="4"/>
      <c r="HLN15" s="4"/>
      <c r="HLO15" s="4"/>
      <c r="HLP15" s="4"/>
      <c r="HLQ15" s="4"/>
      <c r="HLR15" s="4"/>
      <c r="HLS15" s="4"/>
      <c r="HLT15" s="4"/>
      <c r="HLU15" s="4"/>
      <c r="HLV15" s="4"/>
      <c r="HLW15" s="4"/>
      <c r="HLX15" s="4"/>
      <c r="HLY15" s="4"/>
      <c r="HLZ15" s="4"/>
      <c r="HMA15" s="4"/>
      <c r="HMB15" s="4"/>
      <c r="HMC15" s="4"/>
      <c r="HMD15" s="4"/>
      <c r="HME15" s="4"/>
      <c r="HMF15" s="4"/>
      <c r="HMG15" s="4"/>
      <c r="HMH15" s="4"/>
      <c r="HMI15" s="4"/>
      <c r="HMJ15" s="4"/>
      <c r="HMK15" s="4"/>
      <c r="HML15" s="4"/>
      <c r="HMM15" s="4"/>
      <c r="HMN15" s="4"/>
      <c r="HMO15" s="4"/>
      <c r="HMP15" s="4"/>
      <c r="HMQ15" s="4"/>
      <c r="HMR15" s="4"/>
      <c r="HMS15" s="4"/>
      <c r="HMT15" s="4"/>
      <c r="HMU15" s="4"/>
      <c r="HMV15" s="4"/>
      <c r="HMW15" s="4"/>
      <c r="HMX15" s="4"/>
      <c r="HMY15" s="4"/>
      <c r="HMZ15" s="4"/>
      <c r="HNA15" s="4"/>
      <c r="HNB15" s="4"/>
      <c r="HNC15" s="4"/>
      <c r="HND15" s="4"/>
      <c r="HNE15" s="4"/>
      <c r="HNF15" s="4"/>
      <c r="HNG15" s="4"/>
      <c r="HNH15" s="4"/>
      <c r="HNI15" s="4"/>
      <c r="HNJ15" s="4"/>
      <c r="HNK15" s="4"/>
      <c r="HNL15" s="4"/>
      <c r="HNM15" s="4"/>
      <c r="HNN15" s="4"/>
      <c r="HNO15" s="4"/>
      <c r="HNP15" s="4"/>
      <c r="HNQ15" s="4"/>
      <c r="HNR15" s="4"/>
      <c r="HNS15" s="4"/>
      <c r="HNT15" s="4"/>
      <c r="HNU15" s="4"/>
      <c r="HNV15" s="4"/>
      <c r="HNW15" s="4"/>
      <c r="HNX15" s="4"/>
      <c r="HNY15" s="4"/>
      <c r="HNZ15" s="4"/>
      <c r="HOA15" s="4"/>
      <c r="HOB15" s="4"/>
      <c r="HOC15" s="4"/>
      <c r="HOD15" s="4"/>
      <c r="HOE15" s="4"/>
      <c r="HOF15" s="4"/>
      <c r="HOG15" s="4"/>
      <c r="HOH15" s="4"/>
      <c r="HOI15" s="4"/>
      <c r="HOJ15" s="4"/>
      <c r="HOK15" s="4"/>
      <c r="HOL15" s="4"/>
      <c r="HOM15" s="4"/>
      <c r="HON15" s="4"/>
      <c r="HOO15" s="4"/>
      <c r="HOP15" s="4"/>
      <c r="HOQ15" s="4"/>
      <c r="HOR15" s="4"/>
      <c r="HOS15" s="4"/>
      <c r="HOT15" s="4"/>
      <c r="HOU15" s="4"/>
      <c r="HOV15" s="4"/>
      <c r="HOW15" s="4"/>
      <c r="HOX15" s="4"/>
      <c r="HOY15" s="4"/>
      <c r="HOZ15" s="4"/>
      <c r="HPA15" s="4"/>
      <c r="HPB15" s="4"/>
      <c r="HPC15" s="4"/>
      <c r="HPD15" s="4"/>
      <c r="HPE15" s="4"/>
      <c r="HPF15" s="4"/>
      <c r="HPG15" s="4"/>
      <c r="HPH15" s="4"/>
      <c r="HPI15" s="4"/>
      <c r="HPJ15" s="4"/>
      <c r="HPK15" s="4"/>
      <c r="HPL15" s="4"/>
      <c r="HPM15" s="4"/>
      <c r="HPN15" s="4"/>
      <c r="HPO15" s="4"/>
      <c r="HPP15" s="4"/>
      <c r="HPQ15" s="4"/>
      <c r="HPR15" s="4"/>
      <c r="HPS15" s="4"/>
      <c r="HPT15" s="4"/>
      <c r="HPU15" s="4"/>
      <c r="HPV15" s="4"/>
      <c r="HPW15" s="4"/>
      <c r="HPX15" s="4"/>
      <c r="HPY15" s="4"/>
      <c r="HPZ15" s="4"/>
      <c r="HQA15" s="4"/>
      <c r="HQB15" s="4"/>
      <c r="HQC15" s="4"/>
      <c r="HQD15" s="4"/>
      <c r="HQE15" s="4"/>
      <c r="HQF15" s="4"/>
      <c r="HQG15" s="4"/>
      <c r="HQH15" s="4"/>
      <c r="HQI15" s="4"/>
      <c r="HQJ15" s="4"/>
      <c r="HQK15" s="4"/>
      <c r="HQL15" s="4"/>
      <c r="HQM15" s="4"/>
      <c r="HQN15" s="4"/>
      <c r="HQO15" s="4"/>
      <c r="HQP15" s="4"/>
      <c r="HQQ15" s="4"/>
      <c r="HQR15" s="4"/>
      <c r="HQS15" s="4"/>
      <c r="HQT15" s="4"/>
      <c r="HQU15" s="4"/>
      <c r="HQV15" s="4"/>
      <c r="HQW15" s="4"/>
      <c r="HQX15" s="4"/>
      <c r="HQY15" s="4"/>
      <c r="HQZ15" s="4"/>
      <c r="HRA15" s="4"/>
      <c r="HRB15" s="4"/>
      <c r="HRC15" s="4"/>
      <c r="HRD15" s="4"/>
      <c r="HRE15" s="4"/>
      <c r="HRF15" s="4"/>
      <c r="HRG15" s="4"/>
      <c r="HRH15" s="4"/>
      <c r="HRI15" s="4"/>
      <c r="HRJ15" s="4"/>
      <c r="HRK15" s="4"/>
      <c r="HRL15" s="4"/>
      <c r="HRM15" s="4"/>
      <c r="HRN15" s="4"/>
      <c r="HRO15" s="4"/>
      <c r="HRP15" s="4"/>
      <c r="HRQ15" s="4"/>
      <c r="HRR15" s="4"/>
      <c r="HRS15" s="4"/>
      <c r="HRT15" s="4"/>
      <c r="HRU15" s="4"/>
      <c r="HRV15" s="4"/>
      <c r="HRW15" s="4"/>
      <c r="HRX15" s="4"/>
      <c r="HRY15" s="4"/>
      <c r="HRZ15" s="4"/>
      <c r="HSA15" s="4"/>
      <c r="HSB15" s="4"/>
      <c r="HSC15" s="4"/>
      <c r="HSD15" s="4"/>
      <c r="HSE15" s="4"/>
      <c r="HSF15" s="4"/>
      <c r="HSG15" s="4"/>
      <c r="HSH15" s="4"/>
      <c r="HSI15" s="4"/>
      <c r="HSJ15" s="4"/>
      <c r="HSK15" s="4"/>
      <c r="HSL15" s="4"/>
      <c r="HSM15" s="4"/>
      <c r="HSN15" s="4"/>
      <c r="HSO15" s="4"/>
      <c r="HSP15" s="4"/>
      <c r="HSQ15" s="4"/>
      <c r="HSR15" s="4"/>
      <c r="HSS15" s="4"/>
      <c r="HST15" s="4"/>
      <c r="HSU15" s="4"/>
      <c r="HSV15" s="4"/>
      <c r="HSW15" s="4"/>
      <c r="HSX15" s="4"/>
      <c r="HSY15" s="4"/>
      <c r="HSZ15" s="4"/>
      <c r="HTA15" s="4"/>
      <c r="HTB15" s="4"/>
      <c r="HTC15" s="4"/>
      <c r="HTD15" s="4"/>
      <c r="HTE15" s="4"/>
      <c r="HTF15" s="4"/>
      <c r="HTG15" s="4"/>
      <c r="HTH15" s="4"/>
      <c r="HTI15" s="4"/>
      <c r="HTJ15" s="4"/>
      <c r="HTK15" s="4"/>
      <c r="HTL15" s="4"/>
      <c r="HTM15" s="4"/>
      <c r="HTN15" s="4"/>
      <c r="HTO15" s="4"/>
      <c r="HTP15" s="4"/>
      <c r="HTQ15" s="4"/>
      <c r="HTR15" s="4"/>
      <c r="HTS15" s="4"/>
      <c r="HTT15" s="4"/>
      <c r="HTU15" s="4"/>
      <c r="HTV15" s="4"/>
      <c r="HTW15" s="4"/>
      <c r="HTX15" s="4"/>
      <c r="HTY15" s="4"/>
      <c r="HTZ15" s="4"/>
      <c r="HUA15" s="4"/>
      <c r="HUB15" s="4"/>
      <c r="HUC15" s="4"/>
      <c r="HUD15" s="4"/>
      <c r="HUE15" s="4"/>
      <c r="HUF15" s="4"/>
      <c r="HUG15" s="4"/>
      <c r="HUH15" s="4"/>
      <c r="HUI15" s="4"/>
      <c r="HUJ15" s="4"/>
      <c r="HUK15" s="4"/>
      <c r="HUL15" s="4"/>
      <c r="HUM15" s="4"/>
      <c r="HUN15" s="4"/>
      <c r="HUO15" s="4"/>
      <c r="HUP15" s="4"/>
      <c r="HUQ15" s="4"/>
      <c r="HUR15" s="4"/>
      <c r="HUS15" s="4"/>
      <c r="HUT15" s="4"/>
      <c r="HUU15" s="4"/>
      <c r="HUV15" s="4"/>
      <c r="HUW15" s="4"/>
      <c r="HUX15" s="4"/>
      <c r="HUY15" s="4"/>
      <c r="HUZ15" s="4"/>
      <c r="HVA15" s="4"/>
      <c r="HVB15" s="4"/>
      <c r="HVC15" s="4"/>
      <c r="HVD15" s="4"/>
      <c r="HVE15" s="4"/>
      <c r="HVF15" s="4"/>
      <c r="HVG15" s="4"/>
      <c r="HVH15" s="4"/>
      <c r="HVI15" s="4"/>
      <c r="HVJ15" s="4"/>
      <c r="HVK15" s="4"/>
      <c r="HVL15" s="4"/>
      <c r="HVM15" s="4"/>
      <c r="HVN15" s="4"/>
      <c r="HVO15" s="4"/>
      <c r="HVP15" s="4"/>
      <c r="HVQ15" s="4"/>
      <c r="HVR15" s="4"/>
      <c r="HVS15" s="4"/>
      <c r="HVT15" s="4"/>
      <c r="HVU15" s="4"/>
      <c r="HVV15" s="4"/>
      <c r="HVW15" s="4"/>
      <c r="HVX15" s="4"/>
      <c r="HVY15" s="4"/>
      <c r="HVZ15" s="4"/>
      <c r="HWA15" s="4"/>
      <c r="HWB15" s="4"/>
      <c r="HWC15" s="4"/>
      <c r="HWD15" s="4"/>
      <c r="HWE15" s="4"/>
      <c r="HWF15" s="4"/>
      <c r="HWG15" s="4"/>
      <c r="HWH15" s="4"/>
      <c r="HWI15" s="4"/>
      <c r="HWJ15" s="4"/>
      <c r="HWK15" s="4"/>
      <c r="HWL15" s="4"/>
      <c r="HWM15" s="4"/>
      <c r="HWN15" s="4"/>
      <c r="HWO15" s="4"/>
      <c r="HWP15" s="4"/>
      <c r="HWQ15" s="4"/>
      <c r="HWR15" s="4"/>
      <c r="HWS15" s="4"/>
      <c r="HWT15" s="4"/>
      <c r="HWU15" s="4"/>
      <c r="HWV15" s="4"/>
      <c r="HWW15" s="4"/>
      <c r="HWX15" s="4"/>
      <c r="HWY15" s="4"/>
      <c r="HWZ15" s="4"/>
      <c r="HXA15" s="4"/>
      <c r="HXB15" s="4"/>
      <c r="HXC15" s="4"/>
      <c r="HXD15" s="4"/>
      <c r="HXE15" s="4"/>
      <c r="HXF15" s="4"/>
      <c r="HXG15" s="4"/>
      <c r="HXH15" s="4"/>
      <c r="HXI15" s="4"/>
      <c r="HXJ15" s="4"/>
      <c r="HXK15" s="4"/>
      <c r="HXL15" s="4"/>
      <c r="HXM15" s="4"/>
      <c r="HXN15" s="4"/>
      <c r="HXO15" s="4"/>
      <c r="HXP15" s="4"/>
      <c r="HXQ15" s="4"/>
      <c r="HXR15" s="4"/>
      <c r="HXS15" s="4"/>
      <c r="HXT15" s="4"/>
      <c r="HXU15" s="4"/>
      <c r="HXV15" s="4"/>
      <c r="HXW15" s="4"/>
      <c r="HXX15" s="4"/>
      <c r="HXY15" s="4"/>
      <c r="HXZ15" s="4"/>
      <c r="HYA15" s="4"/>
      <c r="HYB15" s="4"/>
      <c r="HYC15" s="4"/>
      <c r="HYD15" s="4"/>
      <c r="HYE15" s="4"/>
      <c r="HYF15" s="4"/>
      <c r="HYG15" s="4"/>
      <c r="HYH15" s="4"/>
      <c r="HYI15" s="4"/>
      <c r="HYJ15" s="4"/>
      <c r="HYK15" s="4"/>
      <c r="HYL15" s="4"/>
      <c r="HYM15" s="4"/>
      <c r="HYN15" s="4"/>
      <c r="HYO15" s="4"/>
      <c r="HYP15" s="4"/>
      <c r="HYQ15" s="4"/>
      <c r="HYR15" s="4"/>
      <c r="HYS15" s="4"/>
      <c r="HYT15" s="4"/>
      <c r="HYU15" s="4"/>
      <c r="HYV15" s="4"/>
      <c r="HYW15" s="4"/>
      <c r="HYX15" s="4"/>
      <c r="HYY15" s="4"/>
      <c r="HYZ15" s="4"/>
      <c r="HZA15" s="4"/>
      <c r="HZB15" s="4"/>
      <c r="HZC15" s="4"/>
      <c r="HZD15" s="4"/>
      <c r="HZE15" s="4"/>
      <c r="HZF15" s="4"/>
      <c r="HZG15" s="4"/>
      <c r="HZH15" s="4"/>
      <c r="HZI15" s="4"/>
      <c r="HZJ15" s="4"/>
      <c r="HZK15" s="4"/>
      <c r="HZL15" s="4"/>
      <c r="HZM15" s="4"/>
      <c r="HZN15" s="4"/>
      <c r="HZO15" s="4"/>
      <c r="HZP15" s="4"/>
      <c r="HZQ15" s="4"/>
      <c r="HZR15" s="4"/>
      <c r="HZS15" s="4"/>
      <c r="HZT15" s="4"/>
      <c r="HZU15" s="4"/>
      <c r="HZV15" s="4"/>
      <c r="HZW15" s="4"/>
      <c r="HZX15" s="4"/>
      <c r="HZY15" s="4"/>
      <c r="HZZ15" s="4"/>
      <c r="IAA15" s="4"/>
      <c r="IAB15" s="4"/>
      <c r="IAC15" s="4"/>
      <c r="IAD15" s="4"/>
      <c r="IAE15" s="4"/>
      <c r="IAF15" s="4"/>
      <c r="IAG15" s="4"/>
      <c r="IAH15" s="4"/>
      <c r="IAI15" s="4"/>
      <c r="IAJ15" s="4"/>
      <c r="IAK15" s="4"/>
      <c r="IAL15" s="4"/>
      <c r="IAM15" s="4"/>
      <c r="IAN15" s="4"/>
      <c r="IAO15" s="4"/>
      <c r="IAP15" s="4"/>
      <c r="IAQ15" s="4"/>
      <c r="IAR15" s="4"/>
      <c r="IAS15" s="4"/>
      <c r="IAT15" s="4"/>
      <c r="IAU15" s="4"/>
      <c r="IAV15" s="4"/>
      <c r="IAW15" s="4"/>
      <c r="IAX15" s="4"/>
      <c r="IAY15" s="4"/>
      <c r="IAZ15" s="4"/>
      <c r="IBA15" s="4"/>
      <c r="IBB15" s="4"/>
      <c r="IBC15" s="4"/>
      <c r="IBD15" s="4"/>
      <c r="IBE15" s="4"/>
      <c r="IBF15" s="4"/>
      <c r="IBG15" s="4"/>
      <c r="IBH15" s="4"/>
      <c r="IBI15" s="4"/>
      <c r="IBJ15" s="4"/>
      <c r="IBK15" s="4"/>
      <c r="IBL15" s="4"/>
      <c r="IBM15" s="4"/>
      <c r="IBN15" s="4"/>
      <c r="IBO15" s="4"/>
      <c r="IBP15" s="4"/>
      <c r="IBQ15" s="4"/>
      <c r="IBR15" s="4"/>
      <c r="IBS15" s="4"/>
      <c r="IBT15" s="4"/>
      <c r="IBU15" s="4"/>
      <c r="IBV15" s="4"/>
      <c r="IBW15" s="4"/>
      <c r="IBX15" s="4"/>
      <c r="IBY15" s="4"/>
      <c r="IBZ15" s="4"/>
      <c r="ICA15" s="4"/>
      <c r="ICB15" s="4"/>
      <c r="ICC15" s="4"/>
      <c r="ICD15" s="4"/>
      <c r="ICE15" s="4"/>
      <c r="ICF15" s="4"/>
      <c r="ICG15" s="4"/>
      <c r="ICH15" s="4"/>
      <c r="ICI15" s="4"/>
      <c r="ICJ15" s="4"/>
      <c r="ICK15" s="4"/>
      <c r="ICL15" s="4"/>
      <c r="ICM15" s="4"/>
      <c r="ICN15" s="4"/>
      <c r="ICO15" s="4"/>
      <c r="ICP15" s="4"/>
      <c r="ICQ15" s="4"/>
      <c r="ICR15" s="4"/>
      <c r="ICS15" s="4"/>
      <c r="ICT15" s="4"/>
      <c r="ICU15" s="4"/>
      <c r="ICV15" s="4"/>
      <c r="ICW15" s="4"/>
      <c r="ICX15" s="4"/>
      <c r="ICY15" s="4"/>
      <c r="ICZ15" s="4"/>
      <c r="IDA15" s="4"/>
      <c r="IDB15" s="4"/>
      <c r="IDC15" s="4"/>
      <c r="IDD15" s="4"/>
      <c r="IDE15" s="4"/>
      <c r="IDF15" s="4"/>
      <c r="IDG15" s="4"/>
      <c r="IDH15" s="4"/>
      <c r="IDI15" s="4"/>
      <c r="IDJ15" s="4"/>
      <c r="IDK15" s="4"/>
      <c r="IDL15" s="4"/>
      <c r="IDM15" s="4"/>
      <c r="IDN15" s="4"/>
      <c r="IDO15" s="4"/>
      <c r="IDP15" s="4"/>
      <c r="IDQ15" s="4"/>
      <c r="IDR15" s="4"/>
      <c r="IDS15" s="4"/>
      <c r="IDT15" s="4"/>
      <c r="IDU15" s="4"/>
      <c r="IDV15" s="4"/>
      <c r="IDW15" s="4"/>
      <c r="IDX15" s="4"/>
      <c r="IDY15" s="4"/>
      <c r="IDZ15" s="4"/>
      <c r="IEA15" s="4"/>
      <c r="IEB15" s="4"/>
      <c r="IEC15" s="4"/>
      <c r="IED15" s="4"/>
      <c r="IEE15" s="4"/>
      <c r="IEF15" s="4"/>
      <c r="IEG15" s="4"/>
      <c r="IEH15" s="4"/>
      <c r="IEI15" s="4"/>
      <c r="IEJ15" s="4"/>
      <c r="IEK15" s="4"/>
      <c r="IEL15" s="4"/>
      <c r="IEM15" s="4"/>
      <c r="IEN15" s="4"/>
      <c r="IEO15" s="4"/>
      <c r="IEP15" s="4"/>
      <c r="IEQ15" s="4"/>
      <c r="IER15" s="4"/>
      <c r="IES15" s="4"/>
      <c r="IET15" s="4"/>
      <c r="IEU15" s="4"/>
      <c r="IEV15" s="4"/>
      <c r="IEW15" s="4"/>
      <c r="IEX15" s="4"/>
      <c r="IEY15" s="4"/>
      <c r="IEZ15" s="4"/>
      <c r="IFA15" s="4"/>
      <c r="IFB15" s="4"/>
      <c r="IFC15" s="4"/>
      <c r="IFD15" s="4"/>
      <c r="IFE15" s="4"/>
      <c r="IFF15" s="4"/>
      <c r="IFG15" s="4"/>
      <c r="IFH15" s="4"/>
      <c r="IFI15" s="4"/>
      <c r="IFJ15" s="4"/>
      <c r="IFK15" s="4"/>
      <c r="IFL15" s="4"/>
      <c r="IFM15" s="4"/>
      <c r="IFN15" s="4"/>
      <c r="IFO15" s="4"/>
      <c r="IFP15" s="4"/>
      <c r="IFQ15" s="4"/>
      <c r="IFR15" s="4"/>
      <c r="IFS15" s="4"/>
      <c r="IFT15" s="4"/>
      <c r="IFU15" s="4"/>
      <c r="IFV15" s="4"/>
      <c r="IFW15" s="4"/>
      <c r="IFX15" s="4"/>
      <c r="IFY15" s="4"/>
      <c r="IFZ15" s="4"/>
      <c r="IGA15" s="4"/>
      <c r="IGB15" s="4"/>
      <c r="IGC15" s="4"/>
      <c r="IGD15" s="4"/>
      <c r="IGE15" s="4"/>
      <c r="IGF15" s="4"/>
      <c r="IGG15" s="4"/>
      <c r="IGH15" s="4"/>
      <c r="IGI15" s="4"/>
      <c r="IGJ15" s="4"/>
      <c r="IGK15" s="4"/>
      <c r="IGL15" s="4"/>
      <c r="IGM15" s="4"/>
      <c r="IGN15" s="4"/>
      <c r="IGO15" s="4"/>
      <c r="IGP15" s="4"/>
      <c r="IGQ15" s="4"/>
      <c r="IGR15" s="4"/>
      <c r="IGS15" s="4"/>
      <c r="IGT15" s="4"/>
      <c r="IGU15" s="4"/>
      <c r="IGV15" s="4"/>
      <c r="IGW15" s="4"/>
      <c r="IGX15" s="4"/>
      <c r="IGY15" s="4"/>
      <c r="IGZ15" s="4"/>
      <c r="IHA15" s="4"/>
      <c r="IHB15" s="4"/>
      <c r="IHC15" s="4"/>
      <c r="IHD15" s="4"/>
      <c r="IHE15" s="4"/>
      <c r="IHF15" s="4"/>
      <c r="IHG15" s="4"/>
      <c r="IHH15" s="4"/>
      <c r="IHI15" s="4"/>
      <c r="IHJ15" s="4"/>
      <c r="IHK15" s="4"/>
      <c r="IHL15" s="4"/>
      <c r="IHM15" s="4"/>
      <c r="IHN15" s="4"/>
      <c r="IHO15" s="4"/>
      <c r="IHP15" s="4"/>
      <c r="IHQ15" s="4"/>
      <c r="IHR15" s="4"/>
      <c r="IHS15" s="4"/>
      <c r="IHT15" s="4"/>
      <c r="IHU15" s="4"/>
      <c r="IHV15" s="4"/>
      <c r="IHW15" s="4"/>
      <c r="IHX15" s="4"/>
      <c r="IHY15" s="4"/>
      <c r="IHZ15" s="4"/>
      <c r="IIA15" s="4"/>
      <c r="IIB15" s="4"/>
      <c r="IIC15" s="4"/>
      <c r="IID15" s="4"/>
      <c r="IIE15" s="4"/>
      <c r="IIF15" s="4"/>
      <c r="IIG15" s="4"/>
      <c r="IIH15" s="4"/>
      <c r="III15" s="4"/>
      <c r="IIJ15" s="4"/>
      <c r="IIK15" s="4"/>
      <c r="IIL15" s="4"/>
      <c r="IIM15" s="4"/>
      <c r="IIN15" s="4"/>
      <c r="IIO15" s="4"/>
      <c r="IIP15" s="4"/>
      <c r="IIQ15" s="4"/>
      <c r="IIR15" s="4"/>
      <c r="IIS15" s="4"/>
      <c r="IIT15" s="4"/>
      <c r="IIU15" s="4"/>
      <c r="IIV15" s="4"/>
      <c r="IIW15" s="4"/>
      <c r="IIX15" s="4"/>
      <c r="IIY15" s="4"/>
      <c r="IIZ15" s="4"/>
      <c r="IJA15" s="4"/>
      <c r="IJB15" s="4"/>
      <c r="IJC15" s="4"/>
      <c r="IJD15" s="4"/>
      <c r="IJE15" s="4"/>
      <c r="IJF15" s="4"/>
      <c r="IJG15" s="4"/>
      <c r="IJH15" s="4"/>
      <c r="IJI15" s="4"/>
      <c r="IJJ15" s="4"/>
      <c r="IJK15" s="4"/>
      <c r="IJL15" s="4"/>
      <c r="IJM15" s="4"/>
      <c r="IJN15" s="4"/>
      <c r="IJO15" s="4"/>
      <c r="IJP15" s="4"/>
      <c r="IJQ15" s="4"/>
      <c r="IJR15" s="4"/>
      <c r="IJS15" s="4"/>
      <c r="IJT15" s="4"/>
      <c r="IJU15" s="4"/>
      <c r="IJV15" s="4"/>
      <c r="IJW15" s="4"/>
      <c r="IJX15" s="4"/>
      <c r="IJY15" s="4"/>
      <c r="IJZ15" s="4"/>
      <c r="IKA15" s="4"/>
      <c r="IKB15" s="4"/>
      <c r="IKC15" s="4"/>
      <c r="IKD15" s="4"/>
      <c r="IKE15" s="4"/>
      <c r="IKF15" s="4"/>
      <c r="IKG15" s="4"/>
      <c r="IKH15" s="4"/>
      <c r="IKI15" s="4"/>
      <c r="IKJ15" s="4"/>
      <c r="IKK15" s="4"/>
      <c r="IKL15" s="4"/>
      <c r="IKM15" s="4"/>
      <c r="IKN15" s="4"/>
      <c r="IKO15" s="4"/>
      <c r="IKP15" s="4"/>
      <c r="IKQ15" s="4"/>
      <c r="IKR15" s="4"/>
      <c r="IKS15" s="4"/>
      <c r="IKT15" s="4"/>
      <c r="IKU15" s="4"/>
      <c r="IKV15" s="4"/>
      <c r="IKW15" s="4"/>
      <c r="IKX15" s="4"/>
      <c r="IKY15" s="4"/>
      <c r="IKZ15" s="4"/>
      <c r="ILA15" s="4"/>
      <c r="ILB15" s="4"/>
      <c r="ILC15" s="4"/>
      <c r="ILD15" s="4"/>
      <c r="ILE15" s="4"/>
      <c r="ILF15" s="4"/>
      <c r="ILG15" s="4"/>
      <c r="ILH15" s="4"/>
      <c r="ILI15" s="4"/>
      <c r="ILJ15" s="4"/>
      <c r="ILK15" s="4"/>
      <c r="ILL15" s="4"/>
      <c r="ILM15" s="4"/>
      <c r="ILN15" s="4"/>
      <c r="ILO15" s="4"/>
      <c r="ILP15" s="4"/>
      <c r="ILQ15" s="4"/>
      <c r="ILR15" s="4"/>
      <c r="ILS15" s="4"/>
      <c r="ILT15" s="4"/>
      <c r="ILU15" s="4"/>
      <c r="ILV15" s="4"/>
      <c r="ILW15" s="4"/>
      <c r="ILX15" s="4"/>
      <c r="ILY15" s="4"/>
      <c r="ILZ15" s="4"/>
      <c r="IMA15" s="4"/>
      <c r="IMB15" s="4"/>
      <c r="IMC15" s="4"/>
      <c r="IMD15" s="4"/>
      <c r="IME15" s="4"/>
      <c r="IMF15" s="4"/>
      <c r="IMG15" s="4"/>
      <c r="IMH15" s="4"/>
      <c r="IMI15" s="4"/>
      <c r="IMJ15" s="4"/>
      <c r="IMK15" s="4"/>
      <c r="IML15" s="4"/>
      <c r="IMM15" s="4"/>
      <c r="IMN15" s="4"/>
      <c r="IMO15" s="4"/>
      <c r="IMP15" s="4"/>
      <c r="IMQ15" s="4"/>
      <c r="IMR15" s="4"/>
      <c r="IMS15" s="4"/>
      <c r="IMT15" s="4"/>
      <c r="IMU15" s="4"/>
      <c r="IMV15" s="4"/>
      <c r="IMW15" s="4"/>
      <c r="IMX15" s="4"/>
      <c r="IMY15" s="4"/>
      <c r="IMZ15" s="4"/>
      <c r="INA15" s="4"/>
      <c r="INB15" s="4"/>
      <c r="INC15" s="4"/>
      <c r="IND15" s="4"/>
      <c r="INE15" s="4"/>
      <c r="INF15" s="4"/>
      <c r="ING15" s="4"/>
      <c r="INH15" s="4"/>
      <c r="INI15" s="4"/>
      <c r="INJ15" s="4"/>
      <c r="INK15" s="4"/>
      <c r="INL15" s="4"/>
      <c r="INM15" s="4"/>
      <c r="INN15" s="4"/>
      <c r="INO15" s="4"/>
      <c r="INP15" s="4"/>
      <c r="INQ15" s="4"/>
      <c r="INR15" s="4"/>
      <c r="INS15" s="4"/>
      <c r="INT15" s="4"/>
      <c r="INU15" s="4"/>
      <c r="INV15" s="4"/>
      <c r="INW15" s="4"/>
      <c r="INX15" s="4"/>
      <c r="INY15" s="4"/>
      <c r="INZ15" s="4"/>
      <c r="IOA15" s="4"/>
      <c r="IOB15" s="4"/>
      <c r="IOC15" s="4"/>
      <c r="IOD15" s="4"/>
      <c r="IOE15" s="4"/>
      <c r="IOF15" s="4"/>
      <c r="IOG15" s="4"/>
      <c r="IOH15" s="4"/>
      <c r="IOI15" s="4"/>
      <c r="IOJ15" s="4"/>
      <c r="IOK15" s="4"/>
      <c r="IOL15" s="4"/>
      <c r="IOM15" s="4"/>
      <c r="ION15" s="4"/>
      <c r="IOO15" s="4"/>
      <c r="IOP15" s="4"/>
      <c r="IOQ15" s="4"/>
      <c r="IOR15" s="4"/>
      <c r="IOS15" s="4"/>
      <c r="IOT15" s="4"/>
      <c r="IOU15" s="4"/>
      <c r="IOV15" s="4"/>
      <c r="IOW15" s="4"/>
      <c r="IOX15" s="4"/>
      <c r="IOY15" s="4"/>
      <c r="IOZ15" s="4"/>
      <c r="IPA15" s="4"/>
      <c r="IPB15" s="4"/>
      <c r="IPC15" s="4"/>
      <c r="IPD15" s="4"/>
      <c r="IPE15" s="4"/>
      <c r="IPF15" s="4"/>
      <c r="IPG15" s="4"/>
      <c r="IPH15" s="4"/>
      <c r="IPI15" s="4"/>
      <c r="IPJ15" s="4"/>
      <c r="IPK15" s="4"/>
      <c r="IPL15" s="4"/>
      <c r="IPM15" s="4"/>
      <c r="IPN15" s="4"/>
      <c r="IPO15" s="4"/>
      <c r="IPP15" s="4"/>
      <c r="IPQ15" s="4"/>
      <c r="IPR15" s="4"/>
      <c r="IPS15" s="4"/>
      <c r="IPT15" s="4"/>
      <c r="IPU15" s="4"/>
      <c r="IPV15" s="4"/>
      <c r="IPW15" s="4"/>
      <c r="IPX15" s="4"/>
      <c r="IPY15" s="4"/>
      <c r="IPZ15" s="4"/>
      <c r="IQA15" s="4"/>
      <c r="IQB15" s="4"/>
      <c r="IQC15" s="4"/>
      <c r="IQD15" s="4"/>
      <c r="IQE15" s="4"/>
      <c r="IQF15" s="4"/>
      <c r="IQG15" s="4"/>
      <c r="IQH15" s="4"/>
      <c r="IQI15" s="4"/>
      <c r="IQJ15" s="4"/>
      <c r="IQK15" s="4"/>
      <c r="IQL15" s="4"/>
      <c r="IQM15" s="4"/>
      <c r="IQN15" s="4"/>
      <c r="IQO15" s="4"/>
      <c r="IQP15" s="4"/>
      <c r="IQQ15" s="4"/>
      <c r="IQR15" s="4"/>
      <c r="IQS15" s="4"/>
      <c r="IQT15" s="4"/>
      <c r="IQU15" s="4"/>
      <c r="IQV15" s="4"/>
      <c r="IQW15" s="4"/>
      <c r="IQX15" s="4"/>
      <c r="IQY15" s="4"/>
      <c r="IQZ15" s="4"/>
      <c r="IRA15" s="4"/>
      <c r="IRB15" s="4"/>
      <c r="IRC15" s="4"/>
      <c r="IRD15" s="4"/>
      <c r="IRE15" s="4"/>
      <c r="IRF15" s="4"/>
      <c r="IRG15" s="4"/>
      <c r="IRH15" s="4"/>
      <c r="IRI15" s="4"/>
      <c r="IRJ15" s="4"/>
      <c r="IRK15" s="4"/>
      <c r="IRL15" s="4"/>
      <c r="IRM15" s="4"/>
      <c r="IRN15" s="4"/>
      <c r="IRO15" s="4"/>
      <c r="IRP15" s="4"/>
      <c r="IRQ15" s="4"/>
      <c r="IRR15" s="4"/>
      <c r="IRS15" s="4"/>
      <c r="IRT15" s="4"/>
      <c r="IRU15" s="4"/>
      <c r="IRV15" s="4"/>
      <c r="IRW15" s="4"/>
      <c r="IRX15" s="4"/>
      <c r="IRY15" s="4"/>
      <c r="IRZ15" s="4"/>
      <c r="ISA15" s="4"/>
      <c r="ISB15" s="4"/>
      <c r="ISC15" s="4"/>
      <c r="ISD15" s="4"/>
      <c r="ISE15" s="4"/>
      <c r="ISF15" s="4"/>
      <c r="ISG15" s="4"/>
      <c r="ISH15" s="4"/>
      <c r="ISI15" s="4"/>
      <c r="ISJ15" s="4"/>
      <c r="ISK15" s="4"/>
      <c r="ISL15" s="4"/>
      <c r="ISM15" s="4"/>
      <c r="ISN15" s="4"/>
      <c r="ISO15" s="4"/>
      <c r="ISP15" s="4"/>
      <c r="ISQ15" s="4"/>
      <c r="ISR15" s="4"/>
      <c r="ISS15" s="4"/>
      <c r="IST15" s="4"/>
      <c r="ISU15" s="4"/>
      <c r="ISV15" s="4"/>
      <c r="ISW15" s="4"/>
      <c r="ISX15" s="4"/>
      <c r="ISY15" s="4"/>
      <c r="ISZ15" s="4"/>
      <c r="ITA15" s="4"/>
      <c r="ITB15" s="4"/>
      <c r="ITC15" s="4"/>
      <c r="ITD15" s="4"/>
      <c r="ITE15" s="4"/>
      <c r="ITF15" s="4"/>
      <c r="ITG15" s="4"/>
      <c r="ITH15" s="4"/>
      <c r="ITI15" s="4"/>
      <c r="ITJ15" s="4"/>
      <c r="ITK15" s="4"/>
      <c r="ITL15" s="4"/>
      <c r="ITM15" s="4"/>
      <c r="ITN15" s="4"/>
      <c r="ITO15" s="4"/>
      <c r="ITP15" s="4"/>
      <c r="ITQ15" s="4"/>
      <c r="ITR15" s="4"/>
      <c r="ITS15" s="4"/>
      <c r="ITT15" s="4"/>
      <c r="ITU15" s="4"/>
      <c r="ITV15" s="4"/>
      <c r="ITW15" s="4"/>
      <c r="ITX15" s="4"/>
      <c r="ITY15" s="4"/>
      <c r="ITZ15" s="4"/>
      <c r="IUA15" s="4"/>
      <c r="IUB15" s="4"/>
      <c r="IUC15" s="4"/>
      <c r="IUD15" s="4"/>
      <c r="IUE15" s="4"/>
      <c r="IUF15" s="4"/>
      <c r="IUG15" s="4"/>
      <c r="IUH15" s="4"/>
      <c r="IUI15" s="4"/>
      <c r="IUJ15" s="4"/>
      <c r="IUK15" s="4"/>
      <c r="IUL15" s="4"/>
      <c r="IUM15" s="4"/>
      <c r="IUN15" s="4"/>
      <c r="IUO15" s="4"/>
      <c r="IUP15" s="4"/>
      <c r="IUQ15" s="4"/>
      <c r="IUR15" s="4"/>
      <c r="IUS15" s="4"/>
      <c r="IUT15" s="4"/>
      <c r="IUU15" s="4"/>
      <c r="IUV15" s="4"/>
      <c r="IUW15" s="4"/>
      <c r="IUX15" s="4"/>
      <c r="IUY15" s="4"/>
      <c r="IUZ15" s="4"/>
      <c r="IVA15" s="4"/>
      <c r="IVB15" s="4"/>
      <c r="IVC15" s="4"/>
      <c r="IVD15" s="4"/>
      <c r="IVE15" s="4"/>
      <c r="IVF15" s="4"/>
      <c r="IVG15" s="4"/>
      <c r="IVH15" s="4"/>
      <c r="IVI15" s="4"/>
      <c r="IVJ15" s="4"/>
      <c r="IVK15" s="4"/>
      <c r="IVL15" s="4"/>
      <c r="IVM15" s="4"/>
      <c r="IVN15" s="4"/>
      <c r="IVO15" s="4"/>
      <c r="IVP15" s="4"/>
      <c r="IVQ15" s="4"/>
      <c r="IVR15" s="4"/>
      <c r="IVS15" s="4"/>
      <c r="IVT15" s="4"/>
      <c r="IVU15" s="4"/>
      <c r="IVV15" s="4"/>
      <c r="IVW15" s="4"/>
      <c r="IVX15" s="4"/>
      <c r="IVY15" s="4"/>
      <c r="IVZ15" s="4"/>
      <c r="IWA15" s="4"/>
      <c r="IWB15" s="4"/>
      <c r="IWC15" s="4"/>
      <c r="IWD15" s="4"/>
      <c r="IWE15" s="4"/>
      <c r="IWF15" s="4"/>
      <c r="IWG15" s="4"/>
      <c r="IWH15" s="4"/>
      <c r="IWI15" s="4"/>
      <c r="IWJ15" s="4"/>
      <c r="IWK15" s="4"/>
      <c r="IWL15" s="4"/>
      <c r="IWM15" s="4"/>
      <c r="IWN15" s="4"/>
      <c r="IWO15" s="4"/>
      <c r="IWP15" s="4"/>
      <c r="IWQ15" s="4"/>
      <c r="IWR15" s="4"/>
      <c r="IWS15" s="4"/>
      <c r="IWT15" s="4"/>
      <c r="IWU15" s="4"/>
      <c r="IWV15" s="4"/>
      <c r="IWW15" s="4"/>
      <c r="IWX15" s="4"/>
      <c r="IWY15" s="4"/>
      <c r="IWZ15" s="4"/>
      <c r="IXA15" s="4"/>
      <c r="IXB15" s="4"/>
      <c r="IXC15" s="4"/>
      <c r="IXD15" s="4"/>
      <c r="IXE15" s="4"/>
      <c r="IXF15" s="4"/>
      <c r="IXG15" s="4"/>
      <c r="IXH15" s="4"/>
      <c r="IXI15" s="4"/>
      <c r="IXJ15" s="4"/>
      <c r="IXK15" s="4"/>
      <c r="IXL15" s="4"/>
      <c r="IXM15" s="4"/>
      <c r="IXN15" s="4"/>
      <c r="IXO15" s="4"/>
      <c r="IXP15" s="4"/>
      <c r="IXQ15" s="4"/>
      <c r="IXR15" s="4"/>
      <c r="IXS15" s="4"/>
      <c r="IXT15" s="4"/>
      <c r="IXU15" s="4"/>
      <c r="IXV15" s="4"/>
      <c r="IXW15" s="4"/>
      <c r="IXX15" s="4"/>
      <c r="IXY15" s="4"/>
      <c r="IXZ15" s="4"/>
      <c r="IYA15" s="4"/>
      <c r="IYB15" s="4"/>
      <c r="IYC15" s="4"/>
      <c r="IYD15" s="4"/>
      <c r="IYE15" s="4"/>
      <c r="IYF15" s="4"/>
      <c r="IYG15" s="4"/>
      <c r="IYH15" s="4"/>
      <c r="IYI15" s="4"/>
      <c r="IYJ15" s="4"/>
      <c r="IYK15" s="4"/>
      <c r="IYL15" s="4"/>
      <c r="IYM15" s="4"/>
      <c r="IYN15" s="4"/>
      <c r="IYO15" s="4"/>
      <c r="IYP15" s="4"/>
      <c r="IYQ15" s="4"/>
      <c r="IYR15" s="4"/>
      <c r="IYS15" s="4"/>
      <c r="IYT15" s="4"/>
      <c r="IYU15" s="4"/>
      <c r="IYV15" s="4"/>
      <c r="IYW15" s="4"/>
      <c r="IYX15" s="4"/>
      <c r="IYY15" s="4"/>
      <c r="IYZ15" s="4"/>
      <c r="IZA15" s="4"/>
      <c r="IZB15" s="4"/>
      <c r="IZC15" s="4"/>
      <c r="IZD15" s="4"/>
      <c r="IZE15" s="4"/>
      <c r="IZF15" s="4"/>
      <c r="IZG15" s="4"/>
      <c r="IZH15" s="4"/>
      <c r="IZI15" s="4"/>
      <c r="IZJ15" s="4"/>
      <c r="IZK15" s="4"/>
      <c r="IZL15" s="4"/>
      <c r="IZM15" s="4"/>
      <c r="IZN15" s="4"/>
      <c r="IZO15" s="4"/>
      <c r="IZP15" s="4"/>
      <c r="IZQ15" s="4"/>
      <c r="IZR15" s="4"/>
      <c r="IZS15" s="4"/>
      <c r="IZT15" s="4"/>
      <c r="IZU15" s="4"/>
      <c r="IZV15" s="4"/>
      <c r="IZW15" s="4"/>
      <c r="IZX15" s="4"/>
      <c r="IZY15" s="4"/>
      <c r="IZZ15" s="4"/>
      <c r="JAA15" s="4"/>
      <c r="JAB15" s="4"/>
      <c r="JAC15" s="4"/>
      <c r="JAD15" s="4"/>
      <c r="JAE15" s="4"/>
      <c r="JAF15" s="4"/>
      <c r="JAG15" s="4"/>
      <c r="JAH15" s="4"/>
      <c r="JAI15" s="4"/>
      <c r="JAJ15" s="4"/>
      <c r="JAK15" s="4"/>
      <c r="JAL15" s="4"/>
      <c r="JAM15" s="4"/>
      <c r="JAN15" s="4"/>
      <c r="JAO15" s="4"/>
      <c r="JAP15" s="4"/>
      <c r="JAQ15" s="4"/>
      <c r="JAR15" s="4"/>
      <c r="JAS15" s="4"/>
      <c r="JAT15" s="4"/>
      <c r="JAU15" s="4"/>
      <c r="JAV15" s="4"/>
      <c r="JAW15" s="4"/>
      <c r="JAX15" s="4"/>
      <c r="JAY15" s="4"/>
      <c r="JAZ15" s="4"/>
      <c r="JBA15" s="4"/>
      <c r="JBB15" s="4"/>
      <c r="JBC15" s="4"/>
      <c r="JBD15" s="4"/>
      <c r="JBE15" s="4"/>
      <c r="JBF15" s="4"/>
      <c r="JBG15" s="4"/>
      <c r="JBH15" s="4"/>
      <c r="JBI15" s="4"/>
      <c r="JBJ15" s="4"/>
      <c r="JBK15" s="4"/>
      <c r="JBL15" s="4"/>
      <c r="JBM15" s="4"/>
      <c r="JBN15" s="4"/>
      <c r="JBO15" s="4"/>
      <c r="JBP15" s="4"/>
      <c r="JBQ15" s="4"/>
      <c r="JBR15" s="4"/>
      <c r="JBS15" s="4"/>
      <c r="JBT15" s="4"/>
      <c r="JBU15" s="4"/>
      <c r="JBV15" s="4"/>
      <c r="JBW15" s="4"/>
      <c r="JBX15" s="4"/>
      <c r="JBY15" s="4"/>
      <c r="JBZ15" s="4"/>
      <c r="JCA15" s="4"/>
      <c r="JCB15" s="4"/>
      <c r="JCC15" s="4"/>
      <c r="JCD15" s="4"/>
      <c r="JCE15" s="4"/>
      <c r="JCF15" s="4"/>
      <c r="JCG15" s="4"/>
      <c r="JCH15" s="4"/>
      <c r="JCI15" s="4"/>
      <c r="JCJ15" s="4"/>
      <c r="JCK15" s="4"/>
      <c r="JCL15" s="4"/>
      <c r="JCM15" s="4"/>
      <c r="JCN15" s="4"/>
      <c r="JCO15" s="4"/>
      <c r="JCP15" s="4"/>
      <c r="JCQ15" s="4"/>
      <c r="JCR15" s="4"/>
      <c r="JCS15" s="4"/>
      <c r="JCT15" s="4"/>
      <c r="JCU15" s="4"/>
      <c r="JCV15" s="4"/>
      <c r="JCW15" s="4"/>
      <c r="JCX15" s="4"/>
      <c r="JCY15" s="4"/>
      <c r="JCZ15" s="4"/>
      <c r="JDA15" s="4"/>
      <c r="JDB15" s="4"/>
      <c r="JDC15" s="4"/>
      <c r="JDD15" s="4"/>
      <c r="JDE15" s="4"/>
      <c r="JDF15" s="4"/>
      <c r="JDG15" s="4"/>
      <c r="JDH15" s="4"/>
      <c r="JDI15" s="4"/>
      <c r="JDJ15" s="4"/>
      <c r="JDK15" s="4"/>
      <c r="JDL15" s="4"/>
      <c r="JDM15" s="4"/>
      <c r="JDN15" s="4"/>
      <c r="JDO15" s="4"/>
      <c r="JDP15" s="4"/>
      <c r="JDQ15" s="4"/>
      <c r="JDR15" s="4"/>
      <c r="JDS15" s="4"/>
      <c r="JDT15" s="4"/>
      <c r="JDU15" s="4"/>
      <c r="JDV15" s="4"/>
      <c r="JDW15" s="4"/>
      <c r="JDX15" s="4"/>
      <c r="JDY15" s="4"/>
      <c r="JDZ15" s="4"/>
      <c r="JEA15" s="4"/>
      <c r="JEB15" s="4"/>
      <c r="JEC15" s="4"/>
      <c r="JED15" s="4"/>
      <c r="JEE15" s="4"/>
      <c r="JEF15" s="4"/>
      <c r="JEG15" s="4"/>
      <c r="JEH15" s="4"/>
      <c r="JEI15" s="4"/>
      <c r="JEJ15" s="4"/>
      <c r="JEK15" s="4"/>
      <c r="JEL15" s="4"/>
      <c r="JEM15" s="4"/>
      <c r="JEN15" s="4"/>
      <c r="JEO15" s="4"/>
      <c r="JEP15" s="4"/>
      <c r="JEQ15" s="4"/>
      <c r="JER15" s="4"/>
      <c r="JES15" s="4"/>
      <c r="JET15" s="4"/>
      <c r="JEU15" s="4"/>
      <c r="JEV15" s="4"/>
      <c r="JEW15" s="4"/>
      <c r="JEX15" s="4"/>
      <c r="JEY15" s="4"/>
      <c r="JEZ15" s="4"/>
      <c r="JFA15" s="4"/>
      <c r="JFB15" s="4"/>
      <c r="JFC15" s="4"/>
      <c r="JFD15" s="4"/>
      <c r="JFE15" s="4"/>
      <c r="JFF15" s="4"/>
      <c r="JFG15" s="4"/>
      <c r="JFH15" s="4"/>
      <c r="JFI15" s="4"/>
      <c r="JFJ15" s="4"/>
      <c r="JFK15" s="4"/>
      <c r="JFL15" s="4"/>
      <c r="JFM15" s="4"/>
      <c r="JFN15" s="4"/>
      <c r="JFO15" s="4"/>
      <c r="JFP15" s="4"/>
      <c r="JFQ15" s="4"/>
      <c r="JFR15" s="4"/>
      <c r="JFS15" s="4"/>
      <c r="JFT15" s="4"/>
      <c r="JFU15" s="4"/>
      <c r="JFV15" s="4"/>
      <c r="JFW15" s="4"/>
      <c r="JFX15" s="4"/>
      <c r="JFY15" s="4"/>
      <c r="JFZ15" s="4"/>
      <c r="JGA15" s="4"/>
      <c r="JGB15" s="4"/>
      <c r="JGC15" s="4"/>
      <c r="JGD15" s="4"/>
      <c r="JGE15" s="4"/>
      <c r="JGF15" s="4"/>
      <c r="JGG15" s="4"/>
      <c r="JGH15" s="4"/>
      <c r="JGI15" s="4"/>
      <c r="JGJ15" s="4"/>
      <c r="JGK15" s="4"/>
      <c r="JGL15" s="4"/>
      <c r="JGM15" s="4"/>
      <c r="JGN15" s="4"/>
      <c r="JGO15" s="4"/>
      <c r="JGP15" s="4"/>
      <c r="JGQ15" s="4"/>
      <c r="JGR15" s="4"/>
      <c r="JGS15" s="4"/>
      <c r="JGT15" s="4"/>
      <c r="JGU15" s="4"/>
      <c r="JGV15" s="4"/>
      <c r="JGW15" s="4"/>
      <c r="JGX15" s="4"/>
      <c r="JGY15" s="4"/>
      <c r="JGZ15" s="4"/>
      <c r="JHA15" s="4"/>
      <c r="JHB15" s="4"/>
      <c r="JHC15" s="4"/>
      <c r="JHD15" s="4"/>
      <c r="JHE15" s="4"/>
      <c r="JHF15" s="4"/>
      <c r="JHG15" s="4"/>
      <c r="JHH15" s="4"/>
      <c r="JHI15" s="4"/>
      <c r="JHJ15" s="4"/>
      <c r="JHK15" s="4"/>
      <c r="JHL15" s="4"/>
      <c r="JHM15" s="4"/>
      <c r="JHN15" s="4"/>
      <c r="JHO15" s="4"/>
      <c r="JHP15" s="4"/>
      <c r="JHQ15" s="4"/>
      <c r="JHR15" s="4"/>
      <c r="JHS15" s="4"/>
      <c r="JHT15" s="4"/>
      <c r="JHU15" s="4"/>
      <c r="JHV15" s="4"/>
      <c r="JHW15" s="4"/>
      <c r="JHX15" s="4"/>
      <c r="JHY15" s="4"/>
      <c r="JHZ15" s="4"/>
      <c r="JIA15" s="4"/>
      <c r="JIB15" s="4"/>
      <c r="JIC15" s="4"/>
      <c r="JID15" s="4"/>
      <c r="JIE15" s="4"/>
      <c r="JIF15" s="4"/>
      <c r="JIG15" s="4"/>
      <c r="JIH15" s="4"/>
      <c r="JII15" s="4"/>
      <c r="JIJ15" s="4"/>
      <c r="JIK15" s="4"/>
      <c r="JIL15" s="4"/>
      <c r="JIM15" s="4"/>
      <c r="JIN15" s="4"/>
      <c r="JIO15" s="4"/>
      <c r="JIP15" s="4"/>
      <c r="JIQ15" s="4"/>
      <c r="JIR15" s="4"/>
      <c r="JIS15" s="4"/>
      <c r="JIT15" s="4"/>
      <c r="JIU15" s="4"/>
      <c r="JIV15" s="4"/>
      <c r="JIW15" s="4"/>
      <c r="JIX15" s="4"/>
      <c r="JIY15" s="4"/>
      <c r="JIZ15" s="4"/>
      <c r="JJA15" s="4"/>
      <c r="JJB15" s="4"/>
      <c r="JJC15" s="4"/>
      <c r="JJD15" s="4"/>
      <c r="JJE15" s="4"/>
      <c r="JJF15" s="4"/>
      <c r="JJG15" s="4"/>
      <c r="JJH15" s="4"/>
      <c r="JJI15" s="4"/>
      <c r="JJJ15" s="4"/>
      <c r="JJK15" s="4"/>
      <c r="JJL15" s="4"/>
      <c r="JJM15" s="4"/>
      <c r="JJN15" s="4"/>
      <c r="JJO15" s="4"/>
      <c r="JJP15" s="4"/>
      <c r="JJQ15" s="4"/>
      <c r="JJR15" s="4"/>
      <c r="JJS15" s="4"/>
      <c r="JJT15" s="4"/>
      <c r="JJU15" s="4"/>
      <c r="JJV15" s="4"/>
      <c r="JJW15" s="4"/>
      <c r="JJX15" s="4"/>
      <c r="JJY15" s="4"/>
      <c r="JJZ15" s="4"/>
      <c r="JKA15" s="4"/>
      <c r="JKB15" s="4"/>
      <c r="JKC15" s="4"/>
      <c r="JKD15" s="4"/>
      <c r="JKE15" s="4"/>
      <c r="JKF15" s="4"/>
      <c r="JKG15" s="4"/>
      <c r="JKH15" s="4"/>
      <c r="JKI15" s="4"/>
      <c r="JKJ15" s="4"/>
      <c r="JKK15" s="4"/>
      <c r="JKL15" s="4"/>
      <c r="JKM15" s="4"/>
      <c r="JKN15" s="4"/>
      <c r="JKO15" s="4"/>
      <c r="JKP15" s="4"/>
      <c r="JKQ15" s="4"/>
      <c r="JKR15" s="4"/>
      <c r="JKS15" s="4"/>
      <c r="JKT15" s="4"/>
      <c r="JKU15" s="4"/>
      <c r="JKV15" s="4"/>
      <c r="JKW15" s="4"/>
      <c r="JKX15" s="4"/>
      <c r="JKY15" s="4"/>
      <c r="JKZ15" s="4"/>
      <c r="JLA15" s="4"/>
      <c r="JLB15" s="4"/>
      <c r="JLC15" s="4"/>
      <c r="JLD15" s="4"/>
      <c r="JLE15" s="4"/>
      <c r="JLF15" s="4"/>
      <c r="JLG15" s="4"/>
      <c r="JLH15" s="4"/>
      <c r="JLI15" s="4"/>
      <c r="JLJ15" s="4"/>
      <c r="JLK15" s="4"/>
      <c r="JLL15" s="4"/>
      <c r="JLM15" s="4"/>
      <c r="JLN15" s="4"/>
      <c r="JLO15" s="4"/>
      <c r="JLP15" s="4"/>
      <c r="JLQ15" s="4"/>
      <c r="JLR15" s="4"/>
      <c r="JLS15" s="4"/>
      <c r="JLT15" s="4"/>
      <c r="JLU15" s="4"/>
      <c r="JLV15" s="4"/>
      <c r="JLW15" s="4"/>
      <c r="JLX15" s="4"/>
      <c r="JLY15" s="4"/>
      <c r="JLZ15" s="4"/>
      <c r="JMA15" s="4"/>
      <c r="JMB15" s="4"/>
      <c r="JMC15" s="4"/>
      <c r="JMD15" s="4"/>
      <c r="JME15" s="4"/>
      <c r="JMF15" s="4"/>
      <c r="JMG15" s="4"/>
      <c r="JMH15" s="4"/>
      <c r="JMI15" s="4"/>
      <c r="JMJ15" s="4"/>
      <c r="JMK15" s="4"/>
      <c r="JML15" s="4"/>
      <c r="JMM15" s="4"/>
      <c r="JMN15" s="4"/>
      <c r="JMO15" s="4"/>
      <c r="JMP15" s="4"/>
      <c r="JMQ15" s="4"/>
      <c r="JMR15" s="4"/>
      <c r="JMS15" s="4"/>
      <c r="JMT15" s="4"/>
      <c r="JMU15" s="4"/>
      <c r="JMV15" s="4"/>
      <c r="JMW15" s="4"/>
      <c r="JMX15" s="4"/>
      <c r="JMY15" s="4"/>
      <c r="JMZ15" s="4"/>
      <c r="JNA15" s="4"/>
      <c r="JNB15" s="4"/>
      <c r="JNC15" s="4"/>
      <c r="JND15" s="4"/>
      <c r="JNE15" s="4"/>
      <c r="JNF15" s="4"/>
      <c r="JNG15" s="4"/>
      <c r="JNH15" s="4"/>
      <c r="JNI15" s="4"/>
      <c r="JNJ15" s="4"/>
      <c r="JNK15" s="4"/>
      <c r="JNL15" s="4"/>
      <c r="JNM15" s="4"/>
      <c r="JNN15" s="4"/>
      <c r="JNO15" s="4"/>
      <c r="JNP15" s="4"/>
      <c r="JNQ15" s="4"/>
      <c r="JNR15" s="4"/>
      <c r="JNS15" s="4"/>
      <c r="JNT15" s="4"/>
      <c r="JNU15" s="4"/>
      <c r="JNV15" s="4"/>
      <c r="JNW15" s="4"/>
      <c r="JNX15" s="4"/>
      <c r="JNY15" s="4"/>
      <c r="JNZ15" s="4"/>
      <c r="JOA15" s="4"/>
      <c r="JOB15" s="4"/>
      <c r="JOC15" s="4"/>
      <c r="JOD15" s="4"/>
      <c r="JOE15" s="4"/>
      <c r="JOF15" s="4"/>
      <c r="JOG15" s="4"/>
      <c r="JOH15" s="4"/>
      <c r="JOI15" s="4"/>
      <c r="JOJ15" s="4"/>
      <c r="JOK15" s="4"/>
      <c r="JOL15" s="4"/>
      <c r="JOM15" s="4"/>
      <c r="JON15" s="4"/>
      <c r="JOO15" s="4"/>
      <c r="JOP15" s="4"/>
      <c r="JOQ15" s="4"/>
      <c r="JOR15" s="4"/>
      <c r="JOS15" s="4"/>
      <c r="JOT15" s="4"/>
      <c r="JOU15" s="4"/>
      <c r="JOV15" s="4"/>
      <c r="JOW15" s="4"/>
      <c r="JOX15" s="4"/>
      <c r="JOY15" s="4"/>
      <c r="JOZ15" s="4"/>
      <c r="JPA15" s="4"/>
      <c r="JPB15" s="4"/>
      <c r="JPC15" s="4"/>
      <c r="JPD15" s="4"/>
      <c r="JPE15" s="4"/>
      <c r="JPF15" s="4"/>
      <c r="JPG15" s="4"/>
      <c r="JPH15" s="4"/>
      <c r="JPI15" s="4"/>
      <c r="JPJ15" s="4"/>
      <c r="JPK15" s="4"/>
      <c r="JPL15" s="4"/>
      <c r="JPM15" s="4"/>
      <c r="JPN15" s="4"/>
      <c r="JPO15" s="4"/>
      <c r="JPP15" s="4"/>
      <c r="JPQ15" s="4"/>
      <c r="JPR15" s="4"/>
      <c r="JPS15" s="4"/>
      <c r="JPT15" s="4"/>
      <c r="JPU15" s="4"/>
      <c r="JPV15" s="4"/>
      <c r="JPW15" s="4"/>
      <c r="JPX15" s="4"/>
      <c r="JPY15" s="4"/>
      <c r="JPZ15" s="4"/>
      <c r="JQA15" s="4"/>
      <c r="JQB15" s="4"/>
      <c r="JQC15" s="4"/>
      <c r="JQD15" s="4"/>
      <c r="JQE15" s="4"/>
      <c r="JQF15" s="4"/>
      <c r="JQG15" s="4"/>
      <c r="JQH15" s="4"/>
      <c r="JQI15" s="4"/>
      <c r="JQJ15" s="4"/>
      <c r="JQK15" s="4"/>
      <c r="JQL15" s="4"/>
      <c r="JQM15" s="4"/>
      <c r="JQN15" s="4"/>
      <c r="JQO15" s="4"/>
      <c r="JQP15" s="4"/>
      <c r="JQQ15" s="4"/>
      <c r="JQR15" s="4"/>
      <c r="JQS15" s="4"/>
      <c r="JQT15" s="4"/>
      <c r="JQU15" s="4"/>
      <c r="JQV15" s="4"/>
      <c r="JQW15" s="4"/>
      <c r="JQX15" s="4"/>
      <c r="JQY15" s="4"/>
      <c r="JQZ15" s="4"/>
      <c r="JRA15" s="4"/>
      <c r="JRB15" s="4"/>
      <c r="JRC15" s="4"/>
      <c r="JRD15" s="4"/>
      <c r="JRE15" s="4"/>
      <c r="JRF15" s="4"/>
      <c r="JRG15" s="4"/>
      <c r="JRH15" s="4"/>
      <c r="JRI15" s="4"/>
      <c r="JRJ15" s="4"/>
      <c r="JRK15" s="4"/>
      <c r="JRL15" s="4"/>
      <c r="JRM15" s="4"/>
      <c r="JRN15" s="4"/>
      <c r="JRO15" s="4"/>
      <c r="JRP15" s="4"/>
      <c r="JRQ15" s="4"/>
      <c r="JRR15" s="4"/>
      <c r="JRS15" s="4"/>
      <c r="JRT15" s="4"/>
      <c r="JRU15" s="4"/>
      <c r="JRV15" s="4"/>
      <c r="JRW15" s="4"/>
      <c r="JRX15" s="4"/>
      <c r="JRY15" s="4"/>
      <c r="JRZ15" s="4"/>
      <c r="JSA15" s="4"/>
      <c r="JSB15" s="4"/>
      <c r="JSC15" s="4"/>
      <c r="JSD15" s="4"/>
      <c r="JSE15" s="4"/>
      <c r="JSF15" s="4"/>
      <c r="JSG15" s="4"/>
      <c r="JSH15" s="4"/>
      <c r="JSI15" s="4"/>
      <c r="JSJ15" s="4"/>
      <c r="JSK15" s="4"/>
      <c r="JSL15" s="4"/>
      <c r="JSM15" s="4"/>
      <c r="JSN15" s="4"/>
      <c r="JSO15" s="4"/>
      <c r="JSP15" s="4"/>
      <c r="JSQ15" s="4"/>
      <c r="JSR15" s="4"/>
      <c r="JSS15" s="4"/>
      <c r="JST15" s="4"/>
      <c r="JSU15" s="4"/>
      <c r="JSV15" s="4"/>
      <c r="JSW15" s="4"/>
      <c r="JSX15" s="4"/>
      <c r="JSY15" s="4"/>
      <c r="JSZ15" s="4"/>
      <c r="JTA15" s="4"/>
      <c r="JTB15" s="4"/>
      <c r="JTC15" s="4"/>
      <c r="JTD15" s="4"/>
      <c r="JTE15" s="4"/>
      <c r="JTF15" s="4"/>
      <c r="JTG15" s="4"/>
      <c r="JTH15" s="4"/>
      <c r="JTI15" s="4"/>
      <c r="JTJ15" s="4"/>
      <c r="JTK15" s="4"/>
      <c r="JTL15" s="4"/>
      <c r="JTM15" s="4"/>
      <c r="JTN15" s="4"/>
      <c r="JTO15" s="4"/>
      <c r="JTP15" s="4"/>
      <c r="JTQ15" s="4"/>
      <c r="JTR15" s="4"/>
      <c r="JTS15" s="4"/>
      <c r="JTT15" s="4"/>
      <c r="JTU15" s="4"/>
      <c r="JTV15" s="4"/>
      <c r="JTW15" s="4"/>
      <c r="JTX15" s="4"/>
      <c r="JTY15" s="4"/>
      <c r="JTZ15" s="4"/>
      <c r="JUA15" s="4"/>
      <c r="JUB15" s="4"/>
      <c r="JUC15" s="4"/>
      <c r="JUD15" s="4"/>
      <c r="JUE15" s="4"/>
      <c r="JUF15" s="4"/>
      <c r="JUG15" s="4"/>
      <c r="JUH15" s="4"/>
      <c r="JUI15" s="4"/>
      <c r="JUJ15" s="4"/>
      <c r="JUK15" s="4"/>
      <c r="JUL15" s="4"/>
      <c r="JUM15" s="4"/>
      <c r="JUN15" s="4"/>
      <c r="JUO15" s="4"/>
      <c r="JUP15" s="4"/>
      <c r="JUQ15" s="4"/>
      <c r="JUR15" s="4"/>
      <c r="JUS15" s="4"/>
      <c r="JUT15" s="4"/>
      <c r="JUU15" s="4"/>
      <c r="JUV15" s="4"/>
      <c r="JUW15" s="4"/>
      <c r="JUX15" s="4"/>
      <c r="JUY15" s="4"/>
      <c r="JUZ15" s="4"/>
      <c r="JVA15" s="4"/>
      <c r="JVB15" s="4"/>
      <c r="JVC15" s="4"/>
      <c r="JVD15" s="4"/>
      <c r="JVE15" s="4"/>
      <c r="JVF15" s="4"/>
      <c r="JVG15" s="4"/>
      <c r="JVH15" s="4"/>
      <c r="JVI15" s="4"/>
      <c r="JVJ15" s="4"/>
      <c r="JVK15" s="4"/>
      <c r="JVL15" s="4"/>
      <c r="JVM15" s="4"/>
      <c r="JVN15" s="4"/>
      <c r="JVO15" s="4"/>
      <c r="JVP15" s="4"/>
      <c r="JVQ15" s="4"/>
      <c r="JVR15" s="4"/>
      <c r="JVS15" s="4"/>
      <c r="JVT15" s="4"/>
      <c r="JVU15" s="4"/>
      <c r="JVV15" s="4"/>
      <c r="JVW15" s="4"/>
      <c r="JVX15" s="4"/>
      <c r="JVY15" s="4"/>
      <c r="JVZ15" s="4"/>
      <c r="JWA15" s="4"/>
      <c r="JWB15" s="4"/>
      <c r="JWC15" s="4"/>
      <c r="JWD15" s="4"/>
      <c r="JWE15" s="4"/>
      <c r="JWF15" s="4"/>
      <c r="JWG15" s="4"/>
      <c r="JWH15" s="4"/>
      <c r="JWI15" s="4"/>
      <c r="JWJ15" s="4"/>
      <c r="JWK15" s="4"/>
      <c r="JWL15" s="4"/>
      <c r="JWM15" s="4"/>
      <c r="JWN15" s="4"/>
      <c r="JWO15" s="4"/>
      <c r="JWP15" s="4"/>
      <c r="JWQ15" s="4"/>
      <c r="JWR15" s="4"/>
      <c r="JWS15" s="4"/>
      <c r="JWT15" s="4"/>
      <c r="JWU15" s="4"/>
      <c r="JWV15" s="4"/>
      <c r="JWW15" s="4"/>
      <c r="JWX15" s="4"/>
      <c r="JWY15" s="4"/>
      <c r="JWZ15" s="4"/>
      <c r="JXA15" s="4"/>
      <c r="JXB15" s="4"/>
      <c r="JXC15" s="4"/>
      <c r="JXD15" s="4"/>
      <c r="JXE15" s="4"/>
      <c r="JXF15" s="4"/>
      <c r="JXG15" s="4"/>
      <c r="JXH15" s="4"/>
      <c r="JXI15" s="4"/>
      <c r="JXJ15" s="4"/>
      <c r="JXK15" s="4"/>
      <c r="JXL15" s="4"/>
      <c r="JXM15" s="4"/>
      <c r="JXN15" s="4"/>
      <c r="JXO15" s="4"/>
      <c r="JXP15" s="4"/>
      <c r="JXQ15" s="4"/>
      <c r="JXR15" s="4"/>
      <c r="JXS15" s="4"/>
      <c r="JXT15" s="4"/>
      <c r="JXU15" s="4"/>
      <c r="JXV15" s="4"/>
      <c r="JXW15" s="4"/>
      <c r="JXX15" s="4"/>
      <c r="JXY15" s="4"/>
      <c r="JXZ15" s="4"/>
      <c r="JYA15" s="4"/>
      <c r="JYB15" s="4"/>
      <c r="JYC15" s="4"/>
      <c r="JYD15" s="4"/>
      <c r="JYE15" s="4"/>
      <c r="JYF15" s="4"/>
      <c r="JYG15" s="4"/>
      <c r="JYH15" s="4"/>
      <c r="JYI15" s="4"/>
      <c r="JYJ15" s="4"/>
      <c r="JYK15" s="4"/>
      <c r="JYL15" s="4"/>
      <c r="JYM15" s="4"/>
      <c r="JYN15" s="4"/>
      <c r="JYO15" s="4"/>
      <c r="JYP15" s="4"/>
      <c r="JYQ15" s="4"/>
      <c r="JYR15" s="4"/>
      <c r="JYS15" s="4"/>
      <c r="JYT15" s="4"/>
      <c r="JYU15" s="4"/>
      <c r="JYV15" s="4"/>
      <c r="JYW15" s="4"/>
      <c r="JYX15" s="4"/>
      <c r="JYY15" s="4"/>
      <c r="JYZ15" s="4"/>
      <c r="JZA15" s="4"/>
      <c r="JZB15" s="4"/>
      <c r="JZC15" s="4"/>
      <c r="JZD15" s="4"/>
      <c r="JZE15" s="4"/>
      <c r="JZF15" s="4"/>
      <c r="JZG15" s="4"/>
      <c r="JZH15" s="4"/>
      <c r="JZI15" s="4"/>
      <c r="JZJ15" s="4"/>
      <c r="JZK15" s="4"/>
      <c r="JZL15" s="4"/>
      <c r="JZM15" s="4"/>
      <c r="JZN15" s="4"/>
      <c r="JZO15" s="4"/>
      <c r="JZP15" s="4"/>
      <c r="JZQ15" s="4"/>
      <c r="JZR15" s="4"/>
      <c r="JZS15" s="4"/>
      <c r="JZT15" s="4"/>
      <c r="JZU15" s="4"/>
      <c r="JZV15" s="4"/>
      <c r="JZW15" s="4"/>
      <c r="JZX15" s="4"/>
      <c r="JZY15" s="4"/>
      <c r="JZZ15" s="4"/>
      <c r="KAA15" s="4"/>
      <c r="KAB15" s="4"/>
      <c r="KAC15" s="4"/>
      <c r="KAD15" s="4"/>
      <c r="KAE15" s="4"/>
      <c r="KAF15" s="4"/>
      <c r="KAG15" s="4"/>
      <c r="KAH15" s="4"/>
      <c r="KAI15" s="4"/>
      <c r="KAJ15" s="4"/>
      <c r="KAK15" s="4"/>
      <c r="KAL15" s="4"/>
      <c r="KAM15" s="4"/>
      <c r="KAN15" s="4"/>
      <c r="KAO15" s="4"/>
      <c r="KAP15" s="4"/>
      <c r="KAQ15" s="4"/>
      <c r="KAR15" s="4"/>
      <c r="KAS15" s="4"/>
      <c r="KAT15" s="4"/>
      <c r="KAU15" s="4"/>
      <c r="KAV15" s="4"/>
      <c r="KAW15" s="4"/>
      <c r="KAX15" s="4"/>
      <c r="KAY15" s="4"/>
      <c r="KAZ15" s="4"/>
      <c r="KBA15" s="4"/>
      <c r="KBB15" s="4"/>
      <c r="KBC15" s="4"/>
      <c r="KBD15" s="4"/>
      <c r="KBE15" s="4"/>
      <c r="KBF15" s="4"/>
      <c r="KBG15" s="4"/>
      <c r="KBH15" s="4"/>
      <c r="KBI15" s="4"/>
      <c r="KBJ15" s="4"/>
      <c r="KBK15" s="4"/>
      <c r="KBL15" s="4"/>
      <c r="KBM15" s="4"/>
      <c r="KBN15" s="4"/>
      <c r="KBO15" s="4"/>
      <c r="KBP15" s="4"/>
      <c r="KBQ15" s="4"/>
      <c r="KBR15" s="4"/>
      <c r="KBS15" s="4"/>
      <c r="KBT15" s="4"/>
      <c r="KBU15" s="4"/>
      <c r="KBV15" s="4"/>
      <c r="KBW15" s="4"/>
      <c r="KBX15" s="4"/>
      <c r="KBY15" s="4"/>
      <c r="KBZ15" s="4"/>
      <c r="KCA15" s="4"/>
      <c r="KCB15" s="4"/>
      <c r="KCC15" s="4"/>
      <c r="KCD15" s="4"/>
      <c r="KCE15" s="4"/>
      <c r="KCF15" s="4"/>
      <c r="KCG15" s="4"/>
      <c r="KCH15" s="4"/>
      <c r="KCI15" s="4"/>
      <c r="KCJ15" s="4"/>
      <c r="KCK15" s="4"/>
      <c r="KCL15" s="4"/>
      <c r="KCM15" s="4"/>
      <c r="KCN15" s="4"/>
      <c r="KCO15" s="4"/>
      <c r="KCP15" s="4"/>
      <c r="KCQ15" s="4"/>
      <c r="KCR15" s="4"/>
      <c r="KCS15" s="4"/>
      <c r="KCT15" s="4"/>
      <c r="KCU15" s="4"/>
      <c r="KCV15" s="4"/>
      <c r="KCW15" s="4"/>
      <c r="KCX15" s="4"/>
      <c r="KCY15" s="4"/>
      <c r="KCZ15" s="4"/>
      <c r="KDA15" s="4"/>
      <c r="KDB15" s="4"/>
      <c r="KDC15" s="4"/>
      <c r="KDD15" s="4"/>
      <c r="KDE15" s="4"/>
      <c r="KDF15" s="4"/>
      <c r="KDG15" s="4"/>
      <c r="KDH15" s="4"/>
      <c r="KDI15" s="4"/>
      <c r="KDJ15" s="4"/>
      <c r="KDK15" s="4"/>
      <c r="KDL15" s="4"/>
      <c r="KDM15" s="4"/>
      <c r="KDN15" s="4"/>
      <c r="KDO15" s="4"/>
      <c r="KDP15" s="4"/>
      <c r="KDQ15" s="4"/>
      <c r="KDR15" s="4"/>
      <c r="KDS15" s="4"/>
      <c r="KDT15" s="4"/>
      <c r="KDU15" s="4"/>
      <c r="KDV15" s="4"/>
      <c r="KDW15" s="4"/>
      <c r="KDX15" s="4"/>
      <c r="KDY15" s="4"/>
      <c r="KDZ15" s="4"/>
      <c r="KEA15" s="4"/>
      <c r="KEB15" s="4"/>
      <c r="KEC15" s="4"/>
      <c r="KED15" s="4"/>
      <c r="KEE15" s="4"/>
      <c r="KEF15" s="4"/>
      <c r="KEG15" s="4"/>
      <c r="KEH15" s="4"/>
      <c r="KEI15" s="4"/>
      <c r="KEJ15" s="4"/>
      <c r="KEK15" s="4"/>
      <c r="KEL15" s="4"/>
      <c r="KEM15" s="4"/>
      <c r="KEN15" s="4"/>
      <c r="KEO15" s="4"/>
      <c r="KEP15" s="4"/>
      <c r="KEQ15" s="4"/>
      <c r="KER15" s="4"/>
      <c r="KES15" s="4"/>
      <c r="KET15" s="4"/>
      <c r="KEU15" s="4"/>
      <c r="KEV15" s="4"/>
      <c r="KEW15" s="4"/>
      <c r="KEX15" s="4"/>
      <c r="KEY15" s="4"/>
      <c r="KEZ15" s="4"/>
      <c r="KFA15" s="4"/>
      <c r="KFB15" s="4"/>
      <c r="KFC15" s="4"/>
      <c r="KFD15" s="4"/>
      <c r="KFE15" s="4"/>
      <c r="KFF15" s="4"/>
      <c r="KFG15" s="4"/>
      <c r="KFH15" s="4"/>
      <c r="KFI15" s="4"/>
      <c r="KFJ15" s="4"/>
      <c r="KFK15" s="4"/>
      <c r="KFL15" s="4"/>
      <c r="KFM15" s="4"/>
      <c r="KFN15" s="4"/>
      <c r="KFO15" s="4"/>
      <c r="KFP15" s="4"/>
      <c r="KFQ15" s="4"/>
      <c r="KFR15" s="4"/>
      <c r="KFS15" s="4"/>
      <c r="KFT15" s="4"/>
      <c r="KFU15" s="4"/>
      <c r="KFV15" s="4"/>
      <c r="KFW15" s="4"/>
      <c r="KFX15" s="4"/>
      <c r="KFY15" s="4"/>
      <c r="KFZ15" s="4"/>
      <c r="KGA15" s="4"/>
      <c r="KGB15" s="4"/>
      <c r="KGC15" s="4"/>
      <c r="KGD15" s="4"/>
      <c r="KGE15" s="4"/>
      <c r="KGF15" s="4"/>
      <c r="KGG15" s="4"/>
      <c r="KGH15" s="4"/>
      <c r="KGI15" s="4"/>
      <c r="KGJ15" s="4"/>
      <c r="KGK15" s="4"/>
      <c r="KGL15" s="4"/>
      <c r="KGM15" s="4"/>
      <c r="KGN15" s="4"/>
      <c r="KGO15" s="4"/>
      <c r="KGP15" s="4"/>
      <c r="KGQ15" s="4"/>
      <c r="KGR15" s="4"/>
      <c r="KGS15" s="4"/>
      <c r="KGT15" s="4"/>
      <c r="KGU15" s="4"/>
      <c r="KGV15" s="4"/>
      <c r="KGW15" s="4"/>
      <c r="KGX15" s="4"/>
      <c r="KGY15" s="4"/>
      <c r="KGZ15" s="4"/>
      <c r="KHA15" s="4"/>
      <c r="KHB15" s="4"/>
      <c r="KHC15" s="4"/>
      <c r="KHD15" s="4"/>
      <c r="KHE15" s="4"/>
      <c r="KHF15" s="4"/>
      <c r="KHG15" s="4"/>
      <c r="KHH15" s="4"/>
      <c r="KHI15" s="4"/>
      <c r="KHJ15" s="4"/>
      <c r="KHK15" s="4"/>
      <c r="KHL15" s="4"/>
      <c r="KHM15" s="4"/>
      <c r="KHN15" s="4"/>
      <c r="KHO15" s="4"/>
      <c r="KHP15" s="4"/>
      <c r="KHQ15" s="4"/>
      <c r="KHR15" s="4"/>
      <c r="KHS15" s="4"/>
      <c r="KHT15" s="4"/>
      <c r="KHU15" s="4"/>
      <c r="KHV15" s="4"/>
      <c r="KHW15" s="4"/>
      <c r="KHX15" s="4"/>
      <c r="KHY15" s="4"/>
      <c r="KHZ15" s="4"/>
      <c r="KIA15" s="4"/>
      <c r="KIB15" s="4"/>
      <c r="KIC15" s="4"/>
      <c r="KID15" s="4"/>
      <c r="KIE15" s="4"/>
      <c r="KIF15" s="4"/>
      <c r="KIG15" s="4"/>
      <c r="KIH15" s="4"/>
      <c r="KII15" s="4"/>
      <c r="KIJ15" s="4"/>
      <c r="KIK15" s="4"/>
      <c r="KIL15" s="4"/>
      <c r="KIM15" s="4"/>
      <c r="KIN15" s="4"/>
      <c r="KIO15" s="4"/>
      <c r="KIP15" s="4"/>
      <c r="KIQ15" s="4"/>
      <c r="KIR15" s="4"/>
      <c r="KIS15" s="4"/>
      <c r="KIT15" s="4"/>
      <c r="KIU15" s="4"/>
      <c r="KIV15" s="4"/>
      <c r="KIW15" s="4"/>
      <c r="KIX15" s="4"/>
      <c r="KIY15" s="4"/>
      <c r="KIZ15" s="4"/>
      <c r="KJA15" s="4"/>
      <c r="KJB15" s="4"/>
      <c r="KJC15" s="4"/>
      <c r="KJD15" s="4"/>
      <c r="KJE15" s="4"/>
      <c r="KJF15" s="4"/>
      <c r="KJG15" s="4"/>
      <c r="KJH15" s="4"/>
      <c r="KJI15" s="4"/>
      <c r="KJJ15" s="4"/>
      <c r="KJK15" s="4"/>
      <c r="KJL15" s="4"/>
      <c r="KJM15" s="4"/>
      <c r="KJN15" s="4"/>
      <c r="KJO15" s="4"/>
      <c r="KJP15" s="4"/>
      <c r="KJQ15" s="4"/>
      <c r="KJR15" s="4"/>
      <c r="KJS15" s="4"/>
      <c r="KJT15" s="4"/>
      <c r="KJU15" s="4"/>
      <c r="KJV15" s="4"/>
      <c r="KJW15" s="4"/>
      <c r="KJX15" s="4"/>
      <c r="KJY15" s="4"/>
      <c r="KJZ15" s="4"/>
      <c r="KKA15" s="4"/>
      <c r="KKB15" s="4"/>
      <c r="KKC15" s="4"/>
      <c r="KKD15" s="4"/>
      <c r="KKE15" s="4"/>
      <c r="KKF15" s="4"/>
      <c r="KKG15" s="4"/>
      <c r="KKH15" s="4"/>
      <c r="KKI15" s="4"/>
      <c r="KKJ15" s="4"/>
      <c r="KKK15" s="4"/>
      <c r="KKL15" s="4"/>
      <c r="KKM15" s="4"/>
      <c r="KKN15" s="4"/>
      <c r="KKO15" s="4"/>
      <c r="KKP15" s="4"/>
      <c r="KKQ15" s="4"/>
      <c r="KKR15" s="4"/>
      <c r="KKS15" s="4"/>
      <c r="KKT15" s="4"/>
      <c r="KKU15" s="4"/>
      <c r="KKV15" s="4"/>
      <c r="KKW15" s="4"/>
      <c r="KKX15" s="4"/>
      <c r="KKY15" s="4"/>
      <c r="KKZ15" s="4"/>
      <c r="KLA15" s="4"/>
      <c r="KLB15" s="4"/>
      <c r="KLC15" s="4"/>
      <c r="KLD15" s="4"/>
      <c r="KLE15" s="4"/>
      <c r="KLF15" s="4"/>
      <c r="KLG15" s="4"/>
      <c r="KLH15" s="4"/>
      <c r="KLI15" s="4"/>
      <c r="KLJ15" s="4"/>
      <c r="KLK15" s="4"/>
      <c r="KLL15" s="4"/>
      <c r="KLM15" s="4"/>
      <c r="KLN15" s="4"/>
      <c r="KLO15" s="4"/>
      <c r="KLP15" s="4"/>
      <c r="KLQ15" s="4"/>
      <c r="KLR15" s="4"/>
      <c r="KLS15" s="4"/>
      <c r="KLT15" s="4"/>
      <c r="KLU15" s="4"/>
      <c r="KLV15" s="4"/>
      <c r="KLW15" s="4"/>
      <c r="KLX15" s="4"/>
      <c r="KLY15" s="4"/>
      <c r="KLZ15" s="4"/>
      <c r="KMA15" s="4"/>
      <c r="KMB15" s="4"/>
      <c r="KMC15" s="4"/>
      <c r="KMD15" s="4"/>
      <c r="KME15" s="4"/>
      <c r="KMF15" s="4"/>
      <c r="KMG15" s="4"/>
      <c r="KMH15" s="4"/>
      <c r="KMI15" s="4"/>
      <c r="KMJ15" s="4"/>
      <c r="KMK15" s="4"/>
      <c r="KML15" s="4"/>
      <c r="KMM15" s="4"/>
      <c r="KMN15" s="4"/>
      <c r="KMO15" s="4"/>
      <c r="KMP15" s="4"/>
      <c r="KMQ15" s="4"/>
      <c r="KMR15" s="4"/>
      <c r="KMS15" s="4"/>
      <c r="KMT15" s="4"/>
      <c r="KMU15" s="4"/>
      <c r="KMV15" s="4"/>
      <c r="KMW15" s="4"/>
      <c r="KMX15" s="4"/>
      <c r="KMY15" s="4"/>
      <c r="KMZ15" s="4"/>
      <c r="KNA15" s="4"/>
      <c r="KNB15" s="4"/>
      <c r="KNC15" s="4"/>
      <c r="KND15" s="4"/>
      <c r="KNE15" s="4"/>
      <c r="KNF15" s="4"/>
      <c r="KNG15" s="4"/>
      <c r="KNH15" s="4"/>
      <c r="KNI15" s="4"/>
      <c r="KNJ15" s="4"/>
      <c r="KNK15" s="4"/>
      <c r="KNL15" s="4"/>
      <c r="KNM15" s="4"/>
      <c r="KNN15" s="4"/>
      <c r="KNO15" s="4"/>
      <c r="KNP15" s="4"/>
      <c r="KNQ15" s="4"/>
      <c r="KNR15" s="4"/>
      <c r="KNS15" s="4"/>
      <c r="KNT15" s="4"/>
      <c r="KNU15" s="4"/>
      <c r="KNV15" s="4"/>
      <c r="KNW15" s="4"/>
      <c r="KNX15" s="4"/>
      <c r="KNY15" s="4"/>
      <c r="KNZ15" s="4"/>
      <c r="KOA15" s="4"/>
      <c r="KOB15" s="4"/>
      <c r="KOC15" s="4"/>
      <c r="KOD15" s="4"/>
      <c r="KOE15" s="4"/>
      <c r="KOF15" s="4"/>
      <c r="KOG15" s="4"/>
      <c r="KOH15" s="4"/>
      <c r="KOI15" s="4"/>
      <c r="KOJ15" s="4"/>
      <c r="KOK15" s="4"/>
      <c r="KOL15" s="4"/>
      <c r="KOM15" s="4"/>
      <c r="KON15" s="4"/>
      <c r="KOO15" s="4"/>
      <c r="KOP15" s="4"/>
      <c r="KOQ15" s="4"/>
      <c r="KOR15" s="4"/>
      <c r="KOS15" s="4"/>
      <c r="KOT15" s="4"/>
      <c r="KOU15" s="4"/>
      <c r="KOV15" s="4"/>
      <c r="KOW15" s="4"/>
      <c r="KOX15" s="4"/>
      <c r="KOY15" s="4"/>
      <c r="KOZ15" s="4"/>
      <c r="KPA15" s="4"/>
      <c r="KPB15" s="4"/>
      <c r="KPC15" s="4"/>
      <c r="KPD15" s="4"/>
      <c r="KPE15" s="4"/>
      <c r="KPF15" s="4"/>
      <c r="KPG15" s="4"/>
      <c r="KPH15" s="4"/>
      <c r="KPI15" s="4"/>
      <c r="KPJ15" s="4"/>
      <c r="KPK15" s="4"/>
      <c r="KPL15" s="4"/>
      <c r="KPM15" s="4"/>
      <c r="KPN15" s="4"/>
      <c r="KPO15" s="4"/>
      <c r="KPP15" s="4"/>
      <c r="KPQ15" s="4"/>
      <c r="KPR15" s="4"/>
      <c r="KPS15" s="4"/>
      <c r="KPT15" s="4"/>
      <c r="KPU15" s="4"/>
      <c r="KPV15" s="4"/>
      <c r="KPW15" s="4"/>
      <c r="KPX15" s="4"/>
      <c r="KPY15" s="4"/>
      <c r="KPZ15" s="4"/>
      <c r="KQA15" s="4"/>
      <c r="KQB15" s="4"/>
      <c r="KQC15" s="4"/>
      <c r="KQD15" s="4"/>
      <c r="KQE15" s="4"/>
      <c r="KQF15" s="4"/>
      <c r="KQG15" s="4"/>
      <c r="KQH15" s="4"/>
      <c r="KQI15" s="4"/>
      <c r="KQJ15" s="4"/>
      <c r="KQK15" s="4"/>
      <c r="KQL15" s="4"/>
      <c r="KQM15" s="4"/>
      <c r="KQN15" s="4"/>
      <c r="KQO15" s="4"/>
      <c r="KQP15" s="4"/>
      <c r="KQQ15" s="4"/>
      <c r="KQR15" s="4"/>
      <c r="KQS15" s="4"/>
      <c r="KQT15" s="4"/>
      <c r="KQU15" s="4"/>
      <c r="KQV15" s="4"/>
      <c r="KQW15" s="4"/>
      <c r="KQX15" s="4"/>
      <c r="KQY15" s="4"/>
      <c r="KQZ15" s="4"/>
      <c r="KRA15" s="4"/>
      <c r="KRB15" s="4"/>
      <c r="KRC15" s="4"/>
      <c r="KRD15" s="4"/>
      <c r="KRE15" s="4"/>
      <c r="KRF15" s="4"/>
      <c r="KRG15" s="4"/>
      <c r="KRH15" s="4"/>
      <c r="KRI15" s="4"/>
      <c r="KRJ15" s="4"/>
      <c r="KRK15" s="4"/>
      <c r="KRL15" s="4"/>
      <c r="KRM15" s="4"/>
      <c r="KRN15" s="4"/>
      <c r="KRO15" s="4"/>
      <c r="KRP15" s="4"/>
      <c r="KRQ15" s="4"/>
      <c r="KRR15" s="4"/>
      <c r="KRS15" s="4"/>
      <c r="KRT15" s="4"/>
      <c r="KRU15" s="4"/>
      <c r="KRV15" s="4"/>
      <c r="KRW15" s="4"/>
      <c r="KRX15" s="4"/>
      <c r="KRY15" s="4"/>
      <c r="KRZ15" s="4"/>
      <c r="KSA15" s="4"/>
      <c r="KSB15" s="4"/>
      <c r="KSC15" s="4"/>
      <c r="KSD15" s="4"/>
      <c r="KSE15" s="4"/>
      <c r="KSF15" s="4"/>
      <c r="KSG15" s="4"/>
      <c r="KSH15" s="4"/>
      <c r="KSI15" s="4"/>
      <c r="KSJ15" s="4"/>
      <c r="KSK15" s="4"/>
      <c r="KSL15" s="4"/>
      <c r="KSM15" s="4"/>
      <c r="KSN15" s="4"/>
      <c r="KSO15" s="4"/>
      <c r="KSP15" s="4"/>
      <c r="KSQ15" s="4"/>
      <c r="KSR15" s="4"/>
      <c r="KSS15" s="4"/>
      <c r="KST15" s="4"/>
      <c r="KSU15" s="4"/>
      <c r="KSV15" s="4"/>
      <c r="KSW15" s="4"/>
      <c r="KSX15" s="4"/>
      <c r="KSY15" s="4"/>
      <c r="KSZ15" s="4"/>
      <c r="KTA15" s="4"/>
      <c r="KTB15" s="4"/>
      <c r="KTC15" s="4"/>
      <c r="KTD15" s="4"/>
      <c r="KTE15" s="4"/>
      <c r="KTF15" s="4"/>
      <c r="KTG15" s="4"/>
      <c r="KTH15" s="4"/>
      <c r="KTI15" s="4"/>
      <c r="KTJ15" s="4"/>
      <c r="KTK15" s="4"/>
      <c r="KTL15" s="4"/>
      <c r="KTM15" s="4"/>
      <c r="KTN15" s="4"/>
      <c r="KTO15" s="4"/>
      <c r="KTP15" s="4"/>
      <c r="KTQ15" s="4"/>
      <c r="KTR15" s="4"/>
      <c r="KTS15" s="4"/>
      <c r="KTT15" s="4"/>
      <c r="KTU15" s="4"/>
      <c r="KTV15" s="4"/>
      <c r="KTW15" s="4"/>
      <c r="KTX15" s="4"/>
      <c r="KTY15" s="4"/>
      <c r="KTZ15" s="4"/>
      <c r="KUA15" s="4"/>
      <c r="KUB15" s="4"/>
      <c r="KUC15" s="4"/>
      <c r="KUD15" s="4"/>
      <c r="KUE15" s="4"/>
      <c r="KUF15" s="4"/>
      <c r="KUG15" s="4"/>
      <c r="KUH15" s="4"/>
      <c r="KUI15" s="4"/>
      <c r="KUJ15" s="4"/>
      <c r="KUK15" s="4"/>
      <c r="KUL15" s="4"/>
      <c r="KUM15" s="4"/>
      <c r="KUN15" s="4"/>
      <c r="KUO15" s="4"/>
      <c r="KUP15" s="4"/>
      <c r="KUQ15" s="4"/>
      <c r="KUR15" s="4"/>
      <c r="KUS15" s="4"/>
      <c r="KUT15" s="4"/>
      <c r="KUU15" s="4"/>
      <c r="KUV15" s="4"/>
      <c r="KUW15" s="4"/>
      <c r="KUX15" s="4"/>
      <c r="KUY15" s="4"/>
      <c r="KUZ15" s="4"/>
      <c r="KVA15" s="4"/>
      <c r="KVB15" s="4"/>
      <c r="KVC15" s="4"/>
      <c r="KVD15" s="4"/>
      <c r="KVE15" s="4"/>
      <c r="KVF15" s="4"/>
      <c r="KVG15" s="4"/>
      <c r="KVH15" s="4"/>
      <c r="KVI15" s="4"/>
      <c r="KVJ15" s="4"/>
      <c r="KVK15" s="4"/>
      <c r="KVL15" s="4"/>
      <c r="KVM15" s="4"/>
      <c r="KVN15" s="4"/>
      <c r="KVO15" s="4"/>
      <c r="KVP15" s="4"/>
      <c r="KVQ15" s="4"/>
      <c r="KVR15" s="4"/>
      <c r="KVS15" s="4"/>
      <c r="KVT15" s="4"/>
      <c r="KVU15" s="4"/>
      <c r="KVV15" s="4"/>
      <c r="KVW15" s="4"/>
      <c r="KVX15" s="4"/>
      <c r="KVY15" s="4"/>
      <c r="KVZ15" s="4"/>
      <c r="KWA15" s="4"/>
      <c r="KWB15" s="4"/>
      <c r="KWC15" s="4"/>
      <c r="KWD15" s="4"/>
      <c r="KWE15" s="4"/>
      <c r="KWF15" s="4"/>
      <c r="KWG15" s="4"/>
      <c r="KWH15" s="4"/>
      <c r="KWI15" s="4"/>
      <c r="KWJ15" s="4"/>
      <c r="KWK15" s="4"/>
      <c r="KWL15" s="4"/>
      <c r="KWM15" s="4"/>
      <c r="KWN15" s="4"/>
      <c r="KWO15" s="4"/>
      <c r="KWP15" s="4"/>
      <c r="KWQ15" s="4"/>
      <c r="KWR15" s="4"/>
      <c r="KWS15" s="4"/>
      <c r="KWT15" s="4"/>
      <c r="KWU15" s="4"/>
      <c r="KWV15" s="4"/>
      <c r="KWW15" s="4"/>
      <c r="KWX15" s="4"/>
      <c r="KWY15" s="4"/>
      <c r="KWZ15" s="4"/>
      <c r="KXA15" s="4"/>
      <c r="KXB15" s="4"/>
      <c r="KXC15" s="4"/>
      <c r="KXD15" s="4"/>
      <c r="KXE15" s="4"/>
      <c r="KXF15" s="4"/>
      <c r="KXG15" s="4"/>
      <c r="KXH15" s="4"/>
      <c r="KXI15" s="4"/>
      <c r="KXJ15" s="4"/>
      <c r="KXK15" s="4"/>
      <c r="KXL15" s="4"/>
      <c r="KXM15" s="4"/>
      <c r="KXN15" s="4"/>
      <c r="KXO15" s="4"/>
      <c r="KXP15" s="4"/>
      <c r="KXQ15" s="4"/>
      <c r="KXR15" s="4"/>
      <c r="KXS15" s="4"/>
      <c r="KXT15" s="4"/>
      <c r="KXU15" s="4"/>
      <c r="KXV15" s="4"/>
      <c r="KXW15" s="4"/>
      <c r="KXX15" s="4"/>
      <c r="KXY15" s="4"/>
      <c r="KXZ15" s="4"/>
      <c r="KYA15" s="4"/>
      <c r="KYB15" s="4"/>
      <c r="KYC15" s="4"/>
      <c r="KYD15" s="4"/>
      <c r="KYE15" s="4"/>
      <c r="KYF15" s="4"/>
      <c r="KYG15" s="4"/>
      <c r="KYH15" s="4"/>
      <c r="KYI15" s="4"/>
      <c r="KYJ15" s="4"/>
      <c r="KYK15" s="4"/>
      <c r="KYL15" s="4"/>
      <c r="KYM15" s="4"/>
      <c r="KYN15" s="4"/>
      <c r="KYO15" s="4"/>
      <c r="KYP15" s="4"/>
      <c r="KYQ15" s="4"/>
      <c r="KYR15" s="4"/>
      <c r="KYS15" s="4"/>
      <c r="KYT15" s="4"/>
      <c r="KYU15" s="4"/>
      <c r="KYV15" s="4"/>
      <c r="KYW15" s="4"/>
      <c r="KYX15" s="4"/>
      <c r="KYY15" s="4"/>
      <c r="KYZ15" s="4"/>
      <c r="KZA15" s="4"/>
      <c r="KZB15" s="4"/>
      <c r="KZC15" s="4"/>
      <c r="KZD15" s="4"/>
      <c r="KZE15" s="4"/>
      <c r="KZF15" s="4"/>
      <c r="KZG15" s="4"/>
      <c r="KZH15" s="4"/>
      <c r="KZI15" s="4"/>
      <c r="KZJ15" s="4"/>
      <c r="KZK15" s="4"/>
      <c r="KZL15" s="4"/>
      <c r="KZM15" s="4"/>
      <c r="KZN15" s="4"/>
      <c r="KZO15" s="4"/>
      <c r="KZP15" s="4"/>
      <c r="KZQ15" s="4"/>
      <c r="KZR15" s="4"/>
      <c r="KZS15" s="4"/>
      <c r="KZT15" s="4"/>
      <c r="KZU15" s="4"/>
      <c r="KZV15" s="4"/>
      <c r="KZW15" s="4"/>
      <c r="KZX15" s="4"/>
      <c r="KZY15" s="4"/>
      <c r="KZZ15" s="4"/>
      <c r="LAA15" s="4"/>
      <c r="LAB15" s="4"/>
      <c r="LAC15" s="4"/>
      <c r="LAD15" s="4"/>
      <c r="LAE15" s="4"/>
      <c r="LAF15" s="4"/>
      <c r="LAG15" s="4"/>
      <c r="LAH15" s="4"/>
      <c r="LAI15" s="4"/>
      <c r="LAJ15" s="4"/>
      <c r="LAK15" s="4"/>
      <c r="LAL15" s="4"/>
      <c r="LAM15" s="4"/>
      <c r="LAN15" s="4"/>
      <c r="LAO15" s="4"/>
      <c r="LAP15" s="4"/>
      <c r="LAQ15" s="4"/>
      <c r="LAR15" s="4"/>
      <c r="LAS15" s="4"/>
      <c r="LAT15" s="4"/>
      <c r="LAU15" s="4"/>
      <c r="LAV15" s="4"/>
      <c r="LAW15" s="4"/>
      <c r="LAX15" s="4"/>
      <c r="LAY15" s="4"/>
      <c r="LAZ15" s="4"/>
      <c r="LBA15" s="4"/>
      <c r="LBB15" s="4"/>
      <c r="LBC15" s="4"/>
      <c r="LBD15" s="4"/>
      <c r="LBE15" s="4"/>
      <c r="LBF15" s="4"/>
      <c r="LBG15" s="4"/>
      <c r="LBH15" s="4"/>
      <c r="LBI15" s="4"/>
      <c r="LBJ15" s="4"/>
      <c r="LBK15" s="4"/>
      <c r="LBL15" s="4"/>
      <c r="LBM15" s="4"/>
      <c r="LBN15" s="4"/>
      <c r="LBO15" s="4"/>
      <c r="LBP15" s="4"/>
      <c r="LBQ15" s="4"/>
      <c r="LBR15" s="4"/>
      <c r="LBS15" s="4"/>
      <c r="LBT15" s="4"/>
      <c r="LBU15" s="4"/>
      <c r="LBV15" s="4"/>
      <c r="LBW15" s="4"/>
      <c r="LBX15" s="4"/>
      <c r="LBY15" s="4"/>
      <c r="LBZ15" s="4"/>
      <c r="LCA15" s="4"/>
      <c r="LCB15" s="4"/>
      <c r="LCC15" s="4"/>
      <c r="LCD15" s="4"/>
      <c r="LCE15" s="4"/>
      <c r="LCF15" s="4"/>
      <c r="LCG15" s="4"/>
      <c r="LCH15" s="4"/>
      <c r="LCI15" s="4"/>
      <c r="LCJ15" s="4"/>
      <c r="LCK15" s="4"/>
      <c r="LCL15" s="4"/>
      <c r="LCM15" s="4"/>
      <c r="LCN15" s="4"/>
      <c r="LCO15" s="4"/>
      <c r="LCP15" s="4"/>
      <c r="LCQ15" s="4"/>
      <c r="LCR15" s="4"/>
      <c r="LCS15" s="4"/>
      <c r="LCT15" s="4"/>
      <c r="LCU15" s="4"/>
      <c r="LCV15" s="4"/>
      <c r="LCW15" s="4"/>
      <c r="LCX15" s="4"/>
      <c r="LCY15" s="4"/>
      <c r="LCZ15" s="4"/>
      <c r="LDA15" s="4"/>
      <c r="LDB15" s="4"/>
      <c r="LDC15" s="4"/>
      <c r="LDD15" s="4"/>
      <c r="LDE15" s="4"/>
      <c r="LDF15" s="4"/>
      <c r="LDG15" s="4"/>
      <c r="LDH15" s="4"/>
      <c r="LDI15" s="4"/>
      <c r="LDJ15" s="4"/>
      <c r="LDK15" s="4"/>
      <c r="LDL15" s="4"/>
      <c r="LDM15" s="4"/>
      <c r="LDN15" s="4"/>
      <c r="LDO15" s="4"/>
      <c r="LDP15" s="4"/>
      <c r="LDQ15" s="4"/>
      <c r="LDR15" s="4"/>
      <c r="LDS15" s="4"/>
      <c r="LDT15" s="4"/>
      <c r="LDU15" s="4"/>
      <c r="LDV15" s="4"/>
      <c r="LDW15" s="4"/>
      <c r="LDX15" s="4"/>
      <c r="LDY15" s="4"/>
      <c r="LDZ15" s="4"/>
      <c r="LEA15" s="4"/>
      <c r="LEB15" s="4"/>
      <c r="LEC15" s="4"/>
      <c r="LED15" s="4"/>
      <c r="LEE15" s="4"/>
      <c r="LEF15" s="4"/>
      <c r="LEG15" s="4"/>
      <c r="LEH15" s="4"/>
      <c r="LEI15" s="4"/>
      <c r="LEJ15" s="4"/>
      <c r="LEK15" s="4"/>
      <c r="LEL15" s="4"/>
      <c r="LEM15" s="4"/>
      <c r="LEN15" s="4"/>
      <c r="LEO15" s="4"/>
      <c r="LEP15" s="4"/>
      <c r="LEQ15" s="4"/>
      <c r="LER15" s="4"/>
      <c r="LES15" s="4"/>
      <c r="LET15" s="4"/>
      <c r="LEU15" s="4"/>
      <c r="LEV15" s="4"/>
      <c r="LEW15" s="4"/>
      <c r="LEX15" s="4"/>
      <c r="LEY15" s="4"/>
      <c r="LEZ15" s="4"/>
      <c r="LFA15" s="4"/>
      <c r="LFB15" s="4"/>
      <c r="LFC15" s="4"/>
      <c r="LFD15" s="4"/>
      <c r="LFE15" s="4"/>
      <c r="LFF15" s="4"/>
      <c r="LFG15" s="4"/>
      <c r="LFH15" s="4"/>
      <c r="LFI15" s="4"/>
      <c r="LFJ15" s="4"/>
      <c r="LFK15" s="4"/>
      <c r="LFL15" s="4"/>
      <c r="LFM15" s="4"/>
      <c r="LFN15" s="4"/>
      <c r="LFO15" s="4"/>
      <c r="LFP15" s="4"/>
      <c r="LFQ15" s="4"/>
      <c r="LFR15" s="4"/>
      <c r="LFS15" s="4"/>
      <c r="LFT15" s="4"/>
      <c r="LFU15" s="4"/>
      <c r="LFV15" s="4"/>
      <c r="LFW15" s="4"/>
      <c r="LFX15" s="4"/>
      <c r="LFY15" s="4"/>
      <c r="LFZ15" s="4"/>
      <c r="LGA15" s="4"/>
      <c r="LGB15" s="4"/>
      <c r="LGC15" s="4"/>
      <c r="LGD15" s="4"/>
      <c r="LGE15" s="4"/>
      <c r="LGF15" s="4"/>
      <c r="LGG15" s="4"/>
      <c r="LGH15" s="4"/>
      <c r="LGI15" s="4"/>
      <c r="LGJ15" s="4"/>
      <c r="LGK15" s="4"/>
      <c r="LGL15" s="4"/>
      <c r="LGM15" s="4"/>
      <c r="LGN15" s="4"/>
      <c r="LGO15" s="4"/>
      <c r="LGP15" s="4"/>
      <c r="LGQ15" s="4"/>
      <c r="LGR15" s="4"/>
      <c r="LGS15" s="4"/>
      <c r="LGT15" s="4"/>
      <c r="LGU15" s="4"/>
      <c r="LGV15" s="4"/>
      <c r="LGW15" s="4"/>
      <c r="LGX15" s="4"/>
      <c r="LGY15" s="4"/>
      <c r="LGZ15" s="4"/>
      <c r="LHA15" s="4"/>
      <c r="LHB15" s="4"/>
      <c r="LHC15" s="4"/>
      <c r="LHD15" s="4"/>
      <c r="LHE15" s="4"/>
      <c r="LHF15" s="4"/>
      <c r="LHG15" s="4"/>
      <c r="LHH15" s="4"/>
      <c r="LHI15" s="4"/>
      <c r="LHJ15" s="4"/>
      <c r="LHK15" s="4"/>
      <c r="LHL15" s="4"/>
      <c r="LHM15" s="4"/>
      <c r="LHN15" s="4"/>
      <c r="LHO15" s="4"/>
      <c r="LHP15" s="4"/>
      <c r="LHQ15" s="4"/>
      <c r="LHR15" s="4"/>
      <c r="LHS15" s="4"/>
      <c r="LHT15" s="4"/>
      <c r="LHU15" s="4"/>
      <c r="LHV15" s="4"/>
      <c r="LHW15" s="4"/>
      <c r="LHX15" s="4"/>
      <c r="LHY15" s="4"/>
      <c r="LHZ15" s="4"/>
      <c r="LIA15" s="4"/>
      <c r="LIB15" s="4"/>
      <c r="LIC15" s="4"/>
      <c r="LID15" s="4"/>
      <c r="LIE15" s="4"/>
      <c r="LIF15" s="4"/>
      <c r="LIG15" s="4"/>
      <c r="LIH15" s="4"/>
      <c r="LII15" s="4"/>
      <c r="LIJ15" s="4"/>
      <c r="LIK15" s="4"/>
      <c r="LIL15" s="4"/>
      <c r="LIM15" s="4"/>
      <c r="LIN15" s="4"/>
      <c r="LIO15" s="4"/>
      <c r="LIP15" s="4"/>
      <c r="LIQ15" s="4"/>
      <c r="LIR15" s="4"/>
      <c r="LIS15" s="4"/>
      <c r="LIT15" s="4"/>
      <c r="LIU15" s="4"/>
      <c r="LIV15" s="4"/>
      <c r="LIW15" s="4"/>
      <c r="LIX15" s="4"/>
      <c r="LIY15" s="4"/>
      <c r="LIZ15" s="4"/>
      <c r="LJA15" s="4"/>
      <c r="LJB15" s="4"/>
      <c r="LJC15" s="4"/>
      <c r="LJD15" s="4"/>
      <c r="LJE15" s="4"/>
      <c r="LJF15" s="4"/>
      <c r="LJG15" s="4"/>
      <c r="LJH15" s="4"/>
      <c r="LJI15" s="4"/>
      <c r="LJJ15" s="4"/>
      <c r="LJK15" s="4"/>
      <c r="LJL15" s="4"/>
      <c r="LJM15" s="4"/>
      <c r="LJN15" s="4"/>
      <c r="LJO15" s="4"/>
      <c r="LJP15" s="4"/>
      <c r="LJQ15" s="4"/>
      <c r="LJR15" s="4"/>
      <c r="LJS15" s="4"/>
      <c r="LJT15" s="4"/>
      <c r="LJU15" s="4"/>
      <c r="LJV15" s="4"/>
      <c r="LJW15" s="4"/>
      <c r="LJX15" s="4"/>
      <c r="LJY15" s="4"/>
      <c r="LJZ15" s="4"/>
      <c r="LKA15" s="4"/>
      <c r="LKB15" s="4"/>
      <c r="LKC15" s="4"/>
      <c r="LKD15" s="4"/>
      <c r="LKE15" s="4"/>
      <c r="LKF15" s="4"/>
      <c r="LKG15" s="4"/>
      <c r="LKH15" s="4"/>
      <c r="LKI15" s="4"/>
      <c r="LKJ15" s="4"/>
      <c r="LKK15" s="4"/>
      <c r="LKL15" s="4"/>
      <c r="LKM15" s="4"/>
      <c r="LKN15" s="4"/>
      <c r="LKO15" s="4"/>
      <c r="LKP15" s="4"/>
      <c r="LKQ15" s="4"/>
      <c r="LKR15" s="4"/>
      <c r="LKS15" s="4"/>
      <c r="LKT15" s="4"/>
      <c r="LKU15" s="4"/>
      <c r="LKV15" s="4"/>
      <c r="LKW15" s="4"/>
      <c r="LKX15" s="4"/>
      <c r="LKY15" s="4"/>
      <c r="LKZ15" s="4"/>
      <c r="LLA15" s="4"/>
      <c r="LLB15" s="4"/>
      <c r="LLC15" s="4"/>
      <c r="LLD15" s="4"/>
      <c r="LLE15" s="4"/>
      <c r="LLF15" s="4"/>
      <c r="LLG15" s="4"/>
      <c r="LLH15" s="4"/>
      <c r="LLI15" s="4"/>
      <c r="LLJ15" s="4"/>
      <c r="LLK15" s="4"/>
      <c r="LLL15" s="4"/>
      <c r="LLM15" s="4"/>
      <c r="LLN15" s="4"/>
      <c r="LLO15" s="4"/>
      <c r="LLP15" s="4"/>
      <c r="LLQ15" s="4"/>
      <c r="LLR15" s="4"/>
      <c r="LLS15" s="4"/>
      <c r="LLT15" s="4"/>
      <c r="LLU15" s="4"/>
      <c r="LLV15" s="4"/>
      <c r="LLW15" s="4"/>
      <c r="LLX15" s="4"/>
      <c r="LLY15" s="4"/>
      <c r="LLZ15" s="4"/>
      <c r="LMA15" s="4"/>
      <c r="LMB15" s="4"/>
      <c r="LMC15" s="4"/>
      <c r="LMD15" s="4"/>
      <c r="LME15" s="4"/>
      <c r="LMF15" s="4"/>
      <c r="LMG15" s="4"/>
      <c r="LMH15" s="4"/>
      <c r="LMI15" s="4"/>
      <c r="LMJ15" s="4"/>
      <c r="LMK15" s="4"/>
      <c r="LML15" s="4"/>
      <c r="LMM15" s="4"/>
      <c r="LMN15" s="4"/>
      <c r="LMO15" s="4"/>
      <c r="LMP15" s="4"/>
      <c r="LMQ15" s="4"/>
      <c r="LMR15" s="4"/>
      <c r="LMS15" s="4"/>
      <c r="LMT15" s="4"/>
      <c r="LMU15" s="4"/>
      <c r="LMV15" s="4"/>
      <c r="LMW15" s="4"/>
      <c r="LMX15" s="4"/>
      <c r="LMY15" s="4"/>
      <c r="LMZ15" s="4"/>
      <c r="LNA15" s="4"/>
      <c r="LNB15" s="4"/>
      <c r="LNC15" s="4"/>
      <c r="LND15" s="4"/>
      <c r="LNE15" s="4"/>
      <c r="LNF15" s="4"/>
      <c r="LNG15" s="4"/>
      <c r="LNH15" s="4"/>
      <c r="LNI15" s="4"/>
      <c r="LNJ15" s="4"/>
      <c r="LNK15" s="4"/>
      <c r="LNL15" s="4"/>
      <c r="LNM15" s="4"/>
      <c r="LNN15" s="4"/>
      <c r="LNO15" s="4"/>
      <c r="LNP15" s="4"/>
      <c r="LNQ15" s="4"/>
      <c r="LNR15" s="4"/>
      <c r="LNS15" s="4"/>
      <c r="LNT15" s="4"/>
      <c r="LNU15" s="4"/>
      <c r="LNV15" s="4"/>
      <c r="LNW15" s="4"/>
      <c r="LNX15" s="4"/>
      <c r="LNY15" s="4"/>
      <c r="LNZ15" s="4"/>
      <c r="LOA15" s="4"/>
      <c r="LOB15" s="4"/>
      <c r="LOC15" s="4"/>
      <c r="LOD15" s="4"/>
      <c r="LOE15" s="4"/>
      <c r="LOF15" s="4"/>
      <c r="LOG15" s="4"/>
      <c r="LOH15" s="4"/>
      <c r="LOI15" s="4"/>
      <c r="LOJ15" s="4"/>
      <c r="LOK15" s="4"/>
      <c r="LOL15" s="4"/>
      <c r="LOM15" s="4"/>
      <c r="LON15" s="4"/>
      <c r="LOO15" s="4"/>
      <c r="LOP15" s="4"/>
      <c r="LOQ15" s="4"/>
      <c r="LOR15" s="4"/>
      <c r="LOS15" s="4"/>
      <c r="LOT15" s="4"/>
      <c r="LOU15" s="4"/>
      <c r="LOV15" s="4"/>
      <c r="LOW15" s="4"/>
      <c r="LOX15" s="4"/>
      <c r="LOY15" s="4"/>
      <c r="LOZ15" s="4"/>
      <c r="LPA15" s="4"/>
      <c r="LPB15" s="4"/>
      <c r="LPC15" s="4"/>
      <c r="LPD15" s="4"/>
      <c r="LPE15" s="4"/>
      <c r="LPF15" s="4"/>
      <c r="LPG15" s="4"/>
      <c r="LPH15" s="4"/>
      <c r="LPI15" s="4"/>
      <c r="LPJ15" s="4"/>
      <c r="LPK15" s="4"/>
      <c r="LPL15" s="4"/>
      <c r="LPM15" s="4"/>
      <c r="LPN15" s="4"/>
      <c r="LPO15" s="4"/>
      <c r="LPP15" s="4"/>
      <c r="LPQ15" s="4"/>
      <c r="LPR15" s="4"/>
      <c r="LPS15" s="4"/>
      <c r="LPT15" s="4"/>
      <c r="LPU15" s="4"/>
      <c r="LPV15" s="4"/>
      <c r="LPW15" s="4"/>
      <c r="LPX15" s="4"/>
      <c r="LPY15" s="4"/>
      <c r="LPZ15" s="4"/>
      <c r="LQA15" s="4"/>
      <c r="LQB15" s="4"/>
      <c r="LQC15" s="4"/>
      <c r="LQD15" s="4"/>
      <c r="LQE15" s="4"/>
      <c r="LQF15" s="4"/>
      <c r="LQG15" s="4"/>
      <c r="LQH15" s="4"/>
      <c r="LQI15" s="4"/>
      <c r="LQJ15" s="4"/>
      <c r="LQK15" s="4"/>
      <c r="LQL15" s="4"/>
      <c r="LQM15" s="4"/>
      <c r="LQN15" s="4"/>
      <c r="LQO15" s="4"/>
      <c r="LQP15" s="4"/>
      <c r="LQQ15" s="4"/>
      <c r="LQR15" s="4"/>
      <c r="LQS15" s="4"/>
      <c r="LQT15" s="4"/>
      <c r="LQU15" s="4"/>
      <c r="LQV15" s="4"/>
      <c r="LQW15" s="4"/>
      <c r="LQX15" s="4"/>
      <c r="LQY15" s="4"/>
      <c r="LQZ15" s="4"/>
      <c r="LRA15" s="4"/>
      <c r="LRB15" s="4"/>
      <c r="LRC15" s="4"/>
      <c r="LRD15" s="4"/>
      <c r="LRE15" s="4"/>
      <c r="LRF15" s="4"/>
      <c r="LRG15" s="4"/>
      <c r="LRH15" s="4"/>
      <c r="LRI15" s="4"/>
      <c r="LRJ15" s="4"/>
      <c r="LRK15" s="4"/>
      <c r="LRL15" s="4"/>
      <c r="LRM15" s="4"/>
      <c r="LRN15" s="4"/>
      <c r="LRO15" s="4"/>
      <c r="LRP15" s="4"/>
      <c r="LRQ15" s="4"/>
      <c r="LRR15" s="4"/>
      <c r="LRS15" s="4"/>
      <c r="LRT15" s="4"/>
      <c r="LRU15" s="4"/>
      <c r="LRV15" s="4"/>
      <c r="LRW15" s="4"/>
      <c r="LRX15" s="4"/>
      <c r="LRY15" s="4"/>
      <c r="LRZ15" s="4"/>
      <c r="LSA15" s="4"/>
      <c r="LSB15" s="4"/>
      <c r="LSC15" s="4"/>
      <c r="LSD15" s="4"/>
      <c r="LSE15" s="4"/>
      <c r="LSF15" s="4"/>
      <c r="LSG15" s="4"/>
      <c r="LSH15" s="4"/>
      <c r="LSI15" s="4"/>
      <c r="LSJ15" s="4"/>
      <c r="LSK15" s="4"/>
      <c r="LSL15" s="4"/>
      <c r="LSM15" s="4"/>
      <c r="LSN15" s="4"/>
      <c r="LSO15" s="4"/>
      <c r="LSP15" s="4"/>
      <c r="LSQ15" s="4"/>
      <c r="LSR15" s="4"/>
      <c r="LSS15" s="4"/>
      <c r="LST15" s="4"/>
      <c r="LSU15" s="4"/>
      <c r="LSV15" s="4"/>
      <c r="LSW15" s="4"/>
      <c r="LSX15" s="4"/>
      <c r="LSY15" s="4"/>
      <c r="LSZ15" s="4"/>
      <c r="LTA15" s="4"/>
      <c r="LTB15" s="4"/>
      <c r="LTC15" s="4"/>
      <c r="LTD15" s="4"/>
      <c r="LTE15" s="4"/>
      <c r="LTF15" s="4"/>
      <c r="LTG15" s="4"/>
      <c r="LTH15" s="4"/>
      <c r="LTI15" s="4"/>
      <c r="LTJ15" s="4"/>
      <c r="LTK15" s="4"/>
      <c r="LTL15" s="4"/>
      <c r="LTM15" s="4"/>
      <c r="LTN15" s="4"/>
      <c r="LTO15" s="4"/>
      <c r="LTP15" s="4"/>
      <c r="LTQ15" s="4"/>
      <c r="LTR15" s="4"/>
      <c r="LTS15" s="4"/>
      <c r="LTT15" s="4"/>
      <c r="LTU15" s="4"/>
      <c r="LTV15" s="4"/>
      <c r="LTW15" s="4"/>
      <c r="LTX15" s="4"/>
      <c r="LTY15" s="4"/>
      <c r="LTZ15" s="4"/>
      <c r="LUA15" s="4"/>
      <c r="LUB15" s="4"/>
      <c r="LUC15" s="4"/>
      <c r="LUD15" s="4"/>
      <c r="LUE15" s="4"/>
      <c r="LUF15" s="4"/>
      <c r="LUG15" s="4"/>
      <c r="LUH15" s="4"/>
      <c r="LUI15" s="4"/>
      <c r="LUJ15" s="4"/>
      <c r="LUK15" s="4"/>
      <c r="LUL15" s="4"/>
      <c r="LUM15" s="4"/>
      <c r="LUN15" s="4"/>
      <c r="LUO15" s="4"/>
      <c r="LUP15" s="4"/>
      <c r="LUQ15" s="4"/>
      <c r="LUR15" s="4"/>
      <c r="LUS15" s="4"/>
      <c r="LUT15" s="4"/>
      <c r="LUU15" s="4"/>
      <c r="LUV15" s="4"/>
      <c r="LUW15" s="4"/>
      <c r="LUX15" s="4"/>
      <c r="LUY15" s="4"/>
      <c r="LUZ15" s="4"/>
      <c r="LVA15" s="4"/>
      <c r="LVB15" s="4"/>
      <c r="LVC15" s="4"/>
      <c r="LVD15" s="4"/>
      <c r="LVE15" s="4"/>
      <c r="LVF15" s="4"/>
      <c r="LVG15" s="4"/>
      <c r="LVH15" s="4"/>
      <c r="LVI15" s="4"/>
      <c r="LVJ15" s="4"/>
      <c r="LVK15" s="4"/>
      <c r="LVL15" s="4"/>
      <c r="LVM15" s="4"/>
      <c r="LVN15" s="4"/>
      <c r="LVO15" s="4"/>
      <c r="LVP15" s="4"/>
      <c r="LVQ15" s="4"/>
      <c r="LVR15" s="4"/>
      <c r="LVS15" s="4"/>
      <c r="LVT15" s="4"/>
      <c r="LVU15" s="4"/>
      <c r="LVV15" s="4"/>
      <c r="LVW15" s="4"/>
      <c r="LVX15" s="4"/>
      <c r="LVY15" s="4"/>
      <c r="LVZ15" s="4"/>
      <c r="LWA15" s="4"/>
      <c r="LWB15" s="4"/>
      <c r="LWC15" s="4"/>
      <c r="LWD15" s="4"/>
      <c r="LWE15" s="4"/>
      <c r="LWF15" s="4"/>
      <c r="LWG15" s="4"/>
      <c r="LWH15" s="4"/>
      <c r="LWI15" s="4"/>
      <c r="LWJ15" s="4"/>
      <c r="LWK15" s="4"/>
      <c r="LWL15" s="4"/>
      <c r="LWM15" s="4"/>
      <c r="LWN15" s="4"/>
      <c r="LWO15" s="4"/>
      <c r="LWP15" s="4"/>
      <c r="LWQ15" s="4"/>
      <c r="LWR15" s="4"/>
      <c r="LWS15" s="4"/>
      <c r="LWT15" s="4"/>
      <c r="LWU15" s="4"/>
      <c r="LWV15" s="4"/>
      <c r="LWW15" s="4"/>
      <c r="LWX15" s="4"/>
      <c r="LWY15" s="4"/>
      <c r="LWZ15" s="4"/>
      <c r="LXA15" s="4"/>
      <c r="LXB15" s="4"/>
      <c r="LXC15" s="4"/>
      <c r="LXD15" s="4"/>
      <c r="LXE15" s="4"/>
      <c r="LXF15" s="4"/>
      <c r="LXG15" s="4"/>
      <c r="LXH15" s="4"/>
      <c r="LXI15" s="4"/>
      <c r="LXJ15" s="4"/>
      <c r="LXK15" s="4"/>
      <c r="LXL15" s="4"/>
      <c r="LXM15" s="4"/>
      <c r="LXN15" s="4"/>
      <c r="LXO15" s="4"/>
      <c r="LXP15" s="4"/>
      <c r="LXQ15" s="4"/>
      <c r="LXR15" s="4"/>
      <c r="LXS15" s="4"/>
      <c r="LXT15" s="4"/>
      <c r="LXU15" s="4"/>
      <c r="LXV15" s="4"/>
      <c r="LXW15" s="4"/>
      <c r="LXX15" s="4"/>
      <c r="LXY15" s="4"/>
      <c r="LXZ15" s="4"/>
      <c r="LYA15" s="4"/>
      <c r="LYB15" s="4"/>
      <c r="LYC15" s="4"/>
      <c r="LYD15" s="4"/>
      <c r="LYE15" s="4"/>
      <c r="LYF15" s="4"/>
      <c r="LYG15" s="4"/>
      <c r="LYH15" s="4"/>
      <c r="LYI15" s="4"/>
      <c r="LYJ15" s="4"/>
      <c r="LYK15" s="4"/>
      <c r="LYL15" s="4"/>
      <c r="LYM15" s="4"/>
      <c r="LYN15" s="4"/>
      <c r="LYO15" s="4"/>
      <c r="LYP15" s="4"/>
      <c r="LYQ15" s="4"/>
      <c r="LYR15" s="4"/>
      <c r="LYS15" s="4"/>
      <c r="LYT15" s="4"/>
      <c r="LYU15" s="4"/>
      <c r="LYV15" s="4"/>
      <c r="LYW15" s="4"/>
      <c r="LYX15" s="4"/>
      <c r="LYY15" s="4"/>
      <c r="LYZ15" s="4"/>
      <c r="LZA15" s="4"/>
      <c r="LZB15" s="4"/>
      <c r="LZC15" s="4"/>
      <c r="LZD15" s="4"/>
      <c r="LZE15" s="4"/>
      <c r="LZF15" s="4"/>
      <c r="LZG15" s="4"/>
      <c r="LZH15" s="4"/>
      <c r="LZI15" s="4"/>
      <c r="LZJ15" s="4"/>
      <c r="LZK15" s="4"/>
      <c r="LZL15" s="4"/>
      <c r="LZM15" s="4"/>
      <c r="LZN15" s="4"/>
      <c r="LZO15" s="4"/>
      <c r="LZP15" s="4"/>
      <c r="LZQ15" s="4"/>
      <c r="LZR15" s="4"/>
      <c r="LZS15" s="4"/>
      <c r="LZT15" s="4"/>
      <c r="LZU15" s="4"/>
      <c r="LZV15" s="4"/>
      <c r="LZW15" s="4"/>
      <c r="LZX15" s="4"/>
      <c r="LZY15" s="4"/>
      <c r="LZZ15" s="4"/>
      <c r="MAA15" s="4"/>
      <c r="MAB15" s="4"/>
      <c r="MAC15" s="4"/>
      <c r="MAD15" s="4"/>
      <c r="MAE15" s="4"/>
      <c r="MAF15" s="4"/>
      <c r="MAG15" s="4"/>
      <c r="MAH15" s="4"/>
      <c r="MAI15" s="4"/>
      <c r="MAJ15" s="4"/>
      <c r="MAK15" s="4"/>
      <c r="MAL15" s="4"/>
      <c r="MAM15" s="4"/>
      <c r="MAN15" s="4"/>
      <c r="MAO15" s="4"/>
      <c r="MAP15" s="4"/>
      <c r="MAQ15" s="4"/>
      <c r="MAR15" s="4"/>
      <c r="MAS15" s="4"/>
      <c r="MAT15" s="4"/>
      <c r="MAU15" s="4"/>
      <c r="MAV15" s="4"/>
      <c r="MAW15" s="4"/>
      <c r="MAX15" s="4"/>
      <c r="MAY15" s="4"/>
      <c r="MAZ15" s="4"/>
      <c r="MBA15" s="4"/>
      <c r="MBB15" s="4"/>
      <c r="MBC15" s="4"/>
      <c r="MBD15" s="4"/>
      <c r="MBE15" s="4"/>
      <c r="MBF15" s="4"/>
      <c r="MBG15" s="4"/>
      <c r="MBH15" s="4"/>
      <c r="MBI15" s="4"/>
      <c r="MBJ15" s="4"/>
      <c r="MBK15" s="4"/>
      <c r="MBL15" s="4"/>
      <c r="MBM15" s="4"/>
      <c r="MBN15" s="4"/>
      <c r="MBO15" s="4"/>
      <c r="MBP15" s="4"/>
      <c r="MBQ15" s="4"/>
      <c r="MBR15" s="4"/>
      <c r="MBS15" s="4"/>
      <c r="MBT15" s="4"/>
      <c r="MBU15" s="4"/>
      <c r="MBV15" s="4"/>
      <c r="MBW15" s="4"/>
      <c r="MBX15" s="4"/>
      <c r="MBY15" s="4"/>
      <c r="MBZ15" s="4"/>
      <c r="MCA15" s="4"/>
      <c r="MCB15" s="4"/>
      <c r="MCC15" s="4"/>
      <c r="MCD15" s="4"/>
      <c r="MCE15" s="4"/>
      <c r="MCF15" s="4"/>
      <c r="MCG15" s="4"/>
      <c r="MCH15" s="4"/>
      <c r="MCI15" s="4"/>
      <c r="MCJ15" s="4"/>
      <c r="MCK15" s="4"/>
      <c r="MCL15" s="4"/>
      <c r="MCM15" s="4"/>
      <c r="MCN15" s="4"/>
      <c r="MCO15" s="4"/>
      <c r="MCP15" s="4"/>
      <c r="MCQ15" s="4"/>
      <c r="MCR15" s="4"/>
      <c r="MCS15" s="4"/>
      <c r="MCT15" s="4"/>
      <c r="MCU15" s="4"/>
      <c r="MCV15" s="4"/>
      <c r="MCW15" s="4"/>
      <c r="MCX15" s="4"/>
      <c r="MCY15" s="4"/>
      <c r="MCZ15" s="4"/>
      <c r="MDA15" s="4"/>
      <c r="MDB15" s="4"/>
      <c r="MDC15" s="4"/>
      <c r="MDD15" s="4"/>
      <c r="MDE15" s="4"/>
      <c r="MDF15" s="4"/>
      <c r="MDG15" s="4"/>
      <c r="MDH15" s="4"/>
      <c r="MDI15" s="4"/>
      <c r="MDJ15" s="4"/>
      <c r="MDK15" s="4"/>
      <c r="MDL15" s="4"/>
      <c r="MDM15" s="4"/>
      <c r="MDN15" s="4"/>
      <c r="MDO15" s="4"/>
      <c r="MDP15" s="4"/>
      <c r="MDQ15" s="4"/>
      <c r="MDR15" s="4"/>
      <c r="MDS15" s="4"/>
      <c r="MDT15" s="4"/>
      <c r="MDU15" s="4"/>
      <c r="MDV15" s="4"/>
      <c r="MDW15" s="4"/>
      <c r="MDX15" s="4"/>
      <c r="MDY15" s="4"/>
      <c r="MDZ15" s="4"/>
      <c r="MEA15" s="4"/>
      <c r="MEB15" s="4"/>
      <c r="MEC15" s="4"/>
      <c r="MED15" s="4"/>
      <c r="MEE15" s="4"/>
      <c r="MEF15" s="4"/>
      <c r="MEG15" s="4"/>
      <c r="MEH15" s="4"/>
      <c r="MEI15" s="4"/>
      <c r="MEJ15" s="4"/>
      <c r="MEK15" s="4"/>
      <c r="MEL15" s="4"/>
      <c r="MEM15" s="4"/>
      <c r="MEN15" s="4"/>
      <c r="MEO15" s="4"/>
      <c r="MEP15" s="4"/>
      <c r="MEQ15" s="4"/>
      <c r="MER15" s="4"/>
      <c r="MES15" s="4"/>
      <c r="MET15" s="4"/>
      <c r="MEU15" s="4"/>
      <c r="MEV15" s="4"/>
      <c r="MEW15" s="4"/>
      <c r="MEX15" s="4"/>
      <c r="MEY15" s="4"/>
      <c r="MEZ15" s="4"/>
      <c r="MFA15" s="4"/>
      <c r="MFB15" s="4"/>
      <c r="MFC15" s="4"/>
      <c r="MFD15" s="4"/>
      <c r="MFE15" s="4"/>
      <c r="MFF15" s="4"/>
      <c r="MFG15" s="4"/>
      <c r="MFH15" s="4"/>
      <c r="MFI15" s="4"/>
      <c r="MFJ15" s="4"/>
      <c r="MFK15" s="4"/>
      <c r="MFL15" s="4"/>
      <c r="MFM15" s="4"/>
      <c r="MFN15" s="4"/>
      <c r="MFO15" s="4"/>
      <c r="MFP15" s="4"/>
      <c r="MFQ15" s="4"/>
      <c r="MFR15" s="4"/>
      <c r="MFS15" s="4"/>
      <c r="MFT15" s="4"/>
      <c r="MFU15" s="4"/>
      <c r="MFV15" s="4"/>
      <c r="MFW15" s="4"/>
      <c r="MFX15" s="4"/>
      <c r="MFY15" s="4"/>
      <c r="MFZ15" s="4"/>
      <c r="MGA15" s="4"/>
      <c r="MGB15" s="4"/>
      <c r="MGC15" s="4"/>
      <c r="MGD15" s="4"/>
      <c r="MGE15" s="4"/>
      <c r="MGF15" s="4"/>
      <c r="MGG15" s="4"/>
      <c r="MGH15" s="4"/>
      <c r="MGI15" s="4"/>
      <c r="MGJ15" s="4"/>
      <c r="MGK15" s="4"/>
      <c r="MGL15" s="4"/>
      <c r="MGM15" s="4"/>
      <c r="MGN15" s="4"/>
      <c r="MGO15" s="4"/>
      <c r="MGP15" s="4"/>
      <c r="MGQ15" s="4"/>
      <c r="MGR15" s="4"/>
      <c r="MGS15" s="4"/>
      <c r="MGT15" s="4"/>
      <c r="MGU15" s="4"/>
      <c r="MGV15" s="4"/>
      <c r="MGW15" s="4"/>
      <c r="MGX15" s="4"/>
      <c r="MGY15" s="4"/>
      <c r="MGZ15" s="4"/>
      <c r="MHA15" s="4"/>
      <c r="MHB15" s="4"/>
      <c r="MHC15" s="4"/>
      <c r="MHD15" s="4"/>
      <c r="MHE15" s="4"/>
      <c r="MHF15" s="4"/>
      <c r="MHG15" s="4"/>
      <c r="MHH15" s="4"/>
      <c r="MHI15" s="4"/>
      <c r="MHJ15" s="4"/>
      <c r="MHK15" s="4"/>
      <c r="MHL15" s="4"/>
      <c r="MHM15" s="4"/>
      <c r="MHN15" s="4"/>
      <c r="MHO15" s="4"/>
      <c r="MHP15" s="4"/>
      <c r="MHQ15" s="4"/>
      <c r="MHR15" s="4"/>
      <c r="MHS15" s="4"/>
      <c r="MHT15" s="4"/>
      <c r="MHU15" s="4"/>
      <c r="MHV15" s="4"/>
      <c r="MHW15" s="4"/>
      <c r="MHX15" s="4"/>
      <c r="MHY15" s="4"/>
      <c r="MHZ15" s="4"/>
      <c r="MIA15" s="4"/>
      <c r="MIB15" s="4"/>
      <c r="MIC15" s="4"/>
      <c r="MID15" s="4"/>
      <c r="MIE15" s="4"/>
      <c r="MIF15" s="4"/>
      <c r="MIG15" s="4"/>
      <c r="MIH15" s="4"/>
      <c r="MII15" s="4"/>
      <c r="MIJ15" s="4"/>
      <c r="MIK15" s="4"/>
      <c r="MIL15" s="4"/>
      <c r="MIM15" s="4"/>
      <c r="MIN15" s="4"/>
      <c r="MIO15" s="4"/>
      <c r="MIP15" s="4"/>
      <c r="MIQ15" s="4"/>
      <c r="MIR15" s="4"/>
      <c r="MIS15" s="4"/>
      <c r="MIT15" s="4"/>
      <c r="MIU15" s="4"/>
      <c r="MIV15" s="4"/>
      <c r="MIW15" s="4"/>
      <c r="MIX15" s="4"/>
      <c r="MIY15" s="4"/>
      <c r="MIZ15" s="4"/>
      <c r="MJA15" s="4"/>
      <c r="MJB15" s="4"/>
      <c r="MJC15" s="4"/>
      <c r="MJD15" s="4"/>
      <c r="MJE15" s="4"/>
      <c r="MJF15" s="4"/>
      <c r="MJG15" s="4"/>
      <c r="MJH15" s="4"/>
      <c r="MJI15" s="4"/>
      <c r="MJJ15" s="4"/>
      <c r="MJK15" s="4"/>
      <c r="MJL15" s="4"/>
      <c r="MJM15" s="4"/>
      <c r="MJN15" s="4"/>
      <c r="MJO15" s="4"/>
      <c r="MJP15" s="4"/>
      <c r="MJQ15" s="4"/>
      <c r="MJR15" s="4"/>
      <c r="MJS15" s="4"/>
      <c r="MJT15" s="4"/>
      <c r="MJU15" s="4"/>
      <c r="MJV15" s="4"/>
      <c r="MJW15" s="4"/>
      <c r="MJX15" s="4"/>
      <c r="MJY15" s="4"/>
      <c r="MJZ15" s="4"/>
      <c r="MKA15" s="4"/>
      <c r="MKB15" s="4"/>
      <c r="MKC15" s="4"/>
      <c r="MKD15" s="4"/>
      <c r="MKE15" s="4"/>
      <c r="MKF15" s="4"/>
      <c r="MKG15" s="4"/>
      <c r="MKH15" s="4"/>
      <c r="MKI15" s="4"/>
      <c r="MKJ15" s="4"/>
      <c r="MKK15" s="4"/>
      <c r="MKL15" s="4"/>
      <c r="MKM15" s="4"/>
      <c r="MKN15" s="4"/>
      <c r="MKO15" s="4"/>
      <c r="MKP15" s="4"/>
      <c r="MKQ15" s="4"/>
      <c r="MKR15" s="4"/>
      <c r="MKS15" s="4"/>
      <c r="MKT15" s="4"/>
      <c r="MKU15" s="4"/>
      <c r="MKV15" s="4"/>
      <c r="MKW15" s="4"/>
      <c r="MKX15" s="4"/>
      <c r="MKY15" s="4"/>
      <c r="MKZ15" s="4"/>
      <c r="MLA15" s="4"/>
      <c r="MLB15" s="4"/>
      <c r="MLC15" s="4"/>
      <c r="MLD15" s="4"/>
      <c r="MLE15" s="4"/>
      <c r="MLF15" s="4"/>
      <c r="MLG15" s="4"/>
      <c r="MLH15" s="4"/>
      <c r="MLI15" s="4"/>
      <c r="MLJ15" s="4"/>
      <c r="MLK15" s="4"/>
      <c r="MLL15" s="4"/>
      <c r="MLM15" s="4"/>
      <c r="MLN15" s="4"/>
      <c r="MLO15" s="4"/>
      <c r="MLP15" s="4"/>
      <c r="MLQ15" s="4"/>
      <c r="MLR15" s="4"/>
      <c r="MLS15" s="4"/>
      <c r="MLT15" s="4"/>
      <c r="MLU15" s="4"/>
      <c r="MLV15" s="4"/>
      <c r="MLW15" s="4"/>
      <c r="MLX15" s="4"/>
      <c r="MLY15" s="4"/>
      <c r="MLZ15" s="4"/>
      <c r="MMA15" s="4"/>
      <c r="MMB15" s="4"/>
      <c r="MMC15" s="4"/>
      <c r="MMD15" s="4"/>
      <c r="MME15" s="4"/>
      <c r="MMF15" s="4"/>
      <c r="MMG15" s="4"/>
      <c r="MMH15" s="4"/>
      <c r="MMI15" s="4"/>
      <c r="MMJ15" s="4"/>
      <c r="MMK15" s="4"/>
      <c r="MML15" s="4"/>
      <c r="MMM15" s="4"/>
      <c r="MMN15" s="4"/>
      <c r="MMO15" s="4"/>
      <c r="MMP15" s="4"/>
      <c r="MMQ15" s="4"/>
      <c r="MMR15" s="4"/>
      <c r="MMS15" s="4"/>
      <c r="MMT15" s="4"/>
      <c r="MMU15" s="4"/>
      <c r="MMV15" s="4"/>
      <c r="MMW15" s="4"/>
      <c r="MMX15" s="4"/>
      <c r="MMY15" s="4"/>
      <c r="MMZ15" s="4"/>
      <c r="MNA15" s="4"/>
      <c r="MNB15" s="4"/>
      <c r="MNC15" s="4"/>
      <c r="MND15" s="4"/>
      <c r="MNE15" s="4"/>
      <c r="MNF15" s="4"/>
      <c r="MNG15" s="4"/>
      <c r="MNH15" s="4"/>
      <c r="MNI15" s="4"/>
      <c r="MNJ15" s="4"/>
      <c r="MNK15" s="4"/>
      <c r="MNL15" s="4"/>
      <c r="MNM15" s="4"/>
      <c r="MNN15" s="4"/>
      <c r="MNO15" s="4"/>
      <c r="MNP15" s="4"/>
      <c r="MNQ15" s="4"/>
      <c r="MNR15" s="4"/>
      <c r="MNS15" s="4"/>
      <c r="MNT15" s="4"/>
      <c r="MNU15" s="4"/>
      <c r="MNV15" s="4"/>
      <c r="MNW15" s="4"/>
      <c r="MNX15" s="4"/>
      <c r="MNY15" s="4"/>
      <c r="MNZ15" s="4"/>
      <c r="MOA15" s="4"/>
      <c r="MOB15" s="4"/>
      <c r="MOC15" s="4"/>
      <c r="MOD15" s="4"/>
      <c r="MOE15" s="4"/>
      <c r="MOF15" s="4"/>
      <c r="MOG15" s="4"/>
      <c r="MOH15" s="4"/>
      <c r="MOI15" s="4"/>
      <c r="MOJ15" s="4"/>
      <c r="MOK15" s="4"/>
      <c r="MOL15" s="4"/>
      <c r="MOM15" s="4"/>
      <c r="MON15" s="4"/>
      <c r="MOO15" s="4"/>
      <c r="MOP15" s="4"/>
      <c r="MOQ15" s="4"/>
      <c r="MOR15" s="4"/>
      <c r="MOS15" s="4"/>
      <c r="MOT15" s="4"/>
      <c r="MOU15" s="4"/>
      <c r="MOV15" s="4"/>
      <c r="MOW15" s="4"/>
      <c r="MOX15" s="4"/>
      <c r="MOY15" s="4"/>
      <c r="MOZ15" s="4"/>
      <c r="MPA15" s="4"/>
      <c r="MPB15" s="4"/>
      <c r="MPC15" s="4"/>
      <c r="MPD15" s="4"/>
      <c r="MPE15" s="4"/>
      <c r="MPF15" s="4"/>
      <c r="MPG15" s="4"/>
      <c r="MPH15" s="4"/>
      <c r="MPI15" s="4"/>
      <c r="MPJ15" s="4"/>
      <c r="MPK15" s="4"/>
      <c r="MPL15" s="4"/>
      <c r="MPM15" s="4"/>
      <c r="MPN15" s="4"/>
      <c r="MPO15" s="4"/>
      <c r="MPP15" s="4"/>
      <c r="MPQ15" s="4"/>
      <c r="MPR15" s="4"/>
      <c r="MPS15" s="4"/>
      <c r="MPT15" s="4"/>
      <c r="MPU15" s="4"/>
      <c r="MPV15" s="4"/>
      <c r="MPW15" s="4"/>
      <c r="MPX15" s="4"/>
      <c r="MPY15" s="4"/>
      <c r="MPZ15" s="4"/>
      <c r="MQA15" s="4"/>
      <c r="MQB15" s="4"/>
      <c r="MQC15" s="4"/>
      <c r="MQD15" s="4"/>
      <c r="MQE15" s="4"/>
      <c r="MQF15" s="4"/>
      <c r="MQG15" s="4"/>
      <c r="MQH15" s="4"/>
      <c r="MQI15" s="4"/>
      <c r="MQJ15" s="4"/>
      <c r="MQK15" s="4"/>
      <c r="MQL15" s="4"/>
      <c r="MQM15" s="4"/>
      <c r="MQN15" s="4"/>
      <c r="MQO15" s="4"/>
      <c r="MQP15" s="4"/>
      <c r="MQQ15" s="4"/>
      <c r="MQR15" s="4"/>
      <c r="MQS15" s="4"/>
      <c r="MQT15" s="4"/>
      <c r="MQU15" s="4"/>
      <c r="MQV15" s="4"/>
      <c r="MQW15" s="4"/>
      <c r="MQX15" s="4"/>
      <c r="MQY15" s="4"/>
      <c r="MQZ15" s="4"/>
      <c r="MRA15" s="4"/>
      <c r="MRB15" s="4"/>
      <c r="MRC15" s="4"/>
      <c r="MRD15" s="4"/>
      <c r="MRE15" s="4"/>
      <c r="MRF15" s="4"/>
      <c r="MRG15" s="4"/>
      <c r="MRH15" s="4"/>
      <c r="MRI15" s="4"/>
      <c r="MRJ15" s="4"/>
      <c r="MRK15" s="4"/>
      <c r="MRL15" s="4"/>
      <c r="MRM15" s="4"/>
      <c r="MRN15" s="4"/>
      <c r="MRO15" s="4"/>
      <c r="MRP15" s="4"/>
      <c r="MRQ15" s="4"/>
      <c r="MRR15" s="4"/>
      <c r="MRS15" s="4"/>
      <c r="MRT15" s="4"/>
      <c r="MRU15" s="4"/>
      <c r="MRV15" s="4"/>
      <c r="MRW15" s="4"/>
      <c r="MRX15" s="4"/>
      <c r="MRY15" s="4"/>
      <c r="MRZ15" s="4"/>
      <c r="MSA15" s="4"/>
      <c r="MSB15" s="4"/>
      <c r="MSC15" s="4"/>
      <c r="MSD15" s="4"/>
      <c r="MSE15" s="4"/>
      <c r="MSF15" s="4"/>
      <c r="MSG15" s="4"/>
      <c r="MSH15" s="4"/>
      <c r="MSI15" s="4"/>
      <c r="MSJ15" s="4"/>
      <c r="MSK15" s="4"/>
      <c r="MSL15" s="4"/>
      <c r="MSM15" s="4"/>
      <c r="MSN15" s="4"/>
      <c r="MSO15" s="4"/>
      <c r="MSP15" s="4"/>
      <c r="MSQ15" s="4"/>
      <c r="MSR15" s="4"/>
      <c r="MSS15" s="4"/>
      <c r="MST15" s="4"/>
      <c r="MSU15" s="4"/>
      <c r="MSV15" s="4"/>
      <c r="MSW15" s="4"/>
      <c r="MSX15" s="4"/>
      <c r="MSY15" s="4"/>
      <c r="MSZ15" s="4"/>
      <c r="MTA15" s="4"/>
      <c r="MTB15" s="4"/>
      <c r="MTC15" s="4"/>
      <c r="MTD15" s="4"/>
      <c r="MTE15" s="4"/>
      <c r="MTF15" s="4"/>
      <c r="MTG15" s="4"/>
      <c r="MTH15" s="4"/>
      <c r="MTI15" s="4"/>
      <c r="MTJ15" s="4"/>
      <c r="MTK15" s="4"/>
      <c r="MTL15" s="4"/>
      <c r="MTM15" s="4"/>
      <c r="MTN15" s="4"/>
      <c r="MTO15" s="4"/>
      <c r="MTP15" s="4"/>
      <c r="MTQ15" s="4"/>
      <c r="MTR15" s="4"/>
      <c r="MTS15" s="4"/>
      <c r="MTT15" s="4"/>
      <c r="MTU15" s="4"/>
      <c r="MTV15" s="4"/>
      <c r="MTW15" s="4"/>
      <c r="MTX15" s="4"/>
      <c r="MTY15" s="4"/>
      <c r="MTZ15" s="4"/>
      <c r="MUA15" s="4"/>
      <c r="MUB15" s="4"/>
      <c r="MUC15" s="4"/>
      <c r="MUD15" s="4"/>
      <c r="MUE15" s="4"/>
      <c r="MUF15" s="4"/>
      <c r="MUG15" s="4"/>
      <c r="MUH15" s="4"/>
      <c r="MUI15" s="4"/>
      <c r="MUJ15" s="4"/>
      <c r="MUK15" s="4"/>
      <c r="MUL15" s="4"/>
      <c r="MUM15" s="4"/>
      <c r="MUN15" s="4"/>
      <c r="MUO15" s="4"/>
      <c r="MUP15" s="4"/>
      <c r="MUQ15" s="4"/>
      <c r="MUR15" s="4"/>
      <c r="MUS15" s="4"/>
      <c r="MUT15" s="4"/>
      <c r="MUU15" s="4"/>
      <c r="MUV15" s="4"/>
      <c r="MUW15" s="4"/>
      <c r="MUX15" s="4"/>
      <c r="MUY15" s="4"/>
      <c r="MUZ15" s="4"/>
      <c r="MVA15" s="4"/>
      <c r="MVB15" s="4"/>
      <c r="MVC15" s="4"/>
      <c r="MVD15" s="4"/>
      <c r="MVE15" s="4"/>
      <c r="MVF15" s="4"/>
      <c r="MVG15" s="4"/>
      <c r="MVH15" s="4"/>
      <c r="MVI15" s="4"/>
      <c r="MVJ15" s="4"/>
      <c r="MVK15" s="4"/>
      <c r="MVL15" s="4"/>
      <c r="MVM15" s="4"/>
      <c r="MVN15" s="4"/>
      <c r="MVO15" s="4"/>
      <c r="MVP15" s="4"/>
      <c r="MVQ15" s="4"/>
      <c r="MVR15" s="4"/>
      <c r="MVS15" s="4"/>
      <c r="MVT15" s="4"/>
      <c r="MVU15" s="4"/>
      <c r="MVV15" s="4"/>
      <c r="MVW15" s="4"/>
      <c r="MVX15" s="4"/>
      <c r="MVY15" s="4"/>
      <c r="MVZ15" s="4"/>
      <c r="MWA15" s="4"/>
      <c r="MWB15" s="4"/>
      <c r="MWC15" s="4"/>
      <c r="MWD15" s="4"/>
      <c r="MWE15" s="4"/>
      <c r="MWF15" s="4"/>
      <c r="MWG15" s="4"/>
      <c r="MWH15" s="4"/>
      <c r="MWI15" s="4"/>
      <c r="MWJ15" s="4"/>
      <c r="MWK15" s="4"/>
      <c r="MWL15" s="4"/>
      <c r="MWM15" s="4"/>
      <c r="MWN15" s="4"/>
      <c r="MWO15" s="4"/>
      <c r="MWP15" s="4"/>
      <c r="MWQ15" s="4"/>
      <c r="MWR15" s="4"/>
      <c r="MWS15" s="4"/>
      <c r="MWT15" s="4"/>
      <c r="MWU15" s="4"/>
      <c r="MWV15" s="4"/>
      <c r="MWW15" s="4"/>
      <c r="MWX15" s="4"/>
      <c r="MWY15" s="4"/>
      <c r="MWZ15" s="4"/>
      <c r="MXA15" s="4"/>
      <c r="MXB15" s="4"/>
      <c r="MXC15" s="4"/>
      <c r="MXD15" s="4"/>
      <c r="MXE15" s="4"/>
      <c r="MXF15" s="4"/>
      <c r="MXG15" s="4"/>
      <c r="MXH15" s="4"/>
      <c r="MXI15" s="4"/>
      <c r="MXJ15" s="4"/>
      <c r="MXK15" s="4"/>
      <c r="MXL15" s="4"/>
      <c r="MXM15" s="4"/>
      <c r="MXN15" s="4"/>
      <c r="MXO15" s="4"/>
      <c r="MXP15" s="4"/>
      <c r="MXQ15" s="4"/>
      <c r="MXR15" s="4"/>
      <c r="MXS15" s="4"/>
      <c r="MXT15" s="4"/>
      <c r="MXU15" s="4"/>
      <c r="MXV15" s="4"/>
      <c r="MXW15" s="4"/>
      <c r="MXX15" s="4"/>
      <c r="MXY15" s="4"/>
      <c r="MXZ15" s="4"/>
      <c r="MYA15" s="4"/>
      <c r="MYB15" s="4"/>
      <c r="MYC15" s="4"/>
      <c r="MYD15" s="4"/>
      <c r="MYE15" s="4"/>
      <c r="MYF15" s="4"/>
      <c r="MYG15" s="4"/>
      <c r="MYH15" s="4"/>
      <c r="MYI15" s="4"/>
      <c r="MYJ15" s="4"/>
      <c r="MYK15" s="4"/>
      <c r="MYL15" s="4"/>
      <c r="MYM15" s="4"/>
      <c r="MYN15" s="4"/>
      <c r="MYO15" s="4"/>
      <c r="MYP15" s="4"/>
      <c r="MYQ15" s="4"/>
      <c r="MYR15" s="4"/>
      <c r="MYS15" s="4"/>
      <c r="MYT15" s="4"/>
      <c r="MYU15" s="4"/>
      <c r="MYV15" s="4"/>
      <c r="MYW15" s="4"/>
      <c r="MYX15" s="4"/>
      <c r="MYY15" s="4"/>
      <c r="MYZ15" s="4"/>
      <c r="MZA15" s="4"/>
      <c r="MZB15" s="4"/>
      <c r="MZC15" s="4"/>
      <c r="MZD15" s="4"/>
      <c r="MZE15" s="4"/>
      <c r="MZF15" s="4"/>
      <c r="MZG15" s="4"/>
      <c r="MZH15" s="4"/>
      <c r="MZI15" s="4"/>
      <c r="MZJ15" s="4"/>
      <c r="MZK15" s="4"/>
      <c r="MZL15" s="4"/>
      <c r="MZM15" s="4"/>
      <c r="MZN15" s="4"/>
      <c r="MZO15" s="4"/>
      <c r="MZP15" s="4"/>
      <c r="MZQ15" s="4"/>
      <c r="MZR15" s="4"/>
      <c r="MZS15" s="4"/>
      <c r="MZT15" s="4"/>
      <c r="MZU15" s="4"/>
      <c r="MZV15" s="4"/>
      <c r="MZW15" s="4"/>
      <c r="MZX15" s="4"/>
      <c r="MZY15" s="4"/>
      <c r="MZZ15" s="4"/>
      <c r="NAA15" s="4"/>
      <c r="NAB15" s="4"/>
      <c r="NAC15" s="4"/>
      <c r="NAD15" s="4"/>
      <c r="NAE15" s="4"/>
      <c r="NAF15" s="4"/>
      <c r="NAG15" s="4"/>
      <c r="NAH15" s="4"/>
      <c r="NAI15" s="4"/>
      <c r="NAJ15" s="4"/>
      <c r="NAK15" s="4"/>
      <c r="NAL15" s="4"/>
      <c r="NAM15" s="4"/>
      <c r="NAN15" s="4"/>
      <c r="NAO15" s="4"/>
      <c r="NAP15" s="4"/>
      <c r="NAQ15" s="4"/>
      <c r="NAR15" s="4"/>
      <c r="NAS15" s="4"/>
      <c r="NAT15" s="4"/>
      <c r="NAU15" s="4"/>
      <c r="NAV15" s="4"/>
      <c r="NAW15" s="4"/>
      <c r="NAX15" s="4"/>
      <c r="NAY15" s="4"/>
      <c r="NAZ15" s="4"/>
      <c r="NBA15" s="4"/>
      <c r="NBB15" s="4"/>
      <c r="NBC15" s="4"/>
      <c r="NBD15" s="4"/>
      <c r="NBE15" s="4"/>
      <c r="NBF15" s="4"/>
      <c r="NBG15" s="4"/>
      <c r="NBH15" s="4"/>
      <c r="NBI15" s="4"/>
      <c r="NBJ15" s="4"/>
      <c r="NBK15" s="4"/>
      <c r="NBL15" s="4"/>
      <c r="NBM15" s="4"/>
      <c r="NBN15" s="4"/>
      <c r="NBO15" s="4"/>
      <c r="NBP15" s="4"/>
      <c r="NBQ15" s="4"/>
      <c r="NBR15" s="4"/>
      <c r="NBS15" s="4"/>
      <c r="NBT15" s="4"/>
      <c r="NBU15" s="4"/>
      <c r="NBV15" s="4"/>
      <c r="NBW15" s="4"/>
      <c r="NBX15" s="4"/>
      <c r="NBY15" s="4"/>
      <c r="NBZ15" s="4"/>
      <c r="NCA15" s="4"/>
      <c r="NCB15" s="4"/>
      <c r="NCC15" s="4"/>
      <c r="NCD15" s="4"/>
      <c r="NCE15" s="4"/>
      <c r="NCF15" s="4"/>
      <c r="NCG15" s="4"/>
      <c r="NCH15" s="4"/>
      <c r="NCI15" s="4"/>
      <c r="NCJ15" s="4"/>
      <c r="NCK15" s="4"/>
      <c r="NCL15" s="4"/>
      <c r="NCM15" s="4"/>
      <c r="NCN15" s="4"/>
      <c r="NCO15" s="4"/>
      <c r="NCP15" s="4"/>
      <c r="NCQ15" s="4"/>
      <c r="NCR15" s="4"/>
      <c r="NCS15" s="4"/>
      <c r="NCT15" s="4"/>
      <c r="NCU15" s="4"/>
      <c r="NCV15" s="4"/>
      <c r="NCW15" s="4"/>
      <c r="NCX15" s="4"/>
      <c r="NCY15" s="4"/>
      <c r="NCZ15" s="4"/>
      <c r="NDA15" s="4"/>
      <c r="NDB15" s="4"/>
      <c r="NDC15" s="4"/>
      <c r="NDD15" s="4"/>
      <c r="NDE15" s="4"/>
      <c r="NDF15" s="4"/>
      <c r="NDG15" s="4"/>
      <c r="NDH15" s="4"/>
      <c r="NDI15" s="4"/>
      <c r="NDJ15" s="4"/>
      <c r="NDK15" s="4"/>
      <c r="NDL15" s="4"/>
      <c r="NDM15" s="4"/>
      <c r="NDN15" s="4"/>
      <c r="NDO15" s="4"/>
      <c r="NDP15" s="4"/>
      <c r="NDQ15" s="4"/>
      <c r="NDR15" s="4"/>
      <c r="NDS15" s="4"/>
      <c r="NDT15" s="4"/>
      <c r="NDU15" s="4"/>
      <c r="NDV15" s="4"/>
      <c r="NDW15" s="4"/>
      <c r="NDX15" s="4"/>
      <c r="NDY15" s="4"/>
      <c r="NDZ15" s="4"/>
      <c r="NEA15" s="4"/>
      <c r="NEB15" s="4"/>
      <c r="NEC15" s="4"/>
      <c r="NED15" s="4"/>
      <c r="NEE15" s="4"/>
      <c r="NEF15" s="4"/>
      <c r="NEG15" s="4"/>
      <c r="NEH15" s="4"/>
      <c r="NEI15" s="4"/>
      <c r="NEJ15" s="4"/>
      <c r="NEK15" s="4"/>
      <c r="NEL15" s="4"/>
      <c r="NEM15" s="4"/>
      <c r="NEN15" s="4"/>
      <c r="NEO15" s="4"/>
      <c r="NEP15" s="4"/>
      <c r="NEQ15" s="4"/>
      <c r="NER15" s="4"/>
      <c r="NES15" s="4"/>
      <c r="NET15" s="4"/>
      <c r="NEU15" s="4"/>
      <c r="NEV15" s="4"/>
      <c r="NEW15" s="4"/>
      <c r="NEX15" s="4"/>
      <c r="NEY15" s="4"/>
      <c r="NEZ15" s="4"/>
      <c r="NFA15" s="4"/>
      <c r="NFB15" s="4"/>
      <c r="NFC15" s="4"/>
      <c r="NFD15" s="4"/>
      <c r="NFE15" s="4"/>
      <c r="NFF15" s="4"/>
      <c r="NFG15" s="4"/>
      <c r="NFH15" s="4"/>
      <c r="NFI15" s="4"/>
      <c r="NFJ15" s="4"/>
      <c r="NFK15" s="4"/>
      <c r="NFL15" s="4"/>
      <c r="NFM15" s="4"/>
      <c r="NFN15" s="4"/>
      <c r="NFO15" s="4"/>
      <c r="NFP15" s="4"/>
      <c r="NFQ15" s="4"/>
      <c r="NFR15" s="4"/>
      <c r="NFS15" s="4"/>
      <c r="NFT15" s="4"/>
      <c r="NFU15" s="4"/>
      <c r="NFV15" s="4"/>
      <c r="NFW15" s="4"/>
      <c r="NFX15" s="4"/>
      <c r="NFY15" s="4"/>
      <c r="NFZ15" s="4"/>
      <c r="NGA15" s="4"/>
      <c r="NGB15" s="4"/>
      <c r="NGC15" s="4"/>
      <c r="NGD15" s="4"/>
      <c r="NGE15" s="4"/>
      <c r="NGF15" s="4"/>
      <c r="NGG15" s="4"/>
      <c r="NGH15" s="4"/>
      <c r="NGI15" s="4"/>
      <c r="NGJ15" s="4"/>
      <c r="NGK15" s="4"/>
      <c r="NGL15" s="4"/>
      <c r="NGM15" s="4"/>
      <c r="NGN15" s="4"/>
      <c r="NGO15" s="4"/>
      <c r="NGP15" s="4"/>
      <c r="NGQ15" s="4"/>
      <c r="NGR15" s="4"/>
      <c r="NGS15" s="4"/>
      <c r="NGT15" s="4"/>
      <c r="NGU15" s="4"/>
      <c r="NGV15" s="4"/>
      <c r="NGW15" s="4"/>
      <c r="NGX15" s="4"/>
      <c r="NGY15" s="4"/>
      <c r="NGZ15" s="4"/>
      <c r="NHA15" s="4"/>
      <c r="NHB15" s="4"/>
      <c r="NHC15" s="4"/>
      <c r="NHD15" s="4"/>
      <c r="NHE15" s="4"/>
      <c r="NHF15" s="4"/>
      <c r="NHG15" s="4"/>
      <c r="NHH15" s="4"/>
      <c r="NHI15" s="4"/>
      <c r="NHJ15" s="4"/>
      <c r="NHK15" s="4"/>
      <c r="NHL15" s="4"/>
      <c r="NHM15" s="4"/>
      <c r="NHN15" s="4"/>
      <c r="NHO15" s="4"/>
      <c r="NHP15" s="4"/>
      <c r="NHQ15" s="4"/>
      <c r="NHR15" s="4"/>
      <c r="NHS15" s="4"/>
      <c r="NHT15" s="4"/>
      <c r="NHU15" s="4"/>
      <c r="NHV15" s="4"/>
      <c r="NHW15" s="4"/>
      <c r="NHX15" s="4"/>
      <c r="NHY15" s="4"/>
      <c r="NHZ15" s="4"/>
      <c r="NIA15" s="4"/>
      <c r="NIB15" s="4"/>
      <c r="NIC15" s="4"/>
      <c r="NID15" s="4"/>
      <c r="NIE15" s="4"/>
      <c r="NIF15" s="4"/>
      <c r="NIG15" s="4"/>
      <c r="NIH15" s="4"/>
      <c r="NII15" s="4"/>
      <c r="NIJ15" s="4"/>
      <c r="NIK15" s="4"/>
      <c r="NIL15" s="4"/>
      <c r="NIM15" s="4"/>
      <c r="NIN15" s="4"/>
      <c r="NIO15" s="4"/>
      <c r="NIP15" s="4"/>
      <c r="NIQ15" s="4"/>
      <c r="NIR15" s="4"/>
      <c r="NIS15" s="4"/>
      <c r="NIT15" s="4"/>
      <c r="NIU15" s="4"/>
      <c r="NIV15" s="4"/>
      <c r="NIW15" s="4"/>
      <c r="NIX15" s="4"/>
      <c r="NIY15" s="4"/>
      <c r="NIZ15" s="4"/>
      <c r="NJA15" s="4"/>
      <c r="NJB15" s="4"/>
      <c r="NJC15" s="4"/>
      <c r="NJD15" s="4"/>
      <c r="NJE15" s="4"/>
      <c r="NJF15" s="4"/>
      <c r="NJG15" s="4"/>
      <c r="NJH15" s="4"/>
      <c r="NJI15" s="4"/>
      <c r="NJJ15" s="4"/>
      <c r="NJK15" s="4"/>
      <c r="NJL15" s="4"/>
      <c r="NJM15" s="4"/>
      <c r="NJN15" s="4"/>
      <c r="NJO15" s="4"/>
      <c r="NJP15" s="4"/>
      <c r="NJQ15" s="4"/>
      <c r="NJR15" s="4"/>
      <c r="NJS15" s="4"/>
      <c r="NJT15" s="4"/>
      <c r="NJU15" s="4"/>
      <c r="NJV15" s="4"/>
      <c r="NJW15" s="4"/>
      <c r="NJX15" s="4"/>
      <c r="NJY15" s="4"/>
      <c r="NJZ15" s="4"/>
      <c r="NKA15" s="4"/>
      <c r="NKB15" s="4"/>
      <c r="NKC15" s="4"/>
      <c r="NKD15" s="4"/>
      <c r="NKE15" s="4"/>
      <c r="NKF15" s="4"/>
      <c r="NKG15" s="4"/>
      <c r="NKH15" s="4"/>
      <c r="NKI15" s="4"/>
      <c r="NKJ15" s="4"/>
      <c r="NKK15" s="4"/>
      <c r="NKL15" s="4"/>
      <c r="NKM15" s="4"/>
      <c r="NKN15" s="4"/>
      <c r="NKO15" s="4"/>
      <c r="NKP15" s="4"/>
      <c r="NKQ15" s="4"/>
      <c r="NKR15" s="4"/>
      <c r="NKS15" s="4"/>
      <c r="NKT15" s="4"/>
      <c r="NKU15" s="4"/>
      <c r="NKV15" s="4"/>
      <c r="NKW15" s="4"/>
      <c r="NKX15" s="4"/>
      <c r="NKY15" s="4"/>
      <c r="NKZ15" s="4"/>
      <c r="NLA15" s="4"/>
      <c r="NLB15" s="4"/>
      <c r="NLC15" s="4"/>
      <c r="NLD15" s="4"/>
      <c r="NLE15" s="4"/>
      <c r="NLF15" s="4"/>
      <c r="NLG15" s="4"/>
      <c r="NLH15" s="4"/>
      <c r="NLI15" s="4"/>
      <c r="NLJ15" s="4"/>
      <c r="NLK15" s="4"/>
      <c r="NLL15" s="4"/>
      <c r="NLM15" s="4"/>
      <c r="NLN15" s="4"/>
      <c r="NLO15" s="4"/>
      <c r="NLP15" s="4"/>
      <c r="NLQ15" s="4"/>
      <c r="NLR15" s="4"/>
      <c r="NLS15" s="4"/>
      <c r="NLT15" s="4"/>
      <c r="NLU15" s="4"/>
      <c r="NLV15" s="4"/>
      <c r="NLW15" s="4"/>
      <c r="NLX15" s="4"/>
      <c r="NLY15" s="4"/>
      <c r="NLZ15" s="4"/>
      <c r="NMA15" s="4"/>
      <c r="NMB15" s="4"/>
      <c r="NMC15" s="4"/>
      <c r="NMD15" s="4"/>
      <c r="NME15" s="4"/>
      <c r="NMF15" s="4"/>
      <c r="NMG15" s="4"/>
      <c r="NMH15" s="4"/>
      <c r="NMI15" s="4"/>
      <c r="NMJ15" s="4"/>
      <c r="NMK15" s="4"/>
      <c r="NML15" s="4"/>
      <c r="NMM15" s="4"/>
      <c r="NMN15" s="4"/>
      <c r="NMO15" s="4"/>
      <c r="NMP15" s="4"/>
      <c r="NMQ15" s="4"/>
      <c r="NMR15" s="4"/>
      <c r="NMS15" s="4"/>
      <c r="NMT15" s="4"/>
      <c r="NMU15" s="4"/>
      <c r="NMV15" s="4"/>
      <c r="NMW15" s="4"/>
      <c r="NMX15" s="4"/>
      <c r="NMY15" s="4"/>
      <c r="NMZ15" s="4"/>
      <c r="NNA15" s="4"/>
      <c r="NNB15" s="4"/>
      <c r="NNC15" s="4"/>
      <c r="NND15" s="4"/>
      <c r="NNE15" s="4"/>
      <c r="NNF15" s="4"/>
      <c r="NNG15" s="4"/>
      <c r="NNH15" s="4"/>
      <c r="NNI15" s="4"/>
      <c r="NNJ15" s="4"/>
      <c r="NNK15" s="4"/>
      <c r="NNL15" s="4"/>
      <c r="NNM15" s="4"/>
      <c r="NNN15" s="4"/>
      <c r="NNO15" s="4"/>
      <c r="NNP15" s="4"/>
      <c r="NNQ15" s="4"/>
      <c r="NNR15" s="4"/>
      <c r="NNS15" s="4"/>
      <c r="NNT15" s="4"/>
      <c r="NNU15" s="4"/>
      <c r="NNV15" s="4"/>
      <c r="NNW15" s="4"/>
      <c r="NNX15" s="4"/>
      <c r="NNY15" s="4"/>
      <c r="NNZ15" s="4"/>
      <c r="NOA15" s="4"/>
      <c r="NOB15" s="4"/>
      <c r="NOC15" s="4"/>
      <c r="NOD15" s="4"/>
      <c r="NOE15" s="4"/>
      <c r="NOF15" s="4"/>
      <c r="NOG15" s="4"/>
      <c r="NOH15" s="4"/>
      <c r="NOI15" s="4"/>
      <c r="NOJ15" s="4"/>
      <c r="NOK15" s="4"/>
      <c r="NOL15" s="4"/>
      <c r="NOM15" s="4"/>
      <c r="NON15" s="4"/>
      <c r="NOO15" s="4"/>
      <c r="NOP15" s="4"/>
      <c r="NOQ15" s="4"/>
      <c r="NOR15" s="4"/>
      <c r="NOS15" s="4"/>
      <c r="NOT15" s="4"/>
      <c r="NOU15" s="4"/>
      <c r="NOV15" s="4"/>
      <c r="NOW15" s="4"/>
      <c r="NOX15" s="4"/>
      <c r="NOY15" s="4"/>
      <c r="NOZ15" s="4"/>
      <c r="NPA15" s="4"/>
      <c r="NPB15" s="4"/>
      <c r="NPC15" s="4"/>
      <c r="NPD15" s="4"/>
      <c r="NPE15" s="4"/>
      <c r="NPF15" s="4"/>
      <c r="NPG15" s="4"/>
      <c r="NPH15" s="4"/>
      <c r="NPI15" s="4"/>
      <c r="NPJ15" s="4"/>
      <c r="NPK15" s="4"/>
      <c r="NPL15" s="4"/>
      <c r="NPM15" s="4"/>
      <c r="NPN15" s="4"/>
      <c r="NPO15" s="4"/>
      <c r="NPP15" s="4"/>
      <c r="NPQ15" s="4"/>
      <c r="NPR15" s="4"/>
      <c r="NPS15" s="4"/>
      <c r="NPT15" s="4"/>
      <c r="NPU15" s="4"/>
      <c r="NPV15" s="4"/>
      <c r="NPW15" s="4"/>
      <c r="NPX15" s="4"/>
      <c r="NPY15" s="4"/>
      <c r="NPZ15" s="4"/>
      <c r="NQA15" s="4"/>
      <c r="NQB15" s="4"/>
      <c r="NQC15" s="4"/>
      <c r="NQD15" s="4"/>
      <c r="NQE15" s="4"/>
      <c r="NQF15" s="4"/>
      <c r="NQG15" s="4"/>
      <c r="NQH15" s="4"/>
      <c r="NQI15" s="4"/>
      <c r="NQJ15" s="4"/>
      <c r="NQK15" s="4"/>
      <c r="NQL15" s="4"/>
      <c r="NQM15" s="4"/>
      <c r="NQN15" s="4"/>
      <c r="NQO15" s="4"/>
      <c r="NQP15" s="4"/>
      <c r="NQQ15" s="4"/>
      <c r="NQR15" s="4"/>
      <c r="NQS15" s="4"/>
      <c r="NQT15" s="4"/>
      <c r="NQU15" s="4"/>
      <c r="NQV15" s="4"/>
      <c r="NQW15" s="4"/>
      <c r="NQX15" s="4"/>
      <c r="NQY15" s="4"/>
      <c r="NQZ15" s="4"/>
      <c r="NRA15" s="4"/>
      <c r="NRB15" s="4"/>
      <c r="NRC15" s="4"/>
      <c r="NRD15" s="4"/>
      <c r="NRE15" s="4"/>
      <c r="NRF15" s="4"/>
      <c r="NRG15" s="4"/>
      <c r="NRH15" s="4"/>
      <c r="NRI15" s="4"/>
      <c r="NRJ15" s="4"/>
      <c r="NRK15" s="4"/>
      <c r="NRL15" s="4"/>
      <c r="NRM15" s="4"/>
      <c r="NRN15" s="4"/>
      <c r="NRO15" s="4"/>
      <c r="NRP15" s="4"/>
      <c r="NRQ15" s="4"/>
      <c r="NRR15" s="4"/>
      <c r="NRS15" s="4"/>
      <c r="NRT15" s="4"/>
      <c r="NRU15" s="4"/>
      <c r="NRV15" s="4"/>
      <c r="NRW15" s="4"/>
      <c r="NRX15" s="4"/>
      <c r="NRY15" s="4"/>
      <c r="NRZ15" s="4"/>
      <c r="NSA15" s="4"/>
      <c r="NSB15" s="4"/>
      <c r="NSC15" s="4"/>
      <c r="NSD15" s="4"/>
      <c r="NSE15" s="4"/>
      <c r="NSF15" s="4"/>
      <c r="NSG15" s="4"/>
      <c r="NSH15" s="4"/>
      <c r="NSI15" s="4"/>
      <c r="NSJ15" s="4"/>
      <c r="NSK15" s="4"/>
      <c r="NSL15" s="4"/>
      <c r="NSM15" s="4"/>
      <c r="NSN15" s="4"/>
      <c r="NSO15" s="4"/>
      <c r="NSP15" s="4"/>
      <c r="NSQ15" s="4"/>
      <c r="NSR15" s="4"/>
      <c r="NSS15" s="4"/>
      <c r="NST15" s="4"/>
      <c r="NSU15" s="4"/>
      <c r="NSV15" s="4"/>
      <c r="NSW15" s="4"/>
      <c r="NSX15" s="4"/>
      <c r="NSY15" s="4"/>
      <c r="NSZ15" s="4"/>
      <c r="NTA15" s="4"/>
      <c r="NTB15" s="4"/>
      <c r="NTC15" s="4"/>
      <c r="NTD15" s="4"/>
      <c r="NTE15" s="4"/>
      <c r="NTF15" s="4"/>
      <c r="NTG15" s="4"/>
      <c r="NTH15" s="4"/>
      <c r="NTI15" s="4"/>
      <c r="NTJ15" s="4"/>
      <c r="NTK15" s="4"/>
      <c r="NTL15" s="4"/>
      <c r="NTM15" s="4"/>
      <c r="NTN15" s="4"/>
      <c r="NTO15" s="4"/>
      <c r="NTP15" s="4"/>
      <c r="NTQ15" s="4"/>
      <c r="NTR15" s="4"/>
      <c r="NTS15" s="4"/>
      <c r="NTT15" s="4"/>
      <c r="NTU15" s="4"/>
      <c r="NTV15" s="4"/>
      <c r="NTW15" s="4"/>
      <c r="NTX15" s="4"/>
      <c r="NTY15" s="4"/>
      <c r="NTZ15" s="4"/>
      <c r="NUA15" s="4"/>
      <c r="NUB15" s="4"/>
      <c r="NUC15" s="4"/>
      <c r="NUD15" s="4"/>
      <c r="NUE15" s="4"/>
      <c r="NUF15" s="4"/>
      <c r="NUG15" s="4"/>
      <c r="NUH15" s="4"/>
      <c r="NUI15" s="4"/>
      <c r="NUJ15" s="4"/>
      <c r="NUK15" s="4"/>
      <c r="NUL15" s="4"/>
      <c r="NUM15" s="4"/>
      <c r="NUN15" s="4"/>
      <c r="NUO15" s="4"/>
      <c r="NUP15" s="4"/>
      <c r="NUQ15" s="4"/>
      <c r="NUR15" s="4"/>
      <c r="NUS15" s="4"/>
      <c r="NUT15" s="4"/>
      <c r="NUU15" s="4"/>
      <c r="NUV15" s="4"/>
      <c r="NUW15" s="4"/>
      <c r="NUX15" s="4"/>
      <c r="NUY15" s="4"/>
      <c r="NUZ15" s="4"/>
      <c r="NVA15" s="4"/>
      <c r="NVB15" s="4"/>
      <c r="NVC15" s="4"/>
      <c r="NVD15" s="4"/>
      <c r="NVE15" s="4"/>
      <c r="NVF15" s="4"/>
      <c r="NVG15" s="4"/>
      <c r="NVH15" s="4"/>
      <c r="NVI15" s="4"/>
      <c r="NVJ15" s="4"/>
      <c r="NVK15" s="4"/>
      <c r="NVL15" s="4"/>
      <c r="NVM15" s="4"/>
      <c r="NVN15" s="4"/>
      <c r="NVO15" s="4"/>
      <c r="NVP15" s="4"/>
      <c r="NVQ15" s="4"/>
      <c r="NVR15" s="4"/>
      <c r="NVS15" s="4"/>
      <c r="NVT15" s="4"/>
      <c r="NVU15" s="4"/>
      <c r="NVV15" s="4"/>
      <c r="NVW15" s="4"/>
      <c r="NVX15" s="4"/>
      <c r="NVY15" s="4"/>
      <c r="NVZ15" s="4"/>
      <c r="NWA15" s="4"/>
      <c r="NWB15" s="4"/>
      <c r="NWC15" s="4"/>
      <c r="NWD15" s="4"/>
      <c r="NWE15" s="4"/>
      <c r="NWF15" s="4"/>
      <c r="NWG15" s="4"/>
      <c r="NWH15" s="4"/>
      <c r="NWI15" s="4"/>
      <c r="NWJ15" s="4"/>
      <c r="NWK15" s="4"/>
      <c r="NWL15" s="4"/>
      <c r="NWM15" s="4"/>
      <c r="NWN15" s="4"/>
      <c r="NWO15" s="4"/>
      <c r="NWP15" s="4"/>
      <c r="NWQ15" s="4"/>
      <c r="NWR15" s="4"/>
      <c r="NWS15" s="4"/>
      <c r="NWT15" s="4"/>
      <c r="NWU15" s="4"/>
      <c r="NWV15" s="4"/>
      <c r="NWW15" s="4"/>
      <c r="NWX15" s="4"/>
      <c r="NWY15" s="4"/>
      <c r="NWZ15" s="4"/>
      <c r="NXA15" s="4"/>
      <c r="NXB15" s="4"/>
      <c r="NXC15" s="4"/>
      <c r="NXD15" s="4"/>
      <c r="NXE15" s="4"/>
      <c r="NXF15" s="4"/>
      <c r="NXG15" s="4"/>
      <c r="NXH15" s="4"/>
      <c r="NXI15" s="4"/>
      <c r="NXJ15" s="4"/>
      <c r="NXK15" s="4"/>
      <c r="NXL15" s="4"/>
      <c r="NXM15" s="4"/>
      <c r="NXN15" s="4"/>
      <c r="NXO15" s="4"/>
      <c r="NXP15" s="4"/>
      <c r="NXQ15" s="4"/>
      <c r="NXR15" s="4"/>
      <c r="NXS15" s="4"/>
      <c r="NXT15" s="4"/>
      <c r="NXU15" s="4"/>
      <c r="NXV15" s="4"/>
      <c r="NXW15" s="4"/>
      <c r="NXX15" s="4"/>
      <c r="NXY15" s="4"/>
      <c r="NXZ15" s="4"/>
      <c r="NYA15" s="4"/>
      <c r="NYB15" s="4"/>
      <c r="NYC15" s="4"/>
      <c r="NYD15" s="4"/>
      <c r="NYE15" s="4"/>
      <c r="NYF15" s="4"/>
      <c r="NYG15" s="4"/>
      <c r="NYH15" s="4"/>
      <c r="NYI15" s="4"/>
      <c r="NYJ15" s="4"/>
      <c r="NYK15" s="4"/>
      <c r="NYL15" s="4"/>
      <c r="NYM15" s="4"/>
      <c r="NYN15" s="4"/>
      <c r="NYO15" s="4"/>
      <c r="NYP15" s="4"/>
      <c r="NYQ15" s="4"/>
      <c r="NYR15" s="4"/>
      <c r="NYS15" s="4"/>
      <c r="NYT15" s="4"/>
      <c r="NYU15" s="4"/>
      <c r="NYV15" s="4"/>
      <c r="NYW15" s="4"/>
      <c r="NYX15" s="4"/>
      <c r="NYY15" s="4"/>
      <c r="NYZ15" s="4"/>
      <c r="NZA15" s="4"/>
      <c r="NZB15" s="4"/>
      <c r="NZC15" s="4"/>
      <c r="NZD15" s="4"/>
      <c r="NZE15" s="4"/>
      <c r="NZF15" s="4"/>
      <c r="NZG15" s="4"/>
      <c r="NZH15" s="4"/>
      <c r="NZI15" s="4"/>
      <c r="NZJ15" s="4"/>
      <c r="NZK15" s="4"/>
      <c r="NZL15" s="4"/>
      <c r="NZM15" s="4"/>
      <c r="NZN15" s="4"/>
      <c r="NZO15" s="4"/>
      <c r="NZP15" s="4"/>
      <c r="NZQ15" s="4"/>
      <c r="NZR15" s="4"/>
      <c r="NZS15" s="4"/>
      <c r="NZT15" s="4"/>
      <c r="NZU15" s="4"/>
      <c r="NZV15" s="4"/>
      <c r="NZW15" s="4"/>
      <c r="NZX15" s="4"/>
      <c r="NZY15" s="4"/>
      <c r="NZZ15" s="4"/>
      <c r="OAA15" s="4"/>
      <c r="OAB15" s="4"/>
      <c r="OAC15" s="4"/>
      <c r="OAD15" s="4"/>
      <c r="OAE15" s="4"/>
      <c r="OAF15" s="4"/>
      <c r="OAG15" s="4"/>
      <c r="OAH15" s="4"/>
      <c r="OAI15" s="4"/>
      <c r="OAJ15" s="4"/>
      <c r="OAK15" s="4"/>
      <c r="OAL15" s="4"/>
      <c r="OAM15" s="4"/>
      <c r="OAN15" s="4"/>
      <c r="OAO15" s="4"/>
      <c r="OAP15" s="4"/>
      <c r="OAQ15" s="4"/>
      <c r="OAR15" s="4"/>
      <c r="OAS15" s="4"/>
      <c r="OAT15" s="4"/>
      <c r="OAU15" s="4"/>
      <c r="OAV15" s="4"/>
      <c r="OAW15" s="4"/>
      <c r="OAX15" s="4"/>
      <c r="OAY15" s="4"/>
      <c r="OAZ15" s="4"/>
      <c r="OBA15" s="4"/>
      <c r="OBB15" s="4"/>
      <c r="OBC15" s="4"/>
      <c r="OBD15" s="4"/>
      <c r="OBE15" s="4"/>
      <c r="OBF15" s="4"/>
      <c r="OBG15" s="4"/>
      <c r="OBH15" s="4"/>
      <c r="OBI15" s="4"/>
      <c r="OBJ15" s="4"/>
      <c r="OBK15" s="4"/>
      <c r="OBL15" s="4"/>
      <c r="OBM15" s="4"/>
      <c r="OBN15" s="4"/>
      <c r="OBO15" s="4"/>
      <c r="OBP15" s="4"/>
      <c r="OBQ15" s="4"/>
      <c r="OBR15" s="4"/>
      <c r="OBS15" s="4"/>
      <c r="OBT15" s="4"/>
      <c r="OBU15" s="4"/>
      <c r="OBV15" s="4"/>
      <c r="OBW15" s="4"/>
      <c r="OBX15" s="4"/>
      <c r="OBY15" s="4"/>
      <c r="OBZ15" s="4"/>
      <c r="OCA15" s="4"/>
      <c r="OCB15" s="4"/>
      <c r="OCC15" s="4"/>
      <c r="OCD15" s="4"/>
      <c r="OCE15" s="4"/>
      <c r="OCF15" s="4"/>
      <c r="OCG15" s="4"/>
      <c r="OCH15" s="4"/>
      <c r="OCI15" s="4"/>
      <c r="OCJ15" s="4"/>
      <c r="OCK15" s="4"/>
      <c r="OCL15" s="4"/>
      <c r="OCM15" s="4"/>
      <c r="OCN15" s="4"/>
      <c r="OCO15" s="4"/>
      <c r="OCP15" s="4"/>
      <c r="OCQ15" s="4"/>
      <c r="OCR15" s="4"/>
      <c r="OCS15" s="4"/>
      <c r="OCT15" s="4"/>
      <c r="OCU15" s="4"/>
      <c r="OCV15" s="4"/>
      <c r="OCW15" s="4"/>
      <c r="OCX15" s="4"/>
      <c r="OCY15" s="4"/>
      <c r="OCZ15" s="4"/>
      <c r="ODA15" s="4"/>
      <c r="ODB15" s="4"/>
      <c r="ODC15" s="4"/>
      <c r="ODD15" s="4"/>
      <c r="ODE15" s="4"/>
      <c r="ODF15" s="4"/>
      <c r="ODG15" s="4"/>
      <c r="ODH15" s="4"/>
      <c r="ODI15" s="4"/>
      <c r="ODJ15" s="4"/>
      <c r="ODK15" s="4"/>
      <c r="ODL15" s="4"/>
      <c r="ODM15" s="4"/>
      <c r="ODN15" s="4"/>
      <c r="ODO15" s="4"/>
      <c r="ODP15" s="4"/>
      <c r="ODQ15" s="4"/>
      <c r="ODR15" s="4"/>
      <c r="ODS15" s="4"/>
      <c r="ODT15" s="4"/>
      <c r="ODU15" s="4"/>
      <c r="ODV15" s="4"/>
      <c r="ODW15" s="4"/>
      <c r="ODX15" s="4"/>
      <c r="ODY15" s="4"/>
      <c r="ODZ15" s="4"/>
      <c r="OEA15" s="4"/>
      <c r="OEB15" s="4"/>
      <c r="OEC15" s="4"/>
      <c r="OED15" s="4"/>
      <c r="OEE15" s="4"/>
      <c r="OEF15" s="4"/>
      <c r="OEG15" s="4"/>
      <c r="OEH15" s="4"/>
      <c r="OEI15" s="4"/>
      <c r="OEJ15" s="4"/>
      <c r="OEK15" s="4"/>
      <c r="OEL15" s="4"/>
      <c r="OEM15" s="4"/>
      <c r="OEN15" s="4"/>
      <c r="OEO15" s="4"/>
      <c r="OEP15" s="4"/>
      <c r="OEQ15" s="4"/>
      <c r="OER15" s="4"/>
      <c r="OES15" s="4"/>
      <c r="OET15" s="4"/>
      <c r="OEU15" s="4"/>
      <c r="OEV15" s="4"/>
      <c r="OEW15" s="4"/>
      <c r="OEX15" s="4"/>
      <c r="OEY15" s="4"/>
      <c r="OEZ15" s="4"/>
      <c r="OFA15" s="4"/>
      <c r="OFB15" s="4"/>
      <c r="OFC15" s="4"/>
      <c r="OFD15" s="4"/>
      <c r="OFE15" s="4"/>
      <c r="OFF15" s="4"/>
      <c r="OFG15" s="4"/>
      <c r="OFH15" s="4"/>
      <c r="OFI15" s="4"/>
      <c r="OFJ15" s="4"/>
      <c r="OFK15" s="4"/>
      <c r="OFL15" s="4"/>
      <c r="OFM15" s="4"/>
      <c r="OFN15" s="4"/>
      <c r="OFO15" s="4"/>
      <c r="OFP15" s="4"/>
      <c r="OFQ15" s="4"/>
      <c r="OFR15" s="4"/>
      <c r="OFS15" s="4"/>
      <c r="OFT15" s="4"/>
      <c r="OFU15" s="4"/>
      <c r="OFV15" s="4"/>
      <c r="OFW15" s="4"/>
      <c r="OFX15" s="4"/>
      <c r="OFY15" s="4"/>
      <c r="OFZ15" s="4"/>
      <c r="OGA15" s="4"/>
      <c r="OGB15" s="4"/>
      <c r="OGC15" s="4"/>
      <c r="OGD15" s="4"/>
      <c r="OGE15" s="4"/>
      <c r="OGF15" s="4"/>
      <c r="OGG15" s="4"/>
      <c r="OGH15" s="4"/>
      <c r="OGI15" s="4"/>
      <c r="OGJ15" s="4"/>
      <c r="OGK15" s="4"/>
      <c r="OGL15" s="4"/>
      <c r="OGM15" s="4"/>
      <c r="OGN15" s="4"/>
      <c r="OGO15" s="4"/>
      <c r="OGP15" s="4"/>
      <c r="OGQ15" s="4"/>
      <c r="OGR15" s="4"/>
      <c r="OGS15" s="4"/>
      <c r="OGT15" s="4"/>
      <c r="OGU15" s="4"/>
      <c r="OGV15" s="4"/>
      <c r="OGW15" s="4"/>
      <c r="OGX15" s="4"/>
      <c r="OGY15" s="4"/>
      <c r="OGZ15" s="4"/>
      <c r="OHA15" s="4"/>
      <c r="OHB15" s="4"/>
      <c r="OHC15" s="4"/>
      <c r="OHD15" s="4"/>
      <c r="OHE15" s="4"/>
      <c r="OHF15" s="4"/>
      <c r="OHG15" s="4"/>
      <c r="OHH15" s="4"/>
      <c r="OHI15" s="4"/>
      <c r="OHJ15" s="4"/>
      <c r="OHK15" s="4"/>
      <c r="OHL15" s="4"/>
      <c r="OHM15" s="4"/>
      <c r="OHN15" s="4"/>
      <c r="OHO15" s="4"/>
      <c r="OHP15" s="4"/>
      <c r="OHQ15" s="4"/>
      <c r="OHR15" s="4"/>
      <c r="OHS15" s="4"/>
      <c r="OHT15" s="4"/>
      <c r="OHU15" s="4"/>
      <c r="OHV15" s="4"/>
      <c r="OHW15" s="4"/>
      <c r="OHX15" s="4"/>
      <c r="OHY15" s="4"/>
      <c r="OHZ15" s="4"/>
      <c r="OIA15" s="4"/>
      <c r="OIB15" s="4"/>
      <c r="OIC15" s="4"/>
      <c r="OID15" s="4"/>
      <c r="OIE15" s="4"/>
      <c r="OIF15" s="4"/>
      <c r="OIG15" s="4"/>
      <c r="OIH15" s="4"/>
      <c r="OII15" s="4"/>
      <c r="OIJ15" s="4"/>
      <c r="OIK15" s="4"/>
      <c r="OIL15" s="4"/>
      <c r="OIM15" s="4"/>
      <c r="OIN15" s="4"/>
      <c r="OIO15" s="4"/>
      <c r="OIP15" s="4"/>
      <c r="OIQ15" s="4"/>
      <c r="OIR15" s="4"/>
      <c r="OIS15" s="4"/>
      <c r="OIT15" s="4"/>
      <c r="OIU15" s="4"/>
      <c r="OIV15" s="4"/>
      <c r="OIW15" s="4"/>
      <c r="OIX15" s="4"/>
      <c r="OIY15" s="4"/>
      <c r="OIZ15" s="4"/>
      <c r="OJA15" s="4"/>
      <c r="OJB15" s="4"/>
      <c r="OJC15" s="4"/>
      <c r="OJD15" s="4"/>
      <c r="OJE15" s="4"/>
      <c r="OJF15" s="4"/>
      <c r="OJG15" s="4"/>
      <c r="OJH15" s="4"/>
      <c r="OJI15" s="4"/>
      <c r="OJJ15" s="4"/>
      <c r="OJK15" s="4"/>
      <c r="OJL15" s="4"/>
      <c r="OJM15" s="4"/>
      <c r="OJN15" s="4"/>
      <c r="OJO15" s="4"/>
      <c r="OJP15" s="4"/>
      <c r="OJQ15" s="4"/>
      <c r="OJR15" s="4"/>
      <c r="OJS15" s="4"/>
      <c r="OJT15" s="4"/>
      <c r="OJU15" s="4"/>
      <c r="OJV15" s="4"/>
      <c r="OJW15" s="4"/>
      <c r="OJX15" s="4"/>
      <c r="OJY15" s="4"/>
      <c r="OJZ15" s="4"/>
      <c r="OKA15" s="4"/>
      <c r="OKB15" s="4"/>
      <c r="OKC15" s="4"/>
      <c r="OKD15" s="4"/>
      <c r="OKE15" s="4"/>
      <c r="OKF15" s="4"/>
      <c r="OKG15" s="4"/>
      <c r="OKH15" s="4"/>
      <c r="OKI15" s="4"/>
      <c r="OKJ15" s="4"/>
      <c r="OKK15" s="4"/>
      <c r="OKL15" s="4"/>
      <c r="OKM15" s="4"/>
      <c r="OKN15" s="4"/>
      <c r="OKO15" s="4"/>
      <c r="OKP15" s="4"/>
      <c r="OKQ15" s="4"/>
      <c r="OKR15" s="4"/>
      <c r="OKS15" s="4"/>
      <c r="OKT15" s="4"/>
      <c r="OKU15" s="4"/>
      <c r="OKV15" s="4"/>
      <c r="OKW15" s="4"/>
      <c r="OKX15" s="4"/>
      <c r="OKY15" s="4"/>
      <c r="OKZ15" s="4"/>
      <c r="OLA15" s="4"/>
      <c r="OLB15" s="4"/>
      <c r="OLC15" s="4"/>
      <c r="OLD15" s="4"/>
      <c r="OLE15" s="4"/>
      <c r="OLF15" s="4"/>
      <c r="OLG15" s="4"/>
      <c r="OLH15" s="4"/>
      <c r="OLI15" s="4"/>
      <c r="OLJ15" s="4"/>
      <c r="OLK15" s="4"/>
      <c r="OLL15" s="4"/>
      <c r="OLM15" s="4"/>
      <c r="OLN15" s="4"/>
      <c r="OLO15" s="4"/>
      <c r="OLP15" s="4"/>
      <c r="OLQ15" s="4"/>
      <c r="OLR15" s="4"/>
      <c r="OLS15" s="4"/>
      <c r="OLT15" s="4"/>
      <c r="OLU15" s="4"/>
      <c r="OLV15" s="4"/>
      <c r="OLW15" s="4"/>
      <c r="OLX15" s="4"/>
      <c r="OLY15" s="4"/>
      <c r="OLZ15" s="4"/>
      <c r="OMA15" s="4"/>
      <c r="OMB15" s="4"/>
      <c r="OMC15" s="4"/>
      <c r="OMD15" s="4"/>
      <c r="OME15" s="4"/>
      <c r="OMF15" s="4"/>
      <c r="OMG15" s="4"/>
      <c r="OMH15" s="4"/>
      <c r="OMI15" s="4"/>
      <c r="OMJ15" s="4"/>
      <c r="OMK15" s="4"/>
      <c r="OML15" s="4"/>
      <c r="OMM15" s="4"/>
      <c r="OMN15" s="4"/>
      <c r="OMO15" s="4"/>
      <c r="OMP15" s="4"/>
      <c r="OMQ15" s="4"/>
      <c r="OMR15" s="4"/>
      <c r="OMS15" s="4"/>
      <c r="OMT15" s="4"/>
      <c r="OMU15" s="4"/>
      <c r="OMV15" s="4"/>
      <c r="OMW15" s="4"/>
      <c r="OMX15" s="4"/>
      <c r="OMY15" s="4"/>
      <c r="OMZ15" s="4"/>
      <c r="ONA15" s="4"/>
      <c r="ONB15" s="4"/>
      <c r="ONC15" s="4"/>
      <c r="OND15" s="4"/>
      <c r="ONE15" s="4"/>
      <c r="ONF15" s="4"/>
      <c r="ONG15" s="4"/>
      <c r="ONH15" s="4"/>
      <c r="ONI15" s="4"/>
      <c r="ONJ15" s="4"/>
      <c r="ONK15" s="4"/>
      <c r="ONL15" s="4"/>
      <c r="ONM15" s="4"/>
      <c r="ONN15" s="4"/>
      <c r="ONO15" s="4"/>
      <c r="ONP15" s="4"/>
      <c r="ONQ15" s="4"/>
      <c r="ONR15" s="4"/>
      <c r="ONS15" s="4"/>
      <c r="ONT15" s="4"/>
      <c r="ONU15" s="4"/>
      <c r="ONV15" s="4"/>
      <c r="ONW15" s="4"/>
      <c r="ONX15" s="4"/>
      <c r="ONY15" s="4"/>
      <c r="ONZ15" s="4"/>
      <c r="OOA15" s="4"/>
      <c r="OOB15" s="4"/>
      <c r="OOC15" s="4"/>
      <c r="OOD15" s="4"/>
      <c r="OOE15" s="4"/>
      <c r="OOF15" s="4"/>
      <c r="OOG15" s="4"/>
      <c r="OOH15" s="4"/>
      <c r="OOI15" s="4"/>
      <c r="OOJ15" s="4"/>
      <c r="OOK15" s="4"/>
      <c r="OOL15" s="4"/>
      <c r="OOM15" s="4"/>
      <c r="OON15" s="4"/>
      <c r="OOO15" s="4"/>
      <c r="OOP15" s="4"/>
      <c r="OOQ15" s="4"/>
      <c r="OOR15" s="4"/>
      <c r="OOS15" s="4"/>
      <c r="OOT15" s="4"/>
      <c r="OOU15" s="4"/>
      <c r="OOV15" s="4"/>
      <c r="OOW15" s="4"/>
      <c r="OOX15" s="4"/>
      <c r="OOY15" s="4"/>
      <c r="OOZ15" s="4"/>
      <c r="OPA15" s="4"/>
      <c r="OPB15" s="4"/>
      <c r="OPC15" s="4"/>
      <c r="OPD15" s="4"/>
      <c r="OPE15" s="4"/>
      <c r="OPF15" s="4"/>
      <c r="OPG15" s="4"/>
      <c r="OPH15" s="4"/>
      <c r="OPI15" s="4"/>
      <c r="OPJ15" s="4"/>
      <c r="OPK15" s="4"/>
      <c r="OPL15" s="4"/>
      <c r="OPM15" s="4"/>
      <c r="OPN15" s="4"/>
      <c r="OPO15" s="4"/>
      <c r="OPP15" s="4"/>
      <c r="OPQ15" s="4"/>
      <c r="OPR15" s="4"/>
      <c r="OPS15" s="4"/>
      <c r="OPT15" s="4"/>
      <c r="OPU15" s="4"/>
      <c r="OPV15" s="4"/>
      <c r="OPW15" s="4"/>
      <c r="OPX15" s="4"/>
      <c r="OPY15" s="4"/>
      <c r="OPZ15" s="4"/>
      <c r="OQA15" s="4"/>
      <c r="OQB15" s="4"/>
      <c r="OQC15" s="4"/>
      <c r="OQD15" s="4"/>
      <c r="OQE15" s="4"/>
      <c r="OQF15" s="4"/>
      <c r="OQG15" s="4"/>
      <c r="OQH15" s="4"/>
      <c r="OQI15" s="4"/>
      <c r="OQJ15" s="4"/>
      <c r="OQK15" s="4"/>
      <c r="OQL15" s="4"/>
      <c r="OQM15" s="4"/>
      <c r="OQN15" s="4"/>
      <c r="OQO15" s="4"/>
      <c r="OQP15" s="4"/>
      <c r="OQQ15" s="4"/>
      <c r="OQR15" s="4"/>
      <c r="OQS15" s="4"/>
      <c r="OQT15" s="4"/>
      <c r="OQU15" s="4"/>
      <c r="OQV15" s="4"/>
      <c r="OQW15" s="4"/>
      <c r="OQX15" s="4"/>
      <c r="OQY15" s="4"/>
      <c r="OQZ15" s="4"/>
      <c r="ORA15" s="4"/>
      <c r="ORB15" s="4"/>
      <c r="ORC15" s="4"/>
      <c r="ORD15" s="4"/>
      <c r="ORE15" s="4"/>
      <c r="ORF15" s="4"/>
      <c r="ORG15" s="4"/>
      <c r="ORH15" s="4"/>
      <c r="ORI15" s="4"/>
      <c r="ORJ15" s="4"/>
      <c r="ORK15" s="4"/>
      <c r="ORL15" s="4"/>
      <c r="ORM15" s="4"/>
      <c r="ORN15" s="4"/>
      <c r="ORO15" s="4"/>
      <c r="ORP15" s="4"/>
      <c r="ORQ15" s="4"/>
      <c r="ORR15" s="4"/>
      <c r="ORS15" s="4"/>
      <c r="ORT15" s="4"/>
      <c r="ORU15" s="4"/>
      <c r="ORV15" s="4"/>
      <c r="ORW15" s="4"/>
      <c r="ORX15" s="4"/>
      <c r="ORY15" s="4"/>
      <c r="ORZ15" s="4"/>
      <c r="OSA15" s="4"/>
      <c r="OSB15" s="4"/>
      <c r="OSC15" s="4"/>
      <c r="OSD15" s="4"/>
      <c r="OSE15" s="4"/>
      <c r="OSF15" s="4"/>
      <c r="OSG15" s="4"/>
      <c r="OSH15" s="4"/>
      <c r="OSI15" s="4"/>
      <c r="OSJ15" s="4"/>
      <c r="OSK15" s="4"/>
      <c r="OSL15" s="4"/>
      <c r="OSM15" s="4"/>
      <c r="OSN15" s="4"/>
      <c r="OSO15" s="4"/>
      <c r="OSP15" s="4"/>
      <c r="OSQ15" s="4"/>
      <c r="OSR15" s="4"/>
      <c r="OSS15" s="4"/>
      <c r="OST15" s="4"/>
      <c r="OSU15" s="4"/>
      <c r="OSV15" s="4"/>
      <c r="OSW15" s="4"/>
      <c r="OSX15" s="4"/>
      <c r="OSY15" s="4"/>
      <c r="OSZ15" s="4"/>
      <c r="OTA15" s="4"/>
      <c r="OTB15" s="4"/>
      <c r="OTC15" s="4"/>
      <c r="OTD15" s="4"/>
      <c r="OTE15" s="4"/>
      <c r="OTF15" s="4"/>
      <c r="OTG15" s="4"/>
      <c r="OTH15" s="4"/>
      <c r="OTI15" s="4"/>
      <c r="OTJ15" s="4"/>
      <c r="OTK15" s="4"/>
      <c r="OTL15" s="4"/>
      <c r="OTM15" s="4"/>
      <c r="OTN15" s="4"/>
      <c r="OTO15" s="4"/>
      <c r="OTP15" s="4"/>
      <c r="OTQ15" s="4"/>
      <c r="OTR15" s="4"/>
      <c r="OTS15" s="4"/>
      <c r="OTT15" s="4"/>
      <c r="OTU15" s="4"/>
      <c r="OTV15" s="4"/>
      <c r="OTW15" s="4"/>
      <c r="OTX15" s="4"/>
      <c r="OTY15" s="4"/>
      <c r="OTZ15" s="4"/>
      <c r="OUA15" s="4"/>
      <c r="OUB15" s="4"/>
      <c r="OUC15" s="4"/>
      <c r="OUD15" s="4"/>
      <c r="OUE15" s="4"/>
      <c r="OUF15" s="4"/>
      <c r="OUG15" s="4"/>
      <c r="OUH15" s="4"/>
      <c r="OUI15" s="4"/>
      <c r="OUJ15" s="4"/>
      <c r="OUK15" s="4"/>
      <c r="OUL15" s="4"/>
      <c r="OUM15" s="4"/>
      <c r="OUN15" s="4"/>
      <c r="OUO15" s="4"/>
      <c r="OUP15" s="4"/>
      <c r="OUQ15" s="4"/>
      <c r="OUR15" s="4"/>
      <c r="OUS15" s="4"/>
      <c r="OUT15" s="4"/>
      <c r="OUU15" s="4"/>
      <c r="OUV15" s="4"/>
      <c r="OUW15" s="4"/>
      <c r="OUX15" s="4"/>
      <c r="OUY15" s="4"/>
      <c r="OUZ15" s="4"/>
      <c r="OVA15" s="4"/>
      <c r="OVB15" s="4"/>
      <c r="OVC15" s="4"/>
      <c r="OVD15" s="4"/>
      <c r="OVE15" s="4"/>
      <c r="OVF15" s="4"/>
      <c r="OVG15" s="4"/>
      <c r="OVH15" s="4"/>
      <c r="OVI15" s="4"/>
      <c r="OVJ15" s="4"/>
      <c r="OVK15" s="4"/>
      <c r="OVL15" s="4"/>
      <c r="OVM15" s="4"/>
      <c r="OVN15" s="4"/>
      <c r="OVO15" s="4"/>
      <c r="OVP15" s="4"/>
      <c r="OVQ15" s="4"/>
      <c r="OVR15" s="4"/>
      <c r="OVS15" s="4"/>
      <c r="OVT15" s="4"/>
      <c r="OVU15" s="4"/>
      <c r="OVV15" s="4"/>
      <c r="OVW15" s="4"/>
      <c r="OVX15" s="4"/>
      <c r="OVY15" s="4"/>
      <c r="OVZ15" s="4"/>
      <c r="OWA15" s="4"/>
      <c r="OWB15" s="4"/>
      <c r="OWC15" s="4"/>
      <c r="OWD15" s="4"/>
      <c r="OWE15" s="4"/>
      <c r="OWF15" s="4"/>
      <c r="OWG15" s="4"/>
      <c r="OWH15" s="4"/>
      <c r="OWI15" s="4"/>
      <c r="OWJ15" s="4"/>
      <c r="OWK15" s="4"/>
      <c r="OWL15" s="4"/>
      <c r="OWM15" s="4"/>
      <c r="OWN15" s="4"/>
      <c r="OWO15" s="4"/>
      <c r="OWP15" s="4"/>
      <c r="OWQ15" s="4"/>
      <c r="OWR15" s="4"/>
      <c r="OWS15" s="4"/>
      <c r="OWT15" s="4"/>
      <c r="OWU15" s="4"/>
      <c r="OWV15" s="4"/>
      <c r="OWW15" s="4"/>
      <c r="OWX15" s="4"/>
      <c r="OWY15" s="4"/>
      <c r="OWZ15" s="4"/>
      <c r="OXA15" s="4"/>
      <c r="OXB15" s="4"/>
      <c r="OXC15" s="4"/>
      <c r="OXD15" s="4"/>
      <c r="OXE15" s="4"/>
      <c r="OXF15" s="4"/>
      <c r="OXG15" s="4"/>
      <c r="OXH15" s="4"/>
      <c r="OXI15" s="4"/>
      <c r="OXJ15" s="4"/>
      <c r="OXK15" s="4"/>
      <c r="OXL15" s="4"/>
      <c r="OXM15" s="4"/>
      <c r="OXN15" s="4"/>
      <c r="OXO15" s="4"/>
      <c r="OXP15" s="4"/>
      <c r="OXQ15" s="4"/>
      <c r="OXR15" s="4"/>
      <c r="OXS15" s="4"/>
      <c r="OXT15" s="4"/>
      <c r="OXU15" s="4"/>
      <c r="OXV15" s="4"/>
      <c r="OXW15" s="4"/>
      <c r="OXX15" s="4"/>
      <c r="OXY15" s="4"/>
      <c r="OXZ15" s="4"/>
      <c r="OYA15" s="4"/>
      <c r="OYB15" s="4"/>
      <c r="OYC15" s="4"/>
      <c r="OYD15" s="4"/>
      <c r="OYE15" s="4"/>
      <c r="OYF15" s="4"/>
      <c r="OYG15" s="4"/>
      <c r="OYH15" s="4"/>
      <c r="OYI15" s="4"/>
      <c r="OYJ15" s="4"/>
      <c r="OYK15" s="4"/>
      <c r="OYL15" s="4"/>
      <c r="OYM15" s="4"/>
      <c r="OYN15" s="4"/>
      <c r="OYO15" s="4"/>
      <c r="OYP15" s="4"/>
      <c r="OYQ15" s="4"/>
      <c r="OYR15" s="4"/>
      <c r="OYS15" s="4"/>
      <c r="OYT15" s="4"/>
      <c r="OYU15" s="4"/>
      <c r="OYV15" s="4"/>
      <c r="OYW15" s="4"/>
      <c r="OYX15" s="4"/>
      <c r="OYY15" s="4"/>
      <c r="OYZ15" s="4"/>
      <c r="OZA15" s="4"/>
      <c r="OZB15" s="4"/>
      <c r="OZC15" s="4"/>
      <c r="OZD15" s="4"/>
      <c r="OZE15" s="4"/>
      <c r="OZF15" s="4"/>
      <c r="OZG15" s="4"/>
      <c r="OZH15" s="4"/>
      <c r="OZI15" s="4"/>
      <c r="OZJ15" s="4"/>
      <c r="OZK15" s="4"/>
      <c r="OZL15" s="4"/>
      <c r="OZM15" s="4"/>
      <c r="OZN15" s="4"/>
      <c r="OZO15" s="4"/>
      <c r="OZP15" s="4"/>
      <c r="OZQ15" s="4"/>
      <c r="OZR15" s="4"/>
      <c r="OZS15" s="4"/>
      <c r="OZT15" s="4"/>
      <c r="OZU15" s="4"/>
      <c r="OZV15" s="4"/>
      <c r="OZW15" s="4"/>
      <c r="OZX15" s="4"/>
      <c r="OZY15" s="4"/>
      <c r="OZZ15" s="4"/>
      <c r="PAA15" s="4"/>
      <c r="PAB15" s="4"/>
      <c r="PAC15" s="4"/>
      <c r="PAD15" s="4"/>
      <c r="PAE15" s="4"/>
      <c r="PAF15" s="4"/>
      <c r="PAG15" s="4"/>
      <c r="PAH15" s="4"/>
      <c r="PAI15" s="4"/>
      <c r="PAJ15" s="4"/>
      <c r="PAK15" s="4"/>
      <c r="PAL15" s="4"/>
      <c r="PAM15" s="4"/>
      <c r="PAN15" s="4"/>
      <c r="PAO15" s="4"/>
      <c r="PAP15" s="4"/>
      <c r="PAQ15" s="4"/>
      <c r="PAR15" s="4"/>
      <c r="PAS15" s="4"/>
      <c r="PAT15" s="4"/>
      <c r="PAU15" s="4"/>
      <c r="PAV15" s="4"/>
      <c r="PAW15" s="4"/>
      <c r="PAX15" s="4"/>
      <c r="PAY15" s="4"/>
      <c r="PAZ15" s="4"/>
      <c r="PBA15" s="4"/>
      <c r="PBB15" s="4"/>
      <c r="PBC15" s="4"/>
      <c r="PBD15" s="4"/>
      <c r="PBE15" s="4"/>
      <c r="PBF15" s="4"/>
      <c r="PBG15" s="4"/>
      <c r="PBH15" s="4"/>
      <c r="PBI15" s="4"/>
      <c r="PBJ15" s="4"/>
      <c r="PBK15" s="4"/>
      <c r="PBL15" s="4"/>
      <c r="PBM15" s="4"/>
      <c r="PBN15" s="4"/>
      <c r="PBO15" s="4"/>
      <c r="PBP15" s="4"/>
      <c r="PBQ15" s="4"/>
      <c r="PBR15" s="4"/>
      <c r="PBS15" s="4"/>
      <c r="PBT15" s="4"/>
      <c r="PBU15" s="4"/>
      <c r="PBV15" s="4"/>
      <c r="PBW15" s="4"/>
      <c r="PBX15" s="4"/>
      <c r="PBY15" s="4"/>
      <c r="PBZ15" s="4"/>
      <c r="PCA15" s="4"/>
      <c r="PCB15" s="4"/>
      <c r="PCC15" s="4"/>
      <c r="PCD15" s="4"/>
      <c r="PCE15" s="4"/>
      <c r="PCF15" s="4"/>
      <c r="PCG15" s="4"/>
      <c r="PCH15" s="4"/>
      <c r="PCI15" s="4"/>
      <c r="PCJ15" s="4"/>
      <c r="PCK15" s="4"/>
      <c r="PCL15" s="4"/>
      <c r="PCM15" s="4"/>
      <c r="PCN15" s="4"/>
      <c r="PCO15" s="4"/>
      <c r="PCP15" s="4"/>
      <c r="PCQ15" s="4"/>
      <c r="PCR15" s="4"/>
      <c r="PCS15" s="4"/>
      <c r="PCT15" s="4"/>
      <c r="PCU15" s="4"/>
      <c r="PCV15" s="4"/>
      <c r="PCW15" s="4"/>
      <c r="PCX15" s="4"/>
      <c r="PCY15" s="4"/>
      <c r="PCZ15" s="4"/>
      <c r="PDA15" s="4"/>
      <c r="PDB15" s="4"/>
      <c r="PDC15" s="4"/>
      <c r="PDD15" s="4"/>
      <c r="PDE15" s="4"/>
      <c r="PDF15" s="4"/>
      <c r="PDG15" s="4"/>
      <c r="PDH15" s="4"/>
      <c r="PDI15" s="4"/>
      <c r="PDJ15" s="4"/>
      <c r="PDK15" s="4"/>
      <c r="PDL15" s="4"/>
      <c r="PDM15" s="4"/>
      <c r="PDN15" s="4"/>
      <c r="PDO15" s="4"/>
      <c r="PDP15" s="4"/>
      <c r="PDQ15" s="4"/>
      <c r="PDR15" s="4"/>
      <c r="PDS15" s="4"/>
      <c r="PDT15" s="4"/>
      <c r="PDU15" s="4"/>
      <c r="PDV15" s="4"/>
      <c r="PDW15" s="4"/>
      <c r="PDX15" s="4"/>
      <c r="PDY15" s="4"/>
      <c r="PDZ15" s="4"/>
      <c r="PEA15" s="4"/>
      <c r="PEB15" s="4"/>
      <c r="PEC15" s="4"/>
      <c r="PED15" s="4"/>
      <c r="PEE15" s="4"/>
      <c r="PEF15" s="4"/>
      <c r="PEG15" s="4"/>
      <c r="PEH15" s="4"/>
      <c r="PEI15" s="4"/>
      <c r="PEJ15" s="4"/>
      <c r="PEK15" s="4"/>
      <c r="PEL15" s="4"/>
      <c r="PEM15" s="4"/>
      <c r="PEN15" s="4"/>
      <c r="PEO15" s="4"/>
      <c r="PEP15" s="4"/>
      <c r="PEQ15" s="4"/>
      <c r="PER15" s="4"/>
      <c r="PES15" s="4"/>
      <c r="PET15" s="4"/>
      <c r="PEU15" s="4"/>
      <c r="PEV15" s="4"/>
      <c r="PEW15" s="4"/>
      <c r="PEX15" s="4"/>
      <c r="PEY15" s="4"/>
      <c r="PEZ15" s="4"/>
      <c r="PFA15" s="4"/>
      <c r="PFB15" s="4"/>
      <c r="PFC15" s="4"/>
      <c r="PFD15" s="4"/>
      <c r="PFE15" s="4"/>
      <c r="PFF15" s="4"/>
      <c r="PFG15" s="4"/>
      <c r="PFH15" s="4"/>
      <c r="PFI15" s="4"/>
      <c r="PFJ15" s="4"/>
      <c r="PFK15" s="4"/>
      <c r="PFL15" s="4"/>
      <c r="PFM15" s="4"/>
      <c r="PFN15" s="4"/>
      <c r="PFO15" s="4"/>
      <c r="PFP15" s="4"/>
      <c r="PFQ15" s="4"/>
      <c r="PFR15" s="4"/>
      <c r="PFS15" s="4"/>
      <c r="PFT15" s="4"/>
      <c r="PFU15" s="4"/>
      <c r="PFV15" s="4"/>
      <c r="PFW15" s="4"/>
      <c r="PFX15" s="4"/>
      <c r="PFY15" s="4"/>
      <c r="PFZ15" s="4"/>
      <c r="PGA15" s="4"/>
      <c r="PGB15" s="4"/>
      <c r="PGC15" s="4"/>
      <c r="PGD15" s="4"/>
      <c r="PGE15" s="4"/>
      <c r="PGF15" s="4"/>
      <c r="PGG15" s="4"/>
      <c r="PGH15" s="4"/>
      <c r="PGI15" s="4"/>
      <c r="PGJ15" s="4"/>
      <c r="PGK15" s="4"/>
      <c r="PGL15" s="4"/>
      <c r="PGM15" s="4"/>
      <c r="PGN15" s="4"/>
      <c r="PGO15" s="4"/>
      <c r="PGP15" s="4"/>
      <c r="PGQ15" s="4"/>
      <c r="PGR15" s="4"/>
      <c r="PGS15" s="4"/>
      <c r="PGT15" s="4"/>
      <c r="PGU15" s="4"/>
      <c r="PGV15" s="4"/>
      <c r="PGW15" s="4"/>
      <c r="PGX15" s="4"/>
      <c r="PGY15" s="4"/>
      <c r="PGZ15" s="4"/>
      <c r="PHA15" s="4"/>
      <c r="PHB15" s="4"/>
      <c r="PHC15" s="4"/>
      <c r="PHD15" s="4"/>
      <c r="PHE15" s="4"/>
      <c r="PHF15" s="4"/>
      <c r="PHG15" s="4"/>
      <c r="PHH15" s="4"/>
      <c r="PHI15" s="4"/>
      <c r="PHJ15" s="4"/>
      <c r="PHK15" s="4"/>
      <c r="PHL15" s="4"/>
      <c r="PHM15" s="4"/>
      <c r="PHN15" s="4"/>
      <c r="PHO15" s="4"/>
      <c r="PHP15" s="4"/>
      <c r="PHQ15" s="4"/>
      <c r="PHR15" s="4"/>
      <c r="PHS15" s="4"/>
      <c r="PHT15" s="4"/>
      <c r="PHU15" s="4"/>
      <c r="PHV15" s="4"/>
      <c r="PHW15" s="4"/>
      <c r="PHX15" s="4"/>
      <c r="PHY15" s="4"/>
      <c r="PHZ15" s="4"/>
      <c r="PIA15" s="4"/>
      <c r="PIB15" s="4"/>
      <c r="PIC15" s="4"/>
      <c r="PID15" s="4"/>
      <c r="PIE15" s="4"/>
      <c r="PIF15" s="4"/>
      <c r="PIG15" s="4"/>
      <c r="PIH15" s="4"/>
      <c r="PII15" s="4"/>
      <c r="PIJ15" s="4"/>
      <c r="PIK15" s="4"/>
      <c r="PIL15" s="4"/>
      <c r="PIM15" s="4"/>
      <c r="PIN15" s="4"/>
      <c r="PIO15" s="4"/>
      <c r="PIP15" s="4"/>
      <c r="PIQ15" s="4"/>
      <c r="PIR15" s="4"/>
      <c r="PIS15" s="4"/>
      <c r="PIT15" s="4"/>
      <c r="PIU15" s="4"/>
      <c r="PIV15" s="4"/>
      <c r="PIW15" s="4"/>
      <c r="PIX15" s="4"/>
      <c r="PIY15" s="4"/>
      <c r="PIZ15" s="4"/>
      <c r="PJA15" s="4"/>
      <c r="PJB15" s="4"/>
      <c r="PJC15" s="4"/>
      <c r="PJD15" s="4"/>
      <c r="PJE15" s="4"/>
      <c r="PJF15" s="4"/>
      <c r="PJG15" s="4"/>
      <c r="PJH15" s="4"/>
      <c r="PJI15" s="4"/>
      <c r="PJJ15" s="4"/>
      <c r="PJK15" s="4"/>
      <c r="PJL15" s="4"/>
      <c r="PJM15" s="4"/>
      <c r="PJN15" s="4"/>
      <c r="PJO15" s="4"/>
      <c r="PJP15" s="4"/>
      <c r="PJQ15" s="4"/>
      <c r="PJR15" s="4"/>
      <c r="PJS15" s="4"/>
      <c r="PJT15" s="4"/>
      <c r="PJU15" s="4"/>
      <c r="PJV15" s="4"/>
      <c r="PJW15" s="4"/>
      <c r="PJX15" s="4"/>
      <c r="PJY15" s="4"/>
      <c r="PJZ15" s="4"/>
      <c r="PKA15" s="4"/>
      <c r="PKB15" s="4"/>
      <c r="PKC15" s="4"/>
      <c r="PKD15" s="4"/>
      <c r="PKE15" s="4"/>
      <c r="PKF15" s="4"/>
      <c r="PKG15" s="4"/>
      <c r="PKH15" s="4"/>
      <c r="PKI15" s="4"/>
      <c r="PKJ15" s="4"/>
      <c r="PKK15" s="4"/>
      <c r="PKL15" s="4"/>
      <c r="PKM15" s="4"/>
      <c r="PKN15" s="4"/>
      <c r="PKO15" s="4"/>
      <c r="PKP15" s="4"/>
      <c r="PKQ15" s="4"/>
      <c r="PKR15" s="4"/>
      <c r="PKS15" s="4"/>
      <c r="PKT15" s="4"/>
      <c r="PKU15" s="4"/>
      <c r="PKV15" s="4"/>
      <c r="PKW15" s="4"/>
      <c r="PKX15" s="4"/>
      <c r="PKY15" s="4"/>
      <c r="PKZ15" s="4"/>
      <c r="PLA15" s="4"/>
      <c r="PLB15" s="4"/>
      <c r="PLC15" s="4"/>
      <c r="PLD15" s="4"/>
      <c r="PLE15" s="4"/>
      <c r="PLF15" s="4"/>
      <c r="PLG15" s="4"/>
      <c r="PLH15" s="4"/>
      <c r="PLI15" s="4"/>
      <c r="PLJ15" s="4"/>
      <c r="PLK15" s="4"/>
      <c r="PLL15" s="4"/>
      <c r="PLM15" s="4"/>
      <c r="PLN15" s="4"/>
      <c r="PLO15" s="4"/>
      <c r="PLP15" s="4"/>
      <c r="PLQ15" s="4"/>
      <c r="PLR15" s="4"/>
      <c r="PLS15" s="4"/>
      <c r="PLT15" s="4"/>
      <c r="PLU15" s="4"/>
      <c r="PLV15" s="4"/>
      <c r="PLW15" s="4"/>
      <c r="PLX15" s="4"/>
      <c r="PLY15" s="4"/>
      <c r="PLZ15" s="4"/>
      <c r="PMA15" s="4"/>
      <c r="PMB15" s="4"/>
      <c r="PMC15" s="4"/>
      <c r="PMD15" s="4"/>
      <c r="PME15" s="4"/>
      <c r="PMF15" s="4"/>
      <c r="PMG15" s="4"/>
      <c r="PMH15" s="4"/>
      <c r="PMI15" s="4"/>
      <c r="PMJ15" s="4"/>
      <c r="PMK15" s="4"/>
      <c r="PML15" s="4"/>
      <c r="PMM15" s="4"/>
      <c r="PMN15" s="4"/>
      <c r="PMO15" s="4"/>
      <c r="PMP15" s="4"/>
      <c r="PMQ15" s="4"/>
      <c r="PMR15" s="4"/>
      <c r="PMS15" s="4"/>
      <c r="PMT15" s="4"/>
      <c r="PMU15" s="4"/>
      <c r="PMV15" s="4"/>
      <c r="PMW15" s="4"/>
      <c r="PMX15" s="4"/>
      <c r="PMY15" s="4"/>
      <c r="PMZ15" s="4"/>
      <c r="PNA15" s="4"/>
      <c r="PNB15" s="4"/>
      <c r="PNC15" s="4"/>
      <c r="PND15" s="4"/>
      <c r="PNE15" s="4"/>
      <c r="PNF15" s="4"/>
      <c r="PNG15" s="4"/>
      <c r="PNH15" s="4"/>
      <c r="PNI15" s="4"/>
      <c r="PNJ15" s="4"/>
      <c r="PNK15" s="4"/>
      <c r="PNL15" s="4"/>
      <c r="PNM15" s="4"/>
      <c r="PNN15" s="4"/>
      <c r="PNO15" s="4"/>
      <c r="PNP15" s="4"/>
      <c r="PNQ15" s="4"/>
      <c r="PNR15" s="4"/>
      <c r="PNS15" s="4"/>
      <c r="PNT15" s="4"/>
      <c r="PNU15" s="4"/>
      <c r="PNV15" s="4"/>
      <c r="PNW15" s="4"/>
      <c r="PNX15" s="4"/>
      <c r="PNY15" s="4"/>
      <c r="PNZ15" s="4"/>
      <c r="POA15" s="4"/>
      <c r="POB15" s="4"/>
      <c r="POC15" s="4"/>
      <c r="POD15" s="4"/>
      <c r="POE15" s="4"/>
      <c r="POF15" s="4"/>
      <c r="POG15" s="4"/>
      <c r="POH15" s="4"/>
      <c r="POI15" s="4"/>
      <c r="POJ15" s="4"/>
      <c r="POK15" s="4"/>
      <c r="POL15" s="4"/>
      <c r="POM15" s="4"/>
      <c r="PON15" s="4"/>
      <c r="POO15" s="4"/>
      <c r="POP15" s="4"/>
      <c r="POQ15" s="4"/>
      <c r="POR15" s="4"/>
      <c r="POS15" s="4"/>
      <c r="POT15" s="4"/>
      <c r="POU15" s="4"/>
      <c r="POV15" s="4"/>
      <c r="POW15" s="4"/>
      <c r="POX15" s="4"/>
      <c r="POY15" s="4"/>
      <c r="POZ15" s="4"/>
      <c r="PPA15" s="4"/>
      <c r="PPB15" s="4"/>
      <c r="PPC15" s="4"/>
      <c r="PPD15" s="4"/>
      <c r="PPE15" s="4"/>
      <c r="PPF15" s="4"/>
      <c r="PPG15" s="4"/>
      <c r="PPH15" s="4"/>
      <c r="PPI15" s="4"/>
      <c r="PPJ15" s="4"/>
      <c r="PPK15" s="4"/>
      <c r="PPL15" s="4"/>
      <c r="PPM15" s="4"/>
      <c r="PPN15" s="4"/>
      <c r="PPO15" s="4"/>
      <c r="PPP15" s="4"/>
      <c r="PPQ15" s="4"/>
      <c r="PPR15" s="4"/>
      <c r="PPS15" s="4"/>
      <c r="PPT15" s="4"/>
      <c r="PPU15" s="4"/>
      <c r="PPV15" s="4"/>
      <c r="PPW15" s="4"/>
      <c r="PPX15" s="4"/>
      <c r="PPY15" s="4"/>
      <c r="PPZ15" s="4"/>
      <c r="PQA15" s="4"/>
      <c r="PQB15" s="4"/>
      <c r="PQC15" s="4"/>
      <c r="PQD15" s="4"/>
      <c r="PQE15" s="4"/>
      <c r="PQF15" s="4"/>
      <c r="PQG15" s="4"/>
      <c r="PQH15" s="4"/>
      <c r="PQI15" s="4"/>
      <c r="PQJ15" s="4"/>
      <c r="PQK15" s="4"/>
      <c r="PQL15" s="4"/>
      <c r="PQM15" s="4"/>
      <c r="PQN15" s="4"/>
      <c r="PQO15" s="4"/>
      <c r="PQP15" s="4"/>
      <c r="PQQ15" s="4"/>
      <c r="PQR15" s="4"/>
      <c r="PQS15" s="4"/>
      <c r="PQT15" s="4"/>
      <c r="PQU15" s="4"/>
      <c r="PQV15" s="4"/>
      <c r="PQW15" s="4"/>
      <c r="PQX15" s="4"/>
      <c r="PQY15" s="4"/>
      <c r="PQZ15" s="4"/>
      <c r="PRA15" s="4"/>
      <c r="PRB15" s="4"/>
      <c r="PRC15" s="4"/>
      <c r="PRD15" s="4"/>
      <c r="PRE15" s="4"/>
      <c r="PRF15" s="4"/>
      <c r="PRG15" s="4"/>
      <c r="PRH15" s="4"/>
      <c r="PRI15" s="4"/>
      <c r="PRJ15" s="4"/>
      <c r="PRK15" s="4"/>
      <c r="PRL15" s="4"/>
      <c r="PRM15" s="4"/>
      <c r="PRN15" s="4"/>
      <c r="PRO15" s="4"/>
      <c r="PRP15" s="4"/>
      <c r="PRQ15" s="4"/>
      <c r="PRR15" s="4"/>
      <c r="PRS15" s="4"/>
      <c r="PRT15" s="4"/>
      <c r="PRU15" s="4"/>
      <c r="PRV15" s="4"/>
      <c r="PRW15" s="4"/>
      <c r="PRX15" s="4"/>
      <c r="PRY15" s="4"/>
      <c r="PRZ15" s="4"/>
      <c r="PSA15" s="4"/>
      <c r="PSB15" s="4"/>
      <c r="PSC15" s="4"/>
      <c r="PSD15" s="4"/>
      <c r="PSE15" s="4"/>
      <c r="PSF15" s="4"/>
      <c r="PSG15" s="4"/>
      <c r="PSH15" s="4"/>
      <c r="PSI15" s="4"/>
      <c r="PSJ15" s="4"/>
      <c r="PSK15" s="4"/>
      <c r="PSL15" s="4"/>
      <c r="PSM15" s="4"/>
      <c r="PSN15" s="4"/>
      <c r="PSO15" s="4"/>
      <c r="PSP15" s="4"/>
      <c r="PSQ15" s="4"/>
      <c r="PSR15" s="4"/>
      <c r="PSS15" s="4"/>
      <c r="PST15" s="4"/>
      <c r="PSU15" s="4"/>
      <c r="PSV15" s="4"/>
      <c r="PSW15" s="4"/>
      <c r="PSX15" s="4"/>
      <c r="PSY15" s="4"/>
      <c r="PSZ15" s="4"/>
      <c r="PTA15" s="4"/>
      <c r="PTB15" s="4"/>
      <c r="PTC15" s="4"/>
      <c r="PTD15" s="4"/>
      <c r="PTE15" s="4"/>
      <c r="PTF15" s="4"/>
      <c r="PTG15" s="4"/>
      <c r="PTH15" s="4"/>
      <c r="PTI15" s="4"/>
      <c r="PTJ15" s="4"/>
      <c r="PTK15" s="4"/>
      <c r="PTL15" s="4"/>
      <c r="PTM15" s="4"/>
      <c r="PTN15" s="4"/>
      <c r="PTO15" s="4"/>
      <c r="PTP15" s="4"/>
      <c r="PTQ15" s="4"/>
      <c r="PTR15" s="4"/>
      <c r="PTS15" s="4"/>
      <c r="PTT15" s="4"/>
      <c r="PTU15" s="4"/>
      <c r="PTV15" s="4"/>
      <c r="PTW15" s="4"/>
      <c r="PTX15" s="4"/>
      <c r="PTY15" s="4"/>
      <c r="PTZ15" s="4"/>
      <c r="PUA15" s="4"/>
      <c r="PUB15" s="4"/>
      <c r="PUC15" s="4"/>
      <c r="PUD15" s="4"/>
      <c r="PUE15" s="4"/>
      <c r="PUF15" s="4"/>
      <c r="PUG15" s="4"/>
      <c r="PUH15" s="4"/>
      <c r="PUI15" s="4"/>
      <c r="PUJ15" s="4"/>
      <c r="PUK15" s="4"/>
      <c r="PUL15" s="4"/>
      <c r="PUM15" s="4"/>
      <c r="PUN15" s="4"/>
      <c r="PUO15" s="4"/>
      <c r="PUP15" s="4"/>
      <c r="PUQ15" s="4"/>
      <c r="PUR15" s="4"/>
      <c r="PUS15" s="4"/>
      <c r="PUT15" s="4"/>
      <c r="PUU15" s="4"/>
      <c r="PUV15" s="4"/>
      <c r="PUW15" s="4"/>
      <c r="PUX15" s="4"/>
      <c r="PUY15" s="4"/>
      <c r="PUZ15" s="4"/>
      <c r="PVA15" s="4"/>
      <c r="PVB15" s="4"/>
      <c r="PVC15" s="4"/>
      <c r="PVD15" s="4"/>
      <c r="PVE15" s="4"/>
      <c r="PVF15" s="4"/>
      <c r="PVG15" s="4"/>
      <c r="PVH15" s="4"/>
      <c r="PVI15" s="4"/>
      <c r="PVJ15" s="4"/>
      <c r="PVK15" s="4"/>
      <c r="PVL15" s="4"/>
      <c r="PVM15" s="4"/>
      <c r="PVN15" s="4"/>
      <c r="PVO15" s="4"/>
      <c r="PVP15" s="4"/>
      <c r="PVQ15" s="4"/>
      <c r="PVR15" s="4"/>
      <c r="PVS15" s="4"/>
      <c r="PVT15" s="4"/>
      <c r="PVU15" s="4"/>
      <c r="PVV15" s="4"/>
      <c r="PVW15" s="4"/>
      <c r="PVX15" s="4"/>
      <c r="PVY15" s="4"/>
      <c r="PVZ15" s="4"/>
      <c r="PWA15" s="4"/>
      <c r="PWB15" s="4"/>
      <c r="PWC15" s="4"/>
      <c r="PWD15" s="4"/>
      <c r="PWE15" s="4"/>
      <c r="PWF15" s="4"/>
      <c r="PWG15" s="4"/>
      <c r="PWH15" s="4"/>
      <c r="PWI15" s="4"/>
      <c r="PWJ15" s="4"/>
      <c r="PWK15" s="4"/>
      <c r="PWL15" s="4"/>
      <c r="PWM15" s="4"/>
      <c r="PWN15" s="4"/>
      <c r="PWO15" s="4"/>
      <c r="PWP15" s="4"/>
      <c r="PWQ15" s="4"/>
      <c r="PWR15" s="4"/>
      <c r="PWS15" s="4"/>
      <c r="PWT15" s="4"/>
      <c r="PWU15" s="4"/>
      <c r="PWV15" s="4"/>
      <c r="PWW15" s="4"/>
      <c r="PWX15" s="4"/>
      <c r="PWY15" s="4"/>
      <c r="PWZ15" s="4"/>
      <c r="PXA15" s="4"/>
      <c r="PXB15" s="4"/>
      <c r="PXC15" s="4"/>
      <c r="PXD15" s="4"/>
      <c r="PXE15" s="4"/>
      <c r="PXF15" s="4"/>
      <c r="PXG15" s="4"/>
      <c r="PXH15" s="4"/>
      <c r="PXI15" s="4"/>
      <c r="PXJ15" s="4"/>
      <c r="PXK15" s="4"/>
      <c r="PXL15" s="4"/>
      <c r="PXM15" s="4"/>
      <c r="PXN15" s="4"/>
      <c r="PXO15" s="4"/>
      <c r="PXP15" s="4"/>
      <c r="PXQ15" s="4"/>
      <c r="PXR15" s="4"/>
      <c r="PXS15" s="4"/>
      <c r="PXT15" s="4"/>
      <c r="PXU15" s="4"/>
      <c r="PXV15" s="4"/>
      <c r="PXW15" s="4"/>
      <c r="PXX15" s="4"/>
      <c r="PXY15" s="4"/>
      <c r="PXZ15" s="4"/>
      <c r="PYA15" s="4"/>
      <c r="PYB15" s="4"/>
      <c r="PYC15" s="4"/>
      <c r="PYD15" s="4"/>
      <c r="PYE15" s="4"/>
      <c r="PYF15" s="4"/>
      <c r="PYG15" s="4"/>
      <c r="PYH15" s="4"/>
      <c r="PYI15" s="4"/>
      <c r="PYJ15" s="4"/>
      <c r="PYK15" s="4"/>
      <c r="PYL15" s="4"/>
      <c r="PYM15" s="4"/>
      <c r="PYN15" s="4"/>
      <c r="PYO15" s="4"/>
      <c r="PYP15" s="4"/>
      <c r="PYQ15" s="4"/>
      <c r="PYR15" s="4"/>
      <c r="PYS15" s="4"/>
      <c r="PYT15" s="4"/>
      <c r="PYU15" s="4"/>
      <c r="PYV15" s="4"/>
      <c r="PYW15" s="4"/>
      <c r="PYX15" s="4"/>
      <c r="PYY15" s="4"/>
      <c r="PYZ15" s="4"/>
      <c r="PZA15" s="4"/>
      <c r="PZB15" s="4"/>
      <c r="PZC15" s="4"/>
      <c r="PZD15" s="4"/>
      <c r="PZE15" s="4"/>
      <c r="PZF15" s="4"/>
      <c r="PZG15" s="4"/>
      <c r="PZH15" s="4"/>
      <c r="PZI15" s="4"/>
      <c r="PZJ15" s="4"/>
      <c r="PZK15" s="4"/>
      <c r="PZL15" s="4"/>
      <c r="PZM15" s="4"/>
      <c r="PZN15" s="4"/>
      <c r="PZO15" s="4"/>
      <c r="PZP15" s="4"/>
      <c r="PZQ15" s="4"/>
      <c r="PZR15" s="4"/>
      <c r="PZS15" s="4"/>
      <c r="PZT15" s="4"/>
      <c r="PZU15" s="4"/>
      <c r="PZV15" s="4"/>
      <c r="PZW15" s="4"/>
      <c r="PZX15" s="4"/>
      <c r="PZY15" s="4"/>
      <c r="PZZ15" s="4"/>
      <c r="QAA15" s="4"/>
      <c r="QAB15" s="4"/>
      <c r="QAC15" s="4"/>
      <c r="QAD15" s="4"/>
      <c r="QAE15" s="4"/>
      <c r="QAF15" s="4"/>
      <c r="QAG15" s="4"/>
      <c r="QAH15" s="4"/>
      <c r="QAI15" s="4"/>
      <c r="QAJ15" s="4"/>
      <c r="QAK15" s="4"/>
      <c r="QAL15" s="4"/>
      <c r="QAM15" s="4"/>
      <c r="QAN15" s="4"/>
      <c r="QAO15" s="4"/>
      <c r="QAP15" s="4"/>
      <c r="QAQ15" s="4"/>
      <c r="QAR15" s="4"/>
      <c r="QAS15" s="4"/>
      <c r="QAT15" s="4"/>
      <c r="QAU15" s="4"/>
      <c r="QAV15" s="4"/>
      <c r="QAW15" s="4"/>
      <c r="QAX15" s="4"/>
      <c r="QAY15" s="4"/>
      <c r="QAZ15" s="4"/>
      <c r="QBA15" s="4"/>
      <c r="QBB15" s="4"/>
      <c r="QBC15" s="4"/>
      <c r="QBD15" s="4"/>
      <c r="QBE15" s="4"/>
      <c r="QBF15" s="4"/>
      <c r="QBG15" s="4"/>
      <c r="QBH15" s="4"/>
      <c r="QBI15" s="4"/>
      <c r="QBJ15" s="4"/>
      <c r="QBK15" s="4"/>
      <c r="QBL15" s="4"/>
      <c r="QBM15" s="4"/>
      <c r="QBN15" s="4"/>
      <c r="QBO15" s="4"/>
      <c r="QBP15" s="4"/>
      <c r="QBQ15" s="4"/>
      <c r="QBR15" s="4"/>
      <c r="QBS15" s="4"/>
      <c r="QBT15" s="4"/>
      <c r="QBU15" s="4"/>
      <c r="QBV15" s="4"/>
      <c r="QBW15" s="4"/>
      <c r="QBX15" s="4"/>
      <c r="QBY15" s="4"/>
      <c r="QBZ15" s="4"/>
      <c r="QCA15" s="4"/>
      <c r="QCB15" s="4"/>
      <c r="QCC15" s="4"/>
      <c r="QCD15" s="4"/>
      <c r="QCE15" s="4"/>
      <c r="QCF15" s="4"/>
      <c r="QCG15" s="4"/>
      <c r="QCH15" s="4"/>
      <c r="QCI15" s="4"/>
      <c r="QCJ15" s="4"/>
      <c r="QCK15" s="4"/>
      <c r="QCL15" s="4"/>
      <c r="QCM15" s="4"/>
      <c r="QCN15" s="4"/>
      <c r="QCO15" s="4"/>
      <c r="QCP15" s="4"/>
      <c r="QCQ15" s="4"/>
      <c r="QCR15" s="4"/>
      <c r="QCS15" s="4"/>
      <c r="QCT15" s="4"/>
      <c r="QCU15" s="4"/>
      <c r="QCV15" s="4"/>
      <c r="QCW15" s="4"/>
      <c r="QCX15" s="4"/>
      <c r="QCY15" s="4"/>
      <c r="QCZ15" s="4"/>
      <c r="QDA15" s="4"/>
      <c r="QDB15" s="4"/>
      <c r="QDC15" s="4"/>
      <c r="QDD15" s="4"/>
      <c r="QDE15" s="4"/>
      <c r="QDF15" s="4"/>
      <c r="QDG15" s="4"/>
      <c r="QDH15" s="4"/>
      <c r="QDI15" s="4"/>
      <c r="QDJ15" s="4"/>
      <c r="QDK15" s="4"/>
      <c r="QDL15" s="4"/>
      <c r="QDM15" s="4"/>
      <c r="QDN15" s="4"/>
      <c r="QDO15" s="4"/>
      <c r="QDP15" s="4"/>
      <c r="QDQ15" s="4"/>
      <c r="QDR15" s="4"/>
      <c r="QDS15" s="4"/>
      <c r="QDT15" s="4"/>
      <c r="QDU15" s="4"/>
      <c r="QDV15" s="4"/>
      <c r="QDW15" s="4"/>
      <c r="QDX15" s="4"/>
      <c r="QDY15" s="4"/>
      <c r="QDZ15" s="4"/>
      <c r="QEA15" s="4"/>
      <c r="QEB15" s="4"/>
      <c r="QEC15" s="4"/>
      <c r="QED15" s="4"/>
      <c r="QEE15" s="4"/>
      <c r="QEF15" s="4"/>
      <c r="QEG15" s="4"/>
      <c r="QEH15" s="4"/>
      <c r="QEI15" s="4"/>
      <c r="QEJ15" s="4"/>
      <c r="QEK15" s="4"/>
      <c r="QEL15" s="4"/>
      <c r="QEM15" s="4"/>
      <c r="QEN15" s="4"/>
      <c r="QEO15" s="4"/>
      <c r="QEP15" s="4"/>
      <c r="QEQ15" s="4"/>
      <c r="QER15" s="4"/>
      <c r="QES15" s="4"/>
      <c r="QET15" s="4"/>
      <c r="QEU15" s="4"/>
      <c r="QEV15" s="4"/>
      <c r="QEW15" s="4"/>
      <c r="QEX15" s="4"/>
      <c r="QEY15" s="4"/>
      <c r="QEZ15" s="4"/>
      <c r="QFA15" s="4"/>
      <c r="QFB15" s="4"/>
      <c r="QFC15" s="4"/>
      <c r="QFD15" s="4"/>
      <c r="QFE15" s="4"/>
      <c r="QFF15" s="4"/>
      <c r="QFG15" s="4"/>
      <c r="QFH15" s="4"/>
      <c r="QFI15" s="4"/>
      <c r="QFJ15" s="4"/>
      <c r="QFK15" s="4"/>
      <c r="QFL15" s="4"/>
      <c r="QFM15" s="4"/>
      <c r="QFN15" s="4"/>
      <c r="QFO15" s="4"/>
      <c r="QFP15" s="4"/>
      <c r="QFQ15" s="4"/>
      <c r="QFR15" s="4"/>
      <c r="QFS15" s="4"/>
      <c r="QFT15" s="4"/>
      <c r="QFU15" s="4"/>
      <c r="QFV15" s="4"/>
      <c r="QFW15" s="4"/>
      <c r="QFX15" s="4"/>
      <c r="QFY15" s="4"/>
      <c r="QFZ15" s="4"/>
      <c r="QGA15" s="4"/>
      <c r="QGB15" s="4"/>
      <c r="QGC15" s="4"/>
      <c r="QGD15" s="4"/>
      <c r="QGE15" s="4"/>
      <c r="QGF15" s="4"/>
      <c r="QGG15" s="4"/>
      <c r="QGH15" s="4"/>
      <c r="QGI15" s="4"/>
      <c r="QGJ15" s="4"/>
      <c r="QGK15" s="4"/>
      <c r="QGL15" s="4"/>
      <c r="QGM15" s="4"/>
      <c r="QGN15" s="4"/>
      <c r="QGO15" s="4"/>
      <c r="QGP15" s="4"/>
      <c r="QGQ15" s="4"/>
      <c r="QGR15" s="4"/>
      <c r="QGS15" s="4"/>
      <c r="QGT15" s="4"/>
      <c r="QGU15" s="4"/>
      <c r="QGV15" s="4"/>
      <c r="QGW15" s="4"/>
      <c r="QGX15" s="4"/>
      <c r="QGY15" s="4"/>
      <c r="QGZ15" s="4"/>
      <c r="QHA15" s="4"/>
      <c r="QHB15" s="4"/>
      <c r="QHC15" s="4"/>
      <c r="QHD15" s="4"/>
      <c r="QHE15" s="4"/>
      <c r="QHF15" s="4"/>
      <c r="QHG15" s="4"/>
      <c r="QHH15" s="4"/>
      <c r="QHI15" s="4"/>
      <c r="QHJ15" s="4"/>
      <c r="QHK15" s="4"/>
      <c r="QHL15" s="4"/>
      <c r="QHM15" s="4"/>
      <c r="QHN15" s="4"/>
      <c r="QHO15" s="4"/>
      <c r="QHP15" s="4"/>
      <c r="QHQ15" s="4"/>
      <c r="QHR15" s="4"/>
      <c r="QHS15" s="4"/>
      <c r="QHT15" s="4"/>
      <c r="QHU15" s="4"/>
      <c r="QHV15" s="4"/>
      <c r="QHW15" s="4"/>
      <c r="QHX15" s="4"/>
      <c r="QHY15" s="4"/>
      <c r="QHZ15" s="4"/>
      <c r="QIA15" s="4"/>
      <c r="QIB15" s="4"/>
      <c r="QIC15" s="4"/>
      <c r="QID15" s="4"/>
      <c r="QIE15" s="4"/>
      <c r="QIF15" s="4"/>
      <c r="QIG15" s="4"/>
      <c r="QIH15" s="4"/>
      <c r="QII15" s="4"/>
      <c r="QIJ15" s="4"/>
      <c r="QIK15" s="4"/>
      <c r="QIL15" s="4"/>
      <c r="QIM15" s="4"/>
      <c r="QIN15" s="4"/>
      <c r="QIO15" s="4"/>
      <c r="QIP15" s="4"/>
      <c r="QIQ15" s="4"/>
      <c r="QIR15" s="4"/>
      <c r="QIS15" s="4"/>
      <c r="QIT15" s="4"/>
      <c r="QIU15" s="4"/>
      <c r="QIV15" s="4"/>
      <c r="QIW15" s="4"/>
      <c r="QIX15" s="4"/>
      <c r="QIY15" s="4"/>
      <c r="QIZ15" s="4"/>
      <c r="QJA15" s="4"/>
      <c r="QJB15" s="4"/>
      <c r="QJC15" s="4"/>
      <c r="QJD15" s="4"/>
      <c r="QJE15" s="4"/>
      <c r="QJF15" s="4"/>
      <c r="QJG15" s="4"/>
      <c r="QJH15" s="4"/>
      <c r="QJI15" s="4"/>
      <c r="QJJ15" s="4"/>
      <c r="QJK15" s="4"/>
      <c r="QJL15" s="4"/>
      <c r="QJM15" s="4"/>
      <c r="QJN15" s="4"/>
      <c r="QJO15" s="4"/>
      <c r="QJP15" s="4"/>
      <c r="QJQ15" s="4"/>
      <c r="QJR15" s="4"/>
      <c r="QJS15" s="4"/>
      <c r="QJT15" s="4"/>
      <c r="QJU15" s="4"/>
      <c r="QJV15" s="4"/>
      <c r="QJW15" s="4"/>
      <c r="QJX15" s="4"/>
      <c r="QJY15" s="4"/>
      <c r="QJZ15" s="4"/>
      <c r="QKA15" s="4"/>
      <c r="QKB15" s="4"/>
      <c r="QKC15" s="4"/>
      <c r="QKD15" s="4"/>
      <c r="QKE15" s="4"/>
      <c r="QKF15" s="4"/>
      <c r="QKG15" s="4"/>
      <c r="QKH15" s="4"/>
      <c r="QKI15" s="4"/>
      <c r="QKJ15" s="4"/>
      <c r="QKK15" s="4"/>
      <c r="QKL15" s="4"/>
      <c r="QKM15" s="4"/>
      <c r="QKN15" s="4"/>
      <c r="QKO15" s="4"/>
      <c r="QKP15" s="4"/>
      <c r="QKQ15" s="4"/>
      <c r="QKR15" s="4"/>
      <c r="QKS15" s="4"/>
      <c r="QKT15" s="4"/>
      <c r="QKU15" s="4"/>
      <c r="QKV15" s="4"/>
      <c r="QKW15" s="4"/>
      <c r="QKX15" s="4"/>
      <c r="QKY15" s="4"/>
      <c r="QKZ15" s="4"/>
      <c r="QLA15" s="4"/>
      <c r="QLB15" s="4"/>
      <c r="QLC15" s="4"/>
      <c r="QLD15" s="4"/>
      <c r="QLE15" s="4"/>
      <c r="QLF15" s="4"/>
      <c r="QLG15" s="4"/>
      <c r="QLH15" s="4"/>
      <c r="QLI15" s="4"/>
      <c r="QLJ15" s="4"/>
      <c r="QLK15" s="4"/>
      <c r="QLL15" s="4"/>
      <c r="QLM15" s="4"/>
      <c r="QLN15" s="4"/>
      <c r="QLO15" s="4"/>
      <c r="QLP15" s="4"/>
      <c r="QLQ15" s="4"/>
      <c r="QLR15" s="4"/>
      <c r="QLS15" s="4"/>
      <c r="QLT15" s="4"/>
      <c r="QLU15" s="4"/>
      <c r="QLV15" s="4"/>
      <c r="QLW15" s="4"/>
      <c r="QLX15" s="4"/>
      <c r="QLY15" s="4"/>
      <c r="QLZ15" s="4"/>
      <c r="QMA15" s="4"/>
      <c r="QMB15" s="4"/>
      <c r="QMC15" s="4"/>
      <c r="QMD15" s="4"/>
      <c r="QME15" s="4"/>
      <c r="QMF15" s="4"/>
      <c r="QMG15" s="4"/>
      <c r="QMH15" s="4"/>
      <c r="QMI15" s="4"/>
      <c r="QMJ15" s="4"/>
      <c r="QMK15" s="4"/>
      <c r="QML15" s="4"/>
      <c r="QMM15" s="4"/>
      <c r="QMN15" s="4"/>
      <c r="QMO15" s="4"/>
      <c r="QMP15" s="4"/>
      <c r="QMQ15" s="4"/>
      <c r="QMR15" s="4"/>
      <c r="QMS15" s="4"/>
      <c r="QMT15" s="4"/>
      <c r="QMU15" s="4"/>
      <c r="QMV15" s="4"/>
      <c r="QMW15" s="4"/>
      <c r="QMX15" s="4"/>
      <c r="QMY15" s="4"/>
      <c r="QMZ15" s="4"/>
      <c r="QNA15" s="4"/>
      <c r="QNB15" s="4"/>
      <c r="QNC15" s="4"/>
      <c r="QND15" s="4"/>
      <c r="QNE15" s="4"/>
      <c r="QNF15" s="4"/>
      <c r="QNG15" s="4"/>
      <c r="QNH15" s="4"/>
      <c r="QNI15" s="4"/>
      <c r="QNJ15" s="4"/>
      <c r="QNK15" s="4"/>
      <c r="QNL15" s="4"/>
      <c r="QNM15" s="4"/>
      <c r="QNN15" s="4"/>
      <c r="QNO15" s="4"/>
      <c r="QNP15" s="4"/>
      <c r="QNQ15" s="4"/>
      <c r="QNR15" s="4"/>
      <c r="QNS15" s="4"/>
      <c r="QNT15" s="4"/>
      <c r="QNU15" s="4"/>
      <c r="QNV15" s="4"/>
      <c r="QNW15" s="4"/>
      <c r="QNX15" s="4"/>
      <c r="QNY15" s="4"/>
      <c r="QNZ15" s="4"/>
      <c r="QOA15" s="4"/>
      <c r="QOB15" s="4"/>
      <c r="QOC15" s="4"/>
      <c r="QOD15" s="4"/>
      <c r="QOE15" s="4"/>
      <c r="QOF15" s="4"/>
      <c r="QOG15" s="4"/>
      <c r="QOH15" s="4"/>
      <c r="QOI15" s="4"/>
      <c r="QOJ15" s="4"/>
      <c r="QOK15" s="4"/>
      <c r="QOL15" s="4"/>
      <c r="QOM15" s="4"/>
      <c r="QON15" s="4"/>
      <c r="QOO15" s="4"/>
      <c r="QOP15" s="4"/>
      <c r="QOQ15" s="4"/>
      <c r="QOR15" s="4"/>
      <c r="QOS15" s="4"/>
      <c r="QOT15" s="4"/>
      <c r="QOU15" s="4"/>
      <c r="QOV15" s="4"/>
      <c r="QOW15" s="4"/>
      <c r="QOX15" s="4"/>
      <c r="QOY15" s="4"/>
      <c r="QOZ15" s="4"/>
      <c r="QPA15" s="4"/>
      <c r="QPB15" s="4"/>
      <c r="QPC15" s="4"/>
      <c r="QPD15" s="4"/>
      <c r="QPE15" s="4"/>
      <c r="QPF15" s="4"/>
      <c r="QPG15" s="4"/>
      <c r="QPH15" s="4"/>
      <c r="QPI15" s="4"/>
      <c r="QPJ15" s="4"/>
      <c r="QPK15" s="4"/>
      <c r="QPL15" s="4"/>
      <c r="QPM15" s="4"/>
      <c r="QPN15" s="4"/>
      <c r="QPO15" s="4"/>
      <c r="QPP15" s="4"/>
      <c r="QPQ15" s="4"/>
      <c r="QPR15" s="4"/>
      <c r="QPS15" s="4"/>
      <c r="QPT15" s="4"/>
      <c r="QPU15" s="4"/>
      <c r="QPV15" s="4"/>
      <c r="QPW15" s="4"/>
      <c r="QPX15" s="4"/>
      <c r="QPY15" s="4"/>
      <c r="QPZ15" s="4"/>
      <c r="QQA15" s="4"/>
      <c r="QQB15" s="4"/>
      <c r="QQC15" s="4"/>
      <c r="QQD15" s="4"/>
      <c r="QQE15" s="4"/>
      <c r="QQF15" s="4"/>
      <c r="QQG15" s="4"/>
      <c r="QQH15" s="4"/>
      <c r="QQI15" s="4"/>
      <c r="QQJ15" s="4"/>
      <c r="QQK15" s="4"/>
      <c r="QQL15" s="4"/>
      <c r="QQM15" s="4"/>
      <c r="QQN15" s="4"/>
      <c r="QQO15" s="4"/>
      <c r="QQP15" s="4"/>
      <c r="QQQ15" s="4"/>
      <c r="QQR15" s="4"/>
      <c r="QQS15" s="4"/>
      <c r="QQT15" s="4"/>
      <c r="QQU15" s="4"/>
      <c r="QQV15" s="4"/>
      <c r="QQW15" s="4"/>
      <c r="QQX15" s="4"/>
      <c r="QQY15" s="4"/>
      <c r="QQZ15" s="4"/>
      <c r="QRA15" s="4"/>
      <c r="QRB15" s="4"/>
      <c r="QRC15" s="4"/>
      <c r="QRD15" s="4"/>
      <c r="QRE15" s="4"/>
      <c r="QRF15" s="4"/>
      <c r="QRG15" s="4"/>
      <c r="QRH15" s="4"/>
      <c r="QRI15" s="4"/>
      <c r="QRJ15" s="4"/>
      <c r="QRK15" s="4"/>
      <c r="QRL15" s="4"/>
      <c r="QRM15" s="4"/>
      <c r="QRN15" s="4"/>
      <c r="QRO15" s="4"/>
      <c r="QRP15" s="4"/>
      <c r="QRQ15" s="4"/>
      <c r="QRR15" s="4"/>
      <c r="QRS15" s="4"/>
      <c r="QRT15" s="4"/>
      <c r="QRU15" s="4"/>
      <c r="QRV15" s="4"/>
      <c r="QRW15" s="4"/>
      <c r="QRX15" s="4"/>
      <c r="QRY15" s="4"/>
      <c r="QRZ15" s="4"/>
      <c r="QSA15" s="4"/>
      <c r="QSB15" s="4"/>
      <c r="QSC15" s="4"/>
      <c r="QSD15" s="4"/>
      <c r="QSE15" s="4"/>
      <c r="QSF15" s="4"/>
      <c r="QSG15" s="4"/>
      <c r="QSH15" s="4"/>
      <c r="QSI15" s="4"/>
      <c r="QSJ15" s="4"/>
      <c r="QSK15" s="4"/>
      <c r="QSL15" s="4"/>
      <c r="QSM15" s="4"/>
      <c r="QSN15" s="4"/>
      <c r="QSO15" s="4"/>
      <c r="QSP15" s="4"/>
      <c r="QSQ15" s="4"/>
      <c r="QSR15" s="4"/>
      <c r="QSS15" s="4"/>
      <c r="QST15" s="4"/>
      <c r="QSU15" s="4"/>
      <c r="QSV15" s="4"/>
      <c r="QSW15" s="4"/>
      <c r="QSX15" s="4"/>
      <c r="QSY15" s="4"/>
      <c r="QSZ15" s="4"/>
      <c r="QTA15" s="4"/>
      <c r="QTB15" s="4"/>
      <c r="QTC15" s="4"/>
      <c r="QTD15" s="4"/>
      <c r="QTE15" s="4"/>
      <c r="QTF15" s="4"/>
      <c r="QTG15" s="4"/>
      <c r="QTH15" s="4"/>
      <c r="QTI15" s="4"/>
      <c r="QTJ15" s="4"/>
      <c r="QTK15" s="4"/>
      <c r="QTL15" s="4"/>
      <c r="QTM15" s="4"/>
      <c r="QTN15" s="4"/>
      <c r="QTO15" s="4"/>
      <c r="QTP15" s="4"/>
      <c r="QTQ15" s="4"/>
      <c r="QTR15" s="4"/>
      <c r="QTS15" s="4"/>
      <c r="QTT15" s="4"/>
      <c r="QTU15" s="4"/>
      <c r="QTV15" s="4"/>
      <c r="QTW15" s="4"/>
      <c r="QTX15" s="4"/>
      <c r="QTY15" s="4"/>
      <c r="QTZ15" s="4"/>
      <c r="QUA15" s="4"/>
      <c r="QUB15" s="4"/>
      <c r="QUC15" s="4"/>
      <c r="QUD15" s="4"/>
      <c r="QUE15" s="4"/>
      <c r="QUF15" s="4"/>
      <c r="QUG15" s="4"/>
      <c r="QUH15" s="4"/>
      <c r="QUI15" s="4"/>
      <c r="QUJ15" s="4"/>
      <c r="QUK15" s="4"/>
      <c r="QUL15" s="4"/>
      <c r="QUM15" s="4"/>
      <c r="QUN15" s="4"/>
      <c r="QUO15" s="4"/>
      <c r="QUP15" s="4"/>
      <c r="QUQ15" s="4"/>
      <c r="QUR15" s="4"/>
      <c r="QUS15" s="4"/>
      <c r="QUT15" s="4"/>
      <c r="QUU15" s="4"/>
      <c r="QUV15" s="4"/>
      <c r="QUW15" s="4"/>
      <c r="QUX15" s="4"/>
      <c r="QUY15" s="4"/>
      <c r="QUZ15" s="4"/>
      <c r="QVA15" s="4"/>
      <c r="QVB15" s="4"/>
      <c r="QVC15" s="4"/>
      <c r="QVD15" s="4"/>
      <c r="QVE15" s="4"/>
      <c r="QVF15" s="4"/>
      <c r="QVG15" s="4"/>
      <c r="QVH15" s="4"/>
      <c r="QVI15" s="4"/>
      <c r="QVJ15" s="4"/>
      <c r="QVK15" s="4"/>
      <c r="QVL15" s="4"/>
      <c r="QVM15" s="4"/>
      <c r="QVN15" s="4"/>
      <c r="QVO15" s="4"/>
      <c r="QVP15" s="4"/>
      <c r="QVQ15" s="4"/>
      <c r="QVR15" s="4"/>
      <c r="QVS15" s="4"/>
      <c r="QVT15" s="4"/>
      <c r="QVU15" s="4"/>
      <c r="QVV15" s="4"/>
      <c r="QVW15" s="4"/>
      <c r="QVX15" s="4"/>
      <c r="QVY15" s="4"/>
      <c r="QVZ15" s="4"/>
      <c r="QWA15" s="4"/>
      <c r="QWB15" s="4"/>
      <c r="QWC15" s="4"/>
      <c r="QWD15" s="4"/>
      <c r="QWE15" s="4"/>
      <c r="QWF15" s="4"/>
      <c r="QWG15" s="4"/>
      <c r="QWH15" s="4"/>
      <c r="QWI15" s="4"/>
      <c r="QWJ15" s="4"/>
      <c r="QWK15" s="4"/>
      <c r="QWL15" s="4"/>
      <c r="QWM15" s="4"/>
      <c r="QWN15" s="4"/>
      <c r="QWO15" s="4"/>
      <c r="QWP15" s="4"/>
      <c r="QWQ15" s="4"/>
      <c r="QWR15" s="4"/>
      <c r="QWS15" s="4"/>
      <c r="QWT15" s="4"/>
      <c r="QWU15" s="4"/>
      <c r="QWV15" s="4"/>
      <c r="QWW15" s="4"/>
      <c r="QWX15" s="4"/>
      <c r="QWY15" s="4"/>
      <c r="QWZ15" s="4"/>
      <c r="QXA15" s="4"/>
      <c r="QXB15" s="4"/>
      <c r="QXC15" s="4"/>
      <c r="QXD15" s="4"/>
      <c r="QXE15" s="4"/>
      <c r="QXF15" s="4"/>
      <c r="QXG15" s="4"/>
      <c r="QXH15" s="4"/>
      <c r="QXI15" s="4"/>
      <c r="QXJ15" s="4"/>
      <c r="QXK15" s="4"/>
      <c r="QXL15" s="4"/>
      <c r="QXM15" s="4"/>
      <c r="QXN15" s="4"/>
      <c r="QXO15" s="4"/>
      <c r="QXP15" s="4"/>
      <c r="QXQ15" s="4"/>
      <c r="QXR15" s="4"/>
      <c r="QXS15" s="4"/>
      <c r="QXT15" s="4"/>
      <c r="QXU15" s="4"/>
      <c r="QXV15" s="4"/>
      <c r="QXW15" s="4"/>
      <c r="QXX15" s="4"/>
      <c r="QXY15" s="4"/>
      <c r="QXZ15" s="4"/>
      <c r="QYA15" s="4"/>
      <c r="QYB15" s="4"/>
      <c r="QYC15" s="4"/>
      <c r="QYD15" s="4"/>
      <c r="QYE15" s="4"/>
      <c r="QYF15" s="4"/>
      <c r="QYG15" s="4"/>
      <c r="QYH15" s="4"/>
      <c r="QYI15" s="4"/>
      <c r="QYJ15" s="4"/>
      <c r="QYK15" s="4"/>
      <c r="QYL15" s="4"/>
      <c r="QYM15" s="4"/>
      <c r="QYN15" s="4"/>
      <c r="QYO15" s="4"/>
      <c r="QYP15" s="4"/>
      <c r="QYQ15" s="4"/>
      <c r="QYR15" s="4"/>
      <c r="QYS15" s="4"/>
      <c r="QYT15" s="4"/>
      <c r="QYU15" s="4"/>
      <c r="QYV15" s="4"/>
      <c r="QYW15" s="4"/>
      <c r="QYX15" s="4"/>
      <c r="QYY15" s="4"/>
      <c r="QYZ15" s="4"/>
      <c r="QZA15" s="4"/>
      <c r="QZB15" s="4"/>
      <c r="QZC15" s="4"/>
      <c r="QZD15" s="4"/>
      <c r="QZE15" s="4"/>
      <c r="QZF15" s="4"/>
      <c r="QZG15" s="4"/>
      <c r="QZH15" s="4"/>
      <c r="QZI15" s="4"/>
      <c r="QZJ15" s="4"/>
      <c r="QZK15" s="4"/>
      <c r="QZL15" s="4"/>
      <c r="QZM15" s="4"/>
      <c r="QZN15" s="4"/>
      <c r="QZO15" s="4"/>
      <c r="QZP15" s="4"/>
      <c r="QZQ15" s="4"/>
      <c r="QZR15" s="4"/>
      <c r="QZS15" s="4"/>
      <c r="QZT15" s="4"/>
      <c r="QZU15" s="4"/>
      <c r="QZV15" s="4"/>
      <c r="QZW15" s="4"/>
      <c r="QZX15" s="4"/>
      <c r="QZY15" s="4"/>
      <c r="QZZ15" s="4"/>
      <c r="RAA15" s="4"/>
      <c r="RAB15" s="4"/>
      <c r="RAC15" s="4"/>
      <c r="RAD15" s="4"/>
      <c r="RAE15" s="4"/>
      <c r="RAF15" s="4"/>
      <c r="RAG15" s="4"/>
      <c r="RAH15" s="4"/>
      <c r="RAI15" s="4"/>
      <c r="RAJ15" s="4"/>
      <c r="RAK15" s="4"/>
      <c r="RAL15" s="4"/>
      <c r="RAM15" s="4"/>
      <c r="RAN15" s="4"/>
      <c r="RAO15" s="4"/>
      <c r="RAP15" s="4"/>
      <c r="RAQ15" s="4"/>
      <c r="RAR15" s="4"/>
      <c r="RAS15" s="4"/>
      <c r="RAT15" s="4"/>
      <c r="RAU15" s="4"/>
      <c r="RAV15" s="4"/>
      <c r="RAW15" s="4"/>
      <c r="RAX15" s="4"/>
      <c r="RAY15" s="4"/>
      <c r="RAZ15" s="4"/>
      <c r="RBA15" s="4"/>
      <c r="RBB15" s="4"/>
      <c r="RBC15" s="4"/>
      <c r="RBD15" s="4"/>
      <c r="RBE15" s="4"/>
      <c r="RBF15" s="4"/>
      <c r="RBG15" s="4"/>
      <c r="RBH15" s="4"/>
      <c r="RBI15" s="4"/>
      <c r="RBJ15" s="4"/>
      <c r="RBK15" s="4"/>
      <c r="RBL15" s="4"/>
      <c r="RBM15" s="4"/>
      <c r="RBN15" s="4"/>
      <c r="RBO15" s="4"/>
      <c r="RBP15" s="4"/>
      <c r="RBQ15" s="4"/>
      <c r="RBR15" s="4"/>
      <c r="RBS15" s="4"/>
      <c r="RBT15" s="4"/>
      <c r="RBU15" s="4"/>
      <c r="RBV15" s="4"/>
      <c r="RBW15" s="4"/>
      <c r="RBX15" s="4"/>
      <c r="RBY15" s="4"/>
      <c r="RBZ15" s="4"/>
      <c r="RCA15" s="4"/>
      <c r="RCB15" s="4"/>
      <c r="RCC15" s="4"/>
      <c r="RCD15" s="4"/>
      <c r="RCE15" s="4"/>
      <c r="RCF15" s="4"/>
      <c r="RCG15" s="4"/>
      <c r="RCH15" s="4"/>
      <c r="RCI15" s="4"/>
      <c r="RCJ15" s="4"/>
      <c r="RCK15" s="4"/>
      <c r="RCL15" s="4"/>
      <c r="RCM15" s="4"/>
      <c r="RCN15" s="4"/>
      <c r="RCO15" s="4"/>
      <c r="RCP15" s="4"/>
      <c r="RCQ15" s="4"/>
      <c r="RCR15" s="4"/>
      <c r="RCS15" s="4"/>
      <c r="RCT15" s="4"/>
      <c r="RCU15" s="4"/>
      <c r="RCV15" s="4"/>
      <c r="RCW15" s="4"/>
      <c r="RCX15" s="4"/>
      <c r="RCY15" s="4"/>
      <c r="RCZ15" s="4"/>
      <c r="RDA15" s="4"/>
      <c r="RDB15" s="4"/>
      <c r="RDC15" s="4"/>
      <c r="RDD15" s="4"/>
      <c r="RDE15" s="4"/>
      <c r="RDF15" s="4"/>
      <c r="RDG15" s="4"/>
      <c r="RDH15" s="4"/>
      <c r="RDI15" s="4"/>
      <c r="RDJ15" s="4"/>
      <c r="RDK15" s="4"/>
      <c r="RDL15" s="4"/>
      <c r="RDM15" s="4"/>
      <c r="RDN15" s="4"/>
      <c r="RDO15" s="4"/>
      <c r="RDP15" s="4"/>
      <c r="RDQ15" s="4"/>
      <c r="RDR15" s="4"/>
      <c r="RDS15" s="4"/>
      <c r="RDT15" s="4"/>
      <c r="RDU15" s="4"/>
      <c r="RDV15" s="4"/>
      <c r="RDW15" s="4"/>
      <c r="RDX15" s="4"/>
      <c r="RDY15" s="4"/>
      <c r="RDZ15" s="4"/>
      <c r="REA15" s="4"/>
      <c r="REB15" s="4"/>
      <c r="REC15" s="4"/>
      <c r="RED15" s="4"/>
      <c r="REE15" s="4"/>
      <c r="REF15" s="4"/>
      <c r="REG15" s="4"/>
      <c r="REH15" s="4"/>
      <c r="REI15" s="4"/>
      <c r="REJ15" s="4"/>
      <c r="REK15" s="4"/>
      <c r="REL15" s="4"/>
      <c r="REM15" s="4"/>
      <c r="REN15" s="4"/>
      <c r="REO15" s="4"/>
      <c r="REP15" s="4"/>
      <c r="REQ15" s="4"/>
      <c r="RER15" s="4"/>
      <c r="RES15" s="4"/>
      <c r="RET15" s="4"/>
      <c r="REU15" s="4"/>
      <c r="REV15" s="4"/>
      <c r="REW15" s="4"/>
      <c r="REX15" s="4"/>
      <c r="REY15" s="4"/>
      <c r="REZ15" s="4"/>
      <c r="RFA15" s="4"/>
      <c r="RFB15" s="4"/>
      <c r="RFC15" s="4"/>
      <c r="RFD15" s="4"/>
      <c r="RFE15" s="4"/>
      <c r="RFF15" s="4"/>
      <c r="RFG15" s="4"/>
      <c r="RFH15" s="4"/>
      <c r="RFI15" s="4"/>
      <c r="RFJ15" s="4"/>
      <c r="RFK15" s="4"/>
      <c r="RFL15" s="4"/>
      <c r="RFM15" s="4"/>
      <c r="RFN15" s="4"/>
      <c r="RFO15" s="4"/>
      <c r="RFP15" s="4"/>
      <c r="RFQ15" s="4"/>
      <c r="RFR15" s="4"/>
      <c r="RFS15" s="4"/>
      <c r="RFT15" s="4"/>
      <c r="RFU15" s="4"/>
      <c r="RFV15" s="4"/>
      <c r="RFW15" s="4"/>
      <c r="RFX15" s="4"/>
      <c r="RFY15" s="4"/>
      <c r="RFZ15" s="4"/>
      <c r="RGA15" s="4"/>
      <c r="RGB15" s="4"/>
      <c r="RGC15" s="4"/>
      <c r="RGD15" s="4"/>
      <c r="RGE15" s="4"/>
      <c r="RGF15" s="4"/>
      <c r="RGG15" s="4"/>
      <c r="RGH15" s="4"/>
      <c r="RGI15" s="4"/>
      <c r="RGJ15" s="4"/>
      <c r="RGK15" s="4"/>
      <c r="RGL15" s="4"/>
      <c r="RGM15" s="4"/>
      <c r="RGN15" s="4"/>
      <c r="RGO15" s="4"/>
      <c r="RGP15" s="4"/>
      <c r="RGQ15" s="4"/>
      <c r="RGR15" s="4"/>
      <c r="RGS15" s="4"/>
      <c r="RGT15" s="4"/>
      <c r="RGU15" s="4"/>
      <c r="RGV15" s="4"/>
      <c r="RGW15" s="4"/>
      <c r="RGX15" s="4"/>
      <c r="RGY15" s="4"/>
      <c r="RGZ15" s="4"/>
      <c r="RHA15" s="4"/>
      <c r="RHB15" s="4"/>
      <c r="RHC15" s="4"/>
      <c r="RHD15" s="4"/>
      <c r="RHE15" s="4"/>
      <c r="RHF15" s="4"/>
      <c r="RHG15" s="4"/>
      <c r="RHH15" s="4"/>
      <c r="RHI15" s="4"/>
      <c r="RHJ15" s="4"/>
      <c r="RHK15" s="4"/>
      <c r="RHL15" s="4"/>
      <c r="RHM15" s="4"/>
      <c r="RHN15" s="4"/>
      <c r="RHO15" s="4"/>
      <c r="RHP15" s="4"/>
      <c r="RHQ15" s="4"/>
      <c r="RHR15" s="4"/>
      <c r="RHS15" s="4"/>
      <c r="RHT15" s="4"/>
      <c r="RHU15" s="4"/>
      <c r="RHV15" s="4"/>
      <c r="RHW15" s="4"/>
      <c r="RHX15" s="4"/>
      <c r="RHY15" s="4"/>
      <c r="RHZ15" s="4"/>
      <c r="RIA15" s="4"/>
      <c r="RIB15" s="4"/>
      <c r="RIC15" s="4"/>
      <c r="RID15" s="4"/>
      <c r="RIE15" s="4"/>
      <c r="RIF15" s="4"/>
      <c r="RIG15" s="4"/>
      <c r="RIH15" s="4"/>
      <c r="RII15" s="4"/>
      <c r="RIJ15" s="4"/>
      <c r="RIK15" s="4"/>
      <c r="RIL15" s="4"/>
      <c r="RIM15" s="4"/>
      <c r="RIN15" s="4"/>
      <c r="RIO15" s="4"/>
      <c r="RIP15" s="4"/>
      <c r="RIQ15" s="4"/>
      <c r="RIR15" s="4"/>
      <c r="RIS15" s="4"/>
      <c r="RIT15" s="4"/>
      <c r="RIU15" s="4"/>
      <c r="RIV15" s="4"/>
      <c r="RIW15" s="4"/>
      <c r="RIX15" s="4"/>
      <c r="RIY15" s="4"/>
      <c r="RIZ15" s="4"/>
      <c r="RJA15" s="4"/>
      <c r="RJB15" s="4"/>
      <c r="RJC15" s="4"/>
      <c r="RJD15" s="4"/>
      <c r="RJE15" s="4"/>
      <c r="RJF15" s="4"/>
      <c r="RJG15" s="4"/>
      <c r="RJH15" s="4"/>
      <c r="RJI15" s="4"/>
      <c r="RJJ15" s="4"/>
      <c r="RJK15" s="4"/>
      <c r="RJL15" s="4"/>
      <c r="RJM15" s="4"/>
      <c r="RJN15" s="4"/>
      <c r="RJO15" s="4"/>
      <c r="RJP15" s="4"/>
      <c r="RJQ15" s="4"/>
      <c r="RJR15" s="4"/>
      <c r="RJS15" s="4"/>
      <c r="RJT15" s="4"/>
      <c r="RJU15" s="4"/>
      <c r="RJV15" s="4"/>
      <c r="RJW15" s="4"/>
      <c r="RJX15" s="4"/>
      <c r="RJY15" s="4"/>
      <c r="RJZ15" s="4"/>
      <c r="RKA15" s="4"/>
      <c r="RKB15" s="4"/>
      <c r="RKC15" s="4"/>
      <c r="RKD15" s="4"/>
      <c r="RKE15" s="4"/>
      <c r="RKF15" s="4"/>
      <c r="RKG15" s="4"/>
      <c r="RKH15" s="4"/>
      <c r="RKI15" s="4"/>
      <c r="RKJ15" s="4"/>
      <c r="RKK15" s="4"/>
      <c r="RKL15" s="4"/>
      <c r="RKM15" s="4"/>
      <c r="RKN15" s="4"/>
      <c r="RKO15" s="4"/>
      <c r="RKP15" s="4"/>
      <c r="RKQ15" s="4"/>
      <c r="RKR15" s="4"/>
      <c r="RKS15" s="4"/>
      <c r="RKT15" s="4"/>
      <c r="RKU15" s="4"/>
      <c r="RKV15" s="4"/>
      <c r="RKW15" s="4"/>
      <c r="RKX15" s="4"/>
      <c r="RKY15" s="4"/>
      <c r="RKZ15" s="4"/>
      <c r="RLA15" s="4"/>
      <c r="RLB15" s="4"/>
      <c r="RLC15" s="4"/>
      <c r="RLD15" s="4"/>
      <c r="RLE15" s="4"/>
      <c r="RLF15" s="4"/>
      <c r="RLG15" s="4"/>
      <c r="RLH15" s="4"/>
      <c r="RLI15" s="4"/>
      <c r="RLJ15" s="4"/>
      <c r="RLK15" s="4"/>
      <c r="RLL15" s="4"/>
      <c r="RLM15" s="4"/>
      <c r="RLN15" s="4"/>
      <c r="RLO15" s="4"/>
      <c r="RLP15" s="4"/>
      <c r="RLQ15" s="4"/>
      <c r="RLR15" s="4"/>
      <c r="RLS15" s="4"/>
      <c r="RLT15" s="4"/>
      <c r="RLU15" s="4"/>
      <c r="RLV15" s="4"/>
      <c r="RLW15" s="4"/>
      <c r="RLX15" s="4"/>
      <c r="RLY15" s="4"/>
      <c r="RLZ15" s="4"/>
      <c r="RMA15" s="4"/>
      <c r="RMB15" s="4"/>
      <c r="RMC15" s="4"/>
      <c r="RMD15" s="4"/>
      <c r="RME15" s="4"/>
      <c r="RMF15" s="4"/>
      <c r="RMG15" s="4"/>
      <c r="RMH15" s="4"/>
      <c r="RMI15" s="4"/>
      <c r="RMJ15" s="4"/>
      <c r="RMK15" s="4"/>
      <c r="RML15" s="4"/>
      <c r="RMM15" s="4"/>
      <c r="RMN15" s="4"/>
      <c r="RMO15" s="4"/>
      <c r="RMP15" s="4"/>
      <c r="RMQ15" s="4"/>
      <c r="RMR15" s="4"/>
      <c r="RMS15" s="4"/>
      <c r="RMT15" s="4"/>
      <c r="RMU15" s="4"/>
      <c r="RMV15" s="4"/>
      <c r="RMW15" s="4"/>
      <c r="RMX15" s="4"/>
      <c r="RMY15" s="4"/>
      <c r="RMZ15" s="4"/>
      <c r="RNA15" s="4"/>
      <c r="RNB15" s="4"/>
      <c r="RNC15" s="4"/>
      <c r="RND15" s="4"/>
      <c r="RNE15" s="4"/>
      <c r="RNF15" s="4"/>
      <c r="RNG15" s="4"/>
      <c r="RNH15" s="4"/>
      <c r="RNI15" s="4"/>
      <c r="RNJ15" s="4"/>
      <c r="RNK15" s="4"/>
      <c r="RNL15" s="4"/>
      <c r="RNM15" s="4"/>
      <c r="RNN15" s="4"/>
      <c r="RNO15" s="4"/>
      <c r="RNP15" s="4"/>
      <c r="RNQ15" s="4"/>
      <c r="RNR15" s="4"/>
      <c r="RNS15" s="4"/>
      <c r="RNT15" s="4"/>
      <c r="RNU15" s="4"/>
      <c r="RNV15" s="4"/>
      <c r="RNW15" s="4"/>
      <c r="RNX15" s="4"/>
      <c r="RNY15" s="4"/>
      <c r="RNZ15" s="4"/>
      <c r="ROA15" s="4"/>
      <c r="ROB15" s="4"/>
      <c r="ROC15" s="4"/>
      <c r="ROD15" s="4"/>
      <c r="ROE15" s="4"/>
      <c r="ROF15" s="4"/>
      <c r="ROG15" s="4"/>
      <c r="ROH15" s="4"/>
      <c r="ROI15" s="4"/>
      <c r="ROJ15" s="4"/>
      <c r="ROK15" s="4"/>
      <c r="ROL15" s="4"/>
      <c r="ROM15" s="4"/>
      <c r="RON15" s="4"/>
      <c r="ROO15" s="4"/>
      <c r="ROP15" s="4"/>
      <c r="ROQ15" s="4"/>
      <c r="ROR15" s="4"/>
      <c r="ROS15" s="4"/>
      <c r="ROT15" s="4"/>
      <c r="ROU15" s="4"/>
      <c r="ROV15" s="4"/>
      <c r="ROW15" s="4"/>
      <c r="ROX15" s="4"/>
      <c r="ROY15" s="4"/>
      <c r="ROZ15" s="4"/>
      <c r="RPA15" s="4"/>
      <c r="RPB15" s="4"/>
      <c r="RPC15" s="4"/>
      <c r="RPD15" s="4"/>
      <c r="RPE15" s="4"/>
      <c r="RPF15" s="4"/>
      <c r="RPG15" s="4"/>
      <c r="RPH15" s="4"/>
      <c r="RPI15" s="4"/>
      <c r="RPJ15" s="4"/>
      <c r="RPK15" s="4"/>
      <c r="RPL15" s="4"/>
      <c r="RPM15" s="4"/>
      <c r="RPN15" s="4"/>
      <c r="RPO15" s="4"/>
      <c r="RPP15" s="4"/>
      <c r="RPQ15" s="4"/>
      <c r="RPR15" s="4"/>
      <c r="RPS15" s="4"/>
      <c r="RPT15" s="4"/>
      <c r="RPU15" s="4"/>
      <c r="RPV15" s="4"/>
      <c r="RPW15" s="4"/>
      <c r="RPX15" s="4"/>
      <c r="RPY15" s="4"/>
      <c r="RPZ15" s="4"/>
      <c r="RQA15" s="4"/>
      <c r="RQB15" s="4"/>
      <c r="RQC15" s="4"/>
      <c r="RQD15" s="4"/>
      <c r="RQE15" s="4"/>
      <c r="RQF15" s="4"/>
      <c r="RQG15" s="4"/>
      <c r="RQH15" s="4"/>
      <c r="RQI15" s="4"/>
      <c r="RQJ15" s="4"/>
      <c r="RQK15" s="4"/>
      <c r="RQL15" s="4"/>
      <c r="RQM15" s="4"/>
      <c r="RQN15" s="4"/>
      <c r="RQO15" s="4"/>
      <c r="RQP15" s="4"/>
      <c r="RQQ15" s="4"/>
      <c r="RQR15" s="4"/>
      <c r="RQS15" s="4"/>
      <c r="RQT15" s="4"/>
      <c r="RQU15" s="4"/>
      <c r="RQV15" s="4"/>
      <c r="RQW15" s="4"/>
      <c r="RQX15" s="4"/>
      <c r="RQY15" s="4"/>
      <c r="RQZ15" s="4"/>
      <c r="RRA15" s="4"/>
      <c r="RRB15" s="4"/>
      <c r="RRC15" s="4"/>
      <c r="RRD15" s="4"/>
      <c r="RRE15" s="4"/>
      <c r="RRF15" s="4"/>
      <c r="RRG15" s="4"/>
      <c r="RRH15" s="4"/>
      <c r="RRI15" s="4"/>
      <c r="RRJ15" s="4"/>
      <c r="RRK15" s="4"/>
      <c r="RRL15" s="4"/>
      <c r="RRM15" s="4"/>
      <c r="RRN15" s="4"/>
      <c r="RRO15" s="4"/>
      <c r="RRP15" s="4"/>
      <c r="RRQ15" s="4"/>
      <c r="RRR15" s="4"/>
      <c r="RRS15" s="4"/>
      <c r="RRT15" s="4"/>
      <c r="RRU15" s="4"/>
      <c r="RRV15" s="4"/>
      <c r="RRW15" s="4"/>
      <c r="RRX15" s="4"/>
      <c r="RRY15" s="4"/>
      <c r="RRZ15" s="4"/>
      <c r="RSA15" s="4"/>
      <c r="RSB15" s="4"/>
      <c r="RSC15" s="4"/>
      <c r="RSD15" s="4"/>
      <c r="RSE15" s="4"/>
      <c r="RSF15" s="4"/>
      <c r="RSG15" s="4"/>
      <c r="RSH15" s="4"/>
      <c r="RSI15" s="4"/>
      <c r="RSJ15" s="4"/>
      <c r="RSK15" s="4"/>
      <c r="RSL15" s="4"/>
      <c r="RSM15" s="4"/>
      <c r="RSN15" s="4"/>
      <c r="RSO15" s="4"/>
      <c r="RSP15" s="4"/>
      <c r="RSQ15" s="4"/>
      <c r="RSR15" s="4"/>
      <c r="RSS15" s="4"/>
      <c r="RST15" s="4"/>
      <c r="RSU15" s="4"/>
      <c r="RSV15" s="4"/>
      <c r="RSW15" s="4"/>
      <c r="RSX15" s="4"/>
      <c r="RSY15" s="4"/>
      <c r="RSZ15" s="4"/>
      <c r="RTA15" s="4"/>
      <c r="RTB15" s="4"/>
      <c r="RTC15" s="4"/>
      <c r="RTD15" s="4"/>
      <c r="RTE15" s="4"/>
      <c r="RTF15" s="4"/>
      <c r="RTG15" s="4"/>
      <c r="RTH15" s="4"/>
      <c r="RTI15" s="4"/>
      <c r="RTJ15" s="4"/>
      <c r="RTK15" s="4"/>
      <c r="RTL15" s="4"/>
      <c r="RTM15" s="4"/>
      <c r="RTN15" s="4"/>
      <c r="RTO15" s="4"/>
      <c r="RTP15" s="4"/>
      <c r="RTQ15" s="4"/>
      <c r="RTR15" s="4"/>
      <c r="RTS15" s="4"/>
      <c r="RTT15" s="4"/>
      <c r="RTU15" s="4"/>
      <c r="RTV15" s="4"/>
      <c r="RTW15" s="4"/>
      <c r="RTX15" s="4"/>
      <c r="RTY15" s="4"/>
      <c r="RTZ15" s="4"/>
      <c r="RUA15" s="4"/>
      <c r="RUB15" s="4"/>
      <c r="RUC15" s="4"/>
      <c r="RUD15" s="4"/>
      <c r="RUE15" s="4"/>
      <c r="RUF15" s="4"/>
      <c r="RUG15" s="4"/>
      <c r="RUH15" s="4"/>
      <c r="RUI15" s="4"/>
      <c r="RUJ15" s="4"/>
      <c r="RUK15" s="4"/>
      <c r="RUL15" s="4"/>
      <c r="RUM15" s="4"/>
      <c r="RUN15" s="4"/>
      <c r="RUO15" s="4"/>
      <c r="RUP15" s="4"/>
      <c r="RUQ15" s="4"/>
      <c r="RUR15" s="4"/>
      <c r="RUS15" s="4"/>
      <c r="RUT15" s="4"/>
      <c r="RUU15" s="4"/>
      <c r="RUV15" s="4"/>
      <c r="RUW15" s="4"/>
      <c r="RUX15" s="4"/>
      <c r="RUY15" s="4"/>
      <c r="RUZ15" s="4"/>
      <c r="RVA15" s="4"/>
      <c r="RVB15" s="4"/>
      <c r="RVC15" s="4"/>
      <c r="RVD15" s="4"/>
      <c r="RVE15" s="4"/>
      <c r="RVF15" s="4"/>
      <c r="RVG15" s="4"/>
      <c r="RVH15" s="4"/>
      <c r="RVI15" s="4"/>
      <c r="RVJ15" s="4"/>
      <c r="RVK15" s="4"/>
      <c r="RVL15" s="4"/>
      <c r="RVM15" s="4"/>
      <c r="RVN15" s="4"/>
      <c r="RVO15" s="4"/>
      <c r="RVP15" s="4"/>
      <c r="RVQ15" s="4"/>
      <c r="RVR15" s="4"/>
      <c r="RVS15" s="4"/>
      <c r="RVT15" s="4"/>
      <c r="RVU15" s="4"/>
      <c r="RVV15" s="4"/>
      <c r="RVW15" s="4"/>
      <c r="RVX15" s="4"/>
      <c r="RVY15" s="4"/>
      <c r="RVZ15" s="4"/>
      <c r="RWA15" s="4"/>
      <c r="RWB15" s="4"/>
      <c r="RWC15" s="4"/>
      <c r="RWD15" s="4"/>
      <c r="RWE15" s="4"/>
      <c r="RWF15" s="4"/>
      <c r="RWG15" s="4"/>
      <c r="RWH15" s="4"/>
      <c r="RWI15" s="4"/>
      <c r="RWJ15" s="4"/>
      <c r="RWK15" s="4"/>
      <c r="RWL15" s="4"/>
      <c r="RWM15" s="4"/>
      <c r="RWN15" s="4"/>
      <c r="RWO15" s="4"/>
      <c r="RWP15" s="4"/>
      <c r="RWQ15" s="4"/>
      <c r="RWR15" s="4"/>
      <c r="RWS15" s="4"/>
      <c r="RWT15" s="4"/>
      <c r="RWU15" s="4"/>
      <c r="RWV15" s="4"/>
      <c r="RWW15" s="4"/>
      <c r="RWX15" s="4"/>
      <c r="RWY15" s="4"/>
      <c r="RWZ15" s="4"/>
      <c r="RXA15" s="4"/>
      <c r="RXB15" s="4"/>
      <c r="RXC15" s="4"/>
      <c r="RXD15" s="4"/>
      <c r="RXE15" s="4"/>
      <c r="RXF15" s="4"/>
      <c r="RXG15" s="4"/>
      <c r="RXH15" s="4"/>
      <c r="RXI15" s="4"/>
      <c r="RXJ15" s="4"/>
      <c r="RXK15" s="4"/>
      <c r="RXL15" s="4"/>
      <c r="RXM15" s="4"/>
      <c r="RXN15" s="4"/>
      <c r="RXO15" s="4"/>
      <c r="RXP15" s="4"/>
      <c r="RXQ15" s="4"/>
      <c r="RXR15" s="4"/>
      <c r="RXS15" s="4"/>
      <c r="RXT15" s="4"/>
      <c r="RXU15" s="4"/>
      <c r="RXV15" s="4"/>
      <c r="RXW15" s="4"/>
      <c r="RXX15" s="4"/>
      <c r="RXY15" s="4"/>
      <c r="RXZ15" s="4"/>
      <c r="RYA15" s="4"/>
      <c r="RYB15" s="4"/>
      <c r="RYC15" s="4"/>
      <c r="RYD15" s="4"/>
      <c r="RYE15" s="4"/>
      <c r="RYF15" s="4"/>
      <c r="RYG15" s="4"/>
      <c r="RYH15" s="4"/>
      <c r="RYI15" s="4"/>
      <c r="RYJ15" s="4"/>
      <c r="RYK15" s="4"/>
      <c r="RYL15" s="4"/>
      <c r="RYM15" s="4"/>
      <c r="RYN15" s="4"/>
      <c r="RYO15" s="4"/>
      <c r="RYP15" s="4"/>
      <c r="RYQ15" s="4"/>
      <c r="RYR15" s="4"/>
      <c r="RYS15" s="4"/>
      <c r="RYT15" s="4"/>
      <c r="RYU15" s="4"/>
      <c r="RYV15" s="4"/>
      <c r="RYW15" s="4"/>
      <c r="RYX15" s="4"/>
      <c r="RYY15" s="4"/>
      <c r="RYZ15" s="4"/>
      <c r="RZA15" s="4"/>
      <c r="RZB15" s="4"/>
      <c r="RZC15" s="4"/>
      <c r="RZD15" s="4"/>
      <c r="RZE15" s="4"/>
      <c r="RZF15" s="4"/>
      <c r="RZG15" s="4"/>
      <c r="RZH15" s="4"/>
      <c r="RZI15" s="4"/>
      <c r="RZJ15" s="4"/>
      <c r="RZK15" s="4"/>
      <c r="RZL15" s="4"/>
      <c r="RZM15" s="4"/>
      <c r="RZN15" s="4"/>
      <c r="RZO15" s="4"/>
      <c r="RZP15" s="4"/>
      <c r="RZQ15" s="4"/>
      <c r="RZR15" s="4"/>
      <c r="RZS15" s="4"/>
      <c r="RZT15" s="4"/>
      <c r="RZU15" s="4"/>
      <c r="RZV15" s="4"/>
      <c r="RZW15" s="4"/>
      <c r="RZX15" s="4"/>
      <c r="RZY15" s="4"/>
      <c r="RZZ15" s="4"/>
      <c r="SAA15" s="4"/>
      <c r="SAB15" s="4"/>
      <c r="SAC15" s="4"/>
      <c r="SAD15" s="4"/>
      <c r="SAE15" s="4"/>
      <c r="SAF15" s="4"/>
      <c r="SAG15" s="4"/>
      <c r="SAH15" s="4"/>
      <c r="SAI15" s="4"/>
      <c r="SAJ15" s="4"/>
      <c r="SAK15" s="4"/>
      <c r="SAL15" s="4"/>
      <c r="SAM15" s="4"/>
      <c r="SAN15" s="4"/>
      <c r="SAO15" s="4"/>
      <c r="SAP15" s="4"/>
      <c r="SAQ15" s="4"/>
      <c r="SAR15" s="4"/>
      <c r="SAS15" s="4"/>
      <c r="SAT15" s="4"/>
      <c r="SAU15" s="4"/>
      <c r="SAV15" s="4"/>
      <c r="SAW15" s="4"/>
      <c r="SAX15" s="4"/>
      <c r="SAY15" s="4"/>
      <c r="SAZ15" s="4"/>
      <c r="SBA15" s="4"/>
      <c r="SBB15" s="4"/>
      <c r="SBC15" s="4"/>
      <c r="SBD15" s="4"/>
      <c r="SBE15" s="4"/>
      <c r="SBF15" s="4"/>
      <c r="SBG15" s="4"/>
      <c r="SBH15" s="4"/>
      <c r="SBI15" s="4"/>
      <c r="SBJ15" s="4"/>
      <c r="SBK15" s="4"/>
      <c r="SBL15" s="4"/>
      <c r="SBM15" s="4"/>
      <c r="SBN15" s="4"/>
      <c r="SBO15" s="4"/>
      <c r="SBP15" s="4"/>
      <c r="SBQ15" s="4"/>
      <c r="SBR15" s="4"/>
      <c r="SBS15" s="4"/>
      <c r="SBT15" s="4"/>
      <c r="SBU15" s="4"/>
      <c r="SBV15" s="4"/>
      <c r="SBW15" s="4"/>
      <c r="SBX15" s="4"/>
      <c r="SBY15" s="4"/>
      <c r="SBZ15" s="4"/>
      <c r="SCA15" s="4"/>
      <c r="SCB15" s="4"/>
      <c r="SCC15" s="4"/>
      <c r="SCD15" s="4"/>
      <c r="SCE15" s="4"/>
      <c r="SCF15" s="4"/>
      <c r="SCG15" s="4"/>
      <c r="SCH15" s="4"/>
      <c r="SCI15" s="4"/>
      <c r="SCJ15" s="4"/>
      <c r="SCK15" s="4"/>
      <c r="SCL15" s="4"/>
      <c r="SCM15" s="4"/>
      <c r="SCN15" s="4"/>
      <c r="SCO15" s="4"/>
      <c r="SCP15" s="4"/>
      <c r="SCQ15" s="4"/>
      <c r="SCR15" s="4"/>
      <c r="SCS15" s="4"/>
      <c r="SCT15" s="4"/>
      <c r="SCU15" s="4"/>
      <c r="SCV15" s="4"/>
      <c r="SCW15" s="4"/>
      <c r="SCX15" s="4"/>
      <c r="SCY15" s="4"/>
      <c r="SCZ15" s="4"/>
      <c r="SDA15" s="4"/>
      <c r="SDB15" s="4"/>
      <c r="SDC15" s="4"/>
      <c r="SDD15" s="4"/>
      <c r="SDE15" s="4"/>
      <c r="SDF15" s="4"/>
      <c r="SDG15" s="4"/>
      <c r="SDH15" s="4"/>
      <c r="SDI15" s="4"/>
      <c r="SDJ15" s="4"/>
      <c r="SDK15" s="4"/>
      <c r="SDL15" s="4"/>
      <c r="SDM15" s="4"/>
      <c r="SDN15" s="4"/>
      <c r="SDO15" s="4"/>
      <c r="SDP15" s="4"/>
      <c r="SDQ15" s="4"/>
      <c r="SDR15" s="4"/>
      <c r="SDS15" s="4"/>
      <c r="SDT15" s="4"/>
      <c r="SDU15" s="4"/>
      <c r="SDV15" s="4"/>
      <c r="SDW15" s="4"/>
      <c r="SDX15" s="4"/>
      <c r="SDY15" s="4"/>
      <c r="SDZ15" s="4"/>
      <c r="SEA15" s="4"/>
      <c r="SEB15" s="4"/>
      <c r="SEC15" s="4"/>
      <c r="SED15" s="4"/>
      <c r="SEE15" s="4"/>
      <c r="SEF15" s="4"/>
      <c r="SEG15" s="4"/>
      <c r="SEH15" s="4"/>
      <c r="SEI15" s="4"/>
      <c r="SEJ15" s="4"/>
      <c r="SEK15" s="4"/>
      <c r="SEL15" s="4"/>
      <c r="SEM15" s="4"/>
      <c r="SEN15" s="4"/>
      <c r="SEO15" s="4"/>
      <c r="SEP15" s="4"/>
      <c r="SEQ15" s="4"/>
      <c r="SER15" s="4"/>
      <c r="SES15" s="4"/>
      <c r="SET15" s="4"/>
      <c r="SEU15" s="4"/>
      <c r="SEV15" s="4"/>
      <c r="SEW15" s="4"/>
      <c r="SEX15" s="4"/>
      <c r="SEY15" s="4"/>
      <c r="SEZ15" s="4"/>
      <c r="SFA15" s="4"/>
      <c r="SFB15" s="4"/>
      <c r="SFC15" s="4"/>
      <c r="SFD15" s="4"/>
      <c r="SFE15" s="4"/>
      <c r="SFF15" s="4"/>
      <c r="SFG15" s="4"/>
      <c r="SFH15" s="4"/>
      <c r="SFI15" s="4"/>
      <c r="SFJ15" s="4"/>
      <c r="SFK15" s="4"/>
      <c r="SFL15" s="4"/>
      <c r="SFM15" s="4"/>
      <c r="SFN15" s="4"/>
      <c r="SFO15" s="4"/>
      <c r="SFP15" s="4"/>
      <c r="SFQ15" s="4"/>
      <c r="SFR15" s="4"/>
      <c r="SFS15" s="4"/>
      <c r="SFT15" s="4"/>
      <c r="SFU15" s="4"/>
      <c r="SFV15" s="4"/>
      <c r="SFW15" s="4"/>
      <c r="SFX15" s="4"/>
      <c r="SFY15" s="4"/>
      <c r="SFZ15" s="4"/>
      <c r="SGA15" s="4"/>
      <c r="SGB15" s="4"/>
      <c r="SGC15" s="4"/>
      <c r="SGD15" s="4"/>
      <c r="SGE15" s="4"/>
      <c r="SGF15" s="4"/>
      <c r="SGG15" s="4"/>
      <c r="SGH15" s="4"/>
      <c r="SGI15" s="4"/>
      <c r="SGJ15" s="4"/>
      <c r="SGK15" s="4"/>
      <c r="SGL15" s="4"/>
      <c r="SGM15" s="4"/>
      <c r="SGN15" s="4"/>
      <c r="SGO15" s="4"/>
      <c r="SGP15" s="4"/>
      <c r="SGQ15" s="4"/>
      <c r="SGR15" s="4"/>
      <c r="SGS15" s="4"/>
      <c r="SGT15" s="4"/>
      <c r="SGU15" s="4"/>
      <c r="SGV15" s="4"/>
      <c r="SGW15" s="4"/>
      <c r="SGX15" s="4"/>
      <c r="SGY15" s="4"/>
      <c r="SGZ15" s="4"/>
      <c r="SHA15" s="4"/>
      <c r="SHB15" s="4"/>
      <c r="SHC15" s="4"/>
      <c r="SHD15" s="4"/>
      <c r="SHE15" s="4"/>
      <c r="SHF15" s="4"/>
      <c r="SHG15" s="4"/>
      <c r="SHH15" s="4"/>
      <c r="SHI15" s="4"/>
      <c r="SHJ15" s="4"/>
      <c r="SHK15" s="4"/>
      <c r="SHL15" s="4"/>
      <c r="SHM15" s="4"/>
      <c r="SHN15" s="4"/>
      <c r="SHO15" s="4"/>
      <c r="SHP15" s="4"/>
      <c r="SHQ15" s="4"/>
      <c r="SHR15" s="4"/>
      <c r="SHS15" s="4"/>
      <c r="SHT15" s="4"/>
      <c r="SHU15" s="4"/>
      <c r="SHV15" s="4"/>
      <c r="SHW15" s="4"/>
      <c r="SHX15" s="4"/>
      <c r="SHY15" s="4"/>
      <c r="SHZ15" s="4"/>
      <c r="SIA15" s="4"/>
      <c r="SIB15" s="4"/>
      <c r="SIC15" s="4"/>
      <c r="SID15" s="4"/>
      <c r="SIE15" s="4"/>
      <c r="SIF15" s="4"/>
      <c r="SIG15" s="4"/>
      <c r="SIH15" s="4"/>
      <c r="SII15" s="4"/>
      <c r="SIJ15" s="4"/>
      <c r="SIK15" s="4"/>
      <c r="SIL15" s="4"/>
      <c r="SIM15" s="4"/>
      <c r="SIN15" s="4"/>
      <c r="SIO15" s="4"/>
      <c r="SIP15" s="4"/>
      <c r="SIQ15" s="4"/>
      <c r="SIR15" s="4"/>
      <c r="SIS15" s="4"/>
      <c r="SIT15" s="4"/>
      <c r="SIU15" s="4"/>
      <c r="SIV15" s="4"/>
      <c r="SIW15" s="4"/>
      <c r="SIX15" s="4"/>
      <c r="SIY15" s="4"/>
      <c r="SIZ15" s="4"/>
      <c r="SJA15" s="4"/>
      <c r="SJB15" s="4"/>
      <c r="SJC15" s="4"/>
      <c r="SJD15" s="4"/>
      <c r="SJE15" s="4"/>
      <c r="SJF15" s="4"/>
      <c r="SJG15" s="4"/>
      <c r="SJH15" s="4"/>
      <c r="SJI15" s="4"/>
      <c r="SJJ15" s="4"/>
      <c r="SJK15" s="4"/>
      <c r="SJL15" s="4"/>
      <c r="SJM15" s="4"/>
      <c r="SJN15" s="4"/>
      <c r="SJO15" s="4"/>
      <c r="SJP15" s="4"/>
      <c r="SJQ15" s="4"/>
      <c r="SJR15" s="4"/>
      <c r="SJS15" s="4"/>
      <c r="SJT15" s="4"/>
      <c r="SJU15" s="4"/>
      <c r="SJV15" s="4"/>
      <c r="SJW15" s="4"/>
      <c r="SJX15" s="4"/>
      <c r="SJY15" s="4"/>
      <c r="SJZ15" s="4"/>
      <c r="SKA15" s="4"/>
      <c r="SKB15" s="4"/>
      <c r="SKC15" s="4"/>
      <c r="SKD15" s="4"/>
      <c r="SKE15" s="4"/>
      <c r="SKF15" s="4"/>
      <c r="SKG15" s="4"/>
      <c r="SKH15" s="4"/>
      <c r="SKI15" s="4"/>
      <c r="SKJ15" s="4"/>
      <c r="SKK15" s="4"/>
      <c r="SKL15" s="4"/>
      <c r="SKM15" s="4"/>
      <c r="SKN15" s="4"/>
      <c r="SKO15" s="4"/>
      <c r="SKP15" s="4"/>
      <c r="SKQ15" s="4"/>
      <c r="SKR15" s="4"/>
      <c r="SKS15" s="4"/>
      <c r="SKT15" s="4"/>
      <c r="SKU15" s="4"/>
      <c r="SKV15" s="4"/>
      <c r="SKW15" s="4"/>
      <c r="SKX15" s="4"/>
      <c r="SKY15" s="4"/>
      <c r="SKZ15" s="4"/>
      <c r="SLA15" s="4"/>
      <c r="SLB15" s="4"/>
      <c r="SLC15" s="4"/>
      <c r="SLD15" s="4"/>
      <c r="SLE15" s="4"/>
      <c r="SLF15" s="4"/>
      <c r="SLG15" s="4"/>
      <c r="SLH15" s="4"/>
      <c r="SLI15" s="4"/>
      <c r="SLJ15" s="4"/>
      <c r="SLK15" s="4"/>
      <c r="SLL15" s="4"/>
      <c r="SLM15" s="4"/>
      <c r="SLN15" s="4"/>
      <c r="SLO15" s="4"/>
      <c r="SLP15" s="4"/>
      <c r="SLQ15" s="4"/>
      <c r="SLR15" s="4"/>
      <c r="SLS15" s="4"/>
      <c r="SLT15" s="4"/>
      <c r="SLU15" s="4"/>
      <c r="SLV15" s="4"/>
      <c r="SLW15" s="4"/>
      <c r="SLX15" s="4"/>
      <c r="SLY15" s="4"/>
      <c r="SLZ15" s="4"/>
      <c r="SMA15" s="4"/>
      <c r="SMB15" s="4"/>
      <c r="SMC15" s="4"/>
      <c r="SMD15" s="4"/>
      <c r="SME15" s="4"/>
      <c r="SMF15" s="4"/>
      <c r="SMG15" s="4"/>
      <c r="SMH15" s="4"/>
      <c r="SMI15" s="4"/>
      <c r="SMJ15" s="4"/>
      <c r="SMK15" s="4"/>
      <c r="SML15" s="4"/>
      <c r="SMM15" s="4"/>
      <c r="SMN15" s="4"/>
      <c r="SMO15" s="4"/>
      <c r="SMP15" s="4"/>
      <c r="SMQ15" s="4"/>
      <c r="SMR15" s="4"/>
      <c r="SMS15" s="4"/>
      <c r="SMT15" s="4"/>
      <c r="SMU15" s="4"/>
      <c r="SMV15" s="4"/>
      <c r="SMW15" s="4"/>
      <c r="SMX15" s="4"/>
      <c r="SMY15" s="4"/>
      <c r="SMZ15" s="4"/>
      <c r="SNA15" s="4"/>
      <c r="SNB15" s="4"/>
      <c r="SNC15" s="4"/>
      <c r="SND15" s="4"/>
      <c r="SNE15" s="4"/>
      <c r="SNF15" s="4"/>
      <c r="SNG15" s="4"/>
      <c r="SNH15" s="4"/>
      <c r="SNI15" s="4"/>
      <c r="SNJ15" s="4"/>
      <c r="SNK15" s="4"/>
      <c r="SNL15" s="4"/>
      <c r="SNM15" s="4"/>
      <c r="SNN15" s="4"/>
      <c r="SNO15" s="4"/>
      <c r="SNP15" s="4"/>
      <c r="SNQ15" s="4"/>
      <c r="SNR15" s="4"/>
      <c r="SNS15" s="4"/>
      <c r="SNT15" s="4"/>
      <c r="SNU15" s="4"/>
      <c r="SNV15" s="4"/>
      <c r="SNW15" s="4"/>
      <c r="SNX15" s="4"/>
      <c r="SNY15" s="4"/>
      <c r="SNZ15" s="4"/>
      <c r="SOA15" s="4"/>
      <c r="SOB15" s="4"/>
      <c r="SOC15" s="4"/>
      <c r="SOD15" s="4"/>
      <c r="SOE15" s="4"/>
      <c r="SOF15" s="4"/>
      <c r="SOG15" s="4"/>
      <c r="SOH15" s="4"/>
      <c r="SOI15" s="4"/>
      <c r="SOJ15" s="4"/>
      <c r="SOK15" s="4"/>
      <c r="SOL15" s="4"/>
      <c r="SOM15" s="4"/>
      <c r="SON15" s="4"/>
      <c r="SOO15" s="4"/>
      <c r="SOP15" s="4"/>
      <c r="SOQ15" s="4"/>
      <c r="SOR15" s="4"/>
      <c r="SOS15" s="4"/>
      <c r="SOT15" s="4"/>
      <c r="SOU15" s="4"/>
      <c r="SOV15" s="4"/>
      <c r="SOW15" s="4"/>
      <c r="SOX15" s="4"/>
      <c r="SOY15" s="4"/>
      <c r="SOZ15" s="4"/>
      <c r="SPA15" s="4"/>
      <c r="SPB15" s="4"/>
      <c r="SPC15" s="4"/>
      <c r="SPD15" s="4"/>
      <c r="SPE15" s="4"/>
      <c r="SPF15" s="4"/>
      <c r="SPG15" s="4"/>
      <c r="SPH15" s="4"/>
      <c r="SPI15" s="4"/>
      <c r="SPJ15" s="4"/>
      <c r="SPK15" s="4"/>
      <c r="SPL15" s="4"/>
      <c r="SPM15" s="4"/>
      <c r="SPN15" s="4"/>
      <c r="SPO15" s="4"/>
      <c r="SPP15" s="4"/>
      <c r="SPQ15" s="4"/>
      <c r="SPR15" s="4"/>
      <c r="SPS15" s="4"/>
      <c r="SPT15" s="4"/>
      <c r="SPU15" s="4"/>
      <c r="SPV15" s="4"/>
      <c r="SPW15" s="4"/>
      <c r="SPX15" s="4"/>
      <c r="SPY15" s="4"/>
      <c r="SPZ15" s="4"/>
      <c r="SQA15" s="4"/>
      <c r="SQB15" s="4"/>
      <c r="SQC15" s="4"/>
      <c r="SQD15" s="4"/>
      <c r="SQE15" s="4"/>
      <c r="SQF15" s="4"/>
      <c r="SQG15" s="4"/>
      <c r="SQH15" s="4"/>
      <c r="SQI15" s="4"/>
      <c r="SQJ15" s="4"/>
      <c r="SQK15" s="4"/>
      <c r="SQL15" s="4"/>
      <c r="SQM15" s="4"/>
      <c r="SQN15" s="4"/>
      <c r="SQO15" s="4"/>
      <c r="SQP15" s="4"/>
      <c r="SQQ15" s="4"/>
      <c r="SQR15" s="4"/>
      <c r="SQS15" s="4"/>
      <c r="SQT15" s="4"/>
      <c r="SQU15" s="4"/>
      <c r="SQV15" s="4"/>
      <c r="SQW15" s="4"/>
      <c r="SQX15" s="4"/>
      <c r="SQY15" s="4"/>
      <c r="SQZ15" s="4"/>
      <c r="SRA15" s="4"/>
      <c r="SRB15" s="4"/>
      <c r="SRC15" s="4"/>
      <c r="SRD15" s="4"/>
      <c r="SRE15" s="4"/>
      <c r="SRF15" s="4"/>
      <c r="SRG15" s="4"/>
      <c r="SRH15" s="4"/>
      <c r="SRI15" s="4"/>
      <c r="SRJ15" s="4"/>
      <c r="SRK15" s="4"/>
      <c r="SRL15" s="4"/>
      <c r="SRM15" s="4"/>
      <c r="SRN15" s="4"/>
      <c r="SRO15" s="4"/>
      <c r="SRP15" s="4"/>
      <c r="SRQ15" s="4"/>
      <c r="SRR15" s="4"/>
      <c r="SRS15" s="4"/>
      <c r="SRT15" s="4"/>
      <c r="SRU15" s="4"/>
      <c r="SRV15" s="4"/>
      <c r="SRW15" s="4"/>
      <c r="SRX15" s="4"/>
      <c r="SRY15" s="4"/>
      <c r="SRZ15" s="4"/>
      <c r="SSA15" s="4"/>
      <c r="SSB15" s="4"/>
      <c r="SSC15" s="4"/>
      <c r="SSD15" s="4"/>
      <c r="SSE15" s="4"/>
      <c r="SSF15" s="4"/>
      <c r="SSG15" s="4"/>
      <c r="SSH15" s="4"/>
      <c r="SSI15" s="4"/>
      <c r="SSJ15" s="4"/>
      <c r="SSK15" s="4"/>
      <c r="SSL15" s="4"/>
      <c r="SSM15" s="4"/>
      <c r="SSN15" s="4"/>
      <c r="SSO15" s="4"/>
      <c r="SSP15" s="4"/>
      <c r="SSQ15" s="4"/>
      <c r="SSR15" s="4"/>
      <c r="SSS15" s="4"/>
      <c r="SST15" s="4"/>
      <c r="SSU15" s="4"/>
      <c r="SSV15" s="4"/>
      <c r="SSW15" s="4"/>
      <c r="SSX15" s="4"/>
      <c r="SSY15" s="4"/>
      <c r="SSZ15" s="4"/>
      <c r="STA15" s="4"/>
      <c r="STB15" s="4"/>
      <c r="STC15" s="4"/>
      <c r="STD15" s="4"/>
      <c r="STE15" s="4"/>
      <c r="STF15" s="4"/>
      <c r="STG15" s="4"/>
      <c r="STH15" s="4"/>
      <c r="STI15" s="4"/>
      <c r="STJ15" s="4"/>
      <c r="STK15" s="4"/>
      <c r="STL15" s="4"/>
      <c r="STM15" s="4"/>
      <c r="STN15" s="4"/>
      <c r="STO15" s="4"/>
      <c r="STP15" s="4"/>
      <c r="STQ15" s="4"/>
      <c r="STR15" s="4"/>
      <c r="STS15" s="4"/>
      <c r="STT15" s="4"/>
      <c r="STU15" s="4"/>
      <c r="STV15" s="4"/>
      <c r="STW15" s="4"/>
      <c r="STX15" s="4"/>
      <c r="STY15" s="4"/>
      <c r="STZ15" s="4"/>
      <c r="SUA15" s="4"/>
      <c r="SUB15" s="4"/>
      <c r="SUC15" s="4"/>
      <c r="SUD15" s="4"/>
      <c r="SUE15" s="4"/>
      <c r="SUF15" s="4"/>
      <c r="SUG15" s="4"/>
      <c r="SUH15" s="4"/>
      <c r="SUI15" s="4"/>
      <c r="SUJ15" s="4"/>
      <c r="SUK15" s="4"/>
      <c r="SUL15" s="4"/>
      <c r="SUM15" s="4"/>
      <c r="SUN15" s="4"/>
      <c r="SUO15" s="4"/>
      <c r="SUP15" s="4"/>
      <c r="SUQ15" s="4"/>
      <c r="SUR15" s="4"/>
      <c r="SUS15" s="4"/>
      <c r="SUT15" s="4"/>
      <c r="SUU15" s="4"/>
      <c r="SUV15" s="4"/>
      <c r="SUW15" s="4"/>
      <c r="SUX15" s="4"/>
      <c r="SUY15" s="4"/>
      <c r="SUZ15" s="4"/>
      <c r="SVA15" s="4"/>
      <c r="SVB15" s="4"/>
      <c r="SVC15" s="4"/>
      <c r="SVD15" s="4"/>
      <c r="SVE15" s="4"/>
      <c r="SVF15" s="4"/>
      <c r="SVG15" s="4"/>
      <c r="SVH15" s="4"/>
      <c r="SVI15" s="4"/>
      <c r="SVJ15" s="4"/>
      <c r="SVK15" s="4"/>
      <c r="SVL15" s="4"/>
      <c r="SVM15" s="4"/>
      <c r="SVN15" s="4"/>
      <c r="SVO15" s="4"/>
      <c r="SVP15" s="4"/>
      <c r="SVQ15" s="4"/>
      <c r="SVR15" s="4"/>
      <c r="SVS15" s="4"/>
      <c r="SVT15" s="4"/>
      <c r="SVU15" s="4"/>
      <c r="SVV15" s="4"/>
      <c r="SVW15" s="4"/>
      <c r="SVX15" s="4"/>
      <c r="SVY15" s="4"/>
      <c r="SVZ15" s="4"/>
      <c r="SWA15" s="4"/>
      <c r="SWB15" s="4"/>
      <c r="SWC15" s="4"/>
      <c r="SWD15" s="4"/>
      <c r="SWE15" s="4"/>
      <c r="SWF15" s="4"/>
      <c r="SWG15" s="4"/>
      <c r="SWH15" s="4"/>
      <c r="SWI15" s="4"/>
      <c r="SWJ15" s="4"/>
      <c r="SWK15" s="4"/>
      <c r="SWL15" s="4"/>
      <c r="SWM15" s="4"/>
      <c r="SWN15" s="4"/>
      <c r="SWO15" s="4"/>
      <c r="SWP15" s="4"/>
      <c r="SWQ15" s="4"/>
      <c r="SWR15" s="4"/>
      <c r="SWS15" s="4"/>
      <c r="SWT15" s="4"/>
      <c r="SWU15" s="4"/>
      <c r="SWV15" s="4"/>
      <c r="SWW15" s="4"/>
      <c r="SWX15" s="4"/>
      <c r="SWY15" s="4"/>
      <c r="SWZ15" s="4"/>
      <c r="SXA15" s="4"/>
      <c r="SXB15" s="4"/>
      <c r="SXC15" s="4"/>
      <c r="SXD15" s="4"/>
      <c r="SXE15" s="4"/>
      <c r="SXF15" s="4"/>
      <c r="SXG15" s="4"/>
      <c r="SXH15" s="4"/>
      <c r="SXI15" s="4"/>
      <c r="SXJ15" s="4"/>
      <c r="SXK15" s="4"/>
      <c r="SXL15" s="4"/>
      <c r="SXM15" s="4"/>
      <c r="SXN15" s="4"/>
      <c r="SXO15" s="4"/>
      <c r="SXP15" s="4"/>
      <c r="SXQ15" s="4"/>
      <c r="SXR15" s="4"/>
      <c r="SXS15" s="4"/>
      <c r="SXT15" s="4"/>
      <c r="SXU15" s="4"/>
      <c r="SXV15" s="4"/>
      <c r="SXW15" s="4"/>
      <c r="SXX15" s="4"/>
      <c r="SXY15" s="4"/>
      <c r="SXZ15" s="4"/>
      <c r="SYA15" s="4"/>
      <c r="SYB15" s="4"/>
      <c r="SYC15" s="4"/>
      <c r="SYD15" s="4"/>
      <c r="SYE15" s="4"/>
      <c r="SYF15" s="4"/>
      <c r="SYG15" s="4"/>
      <c r="SYH15" s="4"/>
      <c r="SYI15" s="4"/>
      <c r="SYJ15" s="4"/>
      <c r="SYK15" s="4"/>
      <c r="SYL15" s="4"/>
      <c r="SYM15" s="4"/>
      <c r="SYN15" s="4"/>
      <c r="SYO15" s="4"/>
      <c r="SYP15" s="4"/>
      <c r="SYQ15" s="4"/>
      <c r="SYR15" s="4"/>
      <c r="SYS15" s="4"/>
      <c r="SYT15" s="4"/>
      <c r="SYU15" s="4"/>
      <c r="SYV15" s="4"/>
      <c r="SYW15" s="4"/>
      <c r="SYX15" s="4"/>
      <c r="SYY15" s="4"/>
      <c r="SYZ15" s="4"/>
      <c r="SZA15" s="4"/>
      <c r="SZB15" s="4"/>
      <c r="SZC15" s="4"/>
      <c r="SZD15" s="4"/>
      <c r="SZE15" s="4"/>
      <c r="SZF15" s="4"/>
      <c r="SZG15" s="4"/>
      <c r="SZH15" s="4"/>
      <c r="SZI15" s="4"/>
      <c r="SZJ15" s="4"/>
      <c r="SZK15" s="4"/>
      <c r="SZL15" s="4"/>
      <c r="SZM15" s="4"/>
      <c r="SZN15" s="4"/>
      <c r="SZO15" s="4"/>
      <c r="SZP15" s="4"/>
      <c r="SZQ15" s="4"/>
      <c r="SZR15" s="4"/>
      <c r="SZS15" s="4"/>
      <c r="SZT15" s="4"/>
      <c r="SZU15" s="4"/>
      <c r="SZV15" s="4"/>
      <c r="SZW15" s="4"/>
      <c r="SZX15" s="4"/>
      <c r="SZY15" s="4"/>
      <c r="SZZ15" s="4"/>
      <c r="TAA15" s="4"/>
      <c r="TAB15" s="4"/>
      <c r="TAC15" s="4"/>
      <c r="TAD15" s="4"/>
      <c r="TAE15" s="4"/>
      <c r="TAF15" s="4"/>
      <c r="TAG15" s="4"/>
      <c r="TAH15" s="4"/>
      <c r="TAI15" s="4"/>
      <c r="TAJ15" s="4"/>
      <c r="TAK15" s="4"/>
      <c r="TAL15" s="4"/>
      <c r="TAM15" s="4"/>
      <c r="TAN15" s="4"/>
      <c r="TAO15" s="4"/>
      <c r="TAP15" s="4"/>
      <c r="TAQ15" s="4"/>
      <c r="TAR15" s="4"/>
      <c r="TAS15" s="4"/>
      <c r="TAT15" s="4"/>
      <c r="TAU15" s="4"/>
      <c r="TAV15" s="4"/>
      <c r="TAW15" s="4"/>
      <c r="TAX15" s="4"/>
      <c r="TAY15" s="4"/>
      <c r="TAZ15" s="4"/>
      <c r="TBA15" s="4"/>
      <c r="TBB15" s="4"/>
      <c r="TBC15" s="4"/>
      <c r="TBD15" s="4"/>
      <c r="TBE15" s="4"/>
      <c r="TBF15" s="4"/>
      <c r="TBG15" s="4"/>
      <c r="TBH15" s="4"/>
      <c r="TBI15" s="4"/>
      <c r="TBJ15" s="4"/>
      <c r="TBK15" s="4"/>
      <c r="TBL15" s="4"/>
      <c r="TBM15" s="4"/>
      <c r="TBN15" s="4"/>
      <c r="TBO15" s="4"/>
      <c r="TBP15" s="4"/>
      <c r="TBQ15" s="4"/>
      <c r="TBR15" s="4"/>
      <c r="TBS15" s="4"/>
      <c r="TBT15" s="4"/>
      <c r="TBU15" s="4"/>
      <c r="TBV15" s="4"/>
      <c r="TBW15" s="4"/>
      <c r="TBX15" s="4"/>
      <c r="TBY15" s="4"/>
      <c r="TBZ15" s="4"/>
      <c r="TCA15" s="4"/>
      <c r="TCB15" s="4"/>
      <c r="TCC15" s="4"/>
      <c r="TCD15" s="4"/>
      <c r="TCE15" s="4"/>
      <c r="TCF15" s="4"/>
      <c r="TCG15" s="4"/>
      <c r="TCH15" s="4"/>
      <c r="TCI15" s="4"/>
      <c r="TCJ15" s="4"/>
      <c r="TCK15" s="4"/>
      <c r="TCL15" s="4"/>
      <c r="TCM15" s="4"/>
      <c r="TCN15" s="4"/>
      <c r="TCO15" s="4"/>
      <c r="TCP15" s="4"/>
      <c r="TCQ15" s="4"/>
      <c r="TCR15" s="4"/>
      <c r="TCS15" s="4"/>
      <c r="TCT15" s="4"/>
      <c r="TCU15" s="4"/>
      <c r="TCV15" s="4"/>
      <c r="TCW15" s="4"/>
      <c r="TCX15" s="4"/>
      <c r="TCY15" s="4"/>
      <c r="TCZ15" s="4"/>
      <c r="TDA15" s="4"/>
      <c r="TDB15" s="4"/>
      <c r="TDC15" s="4"/>
      <c r="TDD15" s="4"/>
      <c r="TDE15" s="4"/>
      <c r="TDF15" s="4"/>
      <c r="TDG15" s="4"/>
      <c r="TDH15" s="4"/>
      <c r="TDI15" s="4"/>
      <c r="TDJ15" s="4"/>
      <c r="TDK15" s="4"/>
      <c r="TDL15" s="4"/>
      <c r="TDM15" s="4"/>
      <c r="TDN15" s="4"/>
      <c r="TDO15" s="4"/>
      <c r="TDP15" s="4"/>
      <c r="TDQ15" s="4"/>
      <c r="TDR15" s="4"/>
      <c r="TDS15" s="4"/>
      <c r="TDT15" s="4"/>
      <c r="TDU15" s="4"/>
      <c r="TDV15" s="4"/>
      <c r="TDW15" s="4"/>
      <c r="TDX15" s="4"/>
      <c r="TDY15" s="4"/>
      <c r="TDZ15" s="4"/>
      <c r="TEA15" s="4"/>
      <c r="TEB15" s="4"/>
      <c r="TEC15" s="4"/>
      <c r="TED15" s="4"/>
      <c r="TEE15" s="4"/>
      <c r="TEF15" s="4"/>
      <c r="TEG15" s="4"/>
      <c r="TEH15" s="4"/>
      <c r="TEI15" s="4"/>
      <c r="TEJ15" s="4"/>
      <c r="TEK15" s="4"/>
      <c r="TEL15" s="4"/>
      <c r="TEM15" s="4"/>
      <c r="TEN15" s="4"/>
      <c r="TEO15" s="4"/>
      <c r="TEP15" s="4"/>
      <c r="TEQ15" s="4"/>
      <c r="TER15" s="4"/>
      <c r="TES15" s="4"/>
      <c r="TET15" s="4"/>
      <c r="TEU15" s="4"/>
      <c r="TEV15" s="4"/>
      <c r="TEW15" s="4"/>
      <c r="TEX15" s="4"/>
      <c r="TEY15" s="4"/>
      <c r="TEZ15" s="4"/>
      <c r="TFA15" s="4"/>
      <c r="TFB15" s="4"/>
      <c r="TFC15" s="4"/>
      <c r="TFD15" s="4"/>
      <c r="TFE15" s="4"/>
      <c r="TFF15" s="4"/>
      <c r="TFG15" s="4"/>
      <c r="TFH15" s="4"/>
      <c r="TFI15" s="4"/>
      <c r="TFJ15" s="4"/>
      <c r="TFK15" s="4"/>
      <c r="TFL15" s="4"/>
      <c r="TFM15" s="4"/>
      <c r="TFN15" s="4"/>
      <c r="TFO15" s="4"/>
      <c r="TFP15" s="4"/>
      <c r="TFQ15" s="4"/>
      <c r="TFR15" s="4"/>
      <c r="TFS15" s="4"/>
      <c r="TFT15" s="4"/>
      <c r="TFU15" s="4"/>
      <c r="TFV15" s="4"/>
      <c r="TFW15" s="4"/>
      <c r="TFX15" s="4"/>
      <c r="TFY15" s="4"/>
      <c r="TFZ15" s="4"/>
      <c r="TGA15" s="4"/>
      <c r="TGB15" s="4"/>
      <c r="TGC15" s="4"/>
      <c r="TGD15" s="4"/>
      <c r="TGE15" s="4"/>
      <c r="TGF15" s="4"/>
      <c r="TGG15" s="4"/>
      <c r="TGH15" s="4"/>
      <c r="TGI15" s="4"/>
      <c r="TGJ15" s="4"/>
      <c r="TGK15" s="4"/>
      <c r="TGL15" s="4"/>
      <c r="TGM15" s="4"/>
      <c r="TGN15" s="4"/>
      <c r="TGO15" s="4"/>
      <c r="TGP15" s="4"/>
      <c r="TGQ15" s="4"/>
      <c r="TGR15" s="4"/>
      <c r="TGS15" s="4"/>
      <c r="TGT15" s="4"/>
      <c r="TGU15" s="4"/>
      <c r="TGV15" s="4"/>
      <c r="TGW15" s="4"/>
      <c r="TGX15" s="4"/>
      <c r="TGY15" s="4"/>
      <c r="TGZ15" s="4"/>
      <c r="THA15" s="4"/>
      <c r="THB15" s="4"/>
      <c r="THC15" s="4"/>
      <c r="THD15" s="4"/>
      <c r="THE15" s="4"/>
      <c r="THF15" s="4"/>
      <c r="THG15" s="4"/>
      <c r="THH15" s="4"/>
      <c r="THI15" s="4"/>
      <c r="THJ15" s="4"/>
      <c r="THK15" s="4"/>
      <c r="THL15" s="4"/>
      <c r="THM15" s="4"/>
      <c r="THN15" s="4"/>
      <c r="THO15" s="4"/>
      <c r="THP15" s="4"/>
      <c r="THQ15" s="4"/>
      <c r="THR15" s="4"/>
      <c r="THS15" s="4"/>
      <c r="THT15" s="4"/>
      <c r="THU15" s="4"/>
      <c r="THV15" s="4"/>
      <c r="THW15" s="4"/>
      <c r="THX15" s="4"/>
      <c r="THY15" s="4"/>
      <c r="THZ15" s="4"/>
      <c r="TIA15" s="4"/>
      <c r="TIB15" s="4"/>
      <c r="TIC15" s="4"/>
      <c r="TID15" s="4"/>
      <c r="TIE15" s="4"/>
      <c r="TIF15" s="4"/>
      <c r="TIG15" s="4"/>
      <c r="TIH15" s="4"/>
      <c r="TII15" s="4"/>
      <c r="TIJ15" s="4"/>
      <c r="TIK15" s="4"/>
      <c r="TIL15" s="4"/>
      <c r="TIM15" s="4"/>
      <c r="TIN15" s="4"/>
      <c r="TIO15" s="4"/>
      <c r="TIP15" s="4"/>
      <c r="TIQ15" s="4"/>
      <c r="TIR15" s="4"/>
      <c r="TIS15" s="4"/>
      <c r="TIT15" s="4"/>
      <c r="TIU15" s="4"/>
      <c r="TIV15" s="4"/>
      <c r="TIW15" s="4"/>
      <c r="TIX15" s="4"/>
      <c r="TIY15" s="4"/>
      <c r="TIZ15" s="4"/>
      <c r="TJA15" s="4"/>
      <c r="TJB15" s="4"/>
      <c r="TJC15" s="4"/>
      <c r="TJD15" s="4"/>
      <c r="TJE15" s="4"/>
      <c r="TJF15" s="4"/>
      <c r="TJG15" s="4"/>
      <c r="TJH15" s="4"/>
      <c r="TJI15" s="4"/>
      <c r="TJJ15" s="4"/>
      <c r="TJK15" s="4"/>
      <c r="TJL15" s="4"/>
      <c r="TJM15" s="4"/>
      <c r="TJN15" s="4"/>
      <c r="TJO15" s="4"/>
      <c r="TJP15" s="4"/>
      <c r="TJQ15" s="4"/>
      <c r="TJR15" s="4"/>
      <c r="TJS15" s="4"/>
      <c r="TJT15" s="4"/>
      <c r="TJU15" s="4"/>
      <c r="TJV15" s="4"/>
      <c r="TJW15" s="4"/>
      <c r="TJX15" s="4"/>
      <c r="TJY15" s="4"/>
      <c r="TJZ15" s="4"/>
      <c r="TKA15" s="4"/>
      <c r="TKB15" s="4"/>
      <c r="TKC15" s="4"/>
      <c r="TKD15" s="4"/>
      <c r="TKE15" s="4"/>
      <c r="TKF15" s="4"/>
      <c r="TKG15" s="4"/>
      <c r="TKH15" s="4"/>
      <c r="TKI15" s="4"/>
      <c r="TKJ15" s="4"/>
      <c r="TKK15" s="4"/>
      <c r="TKL15" s="4"/>
      <c r="TKM15" s="4"/>
      <c r="TKN15" s="4"/>
      <c r="TKO15" s="4"/>
      <c r="TKP15" s="4"/>
      <c r="TKQ15" s="4"/>
      <c r="TKR15" s="4"/>
      <c r="TKS15" s="4"/>
      <c r="TKT15" s="4"/>
      <c r="TKU15" s="4"/>
      <c r="TKV15" s="4"/>
      <c r="TKW15" s="4"/>
      <c r="TKX15" s="4"/>
      <c r="TKY15" s="4"/>
      <c r="TKZ15" s="4"/>
      <c r="TLA15" s="4"/>
      <c r="TLB15" s="4"/>
      <c r="TLC15" s="4"/>
      <c r="TLD15" s="4"/>
      <c r="TLE15" s="4"/>
      <c r="TLF15" s="4"/>
      <c r="TLG15" s="4"/>
      <c r="TLH15" s="4"/>
      <c r="TLI15" s="4"/>
      <c r="TLJ15" s="4"/>
      <c r="TLK15" s="4"/>
      <c r="TLL15" s="4"/>
      <c r="TLM15" s="4"/>
      <c r="TLN15" s="4"/>
      <c r="TLO15" s="4"/>
      <c r="TLP15" s="4"/>
      <c r="TLQ15" s="4"/>
      <c r="TLR15" s="4"/>
      <c r="TLS15" s="4"/>
      <c r="TLT15" s="4"/>
      <c r="TLU15" s="4"/>
      <c r="TLV15" s="4"/>
      <c r="TLW15" s="4"/>
      <c r="TLX15" s="4"/>
      <c r="TLY15" s="4"/>
      <c r="TLZ15" s="4"/>
      <c r="TMA15" s="4"/>
      <c r="TMB15" s="4"/>
      <c r="TMC15" s="4"/>
      <c r="TMD15" s="4"/>
      <c r="TME15" s="4"/>
      <c r="TMF15" s="4"/>
      <c r="TMG15" s="4"/>
      <c r="TMH15" s="4"/>
      <c r="TMI15" s="4"/>
      <c r="TMJ15" s="4"/>
      <c r="TMK15" s="4"/>
      <c r="TML15" s="4"/>
      <c r="TMM15" s="4"/>
      <c r="TMN15" s="4"/>
      <c r="TMO15" s="4"/>
      <c r="TMP15" s="4"/>
      <c r="TMQ15" s="4"/>
      <c r="TMR15" s="4"/>
      <c r="TMS15" s="4"/>
      <c r="TMT15" s="4"/>
      <c r="TMU15" s="4"/>
      <c r="TMV15" s="4"/>
      <c r="TMW15" s="4"/>
      <c r="TMX15" s="4"/>
      <c r="TMY15" s="4"/>
      <c r="TMZ15" s="4"/>
      <c r="TNA15" s="4"/>
      <c r="TNB15" s="4"/>
      <c r="TNC15" s="4"/>
      <c r="TND15" s="4"/>
      <c r="TNE15" s="4"/>
      <c r="TNF15" s="4"/>
      <c r="TNG15" s="4"/>
      <c r="TNH15" s="4"/>
      <c r="TNI15" s="4"/>
      <c r="TNJ15" s="4"/>
      <c r="TNK15" s="4"/>
      <c r="TNL15" s="4"/>
      <c r="TNM15" s="4"/>
      <c r="TNN15" s="4"/>
      <c r="TNO15" s="4"/>
      <c r="TNP15" s="4"/>
      <c r="TNQ15" s="4"/>
      <c r="TNR15" s="4"/>
      <c r="TNS15" s="4"/>
      <c r="TNT15" s="4"/>
      <c r="TNU15" s="4"/>
      <c r="TNV15" s="4"/>
      <c r="TNW15" s="4"/>
      <c r="TNX15" s="4"/>
      <c r="TNY15" s="4"/>
      <c r="TNZ15" s="4"/>
      <c r="TOA15" s="4"/>
      <c r="TOB15" s="4"/>
      <c r="TOC15" s="4"/>
      <c r="TOD15" s="4"/>
      <c r="TOE15" s="4"/>
      <c r="TOF15" s="4"/>
      <c r="TOG15" s="4"/>
      <c r="TOH15" s="4"/>
      <c r="TOI15" s="4"/>
      <c r="TOJ15" s="4"/>
      <c r="TOK15" s="4"/>
      <c r="TOL15" s="4"/>
      <c r="TOM15" s="4"/>
      <c r="TON15" s="4"/>
      <c r="TOO15" s="4"/>
      <c r="TOP15" s="4"/>
      <c r="TOQ15" s="4"/>
      <c r="TOR15" s="4"/>
      <c r="TOS15" s="4"/>
      <c r="TOT15" s="4"/>
      <c r="TOU15" s="4"/>
      <c r="TOV15" s="4"/>
      <c r="TOW15" s="4"/>
      <c r="TOX15" s="4"/>
      <c r="TOY15" s="4"/>
      <c r="TOZ15" s="4"/>
      <c r="TPA15" s="4"/>
      <c r="TPB15" s="4"/>
      <c r="TPC15" s="4"/>
      <c r="TPD15" s="4"/>
      <c r="TPE15" s="4"/>
      <c r="TPF15" s="4"/>
      <c r="TPG15" s="4"/>
      <c r="TPH15" s="4"/>
      <c r="TPI15" s="4"/>
      <c r="TPJ15" s="4"/>
      <c r="TPK15" s="4"/>
      <c r="TPL15" s="4"/>
      <c r="TPM15" s="4"/>
      <c r="TPN15" s="4"/>
      <c r="TPO15" s="4"/>
      <c r="TPP15" s="4"/>
      <c r="TPQ15" s="4"/>
      <c r="TPR15" s="4"/>
      <c r="TPS15" s="4"/>
      <c r="TPT15" s="4"/>
      <c r="TPU15" s="4"/>
      <c r="TPV15" s="4"/>
      <c r="TPW15" s="4"/>
      <c r="TPX15" s="4"/>
      <c r="TPY15" s="4"/>
      <c r="TPZ15" s="4"/>
      <c r="TQA15" s="4"/>
      <c r="TQB15" s="4"/>
      <c r="TQC15" s="4"/>
      <c r="TQD15" s="4"/>
      <c r="TQE15" s="4"/>
      <c r="TQF15" s="4"/>
      <c r="TQG15" s="4"/>
      <c r="TQH15" s="4"/>
      <c r="TQI15" s="4"/>
      <c r="TQJ15" s="4"/>
      <c r="TQK15" s="4"/>
      <c r="TQL15" s="4"/>
      <c r="TQM15" s="4"/>
      <c r="TQN15" s="4"/>
      <c r="TQO15" s="4"/>
      <c r="TQP15" s="4"/>
      <c r="TQQ15" s="4"/>
      <c r="TQR15" s="4"/>
      <c r="TQS15" s="4"/>
      <c r="TQT15" s="4"/>
      <c r="TQU15" s="4"/>
      <c r="TQV15" s="4"/>
      <c r="TQW15" s="4"/>
      <c r="TQX15" s="4"/>
      <c r="TQY15" s="4"/>
      <c r="TQZ15" s="4"/>
      <c r="TRA15" s="4"/>
      <c r="TRB15" s="4"/>
      <c r="TRC15" s="4"/>
      <c r="TRD15" s="4"/>
      <c r="TRE15" s="4"/>
      <c r="TRF15" s="4"/>
      <c r="TRG15" s="4"/>
      <c r="TRH15" s="4"/>
      <c r="TRI15" s="4"/>
      <c r="TRJ15" s="4"/>
      <c r="TRK15" s="4"/>
      <c r="TRL15" s="4"/>
      <c r="TRM15" s="4"/>
      <c r="TRN15" s="4"/>
      <c r="TRO15" s="4"/>
      <c r="TRP15" s="4"/>
      <c r="TRQ15" s="4"/>
      <c r="TRR15" s="4"/>
      <c r="TRS15" s="4"/>
      <c r="TRT15" s="4"/>
      <c r="TRU15" s="4"/>
      <c r="TRV15" s="4"/>
      <c r="TRW15" s="4"/>
      <c r="TRX15" s="4"/>
      <c r="TRY15" s="4"/>
      <c r="TRZ15" s="4"/>
      <c r="TSA15" s="4"/>
      <c r="TSB15" s="4"/>
      <c r="TSC15" s="4"/>
      <c r="TSD15" s="4"/>
      <c r="TSE15" s="4"/>
      <c r="TSF15" s="4"/>
      <c r="TSG15" s="4"/>
      <c r="TSH15" s="4"/>
      <c r="TSI15" s="4"/>
      <c r="TSJ15" s="4"/>
      <c r="TSK15" s="4"/>
      <c r="TSL15" s="4"/>
      <c r="TSM15" s="4"/>
      <c r="TSN15" s="4"/>
      <c r="TSO15" s="4"/>
      <c r="TSP15" s="4"/>
      <c r="TSQ15" s="4"/>
      <c r="TSR15" s="4"/>
      <c r="TSS15" s="4"/>
      <c r="TST15" s="4"/>
      <c r="TSU15" s="4"/>
      <c r="TSV15" s="4"/>
      <c r="TSW15" s="4"/>
      <c r="TSX15" s="4"/>
      <c r="TSY15" s="4"/>
      <c r="TSZ15" s="4"/>
      <c r="TTA15" s="4"/>
      <c r="TTB15" s="4"/>
      <c r="TTC15" s="4"/>
      <c r="TTD15" s="4"/>
      <c r="TTE15" s="4"/>
      <c r="TTF15" s="4"/>
      <c r="TTG15" s="4"/>
      <c r="TTH15" s="4"/>
      <c r="TTI15" s="4"/>
      <c r="TTJ15" s="4"/>
      <c r="TTK15" s="4"/>
      <c r="TTL15" s="4"/>
      <c r="TTM15" s="4"/>
      <c r="TTN15" s="4"/>
      <c r="TTO15" s="4"/>
      <c r="TTP15" s="4"/>
      <c r="TTQ15" s="4"/>
      <c r="TTR15" s="4"/>
      <c r="TTS15" s="4"/>
      <c r="TTT15" s="4"/>
      <c r="TTU15" s="4"/>
      <c r="TTV15" s="4"/>
      <c r="TTW15" s="4"/>
      <c r="TTX15" s="4"/>
      <c r="TTY15" s="4"/>
      <c r="TTZ15" s="4"/>
      <c r="TUA15" s="4"/>
      <c r="TUB15" s="4"/>
      <c r="TUC15" s="4"/>
      <c r="TUD15" s="4"/>
      <c r="TUE15" s="4"/>
      <c r="TUF15" s="4"/>
      <c r="TUG15" s="4"/>
      <c r="TUH15" s="4"/>
      <c r="TUI15" s="4"/>
      <c r="TUJ15" s="4"/>
      <c r="TUK15" s="4"/>
      <c r="TUL15" s="4"/>
      <c r="TUM15" s="4"/>
      <c r="TUN15" s="4"/>
      <c r="TUO15" s="4"/>
      <c r="TUP15" s="4"/>
      <c r="TUQ15" s="4"/>
      <c r="TUR15" s="4"/>
      <c r="TUS15" s="4"/>
      <c r="TUT15" s="4"/>
      <c r="TUU15" s="4"/>
      <c r="TUV15" s="4"/>
      <c r="TUW15" s="4"/>
      <c r="TUX15" s="4"/>
      <c r="TUY15" s="4"/>
      <c r="TUZ15" s="4"/>
      <c r="TVA15" s="4"/>
      <c r="TVB15" s="4"/>
      <c r="TVC15" s="4"/>
      <c r="TVD15" s="4"/>
      <c r="TVE15" s="4"/>
      <c r="TVF15" s="4"/>
      <c r="TVG15" s="4"/>
      <c r="TVH15" s="4"/>
      <c r="TVI15" s="4"/>
      <c r="TVJ15" s="4"/>
      <c r="TVK15" s="4"/>
      <c r="TVL15" s="4"/>
      <c r="TVM15" s="4"/>
      <c r="TVN15" s="4"/>
      <c r="TVO15" s="4"/>
      <c r="TVP15" s="4"/>
      <c r="TVQ15" s="4"/>
      <c r="TVR15" s="4"/>
      <c r="TVS15" s="4"/>
      <c r="TVT15" s="4"/>
      <c r="TVU15" s="4"/>
      <c r="TVV15" s="4"/>
      <c r="TVW15" s="4"/>
      <c r="TVX15" s="4"/>
      <c r="TVY15" s="4"/>
      <c r="TVZ15" s="4"/>
      <c r="TWA15" s="4"/>
      <c r="TWB15" s="4"/>
      <c r="TWC15" s="4"/>
      <c r="TWD15" s="4"/>
      <c r="TWE15" s="4"/>
      <c r="TWF15" s="4"/>
      <c r="TWG15" s="4"/>
      <c r="TWH15" s="4"/>
      <c r="TWI15" s="4"/>
      <c r="TWJ15" s="4"/>
      <c r="TWK15" s="4"/>
      <c r="TWL15" s="4"/>
      <c r="TWM15" s="4"/>
      <c r="TWN15" s="4"/>
      <c r="TWO15" s="4"/>
      <c r="TWP15" s="4"/>
      <c r="TWQ15" s="4"/>
      <c r="TWR15" s="4"/>
      <c r="TWS15" s="4"/>
      <c r="TWT15" s="4"/>
      <c r="TWU15" s="4"/>
      <c r="TWV15" s="4"/>
      <c r="TWW15" s="4"/>
      <c r="TWX15" s="4"/>
      <c r="TWY15" s="4"/>
      <c r="TWZ15" s="4"/>
      <c r="TXA15" s="4"/>
      <c r="TXB15" s="4"/>
      <c r="TXC15" s="4"/>
      <c r="TXD15" s="4"/>
      <c r="TXE15" s="4"/>
      <c r="TXF15" s="4"/>
      <c r="TXG15" s="4"/>
      <c r="TXH15" s="4"/>
      <c r="TXI15" s="4"/>
      <c r="TXJ15" s="4"/>
      <c r="TXK15" s="4"/>
      <c r="TXL15" s="4"/>
      <c r="TXM15" s="4"/>
      <c r="TXN15" s="4"/>
      <c r="TXO15" s="4"/>
      <c r="TXP15" s="4"/>
      <c r="TXQ15" s="4"/>
      <c r="TXR15" s="4"/>
      <c r="TXS15" s="4"/>
      <c r="TXT15" s="4"/>
      <c r="TXU15" s="4"/>
      <c r="TXV15" s="4"/>
      <c r="TXW15" s="4"/>
      <c r="TXX15" s="4"/>
      <c r="TXY15" s="4"/>
      <c r="TXZ15" s="4"/>
      <c r="TYA15" s="4"/>
      <c r="TYB15" s="4"/>
      <c r="TYC15" s="4"/>
      <c r="TYD15" s="4"/>
      <c r="TYE15" s="4"/>
      <c r="TYF15" s="4"/>
      <c r="TYG15" s="4"/>
      <c r="TYH15" s="4"/>
      <c r="TYI15" s="4"/>
      <c r="TYJ15" s="4"/>
      <c r="TYK15" s="4"/>
      <c r="TYL15" s="4"/>
      <c r="TYM15" s="4"/>
      <c r="TYN15" s="4"/>
      <c r="TYO15" s="4"/>
      <c r="TYP15" s="4"/>
      <c r="TYQ15" s="4"/>
      <c r="TYR15" s="4"/>
      <c r="TYS15" s="4"/>
      <c r="TYT15" s="4"/>
      <c r="TYU15" s="4"/>
      <c r="TYV15" s="4"/>
      <c r="TYW15" s="4"/>
      <c r="TYX15" s="4"/>
      <c r="TYY15" s="4"/>
      <c r="TYZ15" s="4"/>
      <c r="TZA15" s="4"/>
      <c r="TZB15" s="4"/>
      <c r="TZC15" s="4"/>
      <c r="TZD15" s="4"/>
      <c r="TZE15" s="4"/>
      <c r="TZF15" s="4"/>
      <c r="TZG15" s="4"/>
      <c r="TZH15" s="4"/>
      <c r="TZI15" s="4"/>
      <c r="TZJ15" s="4"/>
      <c r="TZK15" s="4"/>
      <c r="TZL15" s="4"/>
      <c r="TZM15" s="4"/>
      <c r="TZN15" s="4"/>
      <c r="TZO15" s="4"/>
      <c r="TZP15" s="4"/>
      <c r="TZQ15" s="4"/>
      <c r="TZR15" s="4"/>
      <c r="TZS15" s="4"/>
      <c r="TZT15" s="4"/>
      <c r="TZU15" s="4"/>
      <c r="TZV15" s="4"/>
      <c r="TZW15" s="4"/>
      <c r="TZX15" s="4"/>
      <c r="TZY15" s="4"/>
      <c r="TZZ15" s="4"/>
      <c r="UAA15" s="4"/>
      <c r="UAB15" s="4"/>
      <c r="UAC15" s="4"/>
      <c r="UAD15" s="4"/>
      <c r="UAE15" s="4"/>
      <c r="UAF15" s="4"/>
      <c r="UAG15" s="4"/>
      <c r="UAH15" s="4"/>
      <c r="UAI15" s="4"/>
      <c r="UAJ15" s="4"/>
      <c r="UAK15" s="4"/>
      <c r="UAL15" s="4"/>
      <c r="UAM15" s="4"/>
      <c r="UAN15" s="4"/>
      <c r="UAO15" s="4"/>
      <c r="UAP15" s="4"/>
      <c r="UAQ15" s="4"/>
      <c r="UAR15" s="4"/>
      <c r="UAS15" s="4"/>
      <c r="UAT15" s="4"/>
      <c r="UAU15" s="4"/>
      <c r="UAV15" s="4"/>
      <c r="UAW15" s="4"/>
      <c r="UAX15" s="4"/>
      <c r="UAY15" s="4"/>
      <c r="UAZ15" s="4"/>
      <c r="UBA15" s="4"/>
      <c r="UBB15" s="4"/>
      <c r="UBC15" s="4"/>
      <c r="UBD15" s="4"/>
      <c r="UBE15" s="4"/>
      <c r="UBF15" s="4"/>
      <c r="UBG15" s="4"/>
      <c r="UBH15" s="4"/>
      <c r="UBI15" s="4"/>
      <c r="UBJ15" s="4"/>
      <c r="UBK15" s="4"/>
      <c r="UBL15" s="4"/>
      <c r="UBM15" s="4"/>
      <c r="UBN15" s="4"/>
      <c r="UBO15" s="4"/>
      <c r="UBP15" s="4"/>
      <c r="UBQ15" s="4"/>
      <c r="UBR15" s="4"/>
      <c r="UBS15" s="4"/>
      <c r="UBT15" s="4"/>
      <c r="UBU15" s="4"/>
      <c r="UBV15" s="4"/>
      <c r="UBW15" s="4"/>
      <c r="UBX15" s="4"/>
      <c r="UBY15" s="4"/>
      <c r="UBZ15" s="4"/>
      <c r="UCA15" s="4"/>
      <c r="UCB15" s="4"/>
      <c r="UCC15" s="4"/>
      <c r="UCD15" s="4"/>
      <c r="UCE15" s="4"/>
      <c r="UCF15" s="4"/>
      <c r="UCG15" s="4"/>
      <c r="UCH15" s="4"/>
      <c r="UCI15" s="4"/>
      <c r="UCJ15" s="4"/>
      <c r="UCK15" s="4"/>
      <c r="UCL15" s="4"/>
      <c r="UCM15" s="4"/>
      <c r="UCN15" s="4"/>
      <c r="UCO15" s="4"/>
      <c r="UCP15" s="4"/>
      <c r="UCQ15" s="4"/>
      <c r="UCR15" s="4"/>
      <c r="UCS15" s="4"/>
      <c r="UCT15" s="4"/>
      <c r="UCU15" s="4"/>
      <c r="UCV15" s="4"/>
      <c r="UCW15" s="4"/>
      <c r="UCX15" s="4"/>
      <c r="UCY15" s="4"/>
      <c r="UCZ15" s="4"/>
      <c r="UDA15" s="4"/>
      <c r="UDB15" s="4"/>
      <c r="UDC15" s="4"/>
      <c r="UDD15" s="4"/>
      <c r="UDE15" s="4"/>
      <c r="UDF15" s="4"/>
      <c r="UDG15" s="4"/>
      <c r="UDH15" s="4"/>
      <c r="UDI15" s="4"/>
      <c r="UDJ15" s="4"/>
      <c r="UDK15" s="4"/>
      <c r="UDL15" s="4"/>
      <c r="UDM15" s="4"/>
      <c r="UDN15" s="4"/>
      <c r="UDO15" s="4"/>
      <c r="UDP15" s="4"/>
      <c r="UDQ15" s="4"/>
      <c r="UDR15" s="4"/>
      <c r="UDS15" s="4"/>
      <c r="UDT15" s="4"/>
      <c r="UDU15" s="4"/>
      <c r="UDV15" s="4"/>
      <c r="UDW15" s="4"/>
      <c r="UDX15" s="4"/>
      <c r="UDY15" s="4"/>
      <c r="UDZ15" s="4"/>
      <c r="UEA15" s="4"/>
      <c r="UEB15" s="4"/>
      <c r="UEC15" s="4"/>
      <c r="UED15" s="4"/>
      <c r="UEE15" s="4"/>
      <c r="UEF15" s="4"/>
      <c r="UEG15" s="4"/>
      <c r="UEH15" s="4"/>
      <c r="UEI15" s="4"/>
      <c r="UEJ15" s="4"/>
      <c r="UEK15" s="4"/>
      <c r="UEL15" s="4"/>
      <c r="UEM15" s="4"/>
      <c r="UEN15" s="4"/>
      <c r="UEO15" s="4"/>
      <c r="UEP15" s="4"/>
      <c r="UEQ15" s="4"/>
      <c r="UER15" s="4"/>
      <c r="UES15" s="4"/>
      <c r="UET15" s="4"/>
      <c r="UEU15" s="4"/>
      <c r="UEV15" s="4"/>
      <c r="UEW15" s="4"/>
      <c r="UEX15" s="4"/>
      <c r="UEY15" s="4"/>
      <c r="UEZ15" s="4"/>
      <c r="UFA15" s="4"/>
      <c r="UFB15" s="4"/>
      <c r="UFC15" s="4"/>
      <c r="UFD15" s="4"/>
      <c r="UFE15" s="4"/>
      <c r="UFF15" s="4"/>
      <c r="UFG15" s="4"/>
      <c r="UFH15" s="4"/>
      <c r="UFI15" s="4"/>
      <c r="UFJ15" s="4"/>
      <c r="UFK15" s="4"/>
      <c r="UFL15" s="4"/>
      <c r="UFM15" s="4"/>
      <c r="UFN15" s="4"/>
      <c r="UFO15" s="4"/>
      <c r="UFP15" s="4"/>
      <c r="UFQ15" s="4"/>
      <c r="UFR15" s="4"/>
      <c r="UFS15" s="4"/>
      <c r="UFT15" s="4"/>
      <c r="UFU15" s="4"/>
      <c r="UFV15" s="4"/>
      <c r="UFW15" s="4"/>
      <c r="UFX15" s="4"/>
      <c r="UFY15" s="4"/>
      <c r="UFZ15" s="4"/>
      <c r="UGA15" s="4"/>
      <c r="UGB15" s="4"/>
      <c r="UGC15" s="4"/>
      <c r="UGD15" s="4"/>
      <c r="UGE15" s="4"/>
      <c r="UGF15" s="4"/>
      <c r="UGG15" s="4"/>
      <c r="UGH15" s="4"/>
      <c r="UGI15" s="4"/>
      <c r="UGJ15" s="4"/>
      <c r="UGK15" s="4"/>
      <c r="UGL15" s="4"/>
      <c r="UGM15" s="4"/>
      <c r="UGN15" s="4"/>
      <c r="UGO15" s="4"/>
      <c r="UGP15" s="4"/>
      <c r="UGQ15" s="4"/>
      <c r="UGR15" s="4"/>
      <c r="UGS15" s="4"/>
      <c r="UGT15" s="4"/>
      <c r="UGU15" s="4"/>
      <c r="UGV15" s="4"/>
      <c r="UGW15" s="4"/>
      <c r="UGX15" s="4"/>
      <c r="UGY15" s="4"/>
      <c r="UGZ15" s="4"/>
      <c r="UHA15" s="4"/>
      <c r="UHB15" s="4"/>
      <c r="UHC15" s="4"/>
      <c r="UHD15" s="4"/>
      <c r="UHE15" s="4"/>
      <c r="UHF15" s="4"/>
      <c r="UHG15" s="4"/>
      <c r="UHH15" s="4"/>
      <c r="UHI15" s="4"/>
      <c r="UHJ15" s="4"/>
      <c r="UHK15" s="4"/>
      <c r="UHL15" s="4"/>
      <c r="UHM15" s="4"/>
      <c r="UHN15" s="4"/>
      <c r="UHO15" s="4"/>
      <c r="UHP15" s="4"/>
      <c r="UHQ15" s="4"/>
      <c r="UHR15" s="4"/>
      <c r="UHS15" s="4"/>
      <c r="UHT15" s="4"/>
      <c r="UHU15" s="4"/>
      <c r="UHV15" s="4"/>
      <c r="UHW15" s="4"/>
      <c r="UHX15" s="4"/>
      <c r="UHY15" s="4"/>
      <c r="UHZ15" s="4"/>
      <c r="UIA15" s="4"/>
      <c r="UIB15" s="4"/>
      <c r="UIC15" s="4"/>
      <c r="UID15" s="4"/>
      <c r="UIE15" s="4"/>
      <c r="UIF15" s="4"/>
      <c r="UIG15" s="4"/>
      <c r="UIH15" s="4"/>
      <c r="UII15" s="4"/>
      <c r="UIJ15" s="4"/>
      <c r="UIK15" s="4"/>
      <c r="UIL15" s="4"/>
      <c r="UIM15" s="4"/>
      <c r="UIN15" s="4"/>
      <c r="UIO15" s="4"/>
      <c r="UIP15" s="4"/>
      <c r="UIQ15" s="4"/>
      <c r="UIR15" s="4"/>
      <c r="UIS15" s="4"/>
      <c r="UIT15" s="4"/>
      <c r="UIU15" s="4"/>
      <c r="UIV15" s="4"/>
      <c r="UIW15" s="4"/>
      <c r="UIX15" s="4"/>
      <c r="UIY15" s="4"/>
      <c r="UIZ15" s="4"/>
      <c r="UJA15" s="4"/>
      <c r="UJB15" s="4"/>
      <c r="UJC15" s="4"/>
      <c r="UJD15" s="4"/>
      <c r="UJE15" s="4"/>
      <c r="UJF15" s="4"/>
      <c r="UJG15" s="4"/>
      <c r="UJH15" s="4"/>
      <c r="UJI15" s="4"/>
      <c r="UJJ15" s="4"/>
      <c r="UJK15" s="4"/>
      <c r="UJL15" s="4"/>
      <c r="UJM15" s="4"/>
      <c r="UJN15" s="4"/>
      <c r="UJO15" s="4"/>
      <c r="UJP15" s="4"/>
      <c r="UJQ15" s="4"/>
      <c r="UJR15" s="4"/>
      <c r="UJS15" s="4"/>
      <c r="UJT15" s="4"/>
      <c r="UJU15" s="4"/>
      <c r="UJV15" s="4"/>
      <c r="UJW15" s="4"/>
      <c r="UJX15" s="4"/>
      <c r="UJY15" s="4"/>
      <c r="UJZ15" s="4"/>
      <c r="UKA15" s="4"/>
      <c r="UKB15" s="4"/>
      <c r="UKC15" s="4"/>
      <c r="UKD15" s="4"/>
      <c r="UKE15" s="4"/>
      <c r="UKF15" s="4"/>
      <c r="UKG15" s="4"/>
      <c r="UKH15" s="4"/>
      <c r="UKI15" s="4"/>
      <c r="UKJ15" s="4"/>
      <c r="UKK15" s="4"/>
      <c r="UKL15" s="4"/>
      <c r="UKM15" s="4"/>
      <c r="UKN15" s="4"/>
      <c r="UKO15" s="4"/>
      <c r="UKP15" s="4"/>
      <c r="UKQ15" s="4"/>
      <c r="UKR15" s="4"/>
      <c r="UKS15" s="4"/>
      <c r="UKT15" s="4"/>
      <c r="UKU15" s="4"/>
      <c r="UKV15" s="4"/>
      <c r="UKW15" s="4"/>
      <c r="UKX15" s="4"/>
      <c r="UKY15" s="4"/>
      <c r="UKZ15" s="4"/>
      <c r="ULA15" s="4"/>
      <c r="ULB15" s="4"/>
      <c r="ULC15" s="4"/>
      <c r="ULD15" s="4"/>
      <c r="ULE15" s="4"/>
      <c r="ULF15" s="4"/>
      <c r="ULG15" s="4"/>
      <c r="ULH15" s="4"/>
      <c r="ULI15" s="4"/>
      <c r="ULJ15" s="4"/>
      <c r="ULK15" s="4"/>
      <c r="ULL15" s="4"/>
      <c r="ULM15" s="4"/>
      <c r="ULN15" s="4"/>
      <c r="ULO15" s="4"/>
      <c r="ULP15" s="4"/>
      <c r="ULQ15" s="4"/>
      <c r="ULR15" s="4"/>
      <c r="ULS15" s="4"/>
      <c r="ULT15" s="4"/>
      <c r="ULU15" s="4"/>
      <c r="ULV15" s="4"/>
      <c r="ULW15" s="4"/>
      <c r="ULX15" s="4"/>
      <c r="ULY15" s="4"/>
      <c r="ULZ15" s="4"/>
      <c r="UMA15" s="4"/>
      <c r="UMB15" s="4"/>
      <c r="UMC15" s="4"/>
      <c r="UMD15" s="4"/>
      <c r="UME15" s="4"/>
      <c r="UMF15" s="4"/>
      <c r="UMG15" s="4"/>
      <c r="UMH15" s="4"/>
      <c r="UMI15" s="4"/>
      <c r="UMJ15" s="4"/>
      <c r="UMK15" s="4"/>
      <c r="UML15" s="4"/>
      <c r="UMM15" s="4"/>
      <c r="UMN15" s="4"/>
      <c r="UMO15" s="4"/>
      <c r="UMP15" s="4"/>
      <c r="UMQ15" s="4"/>
      <c r="UMR15" s="4"/>
      <c r="UMS15" s="4"/>
      <c r="UMT15" s="4"/>
      <c r="UMU15" s="4"/>
      <c r="UMV15" s="4"/>
      <c r="UMW15" s="4"/>
      <c r="UMX15" s="4"/>
      <c r="UMY15" s="4"/>
      <c r="UMZ15" s="4"/>
      <c r="UNA15" s="4"/>
      <c r="UNB15" s="4"/>
      <c r="UNC15" s="4"/>
      <c r="UND15" s="4"/>
      <c r="UNE15" s="4"/>
      <c r="UNF15" s="4"/>
      <c r="UNG15" s="4"/>
      <c r="UNH15" s="4"/>
      <c r="UNI15" s="4"/>
      <c r="UNJ15" s="4"/>
      <c r="UNK15" s="4"/>
      <c r="UNL15" s="4"/>
      <c r="UNM15" s="4"/>
      <c r="UNN15" s="4"/>
      <c r="UNO15" s="4"/>
      <c r="UNP15" s="4"/>
      <c r="UNQ15" s="4"/>
      <c r="UNR15" s="4"/>
      <c r="UNS15" s="4"/>
      <c r="UNT15" s="4"/>
      <c r="UNU15" s="4"/>
      <c r="UNV15" s="4"/>
      <c r="UNW15" s="4"/>
      <c r="UNX15" s="4"/>
      <c r="UNY15" s="4"/>
      <c r="UNZ15" s="4"/>
      <c r="UOA15" s="4"/>
      <c r="UOB15" s="4"/>
      <c r="UOC15" s="4"/>
      <c r="UOD15" s="4"/>
      <c r="UOE15" s="4"/>
      <c r="UOF15" s="4"/>
      <c r="UOG15" s="4"/>
      <c r="UOH15" s="4"/>
      <c r="UOI15" s="4"/>
      <c r="UOJ15" s="4"/>
      <c r="UOK15" s="4"/>
      <c r="UOL15" s="4"/>
      <c r="UOM15" s="4"/>
      <c r="UON15" s="4"/>
      <c r="UOO15" s="4"/>
      <c r="UOP15" s="4"/>
      <c r="UOQ15" s="4"/>
      <c r="UOR15" s="4"/>
      <c r="UOS15" s="4"/>
      <c r="UOT15" s="4"/>
      <c r="UOU15" s="4"/>
      <c r="UOV15" s="4"/>
      <c r="UOW15" s="4"/>
      <c r="UOX15" s="4"/>
      <c r="UOY15" s="4"/>
      <c r="UOZ15" s="4"/>
      <c r="UPA15" s="4"/>
      <c r="UPB15" s="4"/>
      <c r="UPC15" s="4"/>
      <c r="UPD15" s="4"/>
      <c r="UPE15" s="4"/>
      <c r="UPF15" s="4"/>
      <c r="UPG15" s="4"/>
      <c r="UPH15" s="4"/>
      <c r="UPI15" s="4"/>
      <c r="UPJ15" s="4"/>
      <c r="UPK15" s="4"/>
      <c r="UPL15" s="4"/>
      <c r="UPM15" s="4"/>
      <c r="UPN15" s="4"/>
      <c r="UPO15" s="4"/>
      <c r="UPP15" s="4"/>
      <c r="UPQ15" s="4"/>
      <c r="UPR15" s="4"/>
      <c r="UPS15" s="4"/>
      <c r="UPT15" s="4"/>
      <c r="UPU15" s="4"/>
      <c r="UPV15" s="4"/>
      <c r="UPW15" s="4"/>
      <c r="UPX15" s="4"/>
      <c r="UPY15" s="4"/>
      <c r="UPZ15" s="4"/>
      <c r="UQA15" s="4"/>
      <c r="UQB15" s="4"/>
      <c r="UQC15" s="4"/>
      <c r="UQD15" s="4"/>
      <c r="UQE15" s="4"/>
      <c r="UQF15" s="4"/>
      <c r="UQG15" s="4"/>
      <c r="UQH15" s="4"/>
      <c r="UQI15" s="4"/>
      <c r="UQJ15" s="4"/>
      <c r="UQK15" s="4"/>
      <c r="UQL15" s="4"/>
      <c r="UQM15" s="4"/>
      <c r="UQN15" s="4"/>
      <c r="UQO15" s="4"/>
      <c r="UQP15" s="4"/>
      <c r="UQQ15" s="4"/>
      <c r="UQR15" s="4"/>
      <c r="UQS15" s="4"/>
      <c r="UQT15" s="4"/>
      <c r="UQU15" s="4"/>
      <c r="UQV15" s="4"/>
      <c r="UQW15" s="4"/>
      <c r="UQX15" s="4"/>
      <c r="UQY15" s="4"/>
      <c r="UQZ15" s="4"/>
      <c r="URA15" s="4"/>
      <c r="URB15" s="4"/>
      <c r="URC15" s="4"/>
      <c r="URD15" s="4"/>
      <c r="URE15" s="4"/>
      <c r="URF15" s="4"/>
      <c r="URG15" s="4"/>
      <c r="URH15" s="4"/>
      <c r="URI15" s="4"/>
      <c r="URJ15" s="4"/>
      <c r="URK15" s="4"/>
      <c r="URL15" s="4"/>
      <c r="URM15" s="4"/>
      <c r="URN15" s="4"/>
      <c r="URO15" s="4"/>
      <c r="URP15" s="4"/>
      <c r="URQ15" s="4"/>
      <c r="URR15" s="4"/>
      <c r="URS15" s="4"/>
      <c r="URT15" s="4"/>
      <c r="URU15" s="4"/>
      <c r="URV15" s="4"/>
      <c r="URW15" s="4"/>
      <c r="URX15" s="4"/>
      <c r="URY15" s="4"/>
      <c r="URZ15" s="4"/>
      <c r="USA15" s="4"/>
      <c r="USB15" s="4"/>
      <c r="USC15" s="4"/>
      <c r="USD15" s="4"/>
      <c r="USE15" s="4"/>
      <c r="USF15" s="4"/>
      <c r="USG15" s="4"/>
      <c r="USH15" s="4"/>
      <c r="USI15" s="4"/>
      <c r="USJ15" s="4"/>
      <c r="USK15" s="4"/>
      <c r="USL15" s="4"/>
      <c r="USM15" s="4"/>
      <c r="USN15" s="4"/>
      <c r="USO15" s="4"/>
      <c r="USP15" s="4"/>
      <c r="USQ15" s="4"/>
      <c r="USR15" s="4"/>
      <c r="USS15" s="4"/>
      <c r="UST15" s="4"/>
      <c r="USU15" s="4"/>
      <c r="USV15" s="4"/>
      <c r="USW15" s="4"/>
      <c r="USX15" s="4"/>
      <c r="USY15" s="4"/>
      <c r="USZ15" s="4"/>
      <c r="UTA15" s="4"/>
      <c r="UTB15" s="4"/>
      <c r="UTC15" s="4"/>
      <c r="UTD15" s="4"/>
      <c r="UTE15" s="4"/>
      <c r="UTF15" s="4"/>
      <c r="UTG15" s="4"/>
      <c r="UTH15" s="4"/>
      <c r="UTI15" s="4"/>
      <c r="UTJ15" s="4"/>
      <c r="UTK15" s="4"/>
      <c r="UTL15" s="4"/>
      <c r="UTM15" s="4"/>
      <c r="UTN15" s="4"/>
      <c r="UTO15" s="4"/>
      <c r="UTP15" s="4"/>
      <c r="UTQ15" s="4"/>
      <c r="UTR15" s="4"/>
      <c r="UTS15" s="4"/>
      <c r="UTT15" s="4"/>
      <c r="UTU15" s="4"/>
      <c r="UTV15" s="4"/>
      <c r="UTW15" s="4"/>
      <c r="UTX15" s="4"/>
      <c r="UTY15" s="4"/>
      <c r="UTZ15" s="4"/>
      <c r="UUA15" s="4"/>
      <c r="UUB15" s="4"/>
      <c r="UUC15" s="4"/>
      <c r="UUD15" s="4"/>
      <c r="UUE15" s="4"/>
      <c r="UUF15" s="4"/>
      <c r="UUG15" s="4"/>
      <c r="UUH15" s="4"/>
      <c r="UUI15" s="4"/>
      <c r="UUJ15" s="4"/>
      <c r="UUK15" s="4"/>
      <c r="UUL15" s="4"/>
      <c r="UUM15" s="4"/>
      <c r="UUN15" s="4"/>
      <c r="UUO15" s="4"/>
      <c r="UUP15" s="4"/>
      <c r="UUQ15" s="4"/>
      <c r="UUR15" s="4"/>
      <c r="UUS15" s="4"/>
      <c r="UUT15" s="4"/>
      <c r="UUU15" s="4"/>
      <c r="UUV15" s="4"/>
      <c r="UUW15" s="4"/>
      <c r="UUX15" s="4"/>
      <c r="UUY15" s="4"/>
      <c r="UUZ15" s="4"/>
      <c r="UVA15" s="4"/>
      <c r="UVB15" s="4"/>
      <c r="UVC15" s="4"/>
      <c r="UVD15" s="4"/>
      <c r="UVE15" s="4"/>
      <c r="UVF15" s="4"/>
      <c r="UVG15" s="4"/>
      <c r="UVH15" s="4"/>
      <c r="UVI15" s="4"/>
      <c r="UVJ15" s="4"/>
      <c r="UVK15" s="4"/>
      <c r="UVL15" s="4"/>
      <c r="UVM15" s="4"/>
      <c r="UVN15" s="4"/>
      <c r="UVO15" s="4"/>
      <c r="UVP15" s="4"/>
      <c r="UVQ15" s="4"/>
      <c r="UVR15" s="4"/>
      <c r="UVS15" s="4"/>
      <c r="UVT15" s="4"/>
      <c r="UVU15" s="4"/>
      <c r="UVV15" s="4"/>
      <c r="UVW15" s="4"/>
      <c r="UVX15" s="4"/>
      <c r="UVY15" s="4"/>
      <c r="UVZ15" s="4"/>
      <c r="UWA15" s="4"/>
      <c r="UWB15" s="4"/>
      <c r="UWC15" s="4"/>
      <c r="UWD15" s="4"/>
      <c r="UWE15" s="4"/>
      <c r="UWF15" s="4"/>
      <c r="UWG15" s="4"/>
      <c r="UWH15" s="4"/>
      <c r="UWI15" s="4"/>
      <c r="UWJ15" s="4"/>
      <c r="UWK15" s="4"/>
      <c r="UWL15" s="4"/>
      <c r="UWM15" s="4"/>
      <c r="UWN15" s="4"/>
      <c r="UWO15" s="4"/>
      <c r="UWP15" s="4"/>
      <c r="UWQ15" s="4"/>
      <c r="UWR15" s="4"/>
      <c r="UWS15" s="4"/>
      <c r="UWT15" s="4"/>
      <c r="UWU15" s="4"/>
      <c r="UWV15" s="4"/>
      <c r="UWW15" s="4"/>
      <c r="UWX15" s="4"/>
      <c r="UWY15" s="4"/>
      <c r="UWZ15" s="4"/>
      <c r="UXA15" s="4"/>
      <c r="UXB15" s="4"/>
      <c r="UXC15" s="4"/>
      <c r="UXD15" s="4"/>
      <c r="UXE15" s="4"/>
      <c r="UXF15" s="4"/>
      <c r="UXG15" s="4"/>
      <c r="UXH15" s="4"/>
      <c r="UXI15" s="4"/>
      <c r="UXJ15" s="4"/>
      <c r="UXK15" s="4"/>
      <c r="UXL15" s="4"/>
      <c r="UXM15" s="4"/>
      <c r="UXN15" s="4"/>
      <c r="UXO15" s="4"/>
      <c r="UXP15" s="4"/>
      <c r="UXQ15" s="4"/>
      <c r="UXR15" s="4"/>
      <c r="UXS15" s="4"/>
      <c r="UXT15" s="4"/>
      <c r="UXU15" s="4"/>
      <c r="UXV15" s="4"/>
      <c r="UXW15" s="4"/>
      <c r="UXX15" s="4"/>
      <c r="UXY15" s="4"/>
      <c r="UXZ15" s="4"/>
      <c r="UYA15" s="4"/>
      <c r="UYB15" s="4"/>
      <c r="UYC15" s="4"/>
      <c r="UYD15" s="4"/>
      <c r="UYE15" s="4"/>
      <c r="UYF15" s="4"/>
      <c r="UYG15" s="4"/>
      <c r="UYH15" s="4"/>
      <c r="UYI15" s="4"/>
      <c r="UYJ15" s="4"/>
      <c r="UYK15" s="4"/>
      <c r="UYL15" s="4"/>
      <c r="UYM15" s="4"/>
      <c r="UYN15" s="4"/>
      <c r="UYO15" s="4"/>
      <c r="UYP15" s="4"/>
      <c r="UYQ15" s="4"/>
      <c r="UYR15" s="4"/>
      <c r="UYS15" s="4"/>
      <c r="UYT15" s="4"/>
      <c r="UYU15" s="4"/>
      <c r="UYV15" s="4"/>
      <c r="UYW15" s="4"/>
      <c r="UYX15" s="4"/>
      <c r="UYY15" s="4"/>
      <c r="UYZ15" s="4"/>
      <c r="UZA15" s="4"/>
      <c r="UZB15" s="4"/>
      <c r="UZC15" s="4"/>
      <c r="UZD15" s="4"/>
      <c r="UZE15" s="4"/>
      <c r="UZF15" s="4"/>
      <c r="UZG15" s="4"/>
      <c r="UZH15" s="4"/>
      <c r="UZI15" s="4"/>
      <c r="UZJ15" s="4"/>
      <c r="UZK15" s="4"/>
      <c r="UZL15" s="4"/>
      <c r="UZM15" s="4"/>
      <c r="UZN15" s="4"/>
      <c r="UZO15" s="4"/>
      <c r="UZP15" s="4"/>
      <c r="UZQ15" s="4"/>
      <c r="UZR15" s="4"/>
      <c r="UZS15" s="4"/>
      <c r="UZT15" s="4"/>
      <c r="UZU15" s="4"/>
      <c r="UZV15" s="4"/>
      <c r="UZW15" s="4"/>
      <c r="UZX15" s="4"/>
      <c r="UZY15" s="4"/>
      <c r="UZZ15" s="4"/>
      <c r="VAA15" s="4"/>
      <c r="VAB15" s="4"/>
      <c r="VAC15" s="4"/>
      <c r="VAD15" s="4"/>
      <c r="VAE15" s="4"/>
      <c r="VAF15" s="4"/>
      <c r="VAG15" s="4"/>
      <c r="VAH15" s="4"/>
      <c r="VAI15" s="4"/>
      <c r="VAJ15" s="4"/>
      <c r="VAK15" s="4"/>
      <c r="VAL15" s="4"/>
      <c r="VAM15" s="4"/>
      <c r="VAN15" s="4"/>
      <c r="VAO15" s="4"/>
      <c r="VAP15" s="4"/>
      <c r="VAQ15" s="4"/>
      <c r="VAR15" s="4"/>
      <c r="VAS15" s="4"/>
      <c r="VAT15" s="4"/>
      <c r="VAU15" s="4"/>
      <c r="VAV15" s="4"/>
      <c r="VAW15" s="4"/>
      <c r="VAX15" s="4"/>
      <c r="VAY15" s="4"/>
      <c r="VAZ15" s="4"/>
      <c r="VBA15" s="4"/>
      <c r="VBB15" s="4"/>
      <c r="VBC15" s="4"/>
      <c r="VBD15" s="4"/>
      <c r="VBE15" s="4"/>
      <c r="VBF15" s="4"/>
      <c r="VBG15" s="4"/>
      <c r="VBH15" s="4"/>
      <c r="VBI15" s="4"/>
      <c r="VBJ15" s="4"/>
      <c r="VBK15" s="4"/>
      <c r="VBL15" s="4"/>
      <c r="VBM15" s="4"/>
      <c r="VBN15" s="4"/>
      <c r="VBO15" s="4"/>
      <c r="VBP15" s="4"/>
      <c r="VBQ15" s="4"/>
      <c r="VBR15" s="4"/>
      <c r="VBS15" s="4"/>
      <c r="VBT15" s="4"/>
      <c r="VBU15" s="4"/>
      <c r="VBV15" s="4"/>
      <c r="VBW15" s="4"/>
      <c r="VBX15" s="4"/>
      <c r="VBY15" s="4"/>
      <c r="VBZ15" s="4"/>
      <c r="VCA15" s="4"/>
      <c r="VCB15" s="4"/>
      <c r="VCC15" s="4"/>
      <c r="VCD15" s="4"/>
      <c r="VCE15" s="4"/>
      <c r="VCF15" s="4"/>
      <c r="VCG15" s="4"/>
      <c r="VCH15" s="4"/>
      <c r="VCI15" s="4"/>
      <c r="VCJ15" s="4"/>
      <c r="VCK15" s="4"/>
      <c r="VCL15" s="4"/>
      <c r="VCM15" s="4"/>
      <c r="VCN15" s="4"/>
      <c r="VCO15" s="4"/>
      <c r="VCP15" s="4"/>
      <c r="VCQ15" s="4"/>
      <c r="VCR15" s="4"/>
      <c r="VCS15" s="4"/>
      <c r="VCT15" s="4"/>
      <c r="VCU15" s="4"/>
      <c r="VCV15" s="4"/>
      <c r="VCW15" s="4"/>
      <c r="VCX15" s="4"/>
      <c r="VCY15" s="4"/>
      <c r="VCZ15" s="4"/>
      <c r="VDA15" s="4"/>
      <c r="VDB15" s="4"/>
      <c r="VDC15" s="4"/>
      <c r="VDD15" s="4"/>
      <c r="VDE15" s="4"/>
      <c r="VDF15" s="4"/>
      <c r="VDG15" s="4"/>
      <c r="VDH15" s="4"/>
      <c r="VDI15" s="4"/>
      <c r="VDJ15" s="4"/>
      <c r="VDK15" s="4"/>
      <c r="VDL15" s="4"/>
      <c r="VDM15" s="4"/>
      <c r="VDN15" s="4"/>
      <c r="VDO15" s="4"/>
      <c r="VDP15" s="4"/>
      <c r="VDQ15" s="4"/>
      <c r="VDR15" s="4"/>
      <c r="VDS15" s="4"/>
      <c r="VDT15" s="4"/>
      <c r="VDU15" s="4"/>
      <c r="VDV15" s="4"/>
      <c r="VDW15" s="4"/>
      <c r="VDX15" s="4"/>
      <c r="VDY15" s="4"/>
      <c r="VDZ15" s="4"/>
      <c r="VEA15" s="4"/>
      <c r="VEB15" s="4"/>
      <c r="VEC15" s="4"/>
      <c r="VED15" s="4"/>
      <c r="VEE15" s="4"/>
      <c r="VEF15" s="4"/>
      <c r="VEG15" s="4"/>
      <c r="VEH15" s="4"/>
      <c r="VEI15" s="4"/>
      <c r="VEJ15" s="4"/>
      <c r="VEK15" s="4"/>
      <c r="VEL15" s="4"/>
      <c r="VEM15" s="4"/>
      <c r="VEN15" s="4"/>
      <c r="VEO15" s="4"/>
      <c r="VEP15" s="4"/>
      <c r="VEQ15" s="4"/>
      <c r="VER15" s="4"/>
      <c r="VES15" s="4"/>
      <c r="VET15" s="4"/>
      <c r="VEU15" s="4"/>
      <c r="VEV15" s="4"/>
      <c r="VEW15" s="4"/>
      <c r="VEX15" s="4"/>
      <c r="VEY15" s="4"/>
      <c r="VEZ15" s="4"/>
      <c r="VFA15" s="4"/>
      <c r="VFB15" s="4"/>
      <c r="VFC15" s="4"/>
      <c r="VFD15" s="4"/>
      <c r="VFE15" s="4"/>
      <c r="VFF15" s="4"/>
      <c r="VFG15" s="4"/>
      <c r="VFH15" s="4"/>
      <c r="VFI15" s="4"/>
      <c r="VFJ15" s="4"/>
      <c r="VFK15" s="4"/>
      <c r="VFL15" s="4"/>
      <c r="VFM15" s="4"/>
      <c r="VFN15" s="4"/>
      <c r="VFO15" s="4"/>
      <c r="VFP15" s="4"/>
      <c r="VFQ15" s="4"/>
      <c r="VFR15" s="4"/>
      <c r="VFS15" s="4"/>
      <c r="VFT15" s="4"/>
      <c r="VFU15" s="4"/>
      <c r="VFV15" s="4"/>
      <c r="VFW15" s="4"/>
      <c r="VFX15" s="4"/>
      <c r="VFY15" s="4"/>
      <c r="VFZ15" s="4"/>
      <c r="VGA15" s="4"/>
      <c r="VGB15" s="4"/>
      <c r="VGC15" s="4"/>
      <c r="VGD15" s="4"/>
      <c r="VGE15" s="4"/>
      <c r="VGF15" s="4"/>
      <c r="VGG15" s="4"/>
      <c r="VGH15" s="4"/>
      <c r="VGI15" s="4"/>
      <c r="VGJ15" s="4"/>
      <c r="VGK15" s="4"/>
      <c r="VGL15" s="4"/>
      <c r="VGM15" s="4"/>
      <c r="VGN15" s="4"/>
      <c r="VGO15" s="4"/>
      <c r="VGP15" s="4"/>
      <c r="VGQ15" s="4"/>
      <c r="VGR15" s="4"/>
      <c r="VGS15" s="4"/>
      <c r="VGT15" s="4"/>
      <c r="VGU15" s="4"/>
      <c r="VGV15" s="4"/>
      <c r="VGW15" s="4"/>
      <c r="VGX15" s="4"/>
      <c r="VGY15" s="4"/>
      <c r="VGZ15" s="4"/>
      <c r="VHA15" s="4"/>
      <c r="VHB15" s="4"/>
      <c r="VHC15" s="4"/>
      <c r="VHD15" s="4"/>
      <c r="VHE15" s="4"/>
      <c r="VHF15" s="4"/>
      <c r="VHG15" s="4"/>
      <c r="VHH15" s="4"/>
      <c r="VHI15" s="4"/>
      <c r="VHJ15" s="4"/>
      <c r="VHK15" s="4"/>
      <c r="VHL15" s="4"/>
      <c r="VHM15" s="4"/>
      <c r="VHN15" s="4"/>
      <c r="VHO15" s="4"/>
      <c r="VHP15" s="4"/>
      <c r="VHQ15" s="4"/>
      <c r="VHR15" s="4"/>
      <c r="VHS15" s="4"/>
      <c r="VHT15" s="4"/>
      <c r="VHU15" s="4"/>
      <c r="VHV15" s="4"/>
      <c r="VHW15" s="4"/>
      <c r="VHX15" s="4"/>
      <c r="VHY15" s="4"/>
      <c r="VHZ15" s="4"/>
      <c r="VIA15" s="4"/>
      <c r="VIB15" s="4"/>
      <c r="VIC15" s="4"/>
      <c r="VID15" s="4"/>
      <c r="VIE15" s="4"/>
      <c r="VIF15" s="4"/>
      <c r="VIG15" s="4"/>
      <c r="VIH15" s="4"/>
      <c r="VII15" s="4"/>
      <c r="VIJ15" s="4"/>
      <c r="VIK15" s="4"/>
      <c r="VIL15" s="4"/>
      <c r="VIM15" s="4"/>
      <c r="VIN15" s="4"/>
      <c r="VIO15" s="4"/>
      <c r="VIP15" s="4"/>
      <c r="VIQ15" s="4"/>
      <c r="VIR15" s="4"/>
      <c r="VIS15" s="4"/>
      <c r="VIT15" s="4"/>
      <c r="VIU15" s="4"/>
      <c r="VIV15" s="4"/>
      <c r="VIW15" s="4"/>
      <c r="VIX15" s="4"/>
      <c r="VIY15" s="4"/>
      <c r="VIZ15" s="4"/>
      <c r="VJA15" s="4"/>
      <c r="VJB15" s="4"/>
      <c r="VJC15" s="4"/>
      <c r="VJD15" s="4"/>
      <c r="VJE15" s="4"/>
      <c r="VJF15" s="4"/>
      <c r="VJG15" s="4"/>
      <c r="VJH15" s="4"/>
      <c r="VJI15" s="4"/>
      <c r="VJJ15" s="4"/>
      <c r="VJK15" s="4"/>
      <c r="VJL15" s="4"/>
      <c r="VJM15" s="4"/>
      <c r="VJN15" s="4"/>
      <c r="VJO15" s="4"/>
      <c r="VJP15" s="4"/>
      <c r="VJQ15" s="4"/>
      <c r="VJR15" s="4"/>
      <c r="VJS15" s="4"/>
      <c r="VJT15" s="4"/>
      <c r="VJU15" s="4"/>
      <c r="VJV15" s="4"/>
      <c r="VJW15" s="4"/>
      <c r="VJX15" s="4"/>
      <c r="VJY15" s="4"/>
      <c r="VJZ15" s="4"/>
      <c r="VKA15" s="4"/>
      <c r="VKB15" s="4"/>
      <c r="VKC15" s="4"/>
      <c r="VKD15" s="4"/>
      <c r="VKE15" s="4"/>
      <c r="VKF15" s="4"/>
      <c r="VKG15" s="4"/>
      <c r="VKH15" s="4"/>
      <c r="VKI15" s="4"/>
      <c r="VKJ15" s="4"/>
      <c r="VKK15" s="4"/>
      <c r="VKL15" s="4"/>
      <c r="VKM15" s="4"/>
      <c r="VKN15" s="4"/>
      <c r="VKO15" s="4"/>
      <c r="VKP15" s="4"/>
      <c r="VKQ15" s="4"/>
      <c r="VKR15" s="4"/>
      <c r="VKS15" s="4"/>
      <c r="VKT15" s="4"/>
      <c r="VKU15" s="4"/>
      <c r="VKV15" s="4"/>
      <c r="VKW15" s="4"/>
      <c r="VKX15" s="4"/>
      <c r="VKY15" s="4"/>
      <c r="VKZ15" s="4"/>
      <c r="VLA15" s="4"/>
      <c r="VLB15" s="4"/>
      <c r="VLC15" s="4"/>
      <c r="VLD15" s="4"/>
      <c r="VLE15" s="4"/>
      <c r="VLF15" s="4"/>
      <c r="VLG15" s="4"/>
      <c r="VLH15" s="4"/>
      <c r="VLI15" s="4"/>
      <c r="VLJ15" s="4"/>
      <c r="VLK15" s="4"/>
      <c r="VLL15" s="4"/>
      <c r="VLM15" s="4"/>
      <c r="VLN15" s="4"/>
      <c r="VLO15" s="4"/>
      <c r="VLP15" s="4"/>
      <c r="VLQ15" s="4"/>
      <c r="VLR15" s="4"/>
      <c r="VLS15" s="4"/>
      <c r="VLT15" s="4"/>
      <c r="VLU15" s="4"/>
      <c r="VLV15" s="4"/>
      <c r="VLW15" s="4"/>
      <c r="VLX15" s="4"/>
      <c r="VLY15" s="4"/>
      <c r="VLZ15" s="4"/>
      <c r="VMA15" s="4"/>
      <c r="VMB15" s="4"/>
      <c r="VMC15" s="4"/>
      <c r="VMD15" s="4"/>
      <c r="VME15" s="4"/>
      <c r="VMF15" s="4"/>
      <c r="VMG15" s="4"/>
      <c r="VMH15" s="4"/>
      <c r="VMI15" s="4"/>
      <c r="VMJ15" s="4"/>
      <c r="VMK15" s="4"/>
      <c r="VML15" s="4"/>
      <c r="VMM15" s="4"/>
      <c r="VMN15" s="4"/>
      <c r="VMO15" s="4"/>
      <c r="VMP15" s="4"/>
      <c r="VMQ15" s="4"/>
      <c r="VMR15" s="4"/>
      <c r="VMS15" s="4"/>
      <c r="VMT15" s="4"/>
      <c r="VMU15" s="4"/>
      <c r="VMV15" s="4"/>
      <c r="VMW15" s="4"/>
      <c r="VMX15" s="4"/>
      <c r="VMY15" s="4"/>
      <c r="VMZ15" s="4"/>
      <c r="VNA15" s="4"/>
      <c r="VNB15" s="4"/>
      <c r="VNC15" s="4"/>
      <c r="VND15" s="4"/>
      <c r="VNE15" s="4"/>
      <c r="VNF15" s="4"/>
      <c r="VNG15" s="4"/>
      <c r="VNH15" s="4"/>
      <c r="VNI15" s="4"/>
      <c r="VNJ15" s="4"/>
      <c r="VNK15" s="4"/>
      <c r="VNL15" s="4"/>
      <c r="VNM15" s="4"/>
      <c r="VNN15" s="4"/>
      <c r="VNO15" s="4"/>
      <c r="VNP15" s="4"/>
      <c r="VNQ15" s="4"/>
      <c r="VNR15" s="4"/>
      <c r="VNS15" s="4"/>
      <c r="VNT15" s="4"/>
      <c r="VNU15" s="4"/>
      <c r="VNV15" s="4"/>
      <c r="VNW15" s="4"/>
      <c r="VNX15" s="4"/>
      <c r="VNY15" s="4"/>
      <c r="VNZ15" s="4"/>
      <c r="VOA15" s="4"/>
      <c r="VOB15" s="4"/>
      <c r="VOC15" s="4"/>
      <c r="VOD15" s="4"/>
      <c r="VOE15" s="4"/>
      <c r="VOF15" s="4"/>
      <c r="VOG15" s="4"/>
      <c r="VOH15" s="4"/>
      <c r="VOI15" s="4"/>
      <c r="VOJ15" s="4"/>
      <c r="VOK15" s="4"/>
      <c r="VOL15" s="4"/>
      <c r="VOM15" s="4"/>
      <c r="VON15" s="4"/>
      <c r="VOO15" s="4"/>
      <c r="VOP15" s="4"/>
      <c r="VOQ15" s="4"/>
      <c r="VOR15" s="4"/>
      <c r="VOS15" s="4"/>
      <c r="VOT15" s="4"/>
      <c r="VOU15" s="4"/>
      <c r="VOV15" s="4"/>
      <c r="VOW15" s="4"/>
      <c r="VOX15" s="4"/>
      <c r="VOY15" s="4"/>
      <c r="VOZ15" s="4"/>
      <c r="VPA15" s="4"/>
      <c r="VPB15" s="4"/>
      <c r="VPC15" s="4"/>
      <c r="VPD15" s="4"/>
      <c r="VPE15" s="4"/>
      <c r="VPF15" s="4"/>
      <c r="VPG15" s="4"/>
      <c r="VPH15" s="4"/>
      <c r="VPI15" s="4"/>
      <c r="VPJ15" s="4"/>
      <c r="VPK15" s="4"/>
      <c r="VPL15" s="4"/>
      <c r="VPM15" s="4"/>
      <c r="VPN15" s="4"/>
      <c r="VPO15" s="4"/>
      <c r="VPP15" s="4"/>
      <c r="VPQ15" s="4"/>
      <c r="VPR15" s="4"/>
      <c r="VPS15" s="4"/>
      <c r="VPT15" s="4"/>
      <c r="VPU15" s="4"/>
      <c r="VPV15" s="4"/>
      <c r="VPW15" s="4"/>
      <c r="VPX15" s="4"/>
      <c r="VPY15" s="4"/>
      <c r="VPZ15" s="4"/>
      <c r="VQA15" s="4"/>
      <c r="VQB15" s="4"/>
      <c r="VQC15" s="4"/>
      <c r="VQD15" s="4"/>
      <c r="VQE15" s="4"/>
      <c r="VQF15" s="4"/>
      <c r="VQG15" s="4"/>
      <c r="VQH15" s="4"/>
      <c r="VQI15" s="4"/>
      <c r="VQJ15" s="4"/>
      <c r="VQK15" s="4"/>
      <c r="VQL15" s="4"/>
      <c r="VQM15" s="4"/>
      <c r="VQN15" s="4"/>
      <c r="VQO15" s="4"/>
      <c r="VQP15" s="4"/>
      <c r="VQQ15" s="4"/>
      <c r="VQR15" s="4"/>
      <c r="VQS15" s="4"/>
      <c r="VQT15" s="4"/>
      <c r="VQU15" s="4"/>
      <c r="VQV15" s="4"/>
      <c r="VQW15" s="4"/>
      <c r="VQX15" s="4"/>
      <c r="VQY15" s="4"/>
      <c r="VQZ15" s="4"/>
      <c r="VRA15" s="4"/>
      <c r="VRB15" s="4"/>
      <c r="VRC15" s="4"/>
      <c r="VRD15" s="4"/>
      <c r="VRE15" s="4"/>
      <c r="VRF15" s="4"/>
      <c r="VRG15" s="4"/>
      <c r="VRH15" s="4"/>
      <c r="VRI15" s="4"/>
      <c r="VRJ15" s="4"/>
      <c r="VRK15" s="4"/>
      <c r="VRL15" s="4"/>
      <c r="VRM15" s="4"/>
      <c r="VRN15" s="4"/>
      <c r="VRO15" s="4"/>
      <c r="VRP15" s="4"/>
      <c r="VRQ15" s="4"/>
      <c r="VRR15" s="4"/>
      <c r="VRS15" s="4"/>
      <c r="VRT15" s="4"/>
      <c r="VRU15" s="4"/>
      <c r="VRV15" s="4"/>
      <c r="VRW15" s="4"/>
      <c r="VRX15" s="4"/>
      <c r="VRY15" s="4"/>
      <c r="VRZ15" s="4"/>
      <c r="VSA15" s="4"/>
      <c r="VSB15" s="4"/>
      <c r="VSC15" s="4"/>
      <c r="VSD15" s="4"/>
      <c r="VSE15" s="4"/>
      <c r="VSF15" s="4"/>
      <c r="VSG15" s="4"/>
      <c r="VSH15" s="4"/>
      <c r="VSI15" s="4"/>
      <c r="VSJ15" s="4"/>
      <c r="VSK15" s="4"/>
      <c r="VSL15" s="4"/>
      <c r="VSM15" s="4"/>
      <c r="VSN15" s="4"/>
      <c r="VSO15" s="4"/>
      <c r="VSP15" s="4"/>
      <c r="VSQ15" s="4"/>
      <c r="VSR15" s="4"/>
      <c r="VSS15" s="4"/>
      <c r="VST15" s="4"/>
      <c r="VSU15" s="4"/>
      <c r="VSV15" s="4"/>
      <c r="VSW15" s="4"/>
      <c r="VSX15" s="4"/>
      <c r="VSY15" s="4"/>
      <c r="VSZ15" s="4"/>
      <c r="VTA15" s="4"/>
      <c r="VTB15" s="4"/>
      <c r="VTC15" s="4"/>
      <c r="VTD15" s="4"/>
      <c r="VTE15" s="4"/>
      <c r="VTF15" s="4"/>
      <c r="VTG15" s="4"/>
      <c r="VTH15" s="4"/>
      <c r="VTI15" s="4"/>
      <c r="VTJ15" s="4"/>
      <c r="VTK15" s="4"/>
      <c r="VTL15" s="4"/>
      <c r="VTM15" s="4"/>
      <c r="VTN15" s="4"/>
      <c r="VTO15" s="4"/>
      <c r="VTP15" s="4"/>
      <c r="VTQ15" s="4"/>
      <c r="VTR15" s="4"/>
      <c r="VTS15" s="4"/>
      <c r="VTT15" s="4"/>
      <c r="VTU15" s="4"/>
      <c r="VTV15" s="4"/>
      <c r="VTW15" s="4"/>
      <c r="VTX15" s="4"/>
      <c r="VTY15" s="4"/>
      <c r="VTZ15" s="4"/>
      <c r="VUA15" s="4"/>
      <c r="VUB15" s="4"/>
      <c r="VUC15" s="4"/>
      <c r="VUD15" s="4"/>
      <c r="VUE15" s="4"/>
      <c r="VUF15" s="4"/>
      <c r="VUG15" s="4"/>
      <c r="VUH15" s="4"/>
      <c r="VUI15" s="4"/>
      <c r="VUJ15" s="4"/>
      <c r="VUK15" s="4"/>
      <c r="VUL15" s="4"/>
      <c r="VUM15" s="4"/>
      <c r="VUN15" s="4"/>
      <c r="VUO15" s="4"/>
      <c r="VUP15" s="4"/>
      <c r="VUQ15" s="4"/>
      <c r="VUR15" s="4"/>
      <c r="VUS15" s="4"/>
      <c r="VUT15" s="4"/>
      <c r="VUU15" s="4"/>
      <c r="VUV15" s="4"/>
      <c r="VUW15" s="4"/>
      <c r="VUX15" s="4"/>
      <c r="VUY15" s="4"/>
      <c r="VUZ15" s="4"/>
      <c r="VVA15" s="4"/>
      <c r="VVB15" s="4"/>
      <c r="VVC15" s="4"/>
      <c r="VVD15" s="4"/>
      <c r="VVE15" s="4"/>
      <c r="VVF15" s="4"/>
      <c r="VVG15" s="4"/>
      <c r="VVH15" s="4"/>
      <c r="VVI15" s="4"/>
      <c r="VVJ15" s="4"/>
      <c r="VVK15" s="4"/>
      <c r="VVL15" s="4"/>
      <c r="VVM15" s="4"/>
      <c r="VVN15" s="4"/>
      <c r="VVO15" s="4"/>
      <c r="VVP15" s="4"/>
      <c r="VVQ15" s="4"/>
      <c r="VVR15" s="4"/>
      <c r="VVS15" s="4"/>
      <c r="VVT15" s="4"/>
      <c r="VVU15" s="4"/>
      <c r="VVV15" s="4"/>
      <c r="VVW15" s="4"/>
      <c r="VVX15" s="4"/>
      <c r="VVY15" s="4"/>
      <c r="VVZ15" s="4"/>
      <c r="VWA15" s="4"/>
      <c r="VWB15" s="4"/>
      <c r="VWC15" s="4"/>
      <c r="VWD15" s="4"/>
      <c r="VWE15" s="4"/>
      <c r="VWF15" s="4"/>
      <c r="VWG15" s="4"/>
      <c r="VWH15" s="4"/>
      <c r="VWI15" s="4"/>
      <c r="VWJ15" s="4"/>
      <c r="VWK15" s="4"/>
      <c r="VWL15" s="4"/>
      <c r="VWM15" s="4"/>
      <c r="VWN15" s="4"/>
      <c r="VWO15" s="4"/>
      <c r="VWP15" s="4"/>
      <c r="VWQ15" s="4"/>
      <c r="VWR15" s="4"/>
      <c r="VWS15" s="4"/>
      <c r="VWT15" s="4"/>
      <c r="VWU15" s="4"/>
      <c r="VWV15" s="4"/>
      <c r="VWW15" s="4"/>
      <c r="VWX15" s="4"/>
      <c r="VWY15" s="4"/>
      <c r="VWZ15" s="4"/>
      <c r="VXA15" s="4"/>
      <c r="VXB15" s="4"/>
      <c r="VXC15" s="4"/>
      <c r="VXD15" s="4"/>
      <c r="VXE15" s="4"/>
      <c r="VXF15" s="4"/>
      <c r="VXG15" s="4"/>
      <c r="VXH15" s="4"/>
      <c r="VXI15" s="4"/>
      <c r="VXJ15" s="4"/>
      <c r="VXK15" s="4"/>
      <c r="VXL15" s="4"/>
      <c r="VXM15" s="4"/>
      <c r="VXN15" s="4"/>
      <c r="VXO15" s="4"/>
      <c r="VXP15" s="4"/>
      <c r="VXQ15" s="4"/>
      <c r="VXR15" s="4"/>
      <c r="VXS15" s="4"/>
      <c r="VXT15" s="4"/>
      <c r="VXU15" s="4"/>
      <c r="VXV15" s="4"/>
      <c r="VXW15" s="4"/>
      <c r="VXX15" s="4"/>
      <c r="VXY15" s="4"/>
      <c r="VXZ15" s="4"/>
      <c r="VYA15" s="4"/>
      <c r="VYB15" s="4"/>
      <c r="VYC15" s="4"/>
      <c r="VYD15" s="4"/>
      <c r="VYE15" s="4"/>
      <c r="VYF15" s="4"/>
      <c r="VYG15" s="4"/>
      <c r="VYH15" s="4"/>
      <c r="VYI15" s="4"/>
      <c r="VYJ15" s="4"/>
      <c r="VYK15" s="4"/>
      <c r="VYL15" s="4"/>
      <c r="VYM15" s="4"/>
      <c r="VYN15" s="4"/>
      <c r="VYO15" s="4"/>
      <c r="VYP15" s="4"/>
      <c r="VYQ15" s="4"/>
      <c r="VYR15" s="4"/>
      <c r="VYS15" s="4"/>
      <c r="VYT15" s="4"/>
      <c r="VYU15" s="4"/>
      <c r="VYV15" s="4"/>
      <c r="VYW15" s="4"/>
      <c r="VYX15" s="4"/>
      <c r="VYY15" s="4"/>
      <c r="VYZ15" s="4"/>
      <c r="VZA15" s="4"/>
      <c r="VZB15" s="4"/>
      <c r="VZC15" s="4"/>
      <c r="VZD15" s="4"/>
      <c r="VZE15" s="4"/>
      <c r="VZF15" s="4"/>
      <c r="VZG15" s="4"/>
      <c r="VZH15" s="4"/>
      <c r="VZI15" s="4"/>
      <c r="VZJ15" s="4"/>
      <c r="VZK15" s="4"/>
      <c r="VZL15" s="4"/>
      <c r="VZM15" s="4"/>
      <c r="VZN15" s="4"/>
      <c r="VZO15" s="4"/>
      <c r="VZP15" s="4"/>
      <c r="VZQ15" s="4"/>
      <c r="VZR15" s="4"/>
      <c r="VZS15" s="4"/>
      <c r="VZT15" s="4"/>
      <c r="VZU15" s="4"/>
      <c r="VZV15" s="4"/>
      <c r="VZW15" s="4"/>
      <c r="VZX15" s="4"/>
      <c r="VZY15" s="4"/>
      <c r="VZZ15" s="4"/>
      <c r="WAA15" s="4"/>
      <c r="WAB15" s="4"/>
      <c r="WAC15" s="4"/>
      <c r="WAD15" s="4"/>
      <c r="WAE15" s="4"/>
      <c r="WAF15" s="4"/>
      <c r="WAG15" s="4"/>
      <c r="WAH15" s="4"/>
      <c r="WAI15" s="4"/>
      <c r="WAJ15" s="4"/>
      <c r="WAK15" s="4"/>
      <c r="WAL15" s="4"/>
      <c r="WAM15" s="4"/>
      <c r="WAN15" s="4"/>
      <c r="WAO15" s="4"/>
      <c r="WAP15" s="4"/>
      <c r="WAQ15" s="4"/>
      <c r="WAR15" s="4"/>
      <c r="WAS15" s="4"/>
      <c r="WAT15" s="4"/>
      <c r="WAU15" s="4"/>
      <c r="WAV15" s="4"/>
      <c r="WAW15" s="4"/>
      <c r="WAX15" s="4"/>
      <c r="WAY15" s="4"/>
      <c r="WAZ15" s="4"/>
      <c r="WBA15" s="4"/>
      <c r="WBB15" s="4"/>
      <c r="WBC15" s="4"/>
      <c r="WBD15" s="4"/>
      <c r="WBE15" s="4"/>
      <c r="WBF15" s="4"/>
      <c r="WBG15" s="4"/>
      <c r="WBH15" s="4"/>
      <c r="WBI15" s="4"/>
      <c r="WBJ15" s="4"/>
      <c r="WBK15" s="4"/>
      <c r="WBL15" s="4"/>
      <c r="WBM15" s="4"/>
      <c r="WBN15" s="4"/>
      <c r="WBO15" s="4"/>
      <c r="WBP15" s="4"/>
      <c r="WBQ15" s="4"/>
      <c r="WBR15" s="4"/>
      <c r="WBS15" s="4"/>
      <c r="WBT15" s="4"/>
      <c r="WBU15" s="4"/>
      <c r="WBV15" s="4"/>
      <c r="WBW15" s="4"/>
      <c r="WBX15" s="4"/>
      <c r="WBY15" s="4"/>
      <c r="WBZ15" s="4"/>
      <c r="WCA15" s="4"/>
      <c r="WCB15" s="4"/>
      <c r="WCC15" s="4"/>
      <c r="WCD15" s="4"/>
      <c r="WCE15" s="4"/>
      <c r="WCF15" s="4"/>
      <c r="WCG15" s="4"/>
      <c r="WCH15" s="4"/>
      <c r="WCI15" s="4"/>
      <c r="WCJ15" s="4"/>
      <c r="WCK15" s="4"/>
      <c r="WCL15" s="4"/>
      <c r="WCM15" s="4"/>
      <c r="WCN15" s="4"/>
      <c r="WCO15" s="4"/>
      <c r="WCP15" s="4"/>
      <c r="WCQ15" s="4"/>
      <c r="WCR15" s="4"/>
      <c r="WCS15" s="4"/>
      <c r="WCT15" s="4"/>
      <c r="WCU15" s="4"/>
      <c r="WCV15" s="4"/>
      <c r="WCW15" s="4"/>
      <c r="WCX15" s="4"/>
      <c r="WCY15" s="4"/>
      <c r="WCZ15" s="4"/>
      <c r="WDA15" s="4"/>
      <c r="WDB15" s="4"/>
      <c r="WDC15" s="4"/>
      <c r="WDD15" s="4"/>
      <c r="WDE15" s="4"/>
      <c r="WDF15" s="4"/>
      <c r="WDG15" s="4"/>
      <c r="WDH15" s="4"/>
      <c r="WDI15" s="4"/>
      <c r="WDJ15" s="4"/>
      <c r="WDK15" s="4"/>
      <c r="WDL15" s="4"/>
      <c r="WDM15" s="4"/>
      <c r="WDN15" s="4"/>
      <c r="WDO15" s="4"/>
      <c r="WDP15" s="4"/>
      <c r="WDQ15" s="4"/>
      <c r="WDR15" s="4"/>
      <c r="WDS15" s="4"/>
      <c r="WDT15" s="4"/>
      <c r="WDU15" s="4"/>
      <c r="WDV15" s="4"/>
      <c r="WDW15" s="4"/>
      <c r="WDX15" s="4"/>
      <c r="WDY15" s="4"/>
      <c r="WDZ15" s="4"/>
      <c r="WEA15" s="4"/>
      <c r="WEB15" s="4"/>
      <c r="WEC15" s="4"/>
      <c r="WED15" s="4"/>
      <c r="WEE15" s="4"/>
      <c r="WEF15" s="4"/>
      <c r="WEG15" s="4"/>
      <c r="WEH15" s="4"/>
      <c r="WEI15" s="4"/>
      <c r="WEJ15" s="4"/>
      <c r="WEK15" s="4"/>
      <c r="WEL15" s="4"/>
      <c r="WEM15" s="4"/>
      <c r="WEN15" s="4"/>
      <c r="WEO15" s="4"/>
      <c r="WEP15" s="4"/>
      <c r="WEQ15" s="4"/>
      <c r="WER15" s="4"/>
      <c r="WES15" s="4"/>
      <c r="WET15" s="4"/>
      <c r="WEU15" s="4"/>
      <c r="WEV15" s="4"/>
      <c r="WEW15" s="4"/>
      <c r="WEX15" s="4"/>
      <c r="WEY15" s="4"/>
      <c r="WEZ15" s="4"/>
      <c r="WFA15" s="4"/>
      <c r="WFB15" s="4"/>
      <c r="WFC15" s="4"/>
      <c r="WFD15" s="4"/>
      <c r="WFE15" s="4"/>
      <c r="WFF15" s="4"/>
      <c r="WFG15" s="4"/>
      <c r="WFH15" s="4"/>
      <c r="WFI15" s="4"/>
      <c r="WFJ15" s="4"/>
      <c r="WFK15" s="4"/>
      <c r="WFL15" s="4"/>
      <c r="WFM15" s="4"/>
      <c r="WFN15" s="4"/>
      <c r="WFO15" s="4"/>
      <c r="WFP15" s="4"/>
      <c r="WFQ15" s="4"/>
      <c r="WFR15" s="4"/>
      <c r="WFS15" s="4"/>
      <c r="WFT15" s="4"/>
      <c r="WFU15" s="4"/>
      <c r="WFV15" s="4"/>
      <c r="WFW15" s="4"/>
      <c r="WFX15" s="4"/>
      <c r="WFY15" s="4"/>
      <c r="WFZ15" s="4"/>
      <c r="WGA15" s="4"/>
      <c r="WGB15" s="4"/>
      <c r="WGC15" s="4"/>
      <c r="WGD15" s="4"/>
      <c r="WGE15" s="4"/>
      <c r="WGF15" s="4"/>
      <c r="WGG15" s="4"/>
      <c r="WGH15" s="4"/>
      <c r="WGI15" s="4"/>
      <c r="WGJ15" s="4"/>
      <c r="WGK15" s="4"/>
      <c r="WGL15" s="4"/>
      <c r="WGM15" s="4"/>
      <c r="WGN15" s="4"/>
      <c r="WGO15" s="4"/>
      <c r="WGP15" s="4"/>
      <c r="WGQ15" s="4"/>
      <c r="WGR15" s="4"/>
      <c r="WGS15" s="4"/>
      <c r="WGT15" s="4"/>
      <c r="WGU15" s="4"/>
      <c r="WGV15" s="4"/>
      <c r="WGW15" s="4"/>
      <c r="WGX15" s="4"/>
      <c r="WGY15" s="4"/>
      <c r="WGZ15" s="4"/>
      <c r="WHA15" s="4"/>
      <c r="WHB15" s="4"/>
      <c r="WHC15" s="4"/>
      <c r="WHD15" s="4"/>
      <c r="WHE15" s="4"/>
      <c r="WHF15" s="4"/>
      <c r="WHG15" s="4"/>
      <c r="WHH15" s="4"/>
      <c r="WHI15" s="4"/>
      <c r="WHJ15" s="4"/>
      <c r="WHK15" s="4"/>
      <c r="WHL15" s="4"/>
      <c r="WHM15" s="4"/>
      <c r="WHN15" s="4"/>
      <c r="WHO15" s="4"/>
      <c r="WHP15" s="4"/>
      <c r="WHQ15" s="4"/>
      <c r="WHR15" s="4"/>
      <c r="WHS15" s="4"/>
      <c r="WHT15" s="4"/>
      <c r="WHU15" s="4"/>
      <c r="WHV15" s="4"/>
      <c r="WHW15" s="4"/>
      <c r="WHX15" s="4"/>
      <c r="WHY15" s="4"/>
      <c r="WHZ15" s="4"/>
      <c r="WIA15" s="4"/>
      <c r="WIB15" s="4"/>
      <c r="WIC15" s="4"/>
      <c r="WID15" s="4"/>
      <c r="WIE15" s="4"/>
      <c r="WIF15" s="4"/>
      <c r="WIG15" s="4"/>
      <c r="WIH15" s="4"/>
      <c r="WII15" s="4"/>
      <c r="WIJ15" s="4"/>
      <c r="WIK15" s="4"/>
      <c r="WIL15" s="4"/>
      <c r="WIM15" s="4"/>
      <c r="WIN15" s="4"/>
      <c r="WIO15" s="4"/>
      <c r="WIP15" s="4"/>
      <c r="WIQ15" s="4"/>
      <c r="WIR15" s="4"/>
      <c r="WIS15" s="4"/>
      <c r="WIT15" s="4"/>
      <c r="WIU15" s="4"/>
      <c r="WIV15" s="4"/>
      <c r="WIW15" s="4"/>
      <c r="WIX15" s="4"/>
      <c r="WIY15" s="4"/>
      <c r="WIZ15" s="4"/>
      <c r="WJA15" s="4"/>
      <c r="WJB15" s="4"/>
      <c r="WJC15" s="4"/>
      <c r="WJD15" s="4"/>
      <c r="WJE15" s="4"/>
      <c r="WJF15" s="4"/>
      <c r="WJG15" s="4"/>
      <c r="WJH15" s="4"/>
      <c r="WJI15" s="4"/>
      <c r="WJJ15" s="4"/>
      <c r="WJK15" s="4"/>
      <c r="WJL15" s="4"/>
      <c r="WJM15" s="4"/>
      <c r="WJN15" s="4"/>
      <c r="WJO15" s="4"/>
      <c r="WJP15" s="4"/>
      <c r="WJQ15" s="4"/>
      <c r="WJR15" s="4"/>
      <c r="WJS15" s="4"/>
      <c r="WJT15" s="4"/>
      <c r="WJU15" s="4"/>
      <c r="WJV15" s="4"/>
      <c r="WJW15" s="4"/>
      <c r="WJX15" s="4"/>
      <c r="WJY15" s="4"/>
      <c r="WJZ15" s="4"/>
      <c r="WKA15" s="4"/>
      <c r="WKB15" s="4"/>
      <c r="WKC15" s="4"/>
      <c r="WKD15" s="4"/>
      <c r="WKE15" s="4"/>
      <c r="WKF15" s="4"/>
      <c r="WKG15" s="4"/>
      <c r="WKH15" s="4"/>
      <c r="WKI15" s="4"/>
      <c r="WKJ15" s="4"/>
      <c r="WKK15" s="4"/>
      <c r="WKL15" s="4"/>
      <c r="WKM15" s="4"/>
      <c r="WKN15" s="4"/>
      <c r="WKO15" s="4"/>
      <c r="WKP15" s="4"/>
      <c r="WKQ15" s="4"/>
      <c r="WKR15" s="4"/>
      <c r="WKS15" s="4"/>
      <c r="WKT15" s="4"/>
      <c r="WKU15" s="4"/>
      <c r="WKV15" s="4"/>
      <c r="WKW15" s="4"/>
      <c r="WKX15" s="4"/>
      <c r="WKY15" s="4"/>
      <c r="WKZ15" s="4"/>
      <c r="WLA15" s="4"/>
      <c r="WLB15" s="4"/>
      <c r="WLC15" s="4"/>
      <c r="WLD15" s="4"/>
      <c r="WLE15" s="4"/>
      <c r="WLF15" s="4"/>
      <c r="WLG15" s="4"/>
      <c r="WLH15" s="4"/>
      <c r="WLI15" s="4"/>
      <c r="WLJ15" s="4"/>
      <c r="WLK15" s="4"/>
      <c r="WLL15" s="4"/>
      <c r="WLM15" s="4"/>
      <c r="WLN15" s="4"/>
      <c r="WLO15" s="4"/>
      <c r="WLP15" s="4"/>
      <c r="WLQ15" s="4"/>
      <c r="WLR15" s="4"/>
      <c r="WLS15" s="4"/>
      <c r="WLT15" s="4"/>
      <c r="WLU15" s="4"/>
      <c r="WLV15" s="4"/>
      <c r="WLW15" s="4"/>
      <c r="WLX15" s="4"/>
      <c r="WLY15" s="4"/>
      <c r="WLZ15" s="4"/>
      <c r="WMA15" s="4"/>
      <c r="WMB15" s="4"/>
      <c r="WMC15" s="4"/>
      <c r="WMD15" s="4"/>
      <c r="WME15" s="4"/>
      <c r="WMF15" s="4"/>
      <c r="WMG15" s="4"/>
      <c r="WMH15" s="4"/>
      <c r="WMI15" s="4"/>
      <c r="WMJ15" s="4"/>
      <c r="WMK15" s="4"/>
      <c r="WML15" s="4"/>
      <c r="WMM15" s="4"/>
      <c r="WMN15" s="4"/>
      <c r="WMO15" s="4"/>
      <c r="WMP15" s="4"/>
      <c r="WMQ15" s="4"/>
      <c r="WMR15" s="4"/>
      <c r="WMS15" s="4"/>
      <c r="WMT15" s="4"/>
      <c r="WMU15" s="4"/>
      <c r="WMV15" s="4"/>
      <c r="WMW15" s="4"/>
      <c r="WMX15" s="4"/>
      <c r="WMY15" s="4"/>
      <c r="WMZ15" s="4"/>
      <c r="WNA15" s="4"/>
      <c r="WNB15" s="4"/>
      <c r="WNC15" s="4"/>
      <c r="WND15" s="4"/>
      <c r="WNE15" s="4"/>
      <c r="WNF15" s="4"/>
      <c r="WNG15" s="4"/>
      <c r="WNH15" s="4"/>
      <c r="WNI15" s="4"/>
      <c r="WNJ15" s="4"/>
      <c r="WNK15" s="4"/>
      <c r="WNL15" s="4"/>
      <c r="WNM15" s="4"/>
      <c r="WNN15" s="4"/>
      <c r="WNO15" s="4"/>
      <c r="WNP15" s="4"/>
      <c r="WNQ15" s="4"/>
      <c r="WNR15" s="4"/>
      <c r="WNS15" s="4"/>
      <c r="WNT15" s="4"/>
      <c r="WNU15" s="4"/>
      <c r="WNV15" s="4"/>
      <c r="WNW15" s="4"/>
      <c r="WNX15" s="4"/>
      <c r="WNY15" s="4"/>
      <c r="WNZ15" s="4"/>
      <c r="WOA15" s="4"/>
      <c r="WOB15" s="4"/>
      <c r="WOC15" s="4"/>
      <c r="WOD15" s="4"/>
      <c r="WOE15" s="4"/>
      <c r="WOF15" s="4"/>
      <c r="WOG15" s="4"/>
      <c r="WOH15" s="4"/>
      <c r="WOI15" s="4"/>
      <c r="WOJ15" s="4"/>
      <c r="WOK15" s="4"/>
      <c r="WOL15" s="4"/>
      <c r="WOM15" s="4"/>
      <c r="WON15" s="4"/>
      <c r="WOO15" s="4"/>
      <c r="WOP15" s="4"/>
      <c r="WOQ15" s="4"/>
      <c r="WOR15" s="4"/>
      <c r="WOS15" s="4"/>
      <c r="WOT15" s="4"/>
      <c r="WOU15" s="4"/>
      <c r="WOV15" s="4"/>
      <c r="WOW15" s="4"/>
      <c r="WOX15" s="4"/>
      <c r="WOY15" s="4"/>
      <c r="WOZ15" s="4"/>
      <c r="WPA15" s="4"/>
      <c r="WPB15" s="4"/>
      <c r="WPC15" s="4"/>
      <c r="WPD15" s="4"/>
      <c r="WPE15" s="4"/>
      <c r="WPF15" s="4"/>
      <c r="WPG15" s="4"/>
      <c r="WPH15" s="4"/>
      <c r="WPI15" s="4"/>
      <c r="WPJ15" s="4"/>
      <c r="WPK15" s="4"/>
      <c r="WPL15" s="4"/>
      <c r="WPM15" s="4"/>
      <c r="WPN15" s="4"/>
      <c r="WPO15" s="4"/>
      <c r="WPP15" s="4"/>
      <c r="WPQ15" s="4"/>
      <c r="WPR15" s="4"/>
      <c r="WPS15" s="4"/>
      <c r="WPT15" s="4"/>
      <c r="WPU15" s="4"/>
      <c r="WPV15" s="4"/>
      <c r="WPW15" s="4"/>
      <c r="WPX15" s="4"/>
      <c r="WPY15" s="4"/>
      <c r="WPZ15" s="4"/>
      <c r="WQA15" s="4"/>
      <c r="WQB15" s="4"/>
      <c r="WQC15" s="4"/>
      <c r="WQD15" s="4"/>
      <c r="WQE15" s="4"/>
      <c r="WQF15" s="4"/>
      <c r="WQG15" s="4"/>
      <c r="WQH15" s="4"/>
      <c r="WQI15" s="4"/>
      <c r="WQJ15" s="4"/>
      <c r="WQK15" s="4"/>
      <c r="WQL15" s="4"/>
      <c r="WQM15" s="4"/>
      <c r="WQN15" s="4"/>
      <c r="WQO15" s="4"/>
      <c r="WQP15" s="4"/>
      <c r="WQQ15" s="4"/>
      <c r="WQR15" s="4"/>
      <c r="WQS15" s="4"/>
      <c r="WQT15" s="4"/>
      <c r="WQU15" s="4"/>
      <c r="WQV15" s="4"/>
      <c r="WQW15" s="4"/>
      <c r="WQX15" s="4"/>
      <c r="WQY15" s="4"/>
      <c r="WQZ15" s="4"/>
      <c r="WRA15" s="4"/>
      <c r="WRB15" s="4"/>
      <c r="WRC15" s="4"/>
      <c r="WRD15" s="4"/>
      <c r="WRE15" s="4"/>
      <c r="WRF15" s="4"/>
      <c r="WRG15" s="4"/>
      <c r="WRH15" s="4"/>
      <c r="WRI15" s="4"/>
      <c r="WRJ15" s="4"/>
      <c r="WRK15" s="4"/>
      <c r="WRL15" s="4"/>
      <c r="WRM15" s="4"/>
      <c r="WRN15" s="4"/>
      <c r="WRO15" s="4"/>
      <c r="WRP15" s="4"/>
      <c r="WRQ15" s="4"/>
      <c r="WRR15" s="4"/>
      <c r="WRS15" s="4"/>
      <c r="WRT15" s="4"/>
      <c r="WRU15" s="4"/>
      <c r="WRV15" s="4"/>
      <c r="WRW15" s="4"/>
      <c r="WRX15" s="4"/>
      <c r="WRY15" s="4"/>
      <c r="WRZ15" s="4"/>
      <c r="WSA15" s="4"/>
      <c r="WSB15" s="4"/>
      <c r="WSC15" s="4"/>
      <c r="WSD15" s="4"/>
      <c r="WSE15" s="4"/>
      <c r="WSF15" s="4"/>
      <c r="WSG15" s="4"/>
      <c r="WSH15" s="4"/>
      <c r="WSI15" s="4"/>
      <c r="WSJ15" s="4"/>
      <c r="WSK15" s="4"/>
      <c r="WSL15" s="4"/>
      <c r="WSM15" s="4"/>
      <c r="WSN15" s="4"/>
      <c r="WSO15" s="4"/>
      <c r="WSP15" s="4"/>
      <c r="WSQ15" s="4"/>
      <c r="WSR15" s="4"/>
      <c r="WSS15" s="4"/>
      <c r="WST15" s="4"/>
      <c r="WSU15" s="4"/>
      <c r="WSV15" s="4"/>
      <c r="WSW15" s="4"/>
      <c r="WSX15" s="4"/>
      <c r="WSY15" s="4"/>
      <c r="WSZ15" s="4"/>
      <c r="WTA15" s="4"/>
      <c r="WTB15" s="4"/>
      <c r="WTC15" s="4"/>
      <c r="WTD15" s="4"/>
      <c r="WTE15" s="4"/>
      <c r="WTF15" s="4"/>
      <c r="WTG15" s="4"/>
      <c r="WTH15" s="4"/>
      <c r="WTI15" s="4"/>
      <c r="WTJ15" s="4"/>
      <c r="WTK15" s="4"/>
      <c r="WTL15" s="4"/>
      <c r="WTM15" s="4"/>
      <c r="WTN15" s="4"/>
      <c r="WTO15" s="4"/>
      <c r="WTP15" s="4"/>
      <c r="WTQ15" s="4"/>
      <c r="WTR15" s="4"/>
      <c r="WTS15" s="4"/>
      <c r="WTT15" s="4"/>
      <c r="WTU15" s="4"/>
      <c r="WTV15" s="4"/>
      <c r="WTW15" s="4"/>
      <c r="WTX15" s="4"/>
      <c r="WTY15" s="4"/>
      <c r="WTZ15" s="4"/>
      <c r="WUA15" s="4"/>
      <c r="WUB15" s="4"/>
      <c r="WUC15" s="4"/>
      <c r="WUD15" s="4"/>
      <c r="WUE15" s="4"/>
      <c r="WUF15" s="4"/>
      <c r="WUG15" s="4"/>
      <c r="WUH15" s="4"/>
      <c r="WUI15" s="4"/>
      <c r="WUJ15" s="4"/>
      <c r="WUK15" s="4"/>
      <c r="WUL15" s="4"/>
      <c r="WUM15" s="4"/>
      <c r="WUN15" s="4"/>
      <c r="WUO15" s="4"/>
      <c r="WUP15" s="4"/>
      <c r="WUQ15" s="4"/>
      <c r="WUR15" s="4"/>
      <c r="WUS15" s="4"/>
      <c r="WUT15" s="4"/>
      <c r="WUU15" s="4"/>
      <c r="WUV15" s="4"/>
      <c r="WUW15" s="4"/>
      <c r="WUX15" s="4"/>
      <c r="WUY15" s="4"/>
      <c r="WUZ15" s="4"/>
      <c r="WVA15" s="4"/>
      <c r="WVB15" s="4"/>
      <c r="WVC15" s="4"/>
      <c r="WVD15" s="4"/>
      <c r="WVE15" s="4"/>
      <c r="WVF15" s="4"/>
      <c r="WVG15" s="4"/>
      <c r="WVH15" s="4"/>
      <c r="WVI15" s="4"/>
      <c r="WVJ15" s="4"/>
      <c r="WVK15" s="4"/>
      <c r="WVL15" s="4"/>
      <c r="WVM15" s="4"/>
      <c r="WVN15" s="4"/>
      <c r="WVO15" s="4"/>
      <c r="WVP15" s="4"/>
      <c r="WVQ15" s="4"/>
      <c r="WVR15" s="4"/>
      <c r="WVS15" s="4"/>
      <c r="WVT15" s="4"/>
      <c r="WVU15" s="4"/>
    </row>
    <row r="16" spans="1:16141" s="5" customFormat="1" ht="32.25" customHeight="1">
      <c r="A16" s="4"/>
      <c r="B16" s="43" t="s">
        <v>176</v>
      </c>
      <c r="C16" s="37" t="s">
        <v>183</v>
      </c>
      <c r="D16" s="33" t="s">
        <v>30</v>
      </c>
      <c r="E16" s="27" t="s">
        <v>164</v>
      </c>
      <c r="F16" s="48" t="s">
        <v>31</v>
      </c>
      <c r="G16" s="41"/>
      <c r="H16" s="31"/>
      <c r="I16" s="31"/>
      <c r="J16" s="31"/>
      <c r="K16" s="31"/>
      <c r="L16" s="31"/>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c r="ALS16" s="4"/>
      <c r="ALT16" s="4"/>
      <c r="ALU16" s="4"/>
      <c r="ALV16" s="4"/>
      <c r="ALW16" s="4"/>
      <c r="ALX16" s="4"/>
      <c r="ALY16" s="4"/>
      <c r="ALZ16" s="4"/>
      <c r="AMA16" s="4"/>
      <c r="AMB16" s="4"/>
      <c r="AMC16" s="4"/>
      <c r="AMD16" s="4"/>
      <c r="AME16" s="4"/>
      <c r="AMF16" s="4"/>
      <c r="AMG16" s="4"/>
      <c r="AMH16" s="4"/>
      <c r="AMI16" s="4"/>
      <c r="AMJ16" s="4"/>
      <c r="AMK16" s="4"/>
      <c r="AML16" s="4"/>
      <c r="AMM16" s="4"/>
      <c r="AMN16" s="4"/>
      <c r="AMO16" s="4"/>
      <c r="AMP16" s="4"/>
      <c r="AMQ16" s="4"/>
      <c r="AMR16" s="4"/>
      <c r="AMS16" s="4"/>
      <c r="AMT16" s="4"/>
      <c r="AMU16" s="4"/>
      <c r="AMV16" s="4"/>
      <c r="AMW16" s="4"/>
      <c r="AMX16" s="4"/>
      <c r="AMY16" s="4"/>
      <c r="AMZ16" s="4"/>
      <c r="ANA16" s="4"/>
      <c r="ANB16" s="4"/>
      <c r="ANC16" s="4"/>
      <c r="AND16" s="4"/>
      <c r="ANE16" s="4"/>
      <c r="ANF16" s="4"/>
      <c r="ANG16" s="4"/>
      <c r="ANH16" s="4"/>
      <c r="ANI16" s="4"/>
      <c r="ANJ16" s="4"/>
      <c r="ANK16" s="4"/>
      <c r="ANL16" s="4"/>
      <c r="ANM16" s="4"/>
      <c r="ANN16" s="4"/>
      <c r="ANO16" s="4"/>
      <c r="ANP16" s="4"/>
      <c r="ANQ16" s="4"/>
      <c r="ANR16" s="4"/>
      <c r="ANS16" s="4"/>
      <c r="ANT16" s="4"/>
      <c r="ANU16" s="4"/>
      <c r="ANV16" s="4"/>
      <c r="ANW16" s="4"/>
      <c r="ANX16" s="4"/>
      <c r="ANY16" s="4"/>
      <c r="ANZ16" s="4"/>
      <c r="AOA16" s="4"/>
      <c r="AOB16" s="4"/>
      <c r="AOC16" s="4"/>
      <c r="AOD16" s="4"/>
      <c r="AOE16" s="4"/>
      <c r="AOF16" s="4"/>
      <c r="AOG16" s="4"/>
      <c r="AOH16" s="4"/>
      <c r="AOI16" s="4"/>
      <c r="AOJ16" s="4"/>
      <c r="AOK16" s="4"/>
      <c r="AOL16" s="4"/>
      <c r="AOM16" s="4"/>
      <c r="AON16" s="4"/>
      <c r="AOO16" s="4"/>
      <c r="AOP16" s="4"/>
      <c r="AOQ16" s="4"/>
      <c r="AOR16" s="4"/>
      <c r="AOS16" s="4"/>
      <c r="AOT16" s="4"/>
      <c r="AOU16" s="4"/>
      <c r="AOV16" s="4"/>
      <c r="AOW16" s="4"/>
      <c r="AOX16" s="4"/>
      <c r="AOY16" s="4"/>
      <c r="AOZ16" s="4"/>
      <c r="APA16" s="4"/>
      <c r="APB16" s="4"/>
      <c r="APC16" s="4"/>
      <c r="APD16" s="4"/>
      <c r="APE16" s="4"/>
      <c r="APF16" s="4"/>
      <c r="APG16" s="4"/>
      <c r="APH16" s="4"/>
      <c r="API16" s="4"/>
      <c r="APJ16" s="4"/>
      <c r="APK16" s="4"/>
      <c r="APL16" s="4"/>
      <c r="APM16" s="4"/>
      <c r="APN16" s="4"/>
      <c r="APO16" s="4"/>
      <c r="APP16" s="4"/>
      <c r="APQ16" s="4"/>
      <c r="APR16" s="4"/>
      <c r="APS16" s="4"/>
      <c r="APT16" s="4"/>
      <c r="APU16" s="4"/>
      <c r="APV16" s="4"/>
      <c r="APW16" s="4"/>
      <c r="APX16" s="4"/>
      <c r="APY16" s="4"/>
      <c r="APZ16" s="4"/>
      <c r="AQA16" s="4"/>
      <c r="AQB16" s="4"/>
      <c r="AQC16" s="4"/>
      <c r="AQD16" s="4"/>
      <c r="AQE16" s="4"/>
      <c r="AQF16" s="4"/>
      <c r="AQG16" s="4"/>
      <c r="AQH16" s="4"/>
      <c r="AQI16" s="4"/>
      <c r="AQJ16" s="4"/>
      <c r="AQK16" s="4"/>
      <c r="AQL16" s="4"/>
      <c r="AQM16" s="4"/>
      <c r="AQN16" s="4"/>
      <c r="AQO16" s="4"/>
      <c r="AQP16" s="4"/>
      <c r="AQQ16" s="4"/>
      <c r="AQR16" s="4"/>
      <c r="AQS16" s="4"/>
      <c r="AQT16" s="4"/>
      <c r="AQU16" s="4"/>
      <c r="AQV16" s="4"/>
      <c r="AQW16" s="4"/>
      <c r="AQX16" s="4"/>
      <c r="AQY16" s="4"/>
      <c r="AQZ16" s="4"/>
      <c r="ARA16" s="4"/>
      <c r="ARB16" s="4"/>
      <c r="ARC16" s="4"/>
      <c r="ARD16" s="4"/>
      <c r="ARE16" s="4"/>
      <c r="ARF16" s="4"/>
      <c r="ARG16" s="4"/>
      <c r="ARH16" s="4"/>
      <c r="ARI16" s="4"/>
      <c r="ARJ16" s="4"/>
      <c r="ARK16" s="4"/>
      <c r="ARL16" s="4"/>
      <c r="ARM16" s="4"/>
      <c r="ARN16" s="4"/>
      <c r="ARO16" s="4"/>
      <c r="ARP16" s="4"/>
      <c r="ARQ16" s="4"/>
      <c r="ARR16" s="4"/>
      <c r="ARS16" s="4"/>
      <c r="ART16" s="4"/>
      <c r="ARU16" s="4"/>
      <c r="ARV16" s="4"/>
      <c r="ARW16" s="4"/>
      <c r="ARX16" s="4"/>
      <c r="ARY16" s="4"/>
      <c r="ARZ16" s="4"/>
      <c r="ASA16" s="4"/>
      <c r="ASB16" s="4"/>
      <c r="ASC16" s="4"/>
      <c r="ASD16" s="4"/>
      <c r="ASE16" s="4"/>
      <c r="ASF16" s="4"/>
      <c r="ASG16" s="4"/>
      <c r="ASH16" s="4"/>
      <c r="ASI16" s="4"/>
      <c r="ASJ16" s="4"/>
      <c r="ASK16" s="4"/>
      <c r="ASL16" s="4"/>
      <c r="ASM16" s="4"/>
      <c r="ASN16" s="4"/>
      <c r="ASO16" s="4"/>
      <c r="ASP16" s="4"/>
      <c r="ASQ16" s="4"/>
      <c r="ASR16" s="4"/>
      <c r="ASS16" s="4"/>
      <c r="AST16" s="4"/>
      <c r="ASU16" s="4"/>
      <c r="ASV16" s="4"/>
      <c r="ASW16" s="4"/>
      <c r="ASX16" s="4"/>
      <c r="ASY16" s="4"/>
      <c r="ASZ16" s="4"/>
      <c r="ATA16" s="4"/>
      <c r="ATB16" s="4"/>
      <c r="ATC16" s="4"/>
      <c r="ATD16" s="4"/>
      <c r="ATE16" s="4"/>
      <c r="ATF16" s="4"/>
      <c r="ATG16" s="4"/>
      <c r="ATH16" s="4"/>
      <c r="ATI16" s="4"/>
      <c r="ATJ16" s="4"/>
      <c r="ATK16" s="4"/>
      <c r="ATL16" s="4"/>
      <c r="ATM16" s="4"/>
      <c r="ATN16" s="4"/>
      <c r="ATO16" s="4"/>
      <c r="ATP16" s="4"/>
      <c r="ATQ16" s="4"/>
      <c r="ATR16" s="4"/>
      <c r="ATS16" s="4"/>
      <c r="ATT16" s="4"/>
      <c r="ATU16" s="4"/>
      <c r="ATV16" s="4"/>
      <c r="ATW16" s="4"/>
      <c r="ATX16" s="4"/>
      <c r="ATY16" s="4"/>
      <c r="ATZ16" s="4"/>
      <c r="AUA16" s="4"/>
      <c r="AUB16" s="4"/>
      <c r="AUC16" s="4"/>
      <c r="AUD16" s="4"/>
      <c r="AUE16" s="4"/>
      <c r="AUF16" s="4"/>
      <c r="AUG16" s="4"/>
      <c r="AUH16" s="4"/>
      <c r="AUI16" s="4"/>
      <c r="AUJ16" s="4"/>
      <c r="AUK16" s="4"/>
      <c r="AUL16" s="4"/>
      <c r="AUM16" s="4"/>
      <c r="AUN16" s="4"/>
      <c r="AUO16" s="4"/>
      <c r="AUP16" s="4"/>
      <c r="AUQ16" s="4"/>
      <c r="AUR16" s="4"/>
      <c r="AUS16" s="4"/>
      <c r="AUT16" s="4"/>
      <c r="AUU16" s="4"/>
      <c r="AUV16" s="4"/>
      <c r="AUW16" s="4"/>
      <c r="AUX16" s="4"/>
      <c r="AUY16" s="4"/>
      <c r="AUZ16" s="4"/>
      <c r="AVA16" s="4"/>
      <c r="AVB16" s="4"/>
      <c r="AVC16" s="4"/>
      <c r="AVD16" s="4"/>
      <c r="AVE16" s="4"/>
      <c r="AVF16" s="4"/>
      <c r="AVG16" s="4"/>
      <c r="AVH16" s="4"/>
      <c r="AVI16" s="4"/>
      <c r="AVJ16" s="4"/>
      <c r="AVK16" s="4"/>
      <c r="AVL16" s="4"/>
      <c r="AVM16" s="4"/>
      <c r="AVN16" s="4"/>
      <c r="AVO16" s="4"/>
      <c r="AVP16" s="4"/>
      <c r="AVQ16" s="4"/>
      <c r="AVR16" s="4"/>
      <c r="AVS16" s="4"/>
      <c r="AVT16" s="4"/>
      <c r="AVU16" s="4"/>
      <c r="AVV16" s="4"/>
      <c r="AVW16" s="4"/>
      <c r="AVX16" s="4"/>
      <c r="AVY16" s="4"/>
      <c r="AVZ16" s="4"/>
      <c r="AWA16" s="4"/>
      <c r="AWB16" s="4"/>
      <c r="AWC16" s="4"/>
      <c r="AWD16" s="4"/>
      <c r="AWE16" s="4"/>
      <c r="AWF16" s="4"/>
      <c r="AWG16" s="4"/>
      <c r="AWH16" s="4"/>
      <c r="AWI16" s="4"/>
      <c r="AWJ16" s="4"/>
      <c r="AWK16" s="4"/>
      <c r="AWL16" s="4"/>
      <c r="AWM16" s="4"/>
      <c r="AWN16" s="4"/>
      <c r="AWO16" s="4"/>
      <c r="AWP16" s="4"/>
      <c r="AWQ16" s="4"/>
      <c r="AWR16" s="4"/>
      <c r="AWS16" s="4"/>
      <c r="AWT16" s="4"/>
      <c r="AWU16" s="4"/>
      <c r="AWV16" s="4"/>
      <c r="AWW16" s="4"/>
      <c r="AWX16" s="4"/>
      <c r="AWY16" s="4"/>
      <c r="AWZ16" s="4"/>
      <c r="AXA16" s="4"/>
      <c r="AXB16" s="4"/>
      <c r="AXC16" s="4"/>
      <c r="AXD16" s="4"/>
      <c r="AXE16" s="4"/>
      <c r="AXF16" s="4"/>
      <c r="AXG16" s="4"/>
      <c r="AXH16" s="4"/>
      <c r="AXI16" s="4"/>
      <c r="AXJ16" s="4"/>
      <c r="AXK16" s="4"/>
      <c r="AXL16" s="4"/>
      <c r="AXM16" s="4"/>
      <c r="AXN16" s="4"/>
      <c r="AXO16" s="4"/>
      <c r="AXP16" s="4"/>
      <c r="AXQ16" s="4"/>
      <c r="AXR16" s="4"/>
      <c r="AXS16" s="4"/>
      <c r="AXT16" s="4"/>
      <c r="AXU16" s="4"/>
      <c r="AXV16" s="4"/>
      <c r="AXW16" s="4"/>
      <c r="AXX16" s="4"/>
      <c r="AXY16" s="4"/>
      <c r="AXZ16" s="4"/>
      <c r="AYA16" s="4"/>
      <c r="AYB16" s="4"/>
      <c r="AYC16" s="4"/>
      <c r="AYD16" s="4"/>
      <c r="AYE16" s="4"/>
      <c r="AYF16" s="4"/>
      <c r="AYG16" s="4"/>
      <c r="AYH16" s="4"/>
      <c r="AYI16" s="4"/>
      <c r="AYJ16" s="4"/>
      <c r="AYK16" s="4"/>
      <c r="AYL16" s="4"/>
      <c r="AYM16" s="4"/>
      <c r="AYN16" s="4"/>
      <c r="AYO16" s="4"/>
      <c r="AYP16" s="4"/>
      <c r="AYQ16" s="4"/>
      <c r="AYR16" s="4"/>
      <c r="AYS16" s="4"/>
      <c r="AYT16" s="4"/>
      <c r="AYU16" s="4"/>
      <c r="AYV16" s="4"/>
      <c r="AYW16" s="4"/>
      <c r="AYX16" s="4"/>
      <c r="AYY16" s="4"/>
      <c r="AYZ16" s="4"/>
      <c r="AZA16" s="4"/>
      <c r="AZB16" s="4"/>
      <c r="AZC16" s="4"/>
      <c r="AZD16" s="4"/>
      <c r="AZE16" s="4"/>
      <c r="AZF16" s="4"/>
      <c r="AZG16" s="4"/>
      <c r="AZH16" s="4"/>
      <c r="AZI16" s="4"/>
      <c r="AZJ16" s="4"/>
      <c r="AZK16" s="4"/>
      <c r="AZL16" s="4"/>
      <c r="AZM16" s="4"/>
      <c r="AZN16" s="4"/>
      <c r="AZO16" s="4"/>
      <c r="AZP16" s="4"/>
      <c r="AZQ16" s="4"/>
      <c r="AZR16" s="4"/>
      <c r="AZS16" s="4"/>
      <c r="AZT16" s="4"/>
      <c r="AZU16" s="4"/>
      <c r="AZV16" s="4"/>
      <c r="AZW16" s="4"/>
      <c r="AZX16" s="4"/>
      <c r="AZY16" s="4"/>
      <c r="AZZ16" s="4"/>
      <c r="BAA16" s="4"/>
      <c r="BAB16" s="4"/>
      <c r="BAC16" s="4"/>
      <c r="BAD16" s="4"/>
      <c r="BAE16" s="4"/>
      <c r="BAF16" s="4"/>
      <c r="BAG16" s="4"/>
      <c r="BAH16" s="4"/>
      <c r="BAI16" s="4"/>
      <c r="BAJ16" s="4"/>
      <c r="BAK16" s="4"/>
      <c r="BAL16" s="4"/>
      <c r="BAM16" s="4"/>
      <c r="BAN16" s="4"/>
      <c r="BAO16" s="4"/>
      <c r="BAP16" s="4"/>
      <c r="BAQ16" s="4"/>
      <c r="BAR16" s="4"/>
      <c r="BAS16" s="4"/>
      <c r="BAT16" s="4"/>
      <c r="BAU16" s="4"/>
      <c r="BAV16" s="4"/>
      <c r="BAW16" s="4"/>
      <c r="BAX16" s="4"/>
      <c r="BAY16" s="4"/>
      <c r="BAZ16" s="4"/>
      <c r="BBA16" s="4"/>
      <c r="BBB16" s="4"/>
      <c r="BBC16" s="4"/>
      <c r="BBD16" s="4"/>
      <c r="BBE16" s="4"/>
      <c r="BBF16" s="4"/>
      <c r="BBG16" s="4"/>
      <c r="BBH16" s="4"/>
      <c r="BBI16" s="4"/>
      <c r="BBJ16" s="4"/>
      <c r="BBK16" s="4"/>
      <c r="BBL16" s="4"/>
      <c r="BBM16" s="4"/>
      <c r="BBN16" s="4"/>
      <c r="BBO16" s="4"/>
      <c r="BBP16" s="4"/>
      <c r="BBQ16" s="4"/>
      <c r="BBR16" s="4"/>
      <c r="BBS16" s="4"/>
      <c r="BBT16" s="4"/>
      <c r="BBU16" s="4"/>
      <c r="BBV16" s="4"/>
      <c r="BBW16" s="4"/>
      <c r="BBX16" s="4"/>
      <c r="BBY16" s="4"/>
      <c r="BBZ16" s="4"/>
      <c r="BCA16" s="4"/>
      <c r="BCB16" s="4"/>
      <c r="BCC16" s="4"/>
      <c r="BCD16" s="4"/>
      <c r="BCE16" s="4"/>
      <c r="BCF16" s="4"/>
      <c r="BCG16" s="4"/>
      <c r="BCH16" s="4"/>
      <c r="BCI16" s="4"/>
      <c r="BCJ16" s="4"/>
      <c r="BCK16" s="4"/>
      <c r="BCL16" s="4"/>
      <c r="BCM16" s="4"/>
      <c r="BCN16" s="4"/>
      <c r="BCO16" s="4"/>
      <c r="BCP16" s="4"/>
      <c r="BCQ16" s="4"/>
      <c r="BCR16" s="4"/>
      <c r="BCS16" s="4"/>
      <c r="BCT16" s="4"/>
      <c r="BCU16" s="4"/>
      <c r="BCV16" s="4"/>
      <c r="BCW16" s="4"/>
      <c r="BCX16" s="4"/>
      <c r="BCY16" s="4"/>
      <c r="BCZ16" s="4"/>
      <c r="BDA16" s="4"/>
      <c r="BDB16" s="4"/>
      <c r="BDC16" s="4"/>
      <c r="BDD16" s="4"/>
      <c r="BDE16" s="4"/>
      <c r="BDF16" s="4"/>
      <c r="BDG16" s="4"/>
      <c r="BDH16" s="4"/>
      <c r="BDI16" s="4"/>
      <c r="BDJ16" s="4"/>
      <c r="BDK16" s="4"/>
      <c r="BDL16" s="4"/>
      <c r="BDM16" s="4"/>
      <c r="BDN16" s="4"/>
      <c r="BDO16" s="4"/>
      <c r="BDP16" s="4"/>
      <c r="BDQ16" s="4"/>
      <c r="BDR16" s="4"/>
      <c r="BDS16" s="4"/>
      <c r="BDT16" s="4"/>
      <c r="BDU16" s="4"/>
      <c r="BDV16" s="4"/>
      <c r="BDW16" s="4"/>
      <c r="BDX16" s="4"/>
      <c r="BDY16" s="4"/>
      <c r="BDZ16" s="4"/>
      <c r="BEA16" s="4"/>
      <c r="BEB16" s="4"/>
      <c r="BEC16" s="4"/>
      <c r="BED16" s="4"/>
      <c r="BEE16" s="4"/>
      <c r="BEF16" s="4"/>
      <c r="BEG16" s="4"/>
      <c r="BEH16" s="4"/>
      <c r="BEI16" s="4"/>
      <c r="BEJ16" s="4"/>
      <c r="BEK16" s="4"/>
      <c r="BEL16" s="4"/>
      <c r="BEM16" s="4"/>
      <c r="BEN16" s="4"/>
      <c r="BEO16" s="4"/>
      <c r="BEP16" s="4"/>
      <c r="BEQ16" s="4"/>
      <c r="BER16" s="4"/>
      <c r="BES16" s="4"/>
      <c r="BET16" s="4"/>
      <c r="BEU16" s="4"/>
      <c r="BEV16" s="4"/>
      <c r="BEW16" s="4"/>
      <c r="BEX16" s="4"/>
      <c r="BEY16" s="4"/>
      <c r="BEZ16" s="4"/>
      <c r="BFA16" s="4"/>
      <c r="BFB16" s="4"/>
      <c r="BFC16" s="4"/>
      <c r="BFD16" s="4"/>
      <c r="BFE16" s="4"/>
      <c r="BFF16" s="4"/>
      <c r="BFG16" s="4"/>
      <c r="BFH16" s="4"/>
      <c r="BFI16" s="4"/>
      <c r="BFJ16" s="4"/>
      <c r="BFK16" s="4"/>
      <c r="BFL16" s="4"/>
      <c r="BFM16" s="4"/>
      <c r="BFN16" s="4"/>
      <c r="BFO16" s="4"/>
      <c r="BFP16" s="4"/>
      <c r="BFQ16" s="4"/>
      <c r="BFR16" s="4"/>
      <c r="BFS16" s="4"/>
      <c r="BFT16" s="4"/>
      <c r="BFU16" s="4"/>
      <c r="BFV16" s="4"/>
      <c r="BFW16" s="4"/>
      <c r="BFX16" s="4"/>
      <c r="BFY16" s="4"/>
      <c r="BFZ16" s="4"/>
      <c r="BGA16" s="4"/>
      <c r="BGB16" s="4"/>
      <c r="BGC16" s="4"/>
      <c r="BGD16" s="4"/>
      <c r="BGE16" s="4"/>
      <c r="BGF16" s="4"/>
      <c r="BGG16" s="4"/>
      <c r="BGH16" s="4"/>
      <c r="BGI16" s="4"/>
      <c r="BGJ16" s="4"/>
      <c r="BGK16" s="4"/>
      <c r="BGL16" s="4"/>
      <c r="BGM16" s="4"/>
      <c r="BGN16" s="4"/>
      <c r="BGO16" s="4"/>
      <c r="BGP16" s="4"/>
      <c r="BGQ16" s="4"/>
      <c r="BGR16" s="4"/>
      <c r="BGS16" s="4"/>
      <c r="BGT16" s="4"/>
      <c r="BGU16" s="4"/>
      <c r="BGV16" s="4"/>
      <c r="BGW16" s="4"/>
      <c r="BGX16" s="4"/>
      <c r="BGY16" s="4"/>
      <c r="BGZ16" s="4"/>
      <c r="BHA16" s="4"/>
      <c r="BHB16" s="4"/>
      <c r="BHC16" s="4"/>
      <c r="BHD16" s="4"/>
      <c r="BHE16" s="4"/>
      <c r="BHF16" s="4"/>
      <c r="BHG16" s="4"/>
      <c r="BHH16" s="4"/>
      <c r="BHI16" s="4"/>
      <c r="BHJ16" s="4"/>
      <c r="BHK16" s="4"/>
      <c r="BHL16" s="4"/>
      <c r="BHM16" s="4"/>
      <c r="BHN16" s="4"/>
      <c r="BHO16" s="4"/>
      <c r="BHP16" s="4"/>
      <c r="BHQ16" s="4"/>
      <c r="BHR16" s="4"/>
      <c r="BHS16" s="4"/>
      <c r="BHT16" s="4"/>
      <c r="BHU16" s="4"/>
      <c r="BHV16" s="4"/>
      <c r="BHW16" s="4"/>
      <c r="BHX16" s="4"/>
      <c r="BHY16" s="4"/>
      <c r="BHZ16" s="4"/>
      <c r="BIA16" s="4"/>
      <c r="BIB16" s="4"/>
      <c r="BIC16" s="4"/>
      <c r="BID16" s="4"/>
      <c r="BIE16" s="4"/>
      <c r="BIF16" s="4"/>
      <c r="BIG16" s="4"/>
      <c r="BIH16" s="4"/>
      <c r="BII16" s="4"/>
      <c r="BIJ16" s="4"/>
      <c r="BIK16" s="4"/>
      <c r="BIL16" s="4"/>
      <c r="BIM16" s="4"/>
      <c r="BIN16" s="4"/>
      <c r="BIO16" s="4"/>
      <c r="BIP16" s="4"/>
      <c r="BIQ16" s="4"/>
      <c r="BIR16" s="4"/>
      <c r="BIS16" s="4"/>
      <c r="BIT16" s="4"/>
      <c r="BIU16" s="4"/>
      <c r="BIV16" s="4"/>
      <c r="BIW16" s="4"/>
      <c r="BIX16" s="4"/>
      <c r="BIY16" s="4"/>
      <c r="BIZ16" s="4"/>
      <c r="BJA16" s="4"/>
      <c r="BJB16" s="4"/>
      <c r="BJC16" s="4"/>
      <c r="BJD16" s="4"/>
      <c r="BJE16" s="4"/>
      <c r="BJF16" s="4"/>
      <c r="BJG16" s="4"/>
      <c r="BJH16" s="4"/>
      <c r="BJI16" s="4"/>
      <c r="BJJ16" s="4"/>
      <c r="BJK16" s="4"/>
      <c r="BJL16" s="4"/>
      <c r="BJM16" s="4"/>
      <c r="BJN16" s="4"/>
      <c r="BJO16" s="4"/>
      <c r="BJP16" s="4"/>
      <c r="BJQ16" s="4"/>
      <c r="BJR16" s="4"/>
      <c r="BJS16" s="4"/>
      <c r="BJT16" s="4"/>
      <c r="BJU16" s="4"/>
      <c r="BJV16" s="4"/>
      <c r="BJW16" s="4"/>
      <c r="BJX16" s="4"/>
      <c r="BJY16" s="4"/>
      <c r="BJZ16" s="4"/>
      <c r="BKA16" s="4"/>
      <c r="BKB16" s="4"/>
      <c r="BKC16" s="4"/>
      <c r="BKD16" s="4"/>
      <c r="BKE16" s="4"/>
      <c r="BKF16" s="4"/>
      <c r="BKG16" s="4"/>
      <c r="BKH16" s="4"/>
      <c r="BKI16" s="4"/>
      <c r="BKJ16" s="4"/>
      <c r="BKK16" s="4"/>
      <c r="BKL16" s="4"/>
      <c r="BKM16" s="4"/>
      <c r="BKN16" s="4"/>
      <c r="BKO16" s="4"/>
      <c r="BKP16" s="4"/>
      <c r="BKQ16" s="4"/>
      <c r="BKR16" s="4"/>
      <c r="BKS16" s="4"/>
      <c r="BKT16" s="4"/>
      <c r="BKU16" s="4"/>
      <c r="BKV16" s="4"/>
      <c r="BKW16" s="4"/>
      <c r="BKX16" s="4"/>
      <c r="BKY16" s="4"/>
      <c r="BKZ16" s="4"/>
      <c r="BLA16" s="4"/>
      <c r="BLB16" s="4"/>
      <c r="BLC16" s="4"/>
      <c r="BLD16" s="4"/>
      <c r="BLE16" s="4"/>
      <c r="BLF16" s="4"/>
      <c r="BLG16" s="4"/>
      <c r="BLH16" s="4"/>
      <c r="BLI16" s="4"/>
      <c r="BLJ16" s="4"/>
      <c r="BLK16" s="4"/>
      <c r="BLL16" s="4"/>
      <c r="BLM16" s="4"/>
      <c r="BLN16" s="4"/>
      <c r="BLO16" s="4"/>
      <c r="BLP16" s="4"/>
      <c r="BLQ16" s="4"/>
      <c r="BLR16" s="4"/>
      <c r="BLS16" s="4"/>
      <c r="BLT16" s="4"/>
      <c r="BLU16" s="4"/>
      <c r="BLV16" s="4"/>
      <c r="BLW16" s="4"/>
      <c r="BLX16" s="4"/>
      <c r="BLY16" s="4"/>
      <c r="BLZ16" s="4"/>
      <c r="BMA16" s="4"/>
      <c r="BMB16" s="4"/>
      <c r="BMC16" s="4"/>
      <c r="BMD16" s="4"/>
      <c r="BME16" s="4"/>
      <c r="BMF16" s="4"/>
      <c r="BMG16" s="4"/>
      <c r="BMH16" s="4"/>
      <c r="BMI16" s="4"/>
      <c r="BMJ16" s="4"/>
      <c r="BMK16" s="4"/>
      <c r="BML16" s="4"/>
      <c r="BMM16" s="4"/>
      <c r="BMN16" s="4"/>
      <c r="BMO16" s="4"/>
      <c r="BMP16" s="4"/>
      <c r="BMQ16" s="4"/>
      <c r="BMR16" s="4"/>
      <c r="BMS16" s="4"/>
      <c r="BMT16" s="4"/>
      <c r="BMU16" s="4"/>
      <c r="BMV16" s="4"/>
      <c r="BMW16" s="4"/>
      <c r="BMX16" s="4"/>
      <c r="BMY16" s="4"/>
      <c r="BMZ16" s="4"/>
      <c r="BNA16" s="4"/>
      <c r="BNB16" s="4"/>
      <c r="BNC16" s="4"/>
      <c r="BND16" s="4"/>
      <c r="BNE16" s="4"/>
      <c r="BNF16" s="4"/>
      <c r="BNG16" s="4"/>
      <c r="BNH16" s="4"/>
      <c r="BNI16" s="4"/>
      <c r="BNJ16" s="4"/>
      <c r="BNK16" s="4"/>
      <c r="BNL16" s="4"/>
      <c r="BNM16" s="4"/>
      <c r="BNN16" s="4"/>
      <c r="BNO16" s="4"/>
      <c r="BNP16" s="4"/>
      <c r="BNQ16" s="4"/>
      <c r="BNR16" s="4"/>
      <c r="BNS16" s="4"/>
      <c r="BNT16" s="4"/>
      <c r="BNU16" s="4"/>
      <c r="BNV16" s="4"/>
      <c r="BNW16" s="4"/>
      <c r="BNX16" s="4"/>
      <c r="BNY16" s="4"/>
      <c r="BNZ16" s="4"/>
      <c r="BOA16" s="4"/>
      <c r="BOB16" s="4"/>
      <c r="BOC16" s="4"/>
      <c r="BOD16" s="4"/>
      <c r="BOE16" s="4"/>
      <c r="BOF16" s="4"/>
      <c r="BOG16" s="4"/>
      <c r="BOH16" s="4"/>
      <c r="BOI16" s="4"/>
      <c r="BOJ16" s="4"/>
      <c r="BOK16" s="4"/>
      <c r="BOL16" s="4"/>
      <c r="BOM16" s="4"/>
      <c r="BON16" s="4"/>
      <c r="BOO16" s="4"/>
      <c r="BOP16" s="4"/>
      <c r="BOQ16" s="4"/>
      <c r="BOR16" s="4"/>
      <c r="BOS16" s="4"/>
      <c r="BOT16" s="4"/>
      <c r="BOU16" s="4"/>
      <c r="BOV16" s="4"/>
      <c r="BOW16" s="4"/>
      <c r="BOX16" s="4"/>
      <c r="BOY16" s="4"/>
      <c r="BOZ16" s="4"/>
      <c r="BPA16" s="4"/>
      <c r="BPB16" s="4"/>
      <c r="BPC16" s="4"/>
      <c r="BPD16" s="4"/>
      <c r="BPE16" s="4"/>
      <c r="BPF16" s="4"/>
      <c r="BPG16" s="4"/>
      <c r="BPH16" s="4"/>
      <c r="BPI16" s="4"/>
      <c r="BPJ16" s="4"/>
      <c r="BPK16" s="4"/>
      <c r="BPL16" s="4"/>
      <c r="BPM16" s="4"/>
      <c r="BPN16" s="4"/>
      <c r="BPO16" s="4"/>
      <c r="BPP16" s="4"/>
      <c r="BPQ16" s="4"/>
      <c r="BPR16" s="4"/>
      <c r="BPS16" s="4"/>
      <c r="BPT16" s="4"/>
      <c r="BPU16" s="4"/>
      <c r="BPV16" s="4"/>
      <c r="BPW16" s="4"/>
      <c r="BPX16" s="4"/>
      <c r="BPY16" s="4"/>
      <c r="BPZ16" s="4"/>
      <c r="BQA16" s="4"/>
      <c r="BQB16" s="4"/>
      <c r="BQC16" s="4"/>
      <c r="BQD16" s="4"/>
      <c r="BQE16" s="4"/>
      <c r="BQF16" s="4"/>
      <c r="BQG16" s="4"/>
      <c r="BQH16" s="4"/>
      <c r="BQI16" s="4"/>
      <c r="BQJ16" s="4"/>
      <c r="BQK16" s="4"/>
      <c r="BQL16" s="4"/>
      <c r="BQM16" s="4"/>
      <c r="BQN16" s="4"/>
      <c r="BQO16" s="4"/>
      <c r="BQP16" s="4"/>
      <c r="BQQ16" s="4"/>
      <c r="BQR16" s="4"/>
      <c r="BQS16" s="4"/>
      <c r="BQT16" s="4"/>
      <c r="BQU16" s="4"/>
      <c r="BQV16" s="4"/>
      <c r="BQW16" s="4"/>
      <c r="BQX16" s="4"/>
      <c r="BQY16" s="4"/>
      <c r="BQZ16" s="4"/>
      <c r="BRA16" s="4"/>
      <c r="BRB16" s="4"/>
      <c r="BRC16" s="4"/>
      <c r="BRD16" s="4"/>
      <c r="BRE16" s="4"/>
      <c r="BRF16" s="4"/>
      <c r="BRG16" s="4"/>
      <c r="BRH16" s="4"/>
      <c r="BRI16" s="4"/>
      <c r="BRJ16" s="4"/>
      <c r="BRK16" s="4"/>
      <c r="BRL16" s="4"/>
      <c r="BRM16" s="4"/>
      <c r="BRN16" s="4"/>
      <c r="BRO16" s="4"/>
      <c r="BRP16" s="4"/>
      <c r="BRQ16" s="4"/>
      <c r="BRR16" s="4"/>
      <c r="BRS16" s="4"/>
      <c r="BRT16" s="4"/>
      <c r="BRU16" s="4"/>
      <c r="BRV16" s="4"/>
      <c r="BRW16" s="4"/>
      <c r="BRX16" s="4"/>
      <c r="BRY16" s="4"/>
      <c r="BRZ16" s="4"/>
      <c r="BSA16" s="4"/>
      <c r="BSB16" s="4"/>
      <c r="BSC16" s="4"/>
      <c r="BSD16" s="4"/>
      <c r="BSE16" s="4"/>
      <c r="BSF16" s="4"/>
      <c r="BSG16" s="4"/>
      <c r="BSH16" s="4"/>
      <c r="BSI16" s="4"/>
      <c r="BSJ16" s="4"/>
      <c r="BSK16" s="4"/>
      <c r="BSL16" s="4"/>
      <c r="BSM16" s="4"/>
      <c r="BSN16" s="4"/>
      <c r="BSO16" s="4"/>
      <c r="BSP16" s="4"/>
      <c r="BSQ16" s="4"/>
      <c r="BSR16" s="4"/>
      <c r="BSS16" s="4"/>
      <c r="BST16" s="4"/>
      <c r="BSU16" s="4"/>
      <c r="BSV16" s="4"/>
      <c r="BSW16" s="4"/>
      <c r="BSX16" s="4"/>
      <c r="BSY16" s="4"/>
      <c r="BSZ16" s="4"/>
      <c r="BTA16" s="4"/>
      <c r="BTB16" s="4"/>
      <c r="BTC16" s="4"/>
      <c r="BTD16" s="4"/>
      <c r="BTE16" s="4"/>
      <c r="BTF16" s="4"/>
      <c r="BTG16" s="4"/>
      <c r="BTH16" s="4"/>
      <c r="BTI16" s="4"/>
      <c r="BTJ16" s="4"/>
      <c r="BTK16" s="4"/>
      <c r="BTL16" s="4"/>
      <c r="BTM16" s="4"/>
      <c r="BTN16" s="4"/>
      <c r="BTO16" s="4"/>
      <c r="BTP16" s="4"/>
      <c r="BTQ16" s="4"/>
      <c r="BTR16" s="4"/>
      <c r="BTS16" s="4"/>
      <c r="BTT16" s="4"/>
      <c r="BTU16" s="4"/>
      <c r="BTV16" s="4"/>
      <c r="BTW16" s="4"/>
      <c r="BTX16" s="4"/>
      <c r="BTY16" s="4"/>
      <c r="BTZ16" s="4"/>
      <c r="BUA16" s="4"/>
      <c r="BUB16" s="4"/>
      <c r="BUC16" s="4"/>
      <c r="BUD16" s="4"/>
      <c r="BUE16" s="4"/>
      <c r="BUF16" s="4"/>
      <c r="BUG16" s="4"/>
      <c r="BUH16" s="4"/>
      <c r="BUI16" s="4"/>
      <c r="BUJ16" s="4"/>
      <c r="BUK16" s="4"/>
      <c r="BUL16" s="4"/>
      <c r="BUM16" s="4"/>
      <c r="BUN16" s="4"/>
      <c r="BUO16" s="4"/>
      <c r="BUP16" s="4"/>
      <c r="BUQ16" s="4"/>
      <c r="BUR16" s="4"/>
      <c r="BUS16" s="4"/>
      <c r="BUT16" s="4"/>
      <c r="BUU16" s="4"/>
      <c r="BUV16" s="4"/>
      <c r="BUW16" s="4"/>
      <c r="BUX16" s="4"/>
      <c r="BUY16" s="4"/>
      <c r="BUZ16" s="4"/>
      <c r="BVA16" s="4"/>
      <c r="BVB16" s="4"/>
      <c r="BVC16" s="4"/>
      <c r="BVD16" s="4"/>
      <c r="BVE16" s="4"/>
      <c r="BVF16" s="4"/>
      <c r="BVG16" s="4"/>
      <c r="BVH16" s="4"/>
      <c r="BVI16" s="4"/>
      <c r="BVJ16" s="4"/>
      <c r="BVK16" s="4"/>
      <c r="BVL16" s="4"/>
      <c r="BVM16" s="4"/>
      <c r="BVN16" s="4"/>
      <c r="BVO16" s="4"/>
      <c r="BVP16" s="4"/>
      <c r="BVQ16" s="4"/>
      <c r="BVR16" s="4"/>
      <c r="BVS16" s="4"/>
      <c r="BVT16" s="4"/>
      <c r="BVU16" s="4"/>
      <c r="BVV16" s="4"/>
      <c r="BVW16" s="4"/>
      <c r="BVX16" s="4"/>
      <c r="BVY16" s="4"/>
      <c r="BVZ16" s="4"/>
      <c r="BWA16" s="4"/>
      <c r="BWB16" s="4"/>
      <c r="BWC16" s="4"/>
      <c r="BWD16" s="4"/>
      <c r="BWE16" s="4"/>
      <c r="BWF16" s="4"/>
      <c r="BWG16" s="4"/>
      <c r="BWH16" s="4"/>
      <c r="BWI16" s="4"/>
      <c r="BWJ16" s="4"/>
      <c r="BWK16" s="4"/>
      <c r="BWL16" s="4"/>
      <c r="BWM16" s="4"/>
      <c r="BWN16" s="4"/>
      <c r="BWO16" s="4"/>
      <c r="BWP16" s="4"/>
      <c r="BWQ16" s="4"/>
      <c r="BWR16" s="4"/>
      <c r="BWS16" s="4"/>
      <c r="BWT16" s="4"/>
      <c r="BWU16" s="4"/>
      <c r="BWV16" s="4"/>
      <c r="BWW16" s="4"/>
      <c r="BWX16" s="4"/>
      <c r="BWY16" s="4"/>
      <c r="BWZ16" s="4"/>
      <c r="BXA16" s="4"/>
      <c r="BXB16" s="4"/>
      <c r="BXC16" s="4"/>
      <c r="BXD16" s="4"/>
      <c r="BXE16" s="4"/>
      <c r="BXF16" s="4"/>
      <c r="BXG16" s="4"/>
      <c r="BXH16" s="4"/>
      <c r="BXI16" s="4"/>
      <c r="BXJ16" s="4"/>
      <c r="BXK16" s="4"/>
      <c r="BXL16" s="4"/>
      <c r="BXM16" s="4"/>
      <c r="BXN16" s="4"/>
      <c r="BXO16" s="4"/>
      <c r="BXP16" s="4"/>
      <c r="BXQ16" s="4"/>
      <c r="BXR16" s="4"/>
      <c r="BXS16" s="4"/>
      <c r="BXT16" s="4"/>
      <c r="BXU16" s="4"/>
      <c r="BXV16" s="4"/>
      <c r="BXW16" s="4"/>
      <c r="BXX16" s="4"/>
      <c r="BXY16" s="4"/>
      <c r="BXZ16" s="4"/>
      <c r="BYA16" s="4"/>
      <c r="BYB16" s="4"/>
      <c r="BYC16" s="4"/>
      <c r="BYD16" s="4"/>
      <c r="BYE16" s="4"/>
      <c r="BYF16" s="4"/>
      <c r="BYG16" s="4"/>
      <c r="BYH16" s="4"/>
      <c r="BYI16" s="4"/>
      <c r="BYJ16" s="4"/>
      <c r="BYK16" s="4"/>
      <c r="BYL16" s="4"/>
      <c r="BYM16" s="4"/>
      <c r="BYN16" s="4"/>
      <c r="BYO16" s="4"/>
      <c r="BYP16" s="4"/>
      <c r="BYQ16" s="4"/>
      <c r="BYR16" s="4"/>
      <c r="BYS16" s="4"/>
      <c r="BYT16" s="4"/>
      <c r="BYU16" s="4"/>
      <c r="BYV16" s="4"/>
      <c r="BYW16" s="4"/>
      <c r="BYX16" s="4"/>
      <c r="BYY16" s="4"/>
      <c r="BYZ16" s="4"/>
      <c r="BZA16" s="4"/>
      <c r="BZB16" s="4"/>
      <c r="BZC16" s="4"/>
      <c r="BZD16" s="4"/>
      <c r="BZE16" s="4"/>
      <c r="BZF16" s="4"/>
      <c r="BZG16" s="4"/>
      <c r="BZH16" s="4"/>
      <c r="BZI16" s="4"/>
      <c r="BZJ16" s="4"/>
      <c r="BZK16" s="4"/>
      <c r="BZL16" s="4"/>
      <c r="BZM16" s="4"/>
      <c r="BZN16" s="4"/>
      <c r="BZO16" s="4"/>
      <c r="BZP16" s="4"/>
      <c r="BZQ16" s="4"/>
      <c r="BZR16" s="4"/>
      <c r="BZS16" s="4"/>
      <c r="BZT16" s="4"/>
      <c r="BZU16" s="4"/>
      <c r="BZV16" s="4"/>
      <c r="BZW16" s="4"/>
      <c r="BZX16" s="4"/>
      <c r="BZY16" s="4"/>
      <c r="BZZ16" s="4"/>
      <c r="CAA16" s="4"/>
      <c r="CAB16" s="4"/>
      <c r="CAC16" s="4"/>
      <c r="CAD16" s="4"/>
      <c r="CAE16" s="4"/>
      <c r="CAF16" s="4"/>
      <c r="CAG16" s="4"/>
      <c r="CAH16" s="4"/>
      <c r="CAI16" s="4"/>
      <c r="CAJ16" s="4"/>
      <c r="CAK16" s="4"/>
      <c r="CAL16" s="4"/>
      <c r="CAM16" s="4"/>
      <c r="CAN16" s="4"/>
      <c r="CAO16" s="4"/>
      <c r="CAP16" s="4"/>
      <c r="CAQ16" s="4"/>
      <c r="CAR16" s="4"/>
      <c r="CAS16" s="4"/>
      <c r="CAT16" s="4"/>
      <c r="CAU16" s="4"/>
      <c r="CAV16" s="4"/>
      <c r="CAW16" s="4"/>
      <c r="CAX16" s="4"/>
      <c r="CAY16" s="4"/>
      <c r="CAZ16" s="4"/>
      <c r="CBA16" s="4"/>
      <c r="CBB16" s="4"/>
      <c r="CBC16" s="4"/>
      <c r="CBD16" s="4"/>
      <c r="CBE16" s="4"/>
      <c r="CBF16" s="4"/>
      <c r="CBG16" s="4"/>
      <c r="CBH16" s="4"/>
      <c r="CBI16" s="4"/>
      <c r="CBJ16" s="4"/>
      <c r="CBK16" s="4"/>
      <c r="CBL16" s="4"/>
      <c r="CBM16" s="4"/>
      <c r="CBN16" s="4"/>
      <c r="CBO16" s="4"/>
      <c r="CBP16" s="4"/>
      <c r="CBQ16" s="4"/>
      <c r="CBR16" s="4"/>
      <c r="CBS16" s="4"/>
      <c r="CBT16" s="4"/>
      <c r="CBU16" s="4"/>
      <c r="CBV16" s="4"/>
      <c r="CBW16" s="4"/>
      <c r="CBX16" s="4"/>
      <c r="CBY16" s="4"/>
      <c r="CBZ16" s="4"/>
      <c r="CCA16" s="4"/>
      <c r="CCB16" s="4"/>
      <c r="CCC16" s="4"/>
      <c r="CCD16" s="4"/>
      <c r="CCE16" s="4"/>
      <c r="CCF16" s="4"/>
      <c r="CCG16" s="4"/>
      <c r="CCH16" s="4"/>
      <c r="CCI16" s="4"/>
      <c r="CCJ16" s="4"/>
      <c r="CCK16" s="4"/>
      <c r="CCL16" s="4"/>
      <c r="CCM16" s="4"/>
      <c r="CCN16" s="4"/>
      <c r="CCO16" s="4"/>
      <c r="CCP16" s="4"/>
      <c r="CCQ16" s="4"/>
      <c r="CCR16" s="4"/>
      <c r="CCS16" s="4"/>
      <c r="CCT16" s="4"/>
      <c r="CCU16" s="4"/>
      <c r="CCV16" s="4"/>
      <c r="CCW16" s="4"/>
      <c r="CCX16" s="4"/>
      <c r="CCY16" s="4"/>
      <c r="CCZ16" s="4"/>
      <c r="CDA16" s="4"/>
      <c r="CDB16" s="4"/>
      <c r="CDC16" s="4"/>
      <c r="CDD16" s="4"/>
      <c r="CDE16" s="4"/>
      <c r="CDF16" s="4"/>
      <c r="CDG16" s="4"/>
      <c r="CDH16" s="4"/>
      <c r="CDI16" s="4"/>
      <c r="CDJ16" s="4"/>
      <c r="CDK16" s="4"/>
      <c r="CDL16" s="4"/>
      <c r="CDM16" s="4"/>
      <c r="CDN16" s="4"/>
      <c r="CDO16" s="4"/>
      <c r="CDP16" s="4"/>
      <c r="CDQ16" s="4"/>
      <c r="CDR16" s="4"/>
      <c r="CDS16" s="4"/>
      <c r="CDT16" s="4"/>
      <c r="CDU16" s="4"/>
      <c r="CDV16" s="4"/>
      <c r="CDW16" s="4"/>
      <c r="CDX16" s="4"/>
      <c r="CDY16" s="4"/>
      <c r="CDZ16" s="4"/>
      <c r="CEA16" s="4"/>
      <c r="CEB16" s="4"/>
      <c r="CEC16" s="4"/>
      <c r="CED16" s="4"/>
      <c r="CEE16" s="4"/>
      <c r="CEF16" s="4"/>
      <c r="CEG16" s="4"/>
      <c r="CEH16" s="4"/>
      <c r="CEI16" s="4"/>
      <c r="CEJ16" s="4"/>
      <c r="CEK16" s="4"/>
      <c r="CEL16" s="4"/>
      <c r="CEM16" s="4"/>
      <c r="CEN16" s="4"/>
      <c r="CEO16" s="4"/>
      <c r="CEP16" s="4"/>
      <c r="CEQ16" s="4"/>
      <c r="CER16" s="4"/>
      <c r="CES16" s="4"/>
      <c r="CET16" s="4"/>
      <c r="CEU16" s="4"/>
      <c r="CEV16" s="4"/>
      <c r="CEW16" s="4"/>
      <c r="CEX16" s="4"/>
      <c r="CEY16" s="4"/>
      <c r="CEZ16" s="4"/>
      <c r="CFA16" s="4"/>
      <c r="CFB16" s="4"/>
      <c r="CFC16" s="4"/>
      <c r="CFD16" s="4"/>
      <c r="CFE16" s="4"/>
      <c r="CFF16" s="4"/>
      <c r="CFG16" s="4"/>
      <c r="CFH16" s="4"/>
      <c r="CFI16" s="4"/>
      <c r="CFJ16" s="4"/>
      <c r="CFK16" s="4"/>
      <c r="CFL16" s="4"/>
      <c r="CFM16" s="4"/>
      <c r="CFN16" s="4"/>
      <c r="CFO16" s="4"/>
      <c r="CFP16" s="4"/>
      <c r="CFQ16" s="4"/>
      <c r="CFR16" s="4"/>
      <c r="CFS16" s="4"/>
      <c r="CFT16" s="4"/>
      <c r="CFU16" s="4"/>
      <c r="CFV16" s="4"/>
      <c r="CFW16" s="4"/>
      <c r="CFX16" s="4"/>
      <c r="CFY16" s="4"/>
      <c r="CFZ16" s="4"/>
      <c r="CGA16" s="4"/>
      <c r="CGB16" s="4"/>
      <c r="CGC16" s="4"/>
      <c r="CGD16" s="4"/>
      <c r="CGE16" s="4"/>
      <c r="CGF16" s="4"/>
      <c r="CGG16" s="4"/>
      <c r="CGH16" s="4"/>
      <c r="CGI16" s="4"/>
      <c r="CGJ16" s="4"/>
      <c r="CGK16" s="4"/>
      <c r="CGL16" s="4"/>
      <c r="CGM16" s="4"/>
      <c r="CGN16" s="4"/>
      <c r="CGO16" s="4"/>
      <c r="CGP16" s="4"/>
      <c r="CGQ16" s="4"/>
      <c r="CGR16" s="4"/>
      <c r="CGS16" s="4"/>
      <c r="CGT16" s="4"/>
      <c r="CGU16" s="4"/>
      <c r="CGV16" s="4"/>
      <c r="CGW16" s="4"/>
      <c r="CGX16" s="4"/>
      <c r="CGY16" s="4"/>
      <c r="CGZ16" s="4"/>
      <c r="CHA16" s="4"/>
      <c r="CHB16" s="4"/>
      <c r="CHC16" s="4"/>
      <c r="CHD16" s="4"/>
      <c r="CHE16" s="4"/>
      <c r="CHF16" s="4"/>
      <c r="CHG16" s="4"/>
      <c r="CHH16" s="4"/>
      <c r="CHI16" s="4"/>
      <c r="CHJ16" s="4"/>
      <c r="CHK16" s="4"/>
      <c r="CHL16" s="4"/>
      <c r="CHM16" s="4"/>
      <c r="CHN16" s="4"/>
      <c r="CHO16" s="4"/>
      <c r="CHP16" s="4"/>
      <c r="CHQ16" s="4"/>
      <c r="CHR16" s="4"/>
      <c r="CHS16" s="4"/>
      <c r="CHT16" s="4"/>
      <c r="CHU16" s="4"/>
      <c r="CHV16" s="4"/>
      <c r="CHW16" s="4"/>
      <c r="CHX16" s="4"/>
      <c r="CHY16" s="4"/>
      <c r="CHZ16" s="4"/>
      <c r="CIA16" s="4"/>
      <c r="CIB16" s="4"/>
      <c r="CIC16" s="4"/>
      <c r="CID16" s="4"/>
      <c r="CIE16" s="4"/>
      <c r="CIF16" s="4"/>
      <c r="CIG16" s="4"/>
      <c r="CIH16" s="4"/>
      <c r="CII16" s="4"/>
      <c r="CIJ16" s="4"/>
      <c r="CIK16" s="4"/>
      <c r="CIL16" s="4"/>
      <c r="CIM16" s="4"/>
      <c r="CIN16" s="4"/>
      <c r="CIO16" s="4"/>
      <c r="CIP16" s="4"/>
      <c r="CIQ16" s="4"/>
      <c r="CIR16" s="4"/>
      <c r="CIS16" s="4"/>
      <c r="CIT16" s="4"/>
      <c r="CIU16" s="4"/>
      <c r="CIV16" s="4"/>
      <c r="CIW16" s="4"/>
      <c r="CIX16" s="4"/>
      <c r="CIY16" s="4"/>
      <c r="CIZ16" s="4"/>
      <c r="CJA16" s="4"/>
      <c r="CJB16" s="4"/>
      <c r="CJC16" s="4"/>
      <c r="CJD16" s="4"/>
      <c r="CJE16" s="4"/>
      <c r="CJF16" s="4"/>
      <c r="CJG16" s="4"/>
      <c r="CJH16" s="4"/>
      <c r="CJI16" s="4"/>
      <c r="CJJ16" s="4"/>
      <c r="CJK16" s="4"/>
      <c r="CJL16" s="4"/>
      <c r="CJM16" s="4"/>
      <c r="CJN16" s="4"/>
      <c r="CJO16" s="4"/>
      <c r="CJP16" s="4"/>
      <c r="CJQ16" s="4"/>
      <c r="CJR16" s="4"/>
      <c r="CJS16" s="4"/>
      <c r="CJT16" s="4"/>
      <c r="CJU16" s="4"/>
      <c r="CJV16" s="4"/>
      <c r="CJW16" s="4"/>
      <c r="CJX16" s="4"/>
      <c r="CJY16" s="4"/>
      <c r="CJZ16" s="4"/>
      <c r="CKA16" s="4"/>
      <c r="CKB16" s="4"/>
      <c r="CKC16" s="4"/>
      <c r="CKD16" s="4"/>
      <c r="CKE16" s="4"/>
      <c r="CKF16" s="4"/>
      <c r="CKG16" s="4"/>
      <c r="CKH16" s="4"/>
      <c r="CKI16" s="4"/>
      <c r="CKJ16" s="4"/>
      <c r="CKK16" s="4"/>
      <c r="CKL16" s="4"/>
      <c r="CKM16" s="4"/>
      <c r="CKN16" s="4"/>
      <c r="CKO16" s="4"/>
      <c r="CKP16" s="4"/>
      <c r="CKQ16" s="4"/>
      <c r="CKR16" s="4"/>
      <c r="CKS16" s="4"/>
      <c r="CKT16" s="4"/>
      <c r="CKU16" s="4"/>
      <c r="CKV16" s="4"/>
      <c r="CKW16" s="4"/>
      <c r="CKX16" s="4"/>
      <c r="CKY16" s="4"/>
      <c r="CKZ16" s="4"/>
      <c r="CLA16" s="4"/>
      <c r="CLB16" s="4"/>
      <c r="CLC16" s="4"/>
      <c r="CLD16" s="4"/>
      <c r="CLE16" s="4"/>
      <c r="CLF16" s="4"/>
      <c r="CLG16" s="4"/>
      <c r="CLH16" s="4"/>
      <c r="CLI16" s="4"/>
      <c r="CLJ16" s="4"/>
      <c r="CLK16" s="4"/>
      <c r="CLL16" s="4"/>
      <c r="CLM16" s="4"/>
      <c r="CLN16" s="4"/>
      <c r="CLO16" s="4"/>
      <c r="CLP16" s="4"/>
      <c r="CLQ16" s="4"/>
      <c r="CLR16" s="4"/>
      <c r="CLS16" s="4"/>
      <c r="CLT16" s="4"/>
      <c r="CLU16" s="4"/>
      <c r="CLV16" s="4"/>
      <c r="CLW16" s="4"/>
      <c r="CLX16" s="4"/>
      <c r="CLY16" s="4"/>
      <c r="CLZ16" s="4"/>
      <c r="CMA16" s="4"/>
      <c r="CMB16" s="4"/>
      <c r="CMC16" s="4"/>
      <c r="CMD16" s="4"/>
      <c r="CME16" s="4"/>
      <c r="CMF16" s="4"/>
      <c r="CMG16" s="4"/>
      <c r="CMH16" s="4"/>
      <c r="CMI16" s="4"/>
      <c r="CMJ16" s="4"/>
      <c r="CMK16" s="4"/>
      <c r="CML16" s="4"/>
      <c r="CMM16" s="4"/>
      <c r="CMN16" s="4"/>
      <c r="CMO16" s="4"/>
      <c r="CMP16" s="4"/>
      <c r="CMQ16" s="4"/>
      <c r="CMR16" s="4"/>
      <c r="CMS16" s="4"/>
      <c r="CMT16" s="4"/>
      <c r="CMU16" s="4"/>
      <c r="CMV16" s="4"/>
      <c r="CMW16" s="4"/>
      <c r="CMX16" s="4"/>
      <c r="CMY16" s="4"/>
      <c r="CMZ16" s="4"/>
      <c r="CNA16" s="4"/>
      <c r="CNB16" s="4"/>
      <c r="CNC16" s="4"/>
      <c r="CND16" s="4"/>
      <c r="CNE16" s="4"/>
      <c r="CNF16" s="4"/>
      <c r="CNG16" s="4"/>
      <c r="CNH16" s="4"/>
      <c r="CNI16" s="4"/>
      <c r="CNJ16" s="4"/>
      <c r="CNK16" s="4"/>
      <c r="CNL16" s="4"/>
      <c r="CNM16" s="4"/>
      <c r="CNN16" s="4"/>
      <c r="CNO16" s="4"/>
      <c r="CNP16" s="4"/>
      <c r="CNQ16" s="4"/>
      <c r="CNR16" s="4"/>
      <c r="CNS16" s="4"/>
      <c r="CNT16" s="4"/>
      <c r="CNU16" s="4"/>
      <c r="CNV16" s="4"/>
      <c r="CNW16" s="4"/>
      <c r="CNX16" s="4"/>
      <c r="CNY16" s="4"/>
      <c r="CNZ16" s="4"/>
      <c r="COA16" s="4"/>
      <c r="COB16" s="4"/>
      <c r="COC16" s="4"/>
      <c r="COD16" s="4"/>
      <c r="COE16" s="4"/>
      <c r="COF16" s="4"/>
      <c r="COG16" s="4"/>
      <c r="COH16" s="4"/>
      <c r="COI16" s="4"/>
      <c r="COJ16" s="4"/>
      <c r="COK16" s="4"/>
      <c r="COL16" s="4"/>
      <c r="COM16" s="4"/>
      <c r="CON16" s="4"/>
      <c r="COO16" s="4"/>
      <c r="COP16" s="4"/>
      <c r="COQ16" s="4"/>
      <c r="COR16" s="4"/>
      <c r="COS16" s="4"/>
      <c r="COT16" s="4"/>
      <c r="COU16" s="4"/>
      <c r="COV16" s="4"/>
      <c r="COW16" s="4"/>
      <c r="COX16" s="4"/>
      <c r="COY16" s="4"/>
      <c r="COZ16" s="4"/>
      <c r="CPA16" s="4"/>
      <c r="CPB16" s="4"/>
      <c r="CPC16" s="4"/>
      <c r="CPD16" s="4"/>
      <c r="CPE16" s="4"/>
      <c r="CPF16" s="4"/>
      <c r="CPG16" s="4"/>
      <c r="CPH16" s="4"/>
      <c r="CPI16" s="4"/>
      <c r="CPJ16" s="4"/>
      <c r="CPK16" s="4"/>
      <c r="CPL16" s="4"/>
      <c r="CPM16" s="4"/>
      <c r="CPN16" s="4"/>
      <c r="CPO16" s="4"/>
      <c r="CPP16" s="4"/>
      <c r="CPQ16" s="4"/>
      <c r="CPR16" s="4"/>
      <c r="CPS16" s="4"/>
      <c r="CPT16" s="4"/>
      <c r="CPU16" s="4"/>
      <c r="CPV16" s="4"/>
      <c r="CPW16" s="4"/>
      <c r="CPX16" s="4"/>
      <c r="CPY16" s="4"/>
      <c r="CPZ16" s="4"/>
      <c r="CQA16" s="4"/>
      <c r="CQB16" s="4"/>
      <c r="CQC16" s="4"/>
      <c r="CQD16" s="4"/>
      <c r="CQE16" s="4"/>
      <c r="CQF16" s="4"/>
      <c r="CQG16" s="4"/>
      <c r="CQH16" s="4"/>
      <c r="CQI16" s="4"/>
      <c r="CQJ16" s="4"/>
      <c r="CQK16" s="4"/>
      <c r="CQL16" s="4"/>
      <c r="CQM16" s="4"/>
      <c r="CQN16" s="4"/>
      <c r="CQO16" s="4"/>
      <c r="CQP16" s="4"/>
      <c r="CQQ16" s="4"/>
      <c r="CQR16" s="4"/>
      <c r="CQS16" s="4"/>
      <c r="CQT16" s="4"/>
      <c r="CQU16" s="4"/>
      <c r="CQV16" s="4"/>
      <c r="CQW16" s="4"/>
      <c r="CQX16" s="4"/>
      <c r="CQY16" s="4"/>
      <c r="CQZ16" s="4"/>
      <c r="CRA16" s="4"/>
      <c r="CRB16" s="4"/>
      <c r="CRC16" s="4"/>
      <c r="CRD16" s="4"/>
      <c r="CRE16" s="4"/>
      <c r="CRF16" s="4"/>
      <c r="CRG16" s="4"/>
      <c r="CRH16" s="4"/>
      <c r="CRI16" s="4"/>
      <c r="CRJ16" s="4"/>
      <c r="CRK16" s="4"/>
      <c r="CRL16" s="4"/>
      <c r="CRM16" s="4"/>
      <c r="CRN16" s="4"/>
      <c r="CRO16" s="4"/>
      <c r="CRP16" s="4"/>
      <c r="CRQ16" s="4"/>
      <c r="CRR16" s="4"/>
      <c r="CRS16" s="4"/>
      <c r="CRT16" s="4"/>
      <c r="CRU16" s="4"/>
      <c r="CRV16" s="4"/>
      <c r="CRW16" s="4"/>
      <c r="CRX16" s="4"/>
      <c r="CRY16" s="4"/>
      <c r="CRZ16" s="4"/>
      <c r="CSA16" s="4"/>
      <c r="CSB16" s="4"/>
      <c r="CSC16" s="4"/>
      <c r="CSD16" s="4"/>
      <c r="CSE16" s="4"/>
      <c r="CSF16" s="4"/>
      <c r="CSG16" s="4"/>
      <c r="CSH16" s="4"/>
      <c r="CSI16" s="4"/>
      <c r="CSJ16" s="4"/>
      <c r="CSK16" s="4"/>
      <c r="CSL16" s="4"/>
      <c r="CSM16" s="4"/>
      <c r="CSN16" s="4"/>
      <c r="CSO16" s="4"/>
      <c r="CSP16" s="4"/>
      <c r="CSQ16" s="4"/>
      <c r="CSR16" s="4"/>
      <c r="CSS16" s="4"/>
      <c r="CST16" s="4"/>
      <c r="CSU16" s="4"/>
      <c r="CSV16" s="4"/>
      <c r="CSW16" s="4"/>
      <c r="CSX16" s="4"/>
      <c r="CSY16" s="4"/>
      <c r="CSZ16" s="4"/>
      <c r="CTA16" s="4"/>
      <c r="CTB16" s="4"/>
      <c r="CTC16" s="4"/>
      <c r="CTD16" s="4"/>
      <c r="CTE16" s="4"/>
      <c r="CTF16" s="4"/>
      <c r="CTG16" s="4"/>
      <c r="CTH16" s="4"/>
      <c r="CTI16" s="4"/>
      <c r="CTJ16" s="4"/>
      <c r="CTK16" s="4"/>
      <c r="CTL16" s="4"/>
      <c r="CTM16" s="4"/>
      <c r="CTN16" s="4"/>
      <c r="CTO16" s="4"/>
      <c r="CTP16" s="4"/>
      <c r="CTQ16" s="4"/>
      <c r="CTR16" s="4"/>
      <c r="CTS16" s="4"/>
      <c r="CTT16" s="4"/>
      <c r="CTU16" s="4"/>
      <c r="CTV16" s="4"/>
      <c r="CTW16" s="4"/>
      <c r="CTX16" s="4"/>
      <c r="CTY16" s="4"/>
      <c r="CTZ16" s="4"/>
      <c r="CUA16" s="4"/>
      <c r="CUB16" s="4"/>
      <c r="CUC16" s="4"/>
      <c r="CUD16" s="4"/>
      <c r="CUE16" s="4"/>
      <c r="CUF16" s="4"/>
      <c r="CUG16" s="4"/>
      <c r="CUH16" s="4"/>
      <c r="CUI16" s="4"/>
      <c r="CUJ16" s="4"/>
      <c r="CUK16" s="4"/>
      <c r="CUL16" s="4"/>
      <c r="CUM16" s="4"/>
      <c r="CUN16" s="4"/>
      <c r="CUO16" s="4"/>
      <c r="CUP16" s="4"/>
      <c r="CUQ16" s="4"/>
      <c r="CUR16" s="4"/>
      <c r="CUS16" s="4"/>
      <c r="CUT16" s="4"/>
      <c r="CUU16" s="4"/>
      <c r="CUV16" s="4"/>
      <c r="CUW16" s="4"/>
      <c r="CUX16" s="4"/>
      <c r="CUY16" s="4"/>
      <c r="CUZ16" s="4"/>
      <c r="CVA16" s="4"/>
      <c r="CVB16" s="4"/>
      <c r="CVC16" s="4"/>
      <c r="CVD16" s="4"/>
      <c r="CVE16" s="4"/>
      <c r="CVF16" s="4"/>
      <c r="CVG16" s="4"/>
      <c r="CVH16" s="4"/>
      <c r="CVI16" s="4"/>
      <c r="CVJ16" s="4"/>
      <c r="CVK16" s="4"/>
      <c r="CVL16" s="4"/>
      <c r="CVM16" s="4"/>
      <c r="CVN16" s="4"/>
      <c r="CVO16" s="4"/>
      <c r="CVP16" s="4"/>
      <c r="CVQ16" s="4"/>
      <c r="CVR16" s="4"/>
      <c r="CVS16" s="4"/>
      <c r="CVT16" s="4"/>
      <c r="CVU16" s="4"/>
      <c r="CVV16" s="4"/>
      <c r="CVW16" s="4"/>
      <c r="CVX16" s="4"/>
      <c r="CVY16" s="4"/>
      <c r="CVZ16" s="4"/>
      <c r="CWA16" s="4"/>
      <c r="CWB16" s="4"/>
      <c r="CWC16" s="4"/>
      <c r="CWD16" s="4"/>
      <c r="CWE16" s="4"/>
      <c r="CWF16" s="4"/>
      <c r="CWG16" s="4"/>
      <c r="CWH16" s="4"/>
      <c r="CWI16" s="4"/>
      <c r="CWJ16" s="4"/>
      <c r="CWK16" s="4"/>
      <c r="CWL16" s="4"/>
      <c r="CWM16" s="4"/>
      <c r="CWN16" s="4"/>
      <c r="CWO16" s="4"/>
      <c r="CWP16" s="4"/>
      <c r="CWQ16" s="4"/>
      <c r="CWR16" s="4"/>
      <c r="CWS16" s="4"/>
      <c r="CWT16" s="4"/>
      <c r="CWU16" s="4"/>
      <c r="CWV16" s="4"/>
      <c r="CWW16" s="4"/>
      <c r="CWX16" s="4"/>
      <c r="CWY16" s="4"/>
      <c r="CWZ16" s="4"/>
      <c r="CXA16" s="4"/>
      <c r="CXB16" s="4"/>
      <c r="CXC16" s="4"/>
      <c r="CXD16" s="4"/>
      <c r="CXE16" s="4"/>
      <c r="CXF16" s="4"/>
      <c r="CXG16" s="4"/>
      <c r="CXH16" s="4"/>
      <c r="CXI16" s="4"/>
      <c r="CXJ16" s="4"/>
      <c r="CXK16" s="4"/>
      <c r="CXL16" s="4"/>
      <c r="CXM16" s="4"/>
      <c r="CXN16" s="4"/>
      <c r="CXO16" s="4"/>
      <c r="CXP16" s="4"/>
      <c r="CXQ16" s="4"/>
      <c r="CXR16" s="4"/>
      <c r="CXS16" s="4"/>
      <c r="CXT16" s="4"/>
      <c r="CXU16" s="4"/>
      <c r="CXV16" s="4"/>
      <c r="CXW16" s="4"/>
      <c r="CXX16" s="4"/>
      <c r="CXY16" s="4"/>
      <c r="CXZ16" s="4"/>
      <c r="CYA16" s="4"/>
      <c r="CYB16" s="4"/>
      <c r="CYC16" s="4"/>
      <c r="CYD16" s="4"/>
      <c r="CYE16" s="4"/>
      <c r="CYF16" s="4"/>
      <c r="CYG16" s="4"/>
      <c r="CYH16" s="4"/>
      <c r="CYI16" s="4"/>
      <c r="CYJ16" s="4"/>
      <c r="CYK16" s="4"/>
      <c r="CYL16" s="4"/>
      <c r="CYM16" s="4"/>
      <c r="CYN16" s="4"/>
      <c r="CYO16" s="4"/>
      <c r="CYP16" s="4"/>
      <c r="CYQ16" s="4"/>
      <c r="CYR16" s="4"/>
      <c r="CYS16" s="4"/>
      <c r="CYT16" s="4"/>
      <c r="CYU16" s="4"/>
      <c r="CYV16" s="4"/>
      <c r="CYW16" s="4"/>
      <c r="CYX16" s="4"/>
      <c r="CYY16" s="4"/>
      <c r="CYZ16" s="4"/>
      <c r="CZA16" s="4"/>
      <c r="CZB16" s="4"/>
      <c r="CZC16" s="4"/>
      <c r="CZD16" s="4"/>
      <c r="CZE16" s="4"/>
      <c r="CZF16" s="4"/>
      <c r="CZG16" s="4"/>
      <c r="CZH16" s="4"/>
      <c r="CZI16" s="4"/>
      <c r="CZJ16" s="4"/>
      <c r="CZK16" s="4"/>
      <c r="CZL16" s="4"/>
      <c r="CZM16" s="4"/>
      <c r="CZN16" s="4"/>
      <c r="CZO16" s="4"/>
      <c r="CZP16" s="4"/>
      <c r="CZQ16" s="4"/>
      <c r="CZR16" s="4"/>
      <c r="CZS16" s="4"/>
      <c r="CZT16" s="4"/>
      <c r="CZU16" s="4"/>
      <c r="CZV16" s="4"/>
      <c r="CZW16" s="4"/>
      <c r="CZX16" s="4"/>
      <c r="CZY16" s="4"/>
      <c r="CZZ16" s="4"/>
      <c r="DAA16" s="4"/>
      <c r="DAB16" s="4"/>
      <c r="DAC16" s="4"/>
      <c r="DAD16" s="4"/>
      <c r="DAE16" s="4"/>
      <c r="DAF16" s="4"/>
      <c r="DAG16" s="4"/>
      <c r="DAH16" s="4"/>
      <c r="DAI16" s="4"/>
      <c r="DAJ16" s="4"/>
      <c r="DAK16" s="4"/>
      <c r="DAL16" s="4"/>
      <c r="DAM16" s="4"/>
      <c r="DAN16" s="4"/>
      <c r="DAO16" s="4"/>
      <c r="DAP16" s="4"/>
      <c r="DAQ16" s="4"/>
      <c r="DAR16" s="4"/>
      <c r="DAS16" s="4"/>
      <c r="DAT16" s="4"/>
      <c r="DAU16" s="4"/>
      <c r="DAV16" s="4"/>
      <c r="DAW16" s="4"/>
      <c r="DAX16" s="4"/>
      <c r="DAY16" s="4"/>
      <c r="DAZ16" s="4"/>
      <c r="DBA16" s="4"/>
      <c r="DBB16" s="4"/>
      <c r="DBC16" s="4"/>
      <c r="DBD16" s="4"/>
      <c r="DBE16" s="4"/>
      <c r="DBF16" s="4"/>
      <c r="DBG16" s="4"/>
      <c r="DBH16" s="4"/>
      <c r="DBI16" s="4"/>
      <c r="DBJ16" s="4"/>
      <c r="DBK16" s="4"/>
      <c r="DBL16" s="4"/>
      <c r="DBM16" s="4"/>
      <c r="DBN16" s="4"/>
      <c r="DBO16" s="4"/>
      <c r="DBP16" s="4"/>
      <c r="DBQ16" s="4"/>
      <c r="DBR16" s="4"/>
      <c r="DBS16" s="4"/>
      <c r="DBT16" s="4"/>
      <c r="DBU16" s="4"/>
      <c r="DBV16" s="4"/>
      <c r="DBW16" s="4"/>
      <c r="DBX16" s="4"/>
      <c r="DBY16" s="4"/>
      <c r="DBZ16" s="4"/>
      <c r="DCA16" s="4"/>
      <c r="DCB16" s="4"/>
      <c r="DCC16" s="4"/>
      <c r="DCD16" s="4"/>
      <c r="DCE16" s="4"/>
      <c r="DCF16" s="4"/>
      <c r="DCG16" s="4"/>
      <c r="DCH16" s="4"/>
      <c r="DCI16" s="4"/>
      <c r="DCJ16" s="4"/>
      <c r="DCK16" s="4"/>
      <c r="DCL16" s="4"/>
      <c r="DCM16" s="4"/>
      <c r="DCN16" s="4"/>
      <c r="DCO16" s="4"/>
      <c r="DCP16" s="4"/>
      <c r="DCQ16" s="4"/>
      <c r="DCR16" s="4"/>
      <c r="DCS16" s="4"/>
      <c r="DCT16" s="4"/>
      <c r="DCU16" s="4"/>
      <c r="DCV16" s="4"/>
      <c r="DCW16" s="4"/>
      <c r="DCX16" s="4"/>
      <c r="DCY16" s="4"/>
      <c r="DCZ16" s="4"/>
      <c r="DDA16" s="4"/>
      <c r="DDB16" s="4"/>
      <c r="DDC16" s="4"/>
      <c r="DDD16" s="4"/>
      <c r="DDE16" s="4"/>
      <c r="DDF16" s="4"/>
      <c r="DDG16" s="4"/>
      <c r="DDH16" s="4"/>
      <c r="DDI16" s="4"/>
      <c r="DDJ16" s="4"/>
      <c r="DDK16" s="4"/>
      <c r="DDL16" s="4"/>
      <c r="DDM16" s="4"/>
      <c r="DDN16" s="4"/>
      <c r="DDO16" s="4"/>
      <c r="DDP16" s="4"/>
      <c r="DDQ16" s="4"/>
      <c r="DDR16" s="4"/>
      <c r="DDS16" s="4"/>
      <c r="DDT16" s="4"/>
      <c r="DDU16" s="4"/>
      <c r="DDV16" s="4"/>
      <c r="DDW16" s="4"/>
      <c r="DDX16" s="4"/>
      <c r="DDY16" s="4"/>
      <c r="DDZ16" s="4"/>
      <c r="DEA16" s="4"/>
      <c r="DEB16" s="4"/>
      <c r="DEC16" s="4"/>
      <c r="DED16" s="4"/>
      <c r="DEE16" s="4"/>
      <c r="DEF16" s="4"/>
      <c r="DEG16" s="4"/>
      <c r="DEH16" s="4"/>
      <c r="DEI16" s="4"/>
      <c r="DEJ16" s="4"/>
      <c r="DEK16" s="4"/>
      <c r="DEL16" s="4"/>
      <c r="DEM16" s="4"/>
      <c r="DEN16" s="4"/>
      <c r="DEO16" s="4"/>
      <c r="DEP16" s="4"/>
      <c r="DEQ16" s="4"/>
      <c r="DER16" s="4"/>
      <c r="DES16" s="4"/>
      <c r="DET16" s="4"/>
      <c r="DEU16" s="4"/>
      <c r="DEV16" s="4"/>
      <c r="DEW16" s="4"/>
      <c r="DEX16" s="4"/>
      <c r="DEY16" s="4"/>
      <c r="DEZ16" s="4"/>
      <c r="DFA16" s="4"/>
      <c r="DFB16" s="4"/>
      <c r="DFC16" s="4"/>
      <c r="DFD16" s="4"/>
      <c r="DFE16" s="4"/>
      <c r="DFF16" s="4"/>
      <c r="DFG16" s="4"/>
      <c r="DFH16" s="4"/>
      <c r="DFI16" s="4"/>
      <c r="DFJ16" s="4"/>
      <c r="DFK16" s="4"/>
      <c r="DFL16" s="4"/>
      <c r="DFM16" s="4"/>
      <c r="DFN16" s="4"/>
      <c r="DFO16" s="4"/>
      <c r="DFP16" s="4"/>
      <c r="DFQ16" s="4"/>
      <c r="DFR16" s="4"/>
      <c r="DFS16" s="4"/>
      <c r="DFT16" s="4"/>
      <c r="DFU16" s="4"/>
      <c r="DFV16" s="4"/>
      <c r="DFW16" s="4"/>
      <c r="DFX16" s="4"/>
      <c r="DFY16" s="4"/>
      <c r="DFZ16" s="4"/>
      <c r="DGA16" s="4"/>
      <c r="DGB16" s="4"/>
      <c r="DGC16" s="4"/>
      <c r="DGD16" s="4"/>
      <c r="DGE16" s="4"/>
      <c r="DGF16" s="4"/>
      <c r="DGG16" s="4"/>
      <c r="DGH16" s="4"/>
      <c r="DGI16" s="4"/>
      <c r="DGJ16" s="4"/>
      <c r="DGK16" s="4"/>
      <c r="DGL16" s="4"/>
      <c r="DGM16" s="4"/>
      <c r="DGN16" s="4"/>
      <c r="DGO16" s="4"/>
      <c r="DGP16" s="4"/>
      <c r="DGQ16" s="4"/>
      <c r="DGR16" s="4"/>
      <c r="DGS16" s="4"/>
      <c r="DGT16" s="4"/>
      <c r="DGU16" s="4"/>
      <c r="DGV16" s="4"/>
      <c r="DGW16" s="4"/>
      <c r="DGX16" s="4"/>
      <c r="DGY16" s="4"/>
      <c r="DGZ16" s="4"/>
      <c r="DHA16" s="4"/>
      <c r="DHB16" s="4"/>
      <c r="DHC16" s="4"/>
      <c r="DHD16" s="4"/>
      <c r="DHE16" s="4"/>
      <c r="DHF16" s="4"/>
      <c r="DHG16" s="4"/>
      <c r="DHH16" s="4"/>
      <c r="DHI16" s="4"/>
      <c r="DHJ16" s="4"/>
      <c r="DHK16" s="4"/>
      <c r="DHL16" s="4"/>
      <c r="DHM16" s="4"/>
      <c r="DHN16" s="4"/>
      <c r="DHO16" s="4"/>
      <c r="DHP16" s="4"/>
      <c r="DHQ16" s="4"/>
      <c r="DHR16" s="4"/>
      <c r="DHS16" s="4"/>
      <c r="DHT16" s="4"/>
      <c r="DHU16" s="4"/>
      <c r="DHV16" s="4"/>
      <c r="DHW16" s="4"/>
      <c r="DHX16" s="4"/>
      <c r="DHY16" s="4"/>
      <c r="DHZ16" s="4"/>
      <c r="DIA16" s="4"/>
      <c r="DIB16" s="4"/>
      <c r="DIC16" s="4"/>
      <c r="DID16" s="4"/>
      <c r="DIE16" s="4"/>
      <c r="DIF16" s="4"/>
      <c r="DIG16" s="4"/>
      <c r="DIH16" s="4"/>
      <c r="DII16" s="4"/>
      <c r="DIJ16" s="4"/>
      <c r="DIK16" s="4"/>
      <c r="DIL16" s="4"/>
      <c r="DIM16" s="4"/>
      <c r="DIN16" s="4"/>
      <c r="DIO16" s="4"/>
      <c r="DIP16" s="4"/>
      <c r="DIQ16" s="4"/>
      <c r="DIR16" s="4"/>
      <c r="DIS16" s="4"/>
      <c r="DIT16" s="4"/>
      <c r="DIU16" s="4"/>
      <c r="DIV16" s="4"/>
      <c r="DIW16" s="4"/>
      <c r="DIX16" s="4"/>
      <c r="DIY16" s="4"/>
      <c r="DIZ16" s="4"/>
      <c r="DJA16" s="4"/>
      <c r="DJB16" s="4"/>
      <c r="DJC16" s="4"/>
      <c r="DJD16" s="4"/>
      <c r="DJE16" s="4"/>
      <c r="DJF16" s="4"/>
      <c r="DJG16" s="4"/>
      <c r="DJH16" s="4"/>
      <c r="DJI16" s="4"/>
      <c r="DJJ16" s="4"/>
      <c r="DJK16" s="4"/>
      <c r="DJL16" s="4"/>
      <c r="DJM16" s="4"/>
      <c r="DJN16" s="4"/>
      <c r="DJO16" s="4"/>
      <c r="DJP16" s="4"/>
      <c r="DJQ16" s="4"/>
      <c r="DJR16" s="4"/>
      <c r="DJS16" s="4"/>
      <c r="DJT16" s="4"/>
      <c r="DJU16" s="4"/>
      <c r="DJV16" s="4"/>
      <c r="DJW16" s="4"/>
      <c r="DJX16" s="4"/>
      <c r="DJY16" s="4"/>
      <c r="DJZ16" s="4"/>
      <c r="DKA16" s="4"/>
      <c r="DKB16" s="4"/>
      <c r="DKC16" s="4"/>
      <c r="DKD16" s="4"/>
      <c r="DKE16" s="4"/>
      <c r="DKF16" s="4"/>
      <c r="DKG16" s="4"/>
      <c r="DKH16" s="4"/>
      <c r="DKI16" s="4"/>
      <c r="DKJ16" s="4"/>
      <c r="DKK16" s="4"/>
      <c r="DKL16" s="4"/>
      <c r="DKM16" s="4"/>
      <c r="DKN16" s="4"/>
      <c r="DKO16" s="4"/>
      <c r="DKP16" s="4"/>
      <c r="DKQ16" s="4"/>
      <c r="DKR16" s="4"/>
      <c r="DKS16" s="4"/>
      <c r="DKT16" s="4"/>
      <c r="DKU16" s="4"/>
      <c r="DKV16" s="4"/>
      <c r="DKW16" s="4"/>
      <c r="DKX16" s="4"/>
      <c r="DKY16" s="4"/>
      <c r="DKZ16" s="4"/>
      <c r="DLA16" s="4"/>
      <c r="DLB16" s="4"/>
      <c r="DLC16" s="4"/>
      <c r="DLD16" s="4"/>
      <c r="DLE16" s="4"/>
      <c r="DLF16" s="4"/>
      <c r="DLG16" s="4"/>
      <c r="DLH16" s="4"/>
      <c r="DLI16" s="4"/>
      <c r="DLJ16" s="4"/>
      <c r="DLK16" s="4"/>
      <c r="DLL16" s="4"/>
      <c r="DLM16" s="4"/>
      <c r="DLN16" s="4"/>
      <c r="DLO16" s="4"/>
      <c r="DLP16" s="4"/>
      <c r="DLQ16" s="4"/>
      <c r="DLR16" s="4"/>
      <c r="DLS16" s="4"/>
      <c r="DLT16" s="4"/>
      <c r="DLU16" s="4"/>
      <c r="DLV16" s="4"/>
      <c r="DLW16" s="4"/>
      <c r="DLX16" s="4"/>
      <c r="DLY16" s="4"/>
      <c r="DLZ16" s="4"/>
      <c r="DMA16" s="4"/>
      <c r="DMB16" s="4"/>
      <c r="DMC16" s="4"/>
      <c r="DMD16" s="4"/>
      <c r="DME16" s="4"/>
      <c r="DMF16" s="4"/>
      <c r="DMG16" s="4"/>
      <c r="DMH16" s="4"/>
      <c r="DMI16" s="4"/>
      <c r="DMJ16" s="4"/>
      <c r="DMK16" s="4"/>
      <c r="DML16" s="4"/>
      <c r="DMM16" s="4"/>
      <c r="DMN16" s="4"/>
      <c r="DMO16" s="4"/>
      <c r="DMP16" s="4"/>
      <c r="DMQ16" s="4"/>
      <c r="DMR16" s="4"/>
      <c r="DMS16" s="4"/>
      <c r="DMT16" s="4"/>
      <c r="DMU16" s="4"/>
      <c r="DMV16" s="4"/>
      <c r="DMW16" s="4"/>
      <c r="DMX16" s="4"/>
      <c r="DMY16" s="4"/>
      <c r="DMZ16" s="4"/>
      <c r="DNA16" s="4"/>
      <c r="DNB16" s="4"/>
      <c r="DNC16" s="4"/>
      <c r="DND16" s="4"/>
      <c r="DNE16" s="4"/>
      <c r="DNF16" s="4"/>
      <c r="DNG16" s="4"/>
      <c r="DNH16" s="4"/>
      <c r="DNI16" s="4"/>
      <c r="DNJ16" s="4"/>
      <c r="DNK16" s="4"/>
      <c r="DNL16" s="4"/>
      <c r="DNM16" s="4"/>
      <c r="DNN16" s="4"/>
      <c r="DNO16" s="4"/>
      <c r="DNP16" s="4"/>
      <c r="DNQ16" s="4"/>
      <c r="DNR16" s="4"/>
      <c r="DNS16" s="4"/>
      <c r="DNT16" s="4"/>
      <c r="DNU16" s="4"/>
      <c r="DNV16" s="4"/>
      <c r="DNW16" s="4"/>
      <c r="DNX16" s="4"/>
      <c r="DNY16" s="4"/>
      <c r="DNZ16" s="4"/>
      <c r="DOA16" s="4"/>
      <c r="DOB16" s="4"/>
      <c r="DOC16" s="4"/>
      <c r="DOD16" s="4"/>
      <c r="DOE16" s="4"/>
      <c r="DOF16" s="4"/>
      <c r="DOG16" s="4"/>
      <c r="DOH16" s="4"/>
      <c r="DOI16" s="4"/>
      <c r="DOJ16" s="4"/>
      <c r="DOK16" s="4"/>
      <c r="DOL16" s="4"/>
      <c r="DOM16" s="4"/>
      <c r="DON16" s="4"/>
      <c r="DOO16" s="4"/>
      <c r="DOP16" s="4"/>
      <c r="DOQ16" s="4"/>
      <c r="DOR16" s="4"/>
      <c r="DOS16" s="4"/>
      <c r="DOT16" s="4"/>
      <c r="DOU16" s="4"/>
      <c r="DOV16" s="4"/>
      <c r="DOW16" s="4"/>
      <c r="DOX16" s="4"/>
      <c r="DOY16" s="4"/>
      <c r="DOZ16" s="4"/>
      <c r="DPA16" s="4"/>
      <c r="DPB16" s="4"/>
      <c r="DPC16" s="4"/>
      <c r="DPD16" s="4"/>
      <c r="DPE16" s="4"/>
      <c r="DPF16" s="4"/>
      <c r="DPG16" s="4"/>
      <c r="DPH16" s="4"/>
      <c r="DPI16" s="4"/>
      <c r="DPJ16" s="4"/>
      <c r="DPK16" s="4"/>
      <c r="DPL16" s="4"/>
      <c r="DPM16" s="4"/>
      <c r="DPN16" s="4"/>
      <c r="DPO16" s="4"/>
      <c r="DPP16" s="4"/>
      <c r="DPQ16" s="4"/>
      <c r="DPR16" s="4"/>
      <c r="DPS16" s="4"/>
      <c r="DPT16" s="4"/>
      <c r="DPU16" s="4"/>
      <c r="DPV16" s="4"/>
      <c r="DPW16" s="4"/>
      <c r="DPX16" s="4"/>
      <c r="DPY16" s="4"/>
      <c r="DPZ16" s="4"/>
      <c r="DQA16" s="4"/>
      <c r="DQB16" s="4"/>
      <c r="DQC16" s="4"/>
      <c r="DQD16" s="4"/>
      <c r="DQE16" s="4"/>
      <c r="DQF16" s="4"/>
      <c r="DQG16" s="4"/>
      <c r="DQH16" s="4"/>
      <c r="DQI16" s="4"/>
      <c r="DQJ16" s="4"/>
      <c r="DQK16" s="4"/>
      <c r="DQL16" s="4"/>
      <c r="DQM16" s="4"/>
      <c r="DQN16" s="4"/>
      <c r="DQO16" s="4"/>
      <c r="DQP16" s="4"/>
      <c r="DQQ16" s="4"/>
      <c r="DQR16" s="4"/>
      <c r="DQS16" s="4"/>
      <c r="DQT16" s="4"/>
      <c r="DQU16" s="4"/>
      <c r="DQV16" s="4"/>
      <c r="DQW16" s="4"/>
      <c r="DQX16" s="4"/>
      <c r="DQY16" s="4"/>
      <c r="DQZ16" s="4"/>
      <c r="DRA16" s="4"/>
      <c r="DRB16" s="4"/>
      <c r="DRC16" s="4"/>
      <c r="DRD16" s="4"/>
      <c r="DRE16" s="4"/>
      <c r="DRF16" s="4"/>
      <c r="DRG16" s="4"/>
      <c r="DRH16" s="4"/>
      <c r="DRI16" s="4"/>
      <c r="DRJ16" s="4"/>
      <c r="DRK16" s="4"/>
      <c r="DRL16" s="4"/>
      <c r="DRM16" s="4"/>
      <c r="DRN16" s="4"/>
      <c r="DRO16" s="4"/>
      <c r="DRP16" s="4"/>
      <c r="DRQ16" s="4"/>
      <c r="DRR16" s="4"/>
      <c r="DRS16" s="4"/>
      <c r="DRT16" s="4"/>
      <c r="DRU16" s="4"/>
      <c r="DRV16" s="4"/>
      <c r="DRW16" s="4"/>
      <c r="DRX16" s="4"/>
      <c r="DRY16" s="4"/>
      <c r="DRZ16" s="4"/>
      <c r="DSA16" s="4"/>
      <c r="DSB16" s="4"/>
      <c r="DSC16" s="4"/>
      <c r="DSD16" s="4"/>
      <c r="DSE16" s="4"/>
      <c r="DSF16" s="4"/>
      <c r="DSG16" s="4"/>
      <c r="DSH16" s="4"/>
      <c r="DSI16" s="4"/>
      <c r="DSJ16" s="4"/>
      <c r="DSK16" s="4"/>
      <c r="DSL16" s="4"/>
      <c r="DSM16" s="4"/>
      <c r="DSN16" s="4"/>
      <c r="DSO16" s="4"/>
      <c r="DSP16" s="4"/>
      <c r="DSQ16" s="4"/>
      <c r="DSR16" s="4"/>
      <c r="DSS16" s="4"/>
      <c r="DST16" s="4"/>
      <c r="DSU16" s="4"/>
      <c r="DSV16" s="4"/>
      <c r="DSW16" s="4"/>
      <c r="DSX16" s="4"/>
      <c r="DSY16" s="4"/>
      <c r="DSZ16" s="4"/>
      <c r="DTA16" s="4"/>
      <c r="DTB16" s="4"/>
      <c r="DTC16" s="4"/>
      <c r="DTD16" s="4"/>
      <c r="DTE16" s="4"/>
      <c r="DTF16" s="4"/>
      <c r="DTG16" s="4"/>
      <c r="DTH16" s="4"/>
      <c r="DTI16" s="4"/>
      <c r="DTJ16" s="4"/>
      <c r="DTK16" s="4"/>
      <c r="DTL16" s="4"/>
      <c r="DTM16" s="4"/>
      <c r="DTN16" s="4"/>
      <c r="DTO16" s="4"/>
      <c r="DTP16" s="4"/>
      <c r="DTQ16" s="4"/>
      <c r="DTR16" s="4"/>
      <c r="DTS16" s="4"/>
      <c r="DTT16" s="4"/>
      <c r="DTU16" s="4"/>
      <c r="DTV16" s="4"/>
      <c r="DTW16" s="4"/>
      <c r="DTX16" s="4"/>
      <c r="DTY16" s="4"/>
      <c r="DTZ16" s="4"/>
      <c r="DUA16" s="4"/>
      <c r="DUB16" s="4"/>
      <c r="DUC16" s="4"/>
      <c r="DUD16" s="4"/>
      <c r="DUE16" s="4"/>
      <c r="DUF16" s="4"/>
      <c r="DUG16" s="4"/>
      <c r="DUH16" s="4"/>
      <c r="DUI16" s="4"/>
      <c r="DUJ16" s="4"/>
      <c r="DUK16" s="4"/>
      <c r="DUL16" s="4"/>
      <c r="DUM16" s="4"/>
      <c r="DUN16" s="4"/>
      <c r="DUO16" s="4"/>
      <c r="DUP16" s="4"/>
      <c r="DUQ16" s="4"/>
      <c r="DUR16" s="4"/>
      <c r="DUS16" s="4"/>
      <c r="DUT16" s="4"/>
      <c r="DUU16" s="4"/>
      <c r="DUV16" s="4"/>
      <c r="DUW16" s="4"/>
      <c r="DUX16" s="4"/>
      <c r="DUY16" s="4"/>
      <c r="DUZ16" s="4"/>
      <c r="DVA16" s="4"/>
      <c r="DVB16" s="4"/>
      <c r="DVC16" s="4"/>
      <c r="DVD16" s="4"/>
      <c r="DVE16" s="4"/>
      <c r="DVF16" s="4"/>
      <c r="DVG16" s="4"/>
      <c r="DVH16" s="4"/>
      <c r="DVI16" s="4"/>
      <c r="DVJ16" s="4"/>
      <c r="DVK16" s="4"/>
      <c r="DVL16" s="4"/>
      <c r="DVM16" s="4"/>
      <c r="DVN16" s="4"/>
      <c r="DVO16" s="4"/>
      <c r="DVP16" s="4"/>
      <c r="DVQ16" s="4"/>
      <c r="DVR16" s="4"/>
      <c r="DVS16" s="4"/>
      <c r="DVT16" s="4"/>
      <c r="DVU16" s="4"/>
      <c r="DVV16" s="4"/>
      <c r="DVW16" s="4"/>
      <c r="DVX16" s="4"/>
      <c r="DVY16" s="4"/>
      <c r="DVZ16" s="4"/>
      <c r="DWA16" s="4"/>
      <c r="DWB16" s="4"/>
      <c r="DWC16" s="4"/>
      <c r="DWD16" s="4"/>
      <c r="DWE16" s="4"/>
      <c r="DWF16" s="4"/>
      <c r="DWG16" s="4"/>
      <c r="DWH16" s="4"/>
      <c r="DWI16" s="4"/>
      <c r="DWJ16" s="4"/>
      <c r="DWK16" s="4"/>
      <c r="DWL16" s="4"/>
      <c r="DWM16" s="4"/>
      <c r="DWN16" s="4"/>
      <c r="DWO16" s="4"/>
      <c r="DWP16" s="4"/>
      <c r="DWQ16" s="4"/>
      <c r="DWR16" s="4"/>
      <c r="DWS16" s="4"/>
      <c r="DWT16" s="4"/>
      <c r="DWU16" s="4"/>
      <c r="DWV16" s="4"/>
      <c r="DWW16" s="4"/>
      <c r="DWX16" s="4"/>
      <c r="DWY16" s="4"/>
      <c r="DWZ16" s="4"/>
      <c r="DXA16" s="4"/>
      <c r="DXB16" s="4"/>
      <c r="DXC16" s="4"/>
      <c r="DXD16" s="4"/>
      <c r="DXE16" s="4"/>
      <c r="DXF16" s="4"/>
      <c r="DXG16" s="4"/>
      <c r="DXH16" s="4"/>
      <c r="DXI16" s="4"/>
      <c r="DXJ16" s="4"/>
      <c r="DXK16" s="4"/>
      <c r="DXL16" s="4"/>
      <c r="DXM16" s="4"/>
      <c r="DXN16" s="4"/>
      <c r="DXO16" s="4"/>
      <c r="DXP16" s="4"/>
      <c r="DXQ16" s="4"/>
      <c r="DXR16" s="4"/>
      <c r="DXS16" s="4"/>
      <c r="DXT16" s="4"/>
      <c r="DXU16" s="4"/>
      <c r="DXV16" s="4"/>
      <c r="DXW16" s="4"/>
      <c r="DXX16" s="4"/>
      <c r="DXY16" s="4"/>
      <c r="DXZ16" s="4"/>
      <c r="DYA16" s="4"/>
      <c r="DYB16" s="4"/>
      <c r="DYC16" s="4"/>
      <c r="DYD16" s="4"/>
      <c r="DYE16" s="4"/>
      <c r="DYF16" s="4"/>
      <c r="DYG16" s="4"/>
      <c r="DYH16" s="4"/>
      <c r="DYI16" s="4"/>
      <c r="DYJ16" s="4"/>
      <c r="DYK16" s="4"/>
      <c r="DYL16" s="4"/>
      <c r="DYM16" s="4"/>
      <c r="DYN16" s="4"/>
      <c r="DYO16" s="4"/>
      <c r="DYP16" s="4"/>
      <c r="DYQ16" s="4"/>
      <c r="DYR16" s="4"/>
      <c r="DYS16" s="4"/>
      <c r="DYT16" s="4"/>
      <c r="DYU16" s="4"/>
      <c r="DYV16" s="4"/>
      <c r="DYW16" s="4"/>
      <c r="DYX16" s="4"/>
      <c r="DYY16" s="4"/>
      <c r="DYZ16" s="4"/>
      <c r="DZA16" s="4"/>
      <c r="DZB16" s="4"/>
      <c r="DZC16" s="4"/>
      <c r="DZD16" s="4"/>
      <c r="DZE16" s="4"/>
      <c r="DZF16" s="4"/>
      <c r="DZG16" s="4"/>
      <c r="DZH16" s="4"/>
      <c r="DZI16" s="4"/>
      <c r="DZJ16" s="4"/>
      <c r="DZK16" s="4"/>
      <c r="DZL16" s="4"/>
      <c r="DZM16" s="4"/>
      <c r="DZN16" s="4"/>
      <c r="DZO16" s="4"/>
      <c r="DZP16" s="4"/>
      <c r="DZQ16" s="4"/>
      <c r="DZR16" s="4"/>
      <c r="DZS16" s="4"/>
      <c r="DZT16" s="4"/>
      <c r="DZU16" s="4"/>
      <c r="DZV16" s="4"/>
      <c r="DZW16" s="4"/>
      <c r="DZX16" s="4"/>
      <c r="DZY16" s="4"/>
      <c r="DZZ16" s="4"/>
      <c r="EAA16" s="4"/>
      <c r="EAB16" s="4"/>
      <c r="EAC16" s="4"/>
      <c r="EAD16" s="4"/>
      <c r="EAE16" s="4"/>
      <c r="EAF16" s="4"/>
      <c r="EAG16" s="4"/>
      <c r="EAH16" s="4"/>
      <c r="EAI16" s="4"/>
      <c r="EAJ16" s="4"/>
      <c r="EAK16" s="4"/>
      <c r="EAL16" s="4"/>
      <c r="EAM16" s="4"/>
      <c r="EAN16" s="4"/>
      <c r="EAO16" s="4"/>
      <c r="EAP16" s="4"/>
      <c r="EAQ16" s="4"/>
      <c r="EAR16" s="4"/>
      <c r="EAS16" s="4"/>
      <c r="EAT16" s="4"/>
      <c r="EAU16" s="4"/>
      <c r="EAV16" s="4"/>
      <c r="EAW16" s="4"/>
      <c r="EAX16" s="4"/>
      <c r="EAY16" s="4"/>
      <c r="EAZ16" s="4"/>
      <c r="EBA16" s="4"/>
      <c r="EBB16" s="4"/>
      <c r="EBC16" s="4"/>
      <c r="EBD16" s="4"/>
      <c r="EBE16" s="4"/>
      <c r="EBF16" s="4"/>
      <c r="EBG16" s="4"/>
      <c r="EBH16" s="4"/>
      <c r="EBI16" s="4"/>
      <c r="EBJ16" s="4"/>
      <c r="EBK16" s="4"/>
      <c r="EBL16" s="4"/>
      <c r="EBM16" s="4"/>
      <c r="EBN16" s="4"/>
      <c r="EBO16" s="4"/>
      <c r="EBP16" s="4"/>
      <c r="EBQ16" s="4"/>
      <c r="EBR16" s="4"/>
      <c r="EBS16" s="4"/>
      <c r="EBT16" s="4"/>
      <c r="EBU16" s="4"/>
      <c r="EBV16" s="4"/>
      <c r="EBW16" s="4"/>
      <c r="EBX16" s="4"/>
      <c r="EBY16" s="4"/>
      <c r="EBZ16" s="4"/>
      <c r="ECA16" s="4"/>
      <c r="ECB16" s="4"/>
      <c r="ECC16" s="4"/>
      <c r="ECD16" s="4"/>
      <c r="ECE16" s="4"/>
      <c r="ECF16" s="4"/>
      <c r="ECG16" s="4"/>
      <c r="ECH16" s="4"/>
      <c r="ECI16" s="4"/>
      <c r="ECJ16" s="4"/>
      <c r="ECK16" s="4"/>
      <c r="ECL16" s="4"/>
      <c r="ECM16" s="4"/>
      <c r="ECN16" s="4"/>
      <c r="ECO16" s="4"/>
      <c r="ECP16" s="4"/>
      <c r="ECQ16" s="4"/>
      <c r="ECR16" s="4"/>
      <c r="ECS16" s="4"/>
      <c r="ECT16" s="4"/>
      <c r="ECU16" s="4"/>
      <c r="ECV16" s="4"/>
      <c r="ECW16" s="4"/>
      <c r="ECX16" s="4"/>
      <c r="ECY16" s="4"/>
      <c r="ECZ16" s="4"/>
      <c r="EDA16" s="4"/>
      <c r="EDB16" s="4"/>
      <c r="EDC16" s="4"/>
      <c r="EDD16" s="4"/>
      <c r="EDE16" s="4"/>
      <c r="EDF16" s="4"/>
      <c r="EDG16" s="4"/>
      <c r="EDH16" s="4"/>
      <c r="EDI16" s="4"/>
      <c r="EDJ16" s="4"/>
      <c r="EDK16" s="4"/>
      <c r="EDL16" s="4"/>
      <c r="EDM16" s="4"/>
      <c r="EDN16" s="4"/>
      <c r="EDO16" s="4"/>
      <c r="EDP16" s="4"/>
      <c r="EDQ16" s="4"/>
      <c r="EDR16" s="4"/>
      <c r="EDS16" s="4"/>
      <c r="EDT16" s="4"/>
      <c r="EDU16" s="4"/>
      <c r="EDV16" s="4"/>
      <c r="EDW16" s="4"/>
      <c r="EDX16" s="4"/>
      <c r="EDY16" s="4"/>
      <c r="EDZ16" s="4"/>
      <c r="EEA16" s="4"/>
      <c r="EEB16" s="4"/>
      <c r="EEC16" s="4"/>
      <c r="EED16" s="4"/>
      <c r="EEE16" s="4"/>
      <c r="EEF16" s="4"/>
      <c r="EEG16" s="4"/>
      <c r="EEH16" s="4"/>
      <c r="EEI16" s="4"/>
      <c r="EEJ16" s="4"/>
      <c r="EEK16" s="4"/>
      <c r="EEL16" s="4"/>
      <c r="EEM16" s="4"/>
      <c r="EEN16" s="4"/>
      <c r="EEO16" s="4"/>
      <c r="EEP16" s="4"/>
      <c r="EEQ16" s="4"/>
      <c r="EER16" s="4"/>
      <c r="EES16" s="4"/>
      <c r="EET16" s="4"/>
      <c r="EEU16" s="4"/>
      <c r="EEV16" s="4"/>
      <c r="EEW16" s="4"/>
      <c r="EEX16" s="4"/>
      <c r="EEY16" s="4"/>
      <c r="EEZ16" s="4"/>
      <c r="EFA16" s="4"/>
      <c r="EFB16" s="4"/>
      <c r="EFC16" s="4"/>
      <c r="EFD16" s="4"/>
      <c r="EFE16" s="4"/>
      <c r="EFF16" s="4"/>
      <c r="EFG16" s="4"/>
      <c r="EFH16" s="4"/>
      <c r="EFI16" s="4"/>
      <c r="EFJ16" s="4"/>
      <c r="EFK16" s="4"/>
      <c r="EFL16" s="4"/>
      <c r="EFM16" s="4"/>
      <c r="EFN16" s="4"/>
      <c r="EFO16" s="4"/>
      <c r="EFP16" s="4"/>
      <c r="EFQ16" s="4"/>
      <c r="EFR16" s="4"/>
      <c r="EFS16" s="4"/>
      <c r="EFT16" s="4"/>
      <c r="EFU16" s="4"/>
      <c r="EFV16" s="4"/>
      <c r="EFW16" s="4"/>
      <c r="EFX16" s="4"/>
      <c r="EFY16" s="4"/>
      <c r="EFZ16" s="4"/>
      <c r="EGA16" s="4"/>
      <c r="EGB16" s="4"/>
      <c r="EGC16" s="4"/>
      <c r="EGD16" s="4"/>
      <c r="EGE16" s="4"/>
      <c r="EGF16" s="4"/>
      <c r="EGG16" s="4"/>
      <c r="EGH16" s="4"/>
      <c r="EGI16" s="4"/>
      <c r="EGJ16" s="4"/>
      <c r="EGK16" s="4"/>
      <c r="EGL16" s="4"/>
      <c r="EGM16" s="4"/>
      <c r="EGN16" s="4"/>
      <c r="EGO16" s="4"/>
      <c r="EGP16" s="4"/>
      <c r="EGQ16" s="4"/>
      <c r="EGR16" s="4"/>
      <c r="EGS16" s="4"/>
      <c r="EGT16" s="4"/>
      <c r="EGU16" s="4"/>
      <c r="EGV16" s="4"/>
      <c r="EGW16" s="4"/>
      <c r="EGX16" s="4"/>
      <c r="EGY16" s="4"/>
      <c r="EGZ16" s="4"/>
      <c r="EHA16" s="4"/>
      <c r="EHB16" s="4"/>
      <c r="EHC16" s="4"/>
      <c r="EHD16" s="4"/>
      <c r="EHE16" s="4"/>
      <c r="EHF16" s="4"/>
      <c r="EHG16" s="4"/>
      <c r="EHH16" s="4"/>
      <c r="EHI16" s="4"/>
      <c r="EHJ16" s="4"/>
      <c r="EHK16" s="4"/>
      <c r="EHL16" s="4"/>
      <c r="EHM16" s="4"/>
      <c r="EHN16" s="4"/>
      <c r="EHO16" s="4"/>
      <c r="EHP16" s="4"/>
      <c r="EHQ16" s="4"/>
      <c r="EHR16" s="4"/>
      <c r="EHS16" s="4"/>
      <c r="EHT16" s="4"/>
      <c r="EHU16" s="4"/>
      <c r="EHV16" s="4"/>
      <c r="EHW16" s="4"/>
      <c r="EHX16" s="4"/>
      <c r="EHY16" s="4"/>
      <c r="EHZ16" s="4"/>
      <c r="EIA16" s="4"/>
      <c r="EIB16" s="4"/>
      <c r="EIC16" s="4"/>
      <c r="EID16" s="4"/>
      <c r="EIE16" s="4"/>
      <c r="EIF16" s="4"/>
      <c r="EIG16" s="4"/>
      <c r="EIH16" s="4"/>
      <c r="EII16" s="4"/>
      <c r="EIJ16" s="4"/>
      <c r="EIK16" s="4"/>
      <c r="EIL16" s="4"/>
      <c r="EIM16" s="4"/>
      <c r="EIN16" s="4"/>
      <c r="EIO16" s="4"/>
      <c r="EIP16" s="4"/>
      <c r="EIQ16" s="4"/>
      <c r="EIR16" s="4"/>
      <c r="EIS16" s="4"/>
      <c r="EIT16" s="4"/>
      <c r="EIU16" s="4"/>
      <c r="EIV16" s="4"/>
      <c r="EIW16" s="4"/>
      <c r="EIX16" s="4"/>
      <c r="EIY16" s="4"/>
      <c r="EIZ16" s="4"/>
      <c r="EJA16" s="4"/>
      <c r="EJB16" s="4"/>
      <c r="EJC16" s="4"/>
      <c r="EJD16" s="4"/>
      <c r="EJE16" s="4"/>
      <c r="EJF16" s="4"/>
      <c r="EJG16" s="4"/>
      <c r="EJH16" s="4"/>
      <c r="EJI16" s="4"/>
      <c r="EJJ16" s="4"/>
      <c r="EJK16" s="4"/>
      <c r="EJL16" s="4"/>
      <c r="EJM16" s="4"/>
      <c r="EJN16" s="4"/>
      <c r="EJO16" s="4"/>
      <c r="EJP16" s="4"/>
      <c r="EJQ16" s="4"/>
      <c r="EJR16" s="4"/>
      <c r="EJS16" s="4"/>
      <c r="EJT16" s="4"/>
      <c r="EJU16" s="4"/>
      <c r="EJV16" s="4"/>
      <c r="EJW16" s="4"/>
      <c r="EJX16" s="4"/>
      <c r="EJY16" s="4"/>
      <c r="EJZ16" s="4"/>
      <c r="EKA16" s="4"/>
      <c r="EKB16" s="4"/>
      <c r="EKC16" s="4"/>
      <c r="EKD16" s="4"/>
      <c r="EKE16" s="4"/>
      <c r="EKF16" s="4"/>
      <c r="EKG16" s="4"/>
      <c r="EKH16" s="4"/>
      <c r="EKI16" s="4"/>
      <c r="EKJ16" s="4"/>
      <c r="EKK16" s="4"/>
      <c r="EKL16" s="4"/>
      <c r="EKM16" s="4"/>
      <c r="EKN16" s="4"/>
      <c r="EKO16" s="4"/>
      <c r="EKP16" s="4"/>
      <c r="EKQ16" s="4"/>
      <c r="EKR16" s="4"/>
      <c r="EKS16" s="4"/>
      <c r="EKT16" s="4"/>
      <c r="EKU16" s="4"/>
      <c r="EKV16" s="4"/>
      <c r="EKW16" s="4"/>
      <c r="EKX16" s="4"/>
      <c r="EKY16" s="4"/>
      <c r="EKZ16" s="4"/>
      <c r="ELA16" s="4"/>
      <c r="ELB16" s="4"/>
      <c r="ELC16" s="4"/>
      <c r="ELD16" s="4"/>
      <c r="ELE16" s="4"/>
      <c r="ELF16" s="4"/>
      <c r="ELG16" s="4"/>
      <c r="ELH16" s="4"/>
      <c r="ELI16" s="4"/>
      <c r="ELJ16" s="4"/>
      <c r="ELK16" s="4"/>
      <c r="ELL16" s="4"/>
      <c r="ELM16" s="4"/>
      <c r="ELN16" s="4"/>
      <c r="ELO16" s="4"/>
      <c r="ELP16" s="4"/>
      <c r="ELQ16" s="4"/>
      <c r="ELR16" s="4"/>
      <c r="ELS16" s="4"/>
      <c r="ELT16" s="4"/>
      <c r="ELU16" s="4"/>
      <c r="ELV16" s="4"/>
      <c r="ELW16" s="4"/>
      <c r="ELX16" s="4"/>
      <c r="ELY16" s="4"/>
      <c r="ELZ16" s="4"/>
      <c r="EMA16" s="4"/>
      <c r="EMB16" s="4"/>
      <c r="EMC16" s="4"/>
      <c r="EMD16" s="4"/>
      <c r="EME16" s="4"/>
      <c r="EMF16" s="4"/>
      <c r="EMG16" s="4"/>
      <c r="EMH16" s="4"/>
      <c r="EMI16" s="4"/>
      <c r="EMJ16" s="4"/>
      <c r="EMK16" s="4"/>
      <c r="EML16" s="4"/>
      <c r="EMM16" s="4"/>
      <c r="EMN16" s="4"/>
      <c r="EMO16" s="4"/>
      <c r="EMP16" s="4"/>
      <c r="EMQ16" s="4"/>
      <c r="EMR16" s="4"/>
      <c r="EMS16" s="4"/>
      <c r="EMT16" s="4"/>
      <c r="EMU16" s="4"/>
      <c r="EMV16" s="4"/>
      <c r="EMW16" s="4"/>
      <c r="EMX16" s="4"/>
      <c r="EMY16" s="4"/>
      <c r="EMZ16" s="4"/>
      <c r="ENA16" s="4"/>
      <c r="ENB16" s="4"/>
      <c r="ENC16" s="4"/>
      <c r="END16" s="4"/>
      <c r="ENE16" s="4"/>
      <c r="ENF16" s="4"/>
      <c r="ENG16" s="4"/>
      <c r="ENH16" s="4"/>
      <c r="ENI16" s="4"/>
      <c r="ENJ16" s="4"/>
      <c r="ENK16" s="4"/>
      <c r="ENL16" s="4"/>
      <c r="ENM16" s="4"/>
      <c r="ENN16" s="4"/>
      <c r="ENO16" s="4"/>
      <c r="ENP16" s="4"/>
      <c r="ENQ16" s="4"/>
      <c r="ENR16" s="4"/>
      <c r="ENS16" s="4"/>
      <c r="ENT16" s="4"/>
      <c r="ENU16" s="4"/>
      <c r="ENV16" s="4"/>
      <c r="ENW16" s="4"/>
      <c r="ENX16" s="4"/>
      <c r="ENY16" s="4"/>
      <c r="ENZ16" s="4"/>
      <c r="EOA16" s="4"/>
      <c r="EOB16" s="4"/>
      <c r="EOC16" s="4"/>
      <c r="EOD16" s="4"/>
      <c r="EOE16" s="4"/>
      <c r="EOF16" s="4"/>
      <c r="EOG16" s="4"/>
      <c r="EOH16" s="4"/>
      <c r="EOI16" s="4"/>
      <c r="EOJ16" s="4"/>
      <c r="EOK16" s="4"/>
      <c r="EOL16" s="4"/>
      <c r="EOM16" s="4"/>
      <c r="EON16" s="4"/>
      <c r="EOO16" s="4"/>
      <c r="EOP16" s="4"/>
      <c r="EOQ16" s="4"/>
      <c r="EOR16" s="4"/>
      <c r="EOS16" s="4"/>
      <c r="EOT16" s="4"/>
      <c r="EOU16" s="4"/>
      <c r="EOV16" s="4"/>
      <c r="EOW16" s="4"/>
      <c r="EOX16" s="4"/>
      <c r="EOY16" s="4"/>
      <c r="EOZ16" s="4"/>
      <c r="EPA16" s="4"/>
      <c r="EPB16" s="4"/>
      <c r="EPC16" s="4"/>
      <c r="EPD16" s="4"/>
      <c r="EPE16" s="4"/>
      <c r="EPF16" s="4"/>
      <c r="EPG16" s="4"/>
      <c r="EPH16" s="4"/>
      <c r="EPI16" s="4"/>
      <c r="EPJ16" s="4"/>
      <c r="EPK16" s="4"/>
      <c r="EPL16" s="4"/>
      <c r="EPM16" s="4"/>
      <c r="EPN16" s="4"/>
      <c r="EPO16" s="4"/>
      <c r="EPP16" s="4"/>
      <c r="EPQ16" s="4"/>
      <c r="EPR16" s="4"/>
      <c r="EPS16" s="4"/>
      <c r="EPT16" s="4"/>
      <c r="EPU16" s="4"/>
      <c r="EPV16" s="4"/>
      <c r="EPW16" s="4"/>
      <c r="EPX16" s="4"/>
      <c r="EPY16" s="4"/>
      <c r="EPZ16" s="4"/>
      <c r="EQA16" s="4"/>
      <c r="EQB16" s="4"/>
      <c r="EQC16" s="4"/>
      <c r="EQD16" s="4"/>
      <c r="EQE16" s="4"/>
      <c r="EQF16" s="4"/>
      <c r="EQG16" s="4"/>
      <c r="EQH16" s="4"/>
      <c r="EQI16" s="4"/>
      <c r="EQJ16" s="4"/>
      <c r="EQK16" s="4"/>
      <c r="EQL16" s="4"/>
      <c r="EQM16" s="4"/>
      <c r="EQN16" s="4"/>
      <c r="EQO16" s="4"/>
      <c r="EQP16" s="4"/>
      <c r="EQQ16" s="4"/>
      <c r="EQR16" s="4"/>
      <c r="EQS16" s="4"/>
      <c r="EQT16" s="4"/>
      <c r="EQU16" s="4"/>
      <c r="EQV16" s="4"/>
      <c r="EQW16" s="4"/>
      <c r="EQX16" s="4"/>
      <c r="EQY16" s="4"/>
      <c r="EQZ16" s="4"/>
      <c r="ERA16" s="4"/>
      <c r="ERB16" s="4"/>
      <c r="ERC16" s="4"/>
      <c r="ERD16" s="4"/>
      <c r="ERE16" s="4"/>
      <c r="ERF16" s="4"/>
      <c r="ERG16" s="4"/>
      <c r="ERH16" s="4"/>
      <c r="ERI16" s="4"/>
      <c r="ERJ16" s="4"/>
      <c r="ERK16" s="4"/>
      <c r="ERL16" s="4"/>
      <c r="ERM16" s="4"/>
      <c r="ERN16" s="4"/>
      <c r="ERO16" s="4"/>
      <c r="ERP16" s="4"/>
      <c r="ERQ16" s="4"/>
      <c r="ERR16" s="4"/>
      <c r="ERS16" s="4"/>
      <c r="ERT16" s="4"/>
      <c r="ERU16" s="4"/>
      <c r="ERV16" s="4"/>
      <c r="ERW16" s="4"/>
      <c r="ERX16" s="4"/>
      <c r="ERY16" s="4"/>
      <c r="ERZ16" s="4"/>
      <c r="ESA16" s="4"/>
      <c r="ESB16" s="4"/>
      <c r="ESC16" s="4"/>
      <c r="ESD16" s="4"/>
      <c r="ESE16" s="4"/>
      <c r="ESF16" s="4"/>
      <c r="ESG16" s="4"/>
      <c r="ESH16" s="4"/>
      <c r="ESI16" s="4"/>
      <c r="ESJ16" s="4"/>
      <c r="ESK16" s="4"/>
      <c r="ESL16" s="4"/>
      <c r="ESM16" s="4"/>
      <c r="ESN16" s="4"/>
      <c r="ESO16" s="4"/>
      <c r="ESP16" s="4"/>
      <c r="ESQ16" s="4"/>
      <c r="ESR16" s="4"/>
      <c r="ESS16" s="4"/>
      <c r="EST16" s="4"/>
      <c r="ESU16" s="4"/>
      <c r="ESV16" s="4"/>
      <c r="ESW16" s="4"/>
      <c r="ESX16" s="4"/>
      <c r="ESY16" s="4"/>
      <c r="ESZ16" s="4"/>
      <c r="ETA16" s="4"/>
      <c r="ETB16" s="4"/>
      <c r="ETC16" s="4"/>
      <c r="ETD16" s="4"/>
      <c r="ETE16" s="4"/>
      <c r="ETF16" s="4"/>
      <c r="ETG16" s="4"/>
      <c r="ETH16" s="4"/>
      <c r="ETI16" s="4"/>
      <c r="ETJ16" s="4"/>
      <c r="ETK16" s="4"/>
      <c r="ETL16" s="4"/>
      <c r="ETM16" s="4"/>
      <c r="ETN16" s="4"/>
      <c r="ETO16" s="4"/>
      <c r="ETP16" s="4"/>
      <c r="ETQ16" s="4"/>
      <c r="ETR16" s="4"/>
      <c r="ETS16" s="4"/>
      <c r="ETT16" s="4"/>
      <c r="ETU16" s="4"/>
      <c r="ETV16" s="4"/>
      <c r="ETW16" s="4"/>
      <c r="ETX16" s="4"/>
      <c r="ETY16" s="4"/>
      <c r="ETZ16" s="4"/>
      <c r="EUA16" s="4"/>
      <c r="EUB16" s="4"/>
      <c r="EUC16" s="4"/>
      <c r="EUD16" s="4"/>
      <c r="EUE16" s="4"/>
      <c r="EUF16" s="4"/>
      <c r="EUG16" s="4"/>
      <c r="EUH16" s="4"/>
      <c r="EUI16" s="4"/>
      <c r="EUJ16" s="4"/>
      <c r="EUK16" s="4"/>
      <c r="EUL16" s="4"/>
      <c r="EUM16" s="4"/>
      <c r="EUN16" s="4"/>
      <c r="EUO16" s="4"/>
      <c r="EUP16" s="4"/>
      <c r="EUQ16" s="4"/>
      <c r="EUR16" s="4"/>
      <c r="EUS16" s="4"/>
      <c r="EUT16" s="4"/>
      <c r="EUU16" s="4"/>
      <c r="EUV16" s="4"/>
      <c r="EUW16" s="4"/>
      <c r="EUX16" s="4"/>
      <c r="EUY16" s="4"/>
      <c r="EUZ16" s="4"/>
      <c r="EVA16" s="4"/>
      <c r="EVB16" s="4"/>
      <c r="EVC16" s="4"/>
      <c r="EVD16" s="4"/>
      <c r="EVE16" s="4"/>
      <c r="EVF16" s="4"/>
      <c r="EVG16" s="4"/>
      <c r="EVH16" s="4"/>
      <c r="EVI16" s="4"/>
      <c r="EVJ16" s="4"/>
      <c r="EVK16" s="4"/>
      <c r="EVL16" s="4"/>
      <c r="EVM16" s="4"/>
      <c r="EVN16" s="4"/>
      <c r="EVO16" s="4"/>
      <c r="EVP16" s="4"/>
      <c r="EVQ16" s="4"/>
      <c r="EVR16" s="4"/>
      <c r="EVS16" s="4"/>
      <c r="EVT16" s="4"/>
      <c r="EVU16" s="4"/>
      <c r="EVV16" s="4"/>
      <c r="EVW16" s="4"/>
      <c r="EVX16" s="4"/>
      <c r="EVY16" s="4"/>
      <c r="EVZ16" s="4"/>
      <c r="EWA16" s="4"/>
      <c r="EWB16" s="4"/>
      <c r="EWC16" s="4"/>
      <c r="EWD16" s="4"/>
      <c r="EWE16" s="4"/>
      <c r="EWF16" s="4"/>
      <c r="EWG16" s="4"/>
      <c r="EWH16" s="4"/>
      <c r="EWI16" s="4"/>
      <c r="EWJ16" s="4"/>
      <c r="EWK16" s="4"/>
      <c r="EWL16" s="4"/>
      <c r="EWM16" s="4"/>
      <c r="EWN16" s="4"/>
      <c r="EWO16" s="4"/>
      <c r="EWP16" s="4"/>
      <c r="EWQ16" s="4"/>
      <c r="EWR16" s="4"/>
      <c r="EWS16" s="4"/>
      <c r="EWT16" s="4"/>
      <c r="EWU16" s="4"/>
      <c r="EWV16" s="4"/>
      <c r="EWW16" s="4"/>
      <c r="EWX16" s="4"/>
      <c r="EWY16" s="4"/>
      <c r="EWZ16" s="4"/>
      <c r="EXA16" s="4"/>
      <c r="EXB16" s="4"/>
      <c r="EXC16" s="4"/>
      <c r="EXD16" s="4"/>
      <c r="EXE16" s="4"/>
      <c r="EXF16" s="4"/>
      <c r="EXG16" s="4"/>
      <c r="EXH16" s="4"/>
      <c r="EXI16" s="4"/>
      <c r="EXJ16" s="4"/>
      <c r="EXK16" s="4"/>
      <c r="EXL16" s="4"/>
      <c r="EXM16" s="4"/>
      <c r="EXN16" s="4"/>
      <c r="EXO16" s="4"/>
      <c r="EXP16" s="4"/>
      <c r="EXQ16" s="4"/>
      <c r="EXR16" s="4"/>
      <c r="EXS16" s="4"/>
      <c r="EXT16" s="4"/>
      <c r="EXU16" s="4"/>
      <c r="EXV16" s="4"/>
      <c r="EXW16" s="4"/>
      <c r="EXX16" s="4"/>
      <c r="EXY16" s="4"/>
      <c r="EXZ16" s="4"/>
      <c r="EYA16" s="4"/>
      <c r="EYB16" s="4"/>
      <c r="EYC16" s="4"/>
      <c r="EYD16" s="4"/>
      <c r="EYE16" s="4"/>
      <c r="EYF16" s="4"/>
      <c r="EYG16" s="4"/>
      <c r="EYH16" s="4"/>
      <c r="EYI16" s="4"/>
      <c r="EYJ16" s="4"/>
      <c r="EYK16" s="4"/>
      <c r="EYL16" s="4"/>
      <c r="EYM16" s="4"/>
      <c r="EYN16" s="4"/>
      <c r="EYO16" s="4"/>
      <c r="EYP16" s="4"/>
      <c r="EYQ16" s="4"/>
      <c r="EYR16" s="4"/>
      <c r="EYS16" s="4"/>
      <c r="EYT16" s="4"/>
      <c r="EYU16" s="4"/>
      <c r="EYV16" s="4"/>
      <c r="EYW16" s="4"/>
      <c r="EYX16" s="4"/>
      <c r="EYY16" s="4"/>
      <c r="EYZ16" s="4"/>
      <c r="EZA16" s="4"/>
      <c r="EZB16" s="4"/>
      <c r="EZC16" s="4"/>
      <c r="EZD16" s="4"/>
      <c r="EZE16" s="4"/>
      <c r="EZF16" s="4"/>
      <c r="EZG16" s="4"/>
      <c r="EZH16" s="4"/>
      <c r="EZI16" s="4"/>
      <c r="EZJ16" s="4"/>
      <c r="EZK16" s="4"/>
      <c r="EZL16" s="4"/>
      <c r="EZM16" s="4"/>
      <c r="EZN16" s="4"/>
      <c r="EZO16" s="4"/>
      <c r="EZP16" s="4"/>
      <c r="EZQ16" s="4"/>
      <c r="EZR16" s="4"/>
      <c r="EZS16" s="4"/>
      <c r="EZT16" s="4"/>
      <c r="EZU16" s="4"/>
      <c r="EZV16" s="4"/>
      <c r="EZW16" s="4"/>
      <c r="EZX16" s="4"/>
      <c r="EZY16" s="4"/>
      <c r="EZZ16" s="4"/>
      <c r="FAA16" s="4"/>
      <c r="FAB16" s="4"/>
      <c r="FAC16" s="4"/>
      <c r="FAD16" s="4"/>
      <c r="FAE16" s="4"/>
      <c r="FAF16" s="4"/>
      <c r="FAG16" s="4"/>
      <c r="FAH16" s="4"/>
      <c r="FAI16" s="4"/>
      <c r="FAJ16" s="4"/>
      <c r="FAK16" s="4"/>
      <c r="FAL16" s="4"/>
      <c r="FAM16" s="4"/>
      <c r="FAN16" s="4"/>
      <c r="FAO16" s="4"/>
      <c r="FAP16" s="4"/>
      <c r="FAQ16" s="4"/>
      <c r="FAR16" s="4"/>
      <c r="FAS16" s="4"/>
      <c r="FAT16" s="4"/>
      <c r="FAU16" s="4"/>
      <c r="FAV16" s="4"/>
      <c r="FAW16" s="4"/>
      <c r="FAX16" s="4"/>
      <c r="FAY16" s="4"/>
      <c r="FAZ16" s="4"/>
      <c r="FBA16" s="4"/>
      <c r="FBB16" s="4"/>
      <c r="FBC16" s="4"/>
      <c r="FBD16" s="4"/>
      <c r="FBE16" s="4"/>
      <c r="FBF16" s="4"/>
      <c r="FBG16" s="4"/>
      <c r="FBH16" s="4"/>
      <c r="FBI16" s="4"/>
      <c r="FBJ16" s="4"/>
      <c r="FBK16" s="4"/>
      <c r="FBL16" s="4"/>
      <c r="FBM16" s="4"/>
      <c r="FBN16" s="4"/>
      <c r="FBO16" s="4"/>
      <c r="FBP16" s="4"/>
      <c r="FBQ16" s="4"/>
      <c r="FBR16" s="4"/>
      <c r="FBS16" s="4"/>
      <c r="FBT16" s="4"/>
      <c r="FBU16" s="4"/>
      <c r="FBV16" s="4"/>
      <c r="FBW16" s="4"/>
      <c r="FBX16" s="4"/>
      <c r="FBY16" s="4"/>
      <c r="FBZ16" s="4"/>
      <c r="FCA16" s="4"/>
      <c r="FCB16" s="4"/>
      <c r="FCC16" s="4"/>
      <c r="FCD16" s="4"/>
      <c r="FCE16" s="4"/>
      <c r="FCF16" s="4"/>
      <c r="FCG16" s="4"/>
      <c r="FCH16" s="4"/>
      <c r="FCI16" s="4"/>
      <c r="FCJ16" s="4"/>
      <c r="FCK16" s="4"/>
      <c r="FCL16" s="4"/>
      <c r="FCM16" s="4"/>
      <c r="FCN16" s="4"/>
      <c r="FCO16" s="4"/>
      <c r="FCP16" s="4"/>
      <c r="FCQ16" s="4"/>
      <c r="FCR16" s="4"/>
      <c r="FCS16" s="4"/>
      <c r="FCT16" s="4"/>
      <c r="FCU16" s="4"/>
      <c r="FCV16" s="4"/>
      <c r="FCW16" s="4"/>
      <c r="FCX16" s="4"/>
      <c r="FCY16" s="4"/>
      <c r="FCZ16" s="4"/>
      <c r="FDA16" s="4"/>
      <c r="FDB16" s="4"/>
      <c r="FDC16" s="4"/>
      <c r="FDD16" s="4"/>
      <c r="FDE16" s="4"/>
      <c r="FDF16" s="4"/>
      <c r="FDG16" s="4"/>
      <c r="FDH16" s="4"/>
      <c r="FDI16" s="4"/>
      <c r="FDJ16" s="4"/>
      <c r="FDK16" s="4"/>
      <c r="FDL16" s="4"/>
      <c r="FDM16" s="4"/>
      <c r="FDN16" s="4"/>
      <c r="FDO16" s="4"/>
      <c r="FDP16" s="4"/>
      <c r="FDQ16" s="4"/>
      <c r="FDR16" s="4"/>
      <c r="FDS16" s="4"/>
      <c r="FDT16" s="4"/>
      <c r="FDU16" s="4"/>
      <c r="FDV16" s="4"/>
      <c r="FDW16" s="4"/>
      <c r="FDX16" s="4"/>
      <c r="FDY16" s="4"/>
      <c r="FDZ16" s="4"/>
      <c r="FEA16" s="4"/>
      <c r="FEB16" s="4"/>
      <c r="FEC16" s="4"/>
      <c r="FED16" s="4"/>
      <c r="FEE16" s="4"/>
      <c r="FEF16" s="4"/>
      <c r="FEG16" s="4"/>
      <c r="FEH16" s="4"/>
      <c r="FEI16" s="4"/>
      <c r="FEJ16" s="4"/>
      <c r="FEK16" s="4"/>
      <c r="FEL16" s="4"/>
      <c r="FEM16" s="4"/>
      <c r="FEN16" s="4"/>
      <c r="FEO16" s="4"/>
      <c r="FEP16" s="4"/>
      <c r="FEQ16" s="4"/>
      <c r="FER16" s="4"/>
      <c r="FES16" s="4"/>
      <c r="FET16" s="4"/>
      <c r="FEU16" s="4"/>
      <c r="FEV16" s="4"/>
      <c r="FEW16" s="4"/>
      <c r="FEX16" s="4"/>
      <c r="FEY16" s="4"/>
      <c r="FEZ16" s="4"/>
      <c r="FFA16" s="4"/>
      <c r="FFB16" s="4"/>
      <c r="FFC16" s="4"/>
      <c r="FFD16" s="4"/>
      <c r="FFE16" s="4"/>
      <c r="FFF16" s="4"/>
      <c r="FFG16" s="4"/>
      <c r="FFH16" s="4"/>
      <c r="FFI16" s="4"/>
      <c r="FFJ16" s="4"/>
      <c r="FFK16" s="4"/>
      <c r="FFL16" s="4"/>
      <c r="FFM16" s="4"/>
      <c r="FFN16" s="4"/>
      <c r="FFO16" s="4"/>
      <c r="FFP16" s="4"/>
      <c r="FFQ16" s="4"/>
      <c r="FFR16" s="4"/>
      <c r="FFS16" s="4"/>
      <c r="FFT16" s="4"/>
      <c r="FFU16" s="4"/>
      <c r="FFV16" s="4"/>
      <c r="FFW16" s="4"/>
      <c r="FFX16" s="4"/>
      <c r="FFY16" s="4"/>
      <c r="FFZ16" s="4"/>
      <c r="FGA16" s="4"/>
      <c r="FGB16" s="4"/>
      <c r="FGC16" s="4"/>
      <c r="FGD16" s="4"/>
      <c r="FGE16" s="4"/>
      <c r="FGF16" s="4"/>
      <c r="FGG16" s="4"/>
      <c r="FGH16" s="4"/>
      <c r="FGI16" s="4"/>
      <c r="FGJ16" s="4"/>
      <c r="FGK16" s="4"/>
      <c r="FGL16" s="4"/>
      <c r="FGM16" s="4"/>
      <c r="FGN16" s="4"/>
      <c r="FGO16" s="4"/>
      <c r="FGP16" s="4"/>
      <c r="FGQ16" s="4"/>
      <c r="FGR16" s="4"/>
      <c r="FGS16" s="4"/>
      <c r="FGT16" s="4"/>
      <c r="FGU16" s="4"/>
      <c r="FGV16" s="4"/>
      <c r="FGW16" s="4"/>
      <c r="FGX16" s="4"/>
      <c r="FGY16" s="4"/>
      <c r="FGZ16" s="4"/>
      <c r="FHA16" s="4"/>
      <c r="FHB16" s="4"/>
      <c r="FHC16" s="4"/>
      <c r="FHD16" s="4"/>
      <c r="FHE16" s="4"/>
      <c r="FHF16" s="4"/>
      <c r="FHG16" s="4"/>
      <c r="FHH16" s="4"/>
      <c r="FHI16" s="4"/>
      <c r="FHJ16" s="4"/>
      <c r="FHK16" s="4"/>
      <c r="FHL16" s="4"/>
      <c r="FHM16" s="4"/>
      <c r="FHN16" s="4"/>
      <c r="FHO16" s="4"/>
      <c r="FHP16" s="4"/>
      <c r="FHQ16" s="4"/>
      <c r="FHR16" s="4"/>
      <c r="FHS16" s="4"/>
      <c r="FHT16" s="4"/>
      <c r="FHU16" s="4"/>
      <c r="FHV16" s="4"/>
      <c r="FHW16" s="4"/>
      <c r="FHX16" s="4"/>
      <c r="FHY16" s="4"/>
      <c r="FHZ16" s="4"/>
      <c r="FIA16" s="4"/>
      <c r="FIB16" s="4"/>
      <c r="FIC16" s="4"/>
      <c r="FID16" s="4"/>
      <c r="FIE16" s="4"/>
      <c r="FIF16" s="4"/>
      <c r="FIG16" s="4"/>
      <c r="FIH16" s="4"/>
      <c r="FII16" s="4"/>
      <c r="FIJ16" s="4"/>
      <c r="FIK16" s="4"/>
      <c r="FIL16" s="4"/>
      <c r="FIM16" s="4"/>
      <c r="FIN16" s="4"/>
      <c r="FIO16" s="4"/>
      <c r="FIP16" s="4"/>
      <c r="FIQ16" s="4"/>
      <c r="FIR16" s="4"/>
      <c r="FIS16" s="4"/>
      <c r="FIT16" s="4"/>
      <c r="FIU16" s="4"/>
      <c r="FIV16" s="4"/>
      <c r="FIW16" s="4"/>
      <c r="FIX16" s="4"/>
      <c r="FIY16" s="4"/>
      <c r="FIZ16" s="4"/>
      <c r="FJA16" s="4"/>
      <c r="FJB16" s="4"/>
      <c r="FJC16" s="4"/>
      <c r="FJD16" s="4"/>
      <c r="FJE16" s="4"/>
      <c r="FJF16" s="4"/>
      <c r="FJG16" s="4"/>
      <c r="FJH16" s="4"/>
      <c r="FJI16" s="4"/>
      <c r="FJJ16" s="4"/>
      <c r="FJK16" s="4"/>
      <c r="FJL16" s="4"/>
      <c r="FJM16" s="4"/>
      <c r="FJN16" s="4"/>
      <c r="FJO16" s="4"/>
      <c r="FJP16" s="4"/>
      <c r="FJQ16" s="4"/>
      <c r="FJR16" s="4"/>
      <c r="FJS16" s="4"/>
      <c r="FJT16" s="4"/>
      <c r="FJU16" s="4"/>
      <c r="FJV16" s="4"/>
      <c r="FJW16" s="4"/>
      <c r="FJX16" s="4"/>
      <c r="FJY16" s="4"/>
      <c r="FJZ16" s="4"/>
      <c r="FKA16" s="4"/>
      <c r="FKB16" s="4"/>
      <c r="FKC16" s="4"/>
      <c r="FKD16" s="4"/>
      <c r="FKE16" s="4"/>
      <c r="FKF16" s="4"/>
      <c r="FKG16" s="4"/>
      <c r="FKH16" s="4"/>
      <c r="FKI16" s="4"/>
      <c r="FKJ16" s="4"/>
      <c r="FKK16" s="4"/>
      <c r="FKL16" s="4"/>
      <c r="FKM16" s="4"/>
      <c r="FKN16" s="4"/>
      <c r="FKO16" s="4"/>
      <c r="FKP16" s="4"/>
      <c r="FKQ16" s="4"/>
      <c r="FKR16" s="4"/>
      <c r="FKS16" s="4"/>
      <c r="FKT16" s="4"/>
      <c r="FKU16" s="4"/>
      <c r="FKV16" s="4"/>
      <c r="FKW16" s="4"/>
      <c r="FKX16" s="4"/>
      <c r="FKY16" s="4"/>
      <c r="FKZ16" s="4"/>
      <c r="FLA16" s="4"/>
      <c r="FLB16" s="4"/>
      <c r="FLC16" s="4"/>
      <c r="FLD16" s="4"/>
      <c r="FLE16" s="4"/>
      <c r="FLF16" s="4"/>
      <c r="FLG16" s="4"/>
      <c r="FLH16" s="4"/>
      <c r="FLI16" s="4"/>
      <c r="FLJ16" s="4"/>
      <c r="FLK16" s="4"/>
      <c r="FLL16" s="4"/>
      <c r="FLM16" s="4"/>
      <c r="FLN16" s="4"/>
      <c r="FLO16" s="4"/>
      <c r="FLP16" s="4"/>
      <c r="FLQ16" s="4"/>
      <c r="FLR16" s="4"/>
      <c r="FLS16" s="4"/>
      <c r="FLT16" s="4"/>
      <c r="FLU16" s="4"/>
      <c r="FLV16" s="4"/>
      <c r="FLW16" s="4"/>
      <c r="FLX16" s="4"/>
      <c r="FLY16" s="4"/>
      <c r="FLZ16" s="4"/>
      <c r="FMA16" s="4"/>
      <c r="FMB16" s="4"/>
      <c r="FMC16" s="4"/>
      <c r="FMD16" s="4"/>
      <c r="FME16" s="4"/>
      <c r="FMF16" s="4"/>
      <c r="FMG16" s="4"/>
      <c r="FMH16" s="4"/>
      <c r="FMI16" s="4"/>
      <c r="FMJ16" s="4"/>
      <c r="FMK16" s="4"/>
      <c r="FML16" s="4"/>
      <c r="FMM16" s="4"/>
      <c r="FMN16" s="4"/>
      <c r="FMO16" s="4"/>
      <c r="FMP16" s="4"/>
      <c r="FMQ16" s="4"/>
      <c r="FMR16" s="4"/>
      <c r="FMS16" s="4"/>
      <c r="FMT16" s="4"/>
      <c r="FMU16" s="4"/>
      <c r="FMV16" s="4"/>
      <c r="FMW16" s="4"/>
      <c r="FMX16" s="4"/>
      <c r="FMY16" s="4"/>
      <c r="FMZ16" s="4"/>
      <c r="FNA16" s="4"/>
      <c r="FNB16" s="4"/>
      <c r="FNC16" s="4"/>
      <c r="FND16" s="4"/>
      <c r="FNE16" s="4"/>
      <c r="FNF16" s="4"/>
      <c r="FNG16" s="4"/>
      <c r="FNH16" s="4"/>
      <c r="FNI16" s="4"/>
      <c r="FNJ16" s="4"/>
      <c r="FNK16" s="4"/>
      <c r="FNL16" s="4"/>
      <c r="FNM16" s="4"/>
      <c r="FNN16" s="4"/>
      <c r="FNO16" s="4"/>
      <c r="FNP16" s="4"/>
      <c r="FNQ16" s="4"/>
      <c r="FNR16" s="4"/>
      <c r="FNS16" s="4"/>
      <c r="FNT16" s="4"/>
      <c r="FNU16" s="4"/>
      <c r="FNV16" s="4"/>
      <c r="FNW16" s="4"/>
      <c r="FNX16" s="4"/>
      <c r="FNY16" s="4"/>
      <c r="FNZ16" s="4"/>
      <c r="FOA16" s="4"/>
      <c r="FOB16" s="4"/>
      <c r="FOC16" s="4"/>
      <c r="FOD16" s="4"/>
      <c r="FOE16" s="4"/>
      <c r="FOF16" s="4"/>
      <c r="FOG16" s="4"/>
      <c r="FOH16" s="4"/>
      <c r="FOI16" s="4"/>
      <c r="FOJ16" s="4"/>
      <c r="FOK16" s="4"/>
      <c r="FOL16" s="4"/>
      <c r="FOM16" s="4"/>
      <c r="FON16" s="4"/>
      <c r="FOO16" s="4"/>
      <c r="FOP16" s="4"/>
      <c r="FOQ16" s="4"/>
      <c r="FOR16" s="4"/>
      <c r="FOS16" s="4"/>
      <c r="FOT16" s="4"/>
      <c r="FOU16" s="4"/>
      <c r="FOV16" s="4"/>
      <c r="FOW16" s="4"/>
      <c r="FOX16" s="4"/>
      <c r="FOY16" s="4"/>
      <c r="FOZ16" s="4"/>
      <c r="FPA16" s="4"/>
      <c r="FPB16" s="4"/>
      <c r="FPC16" s="4"/>
      <c r="FPD16" s="4"/>
      <c r="FPE16" s="4"/>
      <c r="FPF16" s="4"/>
      <c r="FPG16" s="4"/>
      <c r="FPH16" s="4"/>
      <c r="FPI16" s="4"/>
      <c r="FPJ16" s="4"/>
      <c r="FPK16" s="4"/>
      <c r="FPL16" s="4"/>
      <c r="FPM16" s="4"/>
      <c r="FPN16" s="4"/>
      <c r="FPO16" s="4"/>
      <c r="FPP16" s="4"/>
      <c r="FPQ16" s="4"/>
      <c r="FPR16" s="4"/>
      <c r="FPS16" s="4"/>
      <c r="FPT16" s="4"/>
      <c r="FPU16" s="4"/>
      <c r="FPV16" s="4"/>
      <c r="FPW16" s="4"/>
      <c r="FPX16" s="4"/>
      <c r="FPY16" s="4"/>
      <c r="FPZ16" s="4"/>
      <c r="FQA16" s="4"/>
      <c r="FQB16" s="4"/>
      <c r="FQC16" s="4"/>
      <c r="FQD16" s="4"/>
      <c r="FQE16" s="4"/>
      <c r="FQF16" s="4"/>
      <c r="FQG16" s="4"/>
      <c r="FQH16" s="4"/>
      <c r="FQI16" s="4"/>
      <c r="FQJ16" s="4"/>
      <c r="FQK16" s="4"/>
      <c r="FQL16" s="4"/>
      <c r="FQM16" s="4"/>
      <c r="FQN16" s="4"/>
      <c r="FQO16" s="4"/>
      <c r="FQP16" s="4"/>
      <c r="FQQ16" s="4"/>
      <c r="FQR16" s="4"/>
      <c r="FQS16" s="4"/>
      <c r="FQT16" s="4"/>
      <c r="FQU16" s="4"/>
      <c r="FQV16" s="4"/>
      <c r="FQW16" s="4"/>
      <c r="FQX16" s="4"/>
      <c r="FQY16" s="4"/>
      <c r="FQZ16" s="4"/>
      <c r="FRA16" s="4"/>
      <c r="FRB16" s="4"/>
      <c r="FRC16" s="4"/>
      <c r="FRD16" s="4"/>
      <c r="FRE16" s="4"/>
      <c r="FRF16" s="4"/>
      <c r="FRG16" s="4"/>
      <c r="FRH16" s="4"/>
      <c r="FRI16" s="4"/>
      <c r="FRJ16" s="4"/>
      <c r="FRK16" s="4"/>
      <c r="FRL16" s="4"/>
      <c r="FRM16" s="4"/>
      <c r="FRN16" s="4"/>
      <c r="FRO16" s="4"/>
      <c r="FRP16" s="4"/>
      <c r="FRQ16" s="4"/>
      <c r="FRR16" s="4"/>
      <c r="FRS16" s="4"/>
      <c r="FRT16" s="4"/>
      <c r="FRU16" s="4"/>
      <c r="FRV16" s="4"/>
      <c r="FRW16" s="4"/>
      <c r="FRX16" s="4"/>
      <c r="FRY16" s="4"/>
      <c r="FRZ16" s="4"/>
      <c r="FSA16" s="4"/>
      <c r="FSB16" s="4"/>
      <c r="FSC16" s="4"/>
      <c r="FSD16" s="4"/>
      <c r="FSE16" s="4"/>
      <c r="FSF16" s="4"/>
      <c r="FSG16" s="4"/>
      <c r="FSH16" s="4"/>
      <c r="FSI16" s="4"/>
      <c r="FSJ16" s="4"/>
      <c r="FSK16" s="4"/>
      <c r="FSL16" s="4"/>
      <c r="FSM16" s="4"/>
      <c r="FSN16" s="4"/>
      <c r="FSO16" s="4"/>
      <c r="FSP16" s="4"/>
      <c r="FSQ16" s="4"/>
      <c r="FSR16" s="4"/>
      <c r="FSS16" s="4"/>
      <c r="FST16" s="4"/>
      <c r="FSU16" s="4"/>
      <c r="FSV16" s="4"/>
      <c r="FSW16" s="4"/>
      <c r="FSX16" s="4"/>
      <c r="FSY16" s="4"/>
      <c r="FSZ16" s="4"/>
      <c r="FTA16" s="4"/>
      <c r="FTB16" s="4"/>
      <c r="FTC16" s="4"/>
      <c r="FTD16" s="4"/>
      <c r="FTE16" s="4"/>
      <c r="FTF16" s="4"/>
      <c r="FTG16" s="4"/>
      <c r="FTH16" s="4"/>
      <c r="FTI16" s="4"/>
      <c r="FTJ16" s="4"/>
      <c r="FTK16" s="4"/>
      <c r="FTL16" s="4"/>
      <c r="FTM16" s="4"/>
      <c r="FTN16" s="4"/>
      <c r="FTO16" s="4"/>
      <c r="FTP16" s="4"/>
      <c r="FTQ16" s="4"/>
      <c r="FTR16" s="4"/>
      <c r="FTS16" s="4"/>
      <c r="FTT16" s="4"/>
      <c r="FTU16" s="4"/>
      <c r="FTV16" s="4"/>
      <c r="FTW16" s="4"/>
      <c r="FTX16" s="4"/>
      <c r="FTY16" s="4"/>
      <c r="FTZ16" s="4"/>
      <c r="FUA16" s="4"/>
      <c r="FUB16" s="4"/>
      <c r="FUC16" s="4"/>
      <c r="FUD16" s="4"/>
      <c r="FUE16" s="4"/>
      <c r="FUF16" s="4"/>
      <c r="FUG16" s="4"/>
      <c r="FUH16" s="4"/>
      <c r="FUI16" s="4"/>
      <c r="FUJ16" s="4"/>
      <c r="FUK16" s="4"/>
      <c r="FUL16" s="4"/>
      <c r="FUM16" s="4"/>
      <c r="FUN16" s="4"/>
      <c r="FUO16" s="4"/>
      <c r="FUP16" s="4"/>
      <c r="FUQ16" s="4"/>
      <c r="FUR16" s="4"/>
      <c r="FUS16" s="4"/>
      <c r="FUT16" s="4"/>
      <c r="FUU16" s="4"/>
      <c r="FUV16" s="4"/>
      <c r="FUW16" s="4"/>
      <c r="FUX16" s="4"/>
      <c r="FUY16" s="4"/>
      <c r="FUZ16" s="4"/>
      <c r="FVA16" s="4"/>
      <c r="FVB16" s="4"/>
      <c r="FVC16" s="4"/>
      <c r="FVD16" s="4"/>
      <c r="FVE16" s="4"/>
      <c r="FVF16" s="4"/>
      <c r="FVG16" s="4"/>
      <c r="FVH16" s="4"/>
      <c r="FVI16" s="4"/>
      <c r="FVJ16" s="4"/>
      <c r="FVK16" s="4"/>
      <c r="FVL16" s="4"/>
      <c r="FVM16" s="4"/>
      <c r="FVN16" s="4"/>
      <c r="FVO16" s="4"/>
      <c r="FVP16" s="4"/>
      <c r="FVQ16" s="4"/>
      <c r="FVR16" s="4"/>
      <c r="FVS16" s="4"/>
      <c r="FVT16" s="4"/>
      <c r="FVU16" s="4"/>
      <c r="FVV16" s="4"/>
      <c r="FVW16" s="4"/>
      <c r="FVX16" s="4"/>
      <c r="FVY16" s="4"/>
      <c r="FVZ16" s="4"/>
      <c r="FWA16" s="4"/>
      <c r="FWB16" s="4"/>
      <c r="FWC16" s="4"/>
      <c r="FWD16" s="4"/>
      <c r="FWE16" s="4"/>
      <c r="FWF16" s="4"/>
      <c r="FWG16" s="4"/>
      <c r="FWH16" s="4"/>
      <c r="FWI16" s="4"/>
      <c r="FWJ16" s="4"/>
      <c r="FWK16" s="4"/>
      <c r="FWL16" s="4"/>
      <c r="FWM16" s="4"/>
      <c r="FWN16" s="4"/>
      <c r="FWO16" s="4"/>
      <c r="FWP16" s="4"/>
      <c r="FWQ16" s="4"/>
      <c r="FWR16" s="4"/>
      <c r="FWS16" s="4"/>
      <c r="FWT16" s="4"/>
      <c r="FWU16" s="4"/>
      <c r="FWV16" s="4"/>
      <c r="FWW16" s="4"/>
      <c r="FWX16" s="4"/>
      <c r="FWY16" s="4"/>
      <c r="FWZ16" s="4"/>
      <c r="FXA16" s="4"/>
      <c r="FXB16" s="4"/>
      <c r="FXC16" s="4"/>
      <c r="FXD16" s="4"/>
      <c r="FXE16" s="4"/>
      <c r="FXF16" s="4"/>
      <c r="FXG16" s="4"/>
      <c r="FXH16" s="4"/>
      <c r="FXI16" s="4"/>
      <c r="FXJ16" s="4"/>
      <c r="FXK16" s="4"/>
      <c r="FXL16" s="4"/>
      <c r="FXM16" s="4"/>
      <c r="FXN16" s="4"/>
      <c r="FXO16" s="4"/>
      <c r="FXP16" s="4"/>
      <c r="FXQ16" s="4"/>
      <c r="FXR16" s="4"/>
      <c r="FXS16" s="4"/>
      <c r="FXT16" s="4"/>
      <c r="FXU16" s="4"/>
      <c r="FXV16" s="4"/>
      <c r="FXW16" s="4"/>
      <c r="FXX16" s="4"/>
      <c r="FXY16" s="4"/>
      <c r="FXZ16" s="4"/>
      <c r="FYA16" s="4"/>
      <c r="FYB16" s="4"/>
      <c r="FYC16" s="4"/>
      <c r="FYD16" s="4"/>
      <c r="FYE16" s="4"/>
      <c r="FYF16" s="4"/>
      <c r="FYG16" s="4"/>
      <c r="FYH16" s="4"/>
      <c r="FYI16" s="4"/>
      <c r="FYJ16" s="4"/>
      <c r="FYK16" s="4"/>
      <c r="FYL16" s="4"/>
      <c r="FYM16" s="4"/>
      <c r="FYN16" s="4"/>
      <c r="FYO16" s="4"/>
      <c r="FYP16" s="4"/>
      <c r="FYQ16" s="4"/>
      <c r="FYR16" s="4"/>
      <c r="FYS16" s="4"/>
      <c r="FYT16" s="4"/>
      <c r="FYU16" s="4"/>
      <c r="FYV16" s="4"/>
      <c r="FYW16" s="4"/>
      <c r="FYX16" s="4"/>
      <c r="FYY16" s="4"/>
      <c r="FYZ16" s="4"/>
      <c r="FZA16" s="4"/>
      <c r="FZB16" s="4"/>
      <c r="FZC16" s="4"/>
      <c r="FZD16" s="4"/>
      <c r="FZE16" s="4"/>
      <c r="FZF16" s="4"/>
      <c r="FZG16" s="4"/>
      <c r="FZH16" s="4"/>
      <c r="FZI16" s="4"/>
      <c r="FZJ16" s="4"/>
      <c r="FZK16" s="4"/>
      <c r="FZL16" s="4"/>
      <c r="FZM16" s="4"/>
      <c r="FZN16" s="4"/>
      <c r="FZO16" s="4"/>
      <c r="FZP16" s="4"/>
      <c r="FZQ16" s="4"/>
      <c r="FZR16" s="4"/>
      <c r="FZS16" s="4"/>
      <c r="FZT16" s="4"/>
      <c r="FZU16" s="4"/>
      <c r="FZV16" s="4"/>
      <c r="FZW16" s="4"/>
      <c r="FZX16" s="4"/>
      <c r="FZY16" s="4"/>
      <c r="FZZ16" s="4"/>
      <c r="GAA16" s="4"/>
      <c r="GAB16" s="4"/>
      <c r="GAC16" s="4"/>
      <c r="GAD16" s="4"/>
      <c r="GAE16" s="4"/>
      <c r="GAF16" s="4"/>
      <c r="GAG16" s="4"/>
      <c r="GAH16" s="4"/>
      <c r="GAI16" s="4"/>
      <c r="GAJ16" s="4"/>
      <c r="GAK16" s="4"/>
      <c r="GAL16" s="4"/>
      <c r="GAM16" s="4"/>
      <c r="GAN16" s="4"/>
      <c r="GAO16" s="4"/>
      <c r="GAP16" s="4"/>
      <c r="GAQ16" s="4"/>
      <c r="GAR16" s="4"/>
      <c r="GAS16" s="4"/>
      <c r="GAT16" s="4"/>
      <c r="GAU16" s="4"/>
      <c r="GAV16" s="4"/>
      <c r="GAW16" s="4"/>
      <c r="GAX16" s="4"/>
      <c r="GAY16" s="4"/>
      <c r="GAZ16" s="4"/>
      <c r="GBA16" s="4"/>
      <c r="GBB16" s="4"/>
      <c r="GBC16" s="4"/>
      <c r="GBD16" s="4"/>
      <c r="GBE16" s="4"/>
      <c r="GBF16" s="4"/>
      <c r="GBG16" s="4"/>
      <c r="GBH16" s="4"/>
      <c r="GBI16" s="4"/>
      <c r="GBJ16" s="4"/>
      <c r="GBK16" s="4"/>
      <c r="GBL16" s="4"/>
      <c r="GBM16" s="4"/>
      <c r="GBN16" s="4"/>
      <c r="GBO16" s="4"/>
      <c r="GBP16" s="4"/>
      <c r="GBQ16" s="4"/>
      <c r="GBR16" s="4"/>
      <c r="GBS16" s="4"/>
      <c r="GBT16" s="4"/>
      <c r="GBU16" s="4"/>
      <c r="GBV16" s="4"/>
      <c r="GBW16" s="4"/>
      <c r="GBX16" s="4"/>
      <c r="GBY16" s="4"/>
      <c r="GBZ16" s="4"/>
      <c r="GCA16" s="4"/>
      <c r="GCB16" s="4"/>
      <c r="GCC16" s="4"/>
      <c r="GCD16" s="4"/>
      <c r="GCE16" s="4"/>
      <c r="GCF16" s="4"/>
      <c r="GCG16" s="4"/>
      <c r="GCH16" s="4"/>
      <c r="GCI16" s="4"/>
      <c r="GCJ16" s="4"/>
      <c r="GCK16" s="4"/>
      <c r="GCL16" s="4"/>
      <c r="GCM16" s="4"/>
      <c r="GCN16" s="4"/>
      <c r="GCO16" s="4"/>
      <c r="GCP16" s="4"/>
      <c r="GCQ16" s="4"/>
      <c r="GCR16" s="4"/>
      <c r="GCS16" s="4"/>
      <c r="GCT16" s="4"/>
      <c r="GCU16" s="4"/>
      <c r="GCV16" s="4"/>
      <c r="GCW16" s="4"/>
      <c r="GCX16" s="4"/>
      <c r="GCY16" s="4"/>
      <c r="GCZ16" s="4"/>
      <c r="GDA16" s="4"/>
      <c r="GDB16" s="4"/>
      <c r="GDC16" s="4"/>
      <c r="GDD16" s="4"/>
      <c r="GDE16" s="4"/>
      <c r="GDF16" s="4"/>
      <c r="GDG16" s="4"/>
      <c r="GDH16" s="4"/>
      <c r="GDI16" s="4"/>
      <c r="GDJ16" s="4"/>
      <c r="GDK16" s="4"/>
      <c r="GDL16" s="4"/>
      <c r="GDM16" s="4"/>
      <c r="GDN16" s="4"/>
      <c r="GDO16" s="4"/>
      <c r="GDP16" s="4"/>
      <c r="GDQ16" s="4"/>
      <c r="GDR16" s="4"/>
      <c r="GDS16" s="4"/>
      <c r="GDT16" s="4"/>
      <c r="GDU16" s="4"/>
      <c r="GDV16" s="4"/>
      <c r="GDW16" s="4"/>
      <c r="GDX16" s="4"/>
      <c r="GDY16" s="4"/>
      <c r="GDZ16" s="4"/>
      <c r="GEA16" s="4"/>
      <c r="GEB16" s="4"/>
      <c r="GEC16" s="4"/>
      <c r="GED16" s="4"/>
      <c r="GEE16" s="4"/>
      <c r="GEF16" s="4"/>
      <c r="GEG16" s="4"/>
      <c r="GEH16" s="4"/>
      <c r="GEI16" s="4"/>
      <c r="GEJ16" s="4"/>
      <c r="GEK16" s="4"/>
      <c r="GEL16" s="4"/>
      <c r="GEM16" s="4"/>
      <c r="GEN16" s="4"/>
      <c r="GEO16" s="4"/>
      <c r="GEP16" s="4"/>
      <c r="GEQ16" s="4"/>
      <c r="GER16" s="4"/>
      <c r="GES16" s="4"/>
      <c r="GET16" s="4"/>
      <c r="GEU16" s="4"/>
      <c r="GEV16" s="4"/>
      <c r="GEW16" s="4"/>
      <c r="GEX16" s="4"/>
      <c r="GEY16" s="4"/>
      <c r="GEZ16" s="4"/>
      <c r="GFA16" s="4"/>
      <c r="GFB16" s="4"/>
      <c r="GFC16" s="4"/>
      <c r="GFD16" s="4"/>
      <c r="GFE16" s="4"/>
      <c r="GFF16" s="4"/>
      <c r="GFG16" s="4"/>
      <c r="GFH16" s="4"/>
      <c r="GFI16" s="4"/>
      <c r="GFJ16" s="4"/>
      <c r="GFK16" s="4"/>
      <c r="GFL16" s="4"/>
      <c r="GFM16" s="4"/>
      <c r="GFN16" s="4"/>
      <c r="GFO16" s="4"/>
      <c r="GFP16" s="4"/>
      <c r="GFQ16" s="4"/>
      <c r="GFR16" s="4"/>
      <c r="GFS16" s="4"/>
      <c r="GFT16" s="4"/>
      <c r="GFU16" s="4"/>
      <c r="GFV16" s="4"/>
      <c r="GFW16" s="4"/>
      <c r="GFX16" s="4"/>
      <c r="GFY16" s="4"/>
      <c r="GFZ16" s="4"/>
      <c r="GGA16" s="4"/>
      <c r="GGB16" s="4"/>
      <c r="GGC16" s="4"/>
      <c r="GGD16" s="4"/>
      <c r="GGE16" s="4"/>
      <c r="GGF16" s="4"/>
      <c r="GGG16" s="4"/>
      <c r="GGH16" s="4"/>
      <c r="GGI16" s="4"/>
      <c r="GGJ16" s="4"/>
      <c r="GGK16" s="4"/>
      <c r="GGL16" s="4"/>
      <c r="GGM16" s="4"/>
      <c r="GGN16" s="4"/>
      <c r="GGO16" s="4"/>
      <c r="GGP16" s="4"/>
      <c r="GGQ16" s="4"/>
      <c r="GGR16" s="4"/>
      <c r="GGS16" s="4"/>
      <c r="GGT16" s="4"/>
      <c r="GGU16" s="4"/>
      <c r="GGV16" s="4"/>
      <c r="GGW16" s="4"/>
      <c r="GGX16" s="4"/>
      <c r="GGY16" s="4"/>
      <c r="GGZ16" s="4"/>
      <c r="GHA16" s="4"/>
      <c r="GHB16" s="4"/>
      <c r="GHC16" s="4"/>
      <c r="GHD16" s="4"/>
      <c r="GHE16" s="4"/>
      <c r="GHF16" s="4"/>
      <c r="GHG16" s="4"/>
      <c r="GHH16" s="4"/>
      <c r="GHI16" s="4"/>
      <c r="GHJ16" s="4"/>
      <c r="GHK16" s="4"/>
      <c r="GHL16" s="4"/>
      <c r="GHM16" s="4"/>
      <c r="GHN16" s="4"/>
      <c r="GHO16" s="4"/>
      <c r="GHP16" s="4"/>
      <c r="GHQ16" s="4"/>
      <c r="GHR16" s="4"/>
      <c r="GHS16" s="4"/>
      <c r="GHT16" s="4"/>
      <c r="GHU16" s="4"/>
      <c r="GHV16" s="4"/>
      <c r="GHW16" s="4"/>
      <c r="GHX16" s="4"/>
      <c r="GHY16" s="4"/>
      <c r="GHZ16" s="4"/>
      <c r="GIA16" s="4"/>
      <c r="GIB16" s="4"/>
      <c r="GIC16" s="4"/>
      <c r="GID16" s="4"/>
      <c r="GIE16" s="4"/>
      <c r="GIF16" s="4"/>
      <c r="GIG16" s="4"/>
      <c r="GIH16" s="4"/>
      <c r="GII16" s="4"/>
      <c r="GIJ16" s="4"/>
      <c r="GIK16" s="4"/>
      <c r="GIL16" s="4"/>
      <c r="GIM16" s="4"/>
      <c r="GIN16" s="4"/>
      <c r="GIO16" s="4"/>
      <c r="GIP16" s="4"/>
      <c r="GIQ16" s="4"/>
      <c r="GIR16" s="4"/>
      <c r="GIS16" s="4"/>
      <c r="GIT16" s="4"/>
      <c r="GIU16" s="4"/>
      <c r="GIV16" s="4"/>
      <c r="GIW16" s="4"/>
      <c r="GIX16" s="4"/>
      <c r="GIY16" s="4"/>
      <c r="GIZ16" s="4"/>
      <c r="GJA16" s="4"/>
      <c r="GJB16" s="4"/>
      <c r="GJC16" s="4"/>
      <c r="GJD16" s="4"/>
      <c r="GJE16" s="4"/>
      <c r="GJF16" s="4"/>
      <c r="GJG16" s="4"/>
      <c r="GJH16" s="4"/>
      <c r="GJI16" s="4"/>
      <c r="GJJ16" s="4"/>
      <c r="GJK16" s="4"/>
      <c r="GJL16" s="4"/>
      <c r="GJM16" s="4"/>
      <c r="GJN16" s="4"/>
      <c r="GJO16" s="4"/>
      <c r="GJP16" s="4"/>
      <c r="GJQ16" s="4"/>
      <c r="GJR16" s="4"/>
      <c r="GJS16" s="4"/>
      <c r="GJT16" s="4"/>
      <c r="GJU16" s="4"/>
      <c r="GJV16" s="4"/>
      <c r="GJW16" s="4"/>
      <c r="GJX16" s="4"/>
      <c r="GJY16" s="4"/>
      <c r="GJZ16" s="4"/>
      <c r="GKA16" s="4"/>
      <c r="GKB16" s="4"/>
      <c r="GKC16" s="4"/>
      <c r="GKD16" s="4"/>
      <c r="GKE16" s="4"/>
      <c r="GKF16" s="4"/>
      <c r="GKG16" s="4"/>
      <c r="GKH16" s="4"/>
      <c r="GKI16" s="4"/>
      <c r="GKJ16" s="4"/>
      <c r="GKK16" s="4"/>
      <c r="GKL16" s="4"/>
      <c r="GKM16" s="4"/>
      <c r="GKN16" s="4"/>
      <c r="GKO16" s="4"/>
      <c r="GKP16" s="4"/>
      <c r="GKQ16" s="4"/>
      <c r="GKR16" s="4"/>
      <c r="GKS16" s="4"/>
      <c r="GKT16" s="4"/>
      <c r="GKU16" s="4"/>
      <c r="GKV16" s="4"/>
      <c r="GKW16" s="4"/>
      <c r="GKX16" s="4"/>
      <c r="GKY16" s="4"/>
      <c r="GKZ16" s="4"/>
      <c r="GLA16" s="4"/>
      <c r="GLB16" s="4"/>
      <c r="GLC16" s="4"/>
      <c r="GLD16" s="4"/>
      <c r="GLE16" s="4"/>
      <c r="GLF16" s="4"/>
      <c r="GLG16" s="4"/>
      <c r="GLH16" s="4"/>
      <c r="GLI16" s="4"/>
      <c r="GLJ16" s="4"/>
      <c r="GLK16" s="4"/>
      <c r="GLL16" s="4"/>
      <c r="GLM16" s="4"/>
      <c r="GLN16" s="4"/>
      <c r="GLO16" s="4"/>
      <c r="GLP16" s="4"/>
      <c r="GLQ16" s="4"/>
      <c r="GLR16" s="4"/>
      <c r="GLS16" s="4"/>
      <c r="GLT16" s="4"/>
      <c r="GLU16" s="4"/>
      <c r="GLV16" s="4"/>
      <c r="GLW16" s="4"/>
      <c r="GLX16" s="4"/>
      <c r="GLY16" s="4"/>
      <c r="GLZ16" s="4"/>
      <c r="GMA16" s="4"/>
      <c r="GMB16" s="4"/>
      <c r="GMC16" s="4"/>
      <c r="GMD16" s="4"/>
      <c r="GME16" s="4"/>
      <c r="GMF16" s="4"/>
      <c r="GMG16" s="4"/>
      <c r="GMH16" s="4"/>
      <c r="GMI16" s="4"/>
      <c r="GMJ16" s="4"/>
      <c r="GMK16" s="4"/>
      <c r="GML16" s="4"/>
      <c r="GMM16" s="4"/>
      <c r="GMN16" s="4"/>
      <c r="GMO16" s="4"/>
      <c r="GMP16" s="4"/>
      <c r="GMQ16" s="4"/>
      <c r="GMR16" s="4"/>
      <c r="GMS16" s="4"/>
      <c r="GMT16" s="4"/>
      <c r="GMU16" s="4"/>
      <c r="GMV16" s="4"/>
      <c r="GMW16" s="4"/>
      <c r="GMX16" s="4"/>
      <c r="GMY16" s="4"/>
      <c r="GMZ16" s="4"/>
      <c r="GNA16" s="4"/>
      <c r="GNB16" s="4"/>
      <c r="GNC16" s="4"/>
      <c r="GND16" s="4"/>
      <c r="GNE16" s="4"/>
      <c r="GNF16" s="4"/>
      <c r="GNG16" s="4"/>
      <c r="GNH16" s="4"/>
      <c r="GNI16" s="4"/>
      <c r="GNJ16" s="4"/>
      <c r="GNK16" s="4"/>
      <c r="GNL16" s="4"/>
      <c r="GNM16" s="4"/>
      <c r="GNN16" s="4"/>
      <c r="GNO16" s="4"/>
      <c r="GNP16" s="4"/>
      <c r="GNQ16" s="4"/>
      <c r="GNR16" s="4"/>
      <c r="GNS16" s="4"/>
      <c r="GNT16" s="4"/>
      <c r="GNU16" s="4"/>
      <c r="GNV16" s="4"/>
      <c r="GNW16" s="4"/>
      <c r="GNX16" s="4"/>
      <c r="GNY16" s="4"/>
      <c r="GNZ16" s="4"/>
      <c r="GOA16" s="4"/>
      <c r="GOB16" s="4"/>
      <c r="GOC16" s="4"/>
      <c r="GOD16" s="4"/>
      <c r="GOE16" s="4"/>
      <c r="GOF16" s="4"/>
      <c r="GOG16" s="4"/>
      <c r="GOH16" s="4"/>
      <c r="GOI16" s="4"/>
      <c r="GOJ16" s="4"/>
      <c r="GOK16" s="4"/>
      <c r="GOL16" s="4"/>
      <c r="GOM16" s="4"/>
      <c r="GON16" s="4"/>
      <c r="GOO16" s="4"/>
      <c r="GOP16" s="4"/>
      <c r="GOQ16" s="4"/>
      <c r="GOR16" s="4"/>
      <c r="GOS16" s="4"/>
      <c r="GOT16" s="4"/>
      <c r="GOU16" s="4"/>
      <c r="GOV16" s="4"/>
      <c r="GOW16" s="4"/>
      <c r="GOX16" s="4"/>
      <c r="GOY16" s="4"/>
      <c r="GOZ16" s="4"/>
      <c r="GPA16" s="4"/>
      <c r="GPB16" s="4"/>
      <c r="GPC16" s="4"/>
      <c r="GPD16" s="4"/>
      <c r="GPE16" s="4"/>
      <c r="GPF16" s="4"/>
      <c r="GPG16" s="4"/>
      <c r="GPH16" s="4"/>
      <c r="GPI16" s="4"/>
      <c r="GPJ16" s="4"/>
      <c r="GPK16" s="4"/>
      <c r="GPL16" s="4"/>
      <c r="GPM16" s="4"/>
      <c r="GPN16" s="4"/>
      <c r="GPO16" s="4"/>
      <c r="GPP16" s="4"/>
      <c r="GPQ16" s="4"/>
      <c r="GPR16" s="4"/>
      <c r="GPS16" s="4"/>
      <c r="GPT16" s="4"/>
      <c r="GPU16" s="4"/>
      <c r="GPV16" s="4"/>
      <c r="GPW16" s="4"/>
      <c r="GPX16" s="4"/>
      <c r="GPY16" s="4"/>
      <c r="GPZ16" s="4"/>
      <c r="GQA16" s="4"/>
      <c r="GQB16" s="4"/>
      <c r="GQC16" s="4"/>
      <c r="GQD16" s="4"/>
      <c r="GQE16" s="4"/>
      <c r="GQF16" s="4"/>
      <c r="GQG16" s="4"/>
      <c r="GQH16" s="4"/>
      <c r="GQI16" s="4"/>
      <c r="GQJ16" s="4"/>
      <c r="GQK16" s="4"/>
      <c r="GQL16" s="4"/>
      <c r="GQM16" s="4"/>
      <c r="GQN16" s="4"/>
      <c r="GQO16" s="4"/>
      <c r="GQP16" s="4"/>
      <c r="GQQ16" s="4"/>
      <c r="GQR16" s="4"/>
      <c r="GQS16" s="4"/>
      <c r="GQT16" s="4"/>
      <c r="GQU16" s="4"/>
      <c r="GQV16" s="4"/>
      <c r="GQW16" s="4"/>
      <c r="GQX16" s="4"/>
      <c r="GQY16" s="4"/>
      <c r="GQZ16" s="4"/>
      <c r="GRA16" s="4"/>
      <c r="GRB16" s="4"/>
      <c r="GRC16" s="4"/>
      <c r="GRD16" s="4"/>
      <c r="GRE16" s="4"/>
      <c r="GRF16" s="4"/>
      <c r="GRG16" s="4"/>
      <c r="GRH16" s="4"/>
      <c r="GRI16" s="4"/>
      <c r="GRJ16" s="4"/>
      <c r="GRK16" s="4"/>
      <c r="GRL16" s="4"/>
      <c r="GRM16" s="4"/>
      <c r="GRN16" s="4"/>
      <c r="GRO16" s="4"/>
      <c r="GRP16" s="4"/>
      <c r="GRQ16" s="4"/>
      <c r="GRR16" s="4"/>
      <c r="GRS16" s="4"/>
      <c r="GRT16" s="4"/>
      <c r="GRU16" s="4"/>
      <c r="GRV16" s="4"/>
      <c r="GRW16" s="4"/>
      <c r="GRX16" s="4"/>
      <c r="GRY16" s="4"/>
      <c r="GRZ16" s="4"/>
      <c r="GSA16" s="4"/>
      <c r="GSB16" s="4"/>
      <c r="GSC16" s="4"/>
      <c r="GSD16" s="4"/>
      <c r="GSE16" s="4"/>
      <c r="GSF16" s="4"/>
      <c r="GSG16" s="4"/>
      <c r="GSH16" s="4"/>
      <c r="GSI16" s="4"/>
      <c r="GSJ16" s="4"/>
      <c r="GSK16" s="4"/>
      <c r="GSL16" s="4"/>
      <c r="GSM16" s="4"/>
      <c r="GSN16" s="4"/>
      <c r="GSO16" s="4"/>
      <c r="GSP16" s="4"/>
      <c r="GSQ16" s="4"/>
      <c r="GSR16" s="4"/>
      <c r="GSS16" s="4"/>
      <c r="GST16" s="4"/>
      <c r="GSU16" s="4"/>
      <c r="GSV16" s="4"/>
      <c r="GSW16" s="4"/>
      <c r="GSX16" s="4"/>
      <c r="GSY16" s="4"/>
      <c r="GSZ16" s="4"/>
      <c r="GTA16" s="4"/>
      <c r="GTB16" s="4"/>
      <c r="GTC16" s="4"/>
      <c r="GTD16" s="4"/>
      <c r="GTE16" s="4"/>
      <c r="GTF16" s="4"/>
      <c r="GTG16" s="4"/>
      <c r="GTH16" s="4"/>
      <c r="GTI16" s="4"/>
      <c r="GTJ16" s="4"/>
      <c r="GTK16" s="4"/>
      <c r="GTL16" s="4"/>
      <c r="GTM16" s="4"/>
      <c r="GTN16" s="4"/>
      <c r="GTO16" s="4"/>
      <c r="GTP16" s="4"/>
      <c r="GTQ16" s="4"/>
      <c r="GTR16" s="4"/>
      <c r="GTS16" s="4"/>
      <c r="GTT16" s="4"/>
      <c r="GTU16" s="4"/>
      <c r="GTV16" s="4"/>
      <c r="GTW16" s="4"/>
      <c r="GTX16" s="4"/>
      <c r="GTY16" s="4"/>
      <c r="GTZ16" s="4"/>
      <c r="GUA16" s="4"/>
      <c r="GUB16" s="4"/>
      <c r="GUC16" s="4"/>
      <c r="GUD16" s="4"/>
      <c r="GUE16" s="4"/>
      <c r="GUF16" s="4"/>
      <c r="GUG16" s="4"/>
      <c r="GUH16" s="4"/>
      <c r="GUI16" s="4"/>
      <c r="GUJ16" s="4"/>
      <c r="GUK16" s="4"/>
      <c r="GUL16" s="4"/>
      <c r="GUM16" s="4"/>
      <c r="GUN16" s="4"/>
      <c r="GUO16" s="4"/>
      <c r="GUP16" s="4"/>
      <c r="GUQ16" s="4"/>
      <c r="GUR16" s="4"/>
      <c r="GUS16" s="4"/>
      <c r="GUT16" s="4"/>
      <c r="GUU16" s="4"/>
      <c r="GUV16" s="4"/>
      <c r="GUW16" s="4"/>
      <c r="GUX16" s="4"/>
      <c r="GUY16" s="4"/>
      <c r="GUZ16" s="4"/>
      <c r="GVA16" s="4"/>
      <c r="GVB16" s="4"/>
      <c r="GVC16" s="4"/>
      <c r="GVD16" s="4"/>
      <c r="GVE16" s="4"/>
      <c r="GVF16" s="4"/>
      <c r="GVG16" s="4"/>
      <c r="GVH16" s="4"/>
      <c r="GVI16" s="4"/>
      <c r="GVJ16" s="4"/>
      <c r="GVK16" s="4"/>
      <c r="GVL16" s="4"/>
      <c r="GVM16" s="4"/>
      <c r="GVN16" s="4"/>
      <c r="GVO16" s="4"/>
      <c r="GVP16" s="4"/>
      <c r="GVQ16" s="4"/>
      <c r="GVR16" s="4"/>
      <c r="GVS16" s="4"/>
      <c r="GVT16" s="4"/>
      <c r="GVU16" s="4"/>
      <c r="GVV16" s="4"/>
      <c r="GVW16" s="4"/>
      <c r="GVX16" s="4"/>
      <c r="GVY16" s="4"/>
      <c r="GVZ16" s="4"/>
      <c r="GWA16" s="4"/>
      <c r="GWB16" s="4"/>
      <c r="GWC16" s="4"/>
      <c r="GWD16" s="4"/>
      <c r="GWE16" s="4"/>
      <c r="GWF16" s="4"/>
      <c r="GWG16" s="4"/>
      <c r="GWH16" s="4"/>
      <c r="GWI16" s="4"/>
      <c r="GWJ16" s="4"/>
      <c r="GWK16" s="4"/>
      <c r="GWL16" s="4"/>
      <c r="GWM16" s="4"/>
      <c r="GWN16" s="4"/>
      <c r="GWO16" s="4"/>
      <c r="GWP16" s="4"/>
      <c r="GWQ16" s="4"/>
      <c r="GWR16" s="4"/>
      <c r="GWS16" s="4"/>
      <c r="GWT16" s="4"/>
      <c r="GWU16" s="4"/>
      <c r="GWV16" s="4"/>
      <c r="GWW16" s="4"/>
      <c r="GWX16" s="4"/>
      <c r="GWY16" s="4"/>
      <c r="GWZ16" s="4"/>
      <c r="GXA16" s="4"/>
      <c r="GXB16" s="4"/>
      <c r="GXC16" s="4"/>
      <c r="GXD16" s="4"/>
      <c r="GXE16" s="4"/>
      <c r="GXF16" s="4"/>
      <c r="GXG16" s="4"/>
      <c r="GXH16" s="4"/>
      <c r="GXI16" s="4"/>
      <c r="GXJ16" s="4"/>
      <c r="GXK16" s="4"/>
      <c r="GXL16" s="4"/>
      <c r="GXM16" s="4"/>
      <c r="GXN16" s="4"/>
      <c r="GXO16" s="4"/>
      <c r="GXP16" s="4"/>
      <c r="GXQ16" s="4"/>
      <c r="GXR16" s="4"/>
      <c r="GXS16" s="4"/>
      <c r="GXT16" s="4"/>
      <c r="GXU16" s="4"/>
      <c r="GXV16" s="4"/>
      <c r="GXW16" s="4"/>
      <c r="GXX16" s="4"/>
      <c r="GXY16" s="4"/>
      <c r="GXZ16" s="4"/>
      <c r="GYA16" s="4"/>
      <c r="GYB16" s="4"/>
      <c r="GYC16" s="4"/>
      <c r="GYD16" s="4"/>
      <c r="GYE16" s="4"/>
      <c r="GYF16" s="4"/>
      <c r="GYG16" s="4"/>
      <c r="GYH16" s="4"/>
      <c r="GYI16" s="4"/>
      <c r="GYJ16" s="4"/>
      <c r="GYK16" s="4"/>
      <c r="GYL16" s="4"/>
      <c r="GYM16" s="4"/>
      <c r="GYN16" s="4"/>
      <c r="GYO16" s="4"/>
      <c r="GYP16" s="4"/>
      <c r="GYQ16" s="4"/>
      <c r="GYR16" s="4"/>
      <c r="GYS16" s="4"/>
      <c r="GYT16" s="4"/>
      <c r="GYU16" s="4"/>
      <c r="GYV16" s="4"/>
      <c r="GYW16" s="4"/>
      <c r="GYX16" s="4"/>
      <c r="GYY16" s="4"/>
      <c r="GYZ16" s="4"/>
      <c r="GZA16" s="4"/>
      <c r="GZB16" s="4"/>
      <c r="GZC16" s="4"/>
      <c r="GZD16" s="4"/>
      <c r="GZE16" s="4"/>
      <c r="GZF16" s="4"/>
      <c r="GZG16" s="4"/>
      <c r="GZH16" s="4"/>
      <c r="GZI16" s="4"/>
      <c r="GZJ16" s="4"/>
      <c r="GZK16" s="4"/>
      <c r="GZL16" s="4"/>
      <c r="GZM16" s="4"/>
      <c r="GZN16" s="4"/>
      <c r="GZO16" s="4"/>
      <c r="GZP16" s="4"/>
      <c r="GZQ16" s="4"/>
      <c r="GZR16" s="4"/>
      <c r="GZS16" s="4"/>
      <c r="GZT16" s="4"/>
      <c r="GZU16" s="4"/>
      <c r="GZV16" s="4"/>
      <c r="GZW16" s="4"/>
      <c r="GZX16" s="4"/>
      <c r="GZY16" s="4"/>
      <c r="GZZ16" s="4"/>
      <c r="HAA16" s="4"/>
      <c r="HAB16" s="4"/>
      <c r="HAC16" s="4"/>
      <c r="HAD16" s="4"/>
      <c r="HAE16" s="4"/>
      <c r="HAF16" s="4"/>
      <c r="HAG16" s="4"/>
      <c r="HAH16" s="4"/>
      <c r="HAI16" s="4"/>
      <c r="HAJ16" s="4"/>
      <c r="HAK16" s="4"/>
      <c r="HAL16" s="4"/>
      <c r="HAM16" s="4"/>
      <c r="HAN16" s="4"/>
      <c r="HAO16" s="4"/>
      <c r="HAP16" s="4"/>
      <c r="HAQ16" s="4"/>
      <c r="HAR16" s="4"/>
      <c r="HAS16" s="4"/>
      <c r="HAT16" s="4"/>
      <c r="HAU16" s="4"/>
      <c r="HAV16" s="4"/>
      <c r="HAW16" s="4"/>
      <c r="HAX16" s="4"/>
      <c r="HAY16" s="4"/>
      <c r="HAZ16" s="4"/>
      <c r="HBA16" s="4"/>
      <c r="HBB16" s="4"/>
      <c r="HBC16" s="4"/>
      <c r="HBD16" s="4"/>
      <c r="HBE16" s="4"/>
      <c r="HBF16" s="4"/>
      <c r="HBG16" s="4"/>
      <c r="HBH16" s="4"/>
      <c r="HBI16" s="4"/>
      <c r="HBJ16" s="4"/>
      <c r="HBK16" s="4"/>
      <c r="HBL16" s="4"/>
      <c r="HBM16" s="4"/>
      <c r="HBN16" s="4"/>
      <c r="HBO16" s="4"/>
      <c r="HBP16" s="4"/>
      <c r="HBQ16" s="4"/>
      <c r="HBR16" s="4"/>
      <c r="HBS16" s="4"/>
      <c r="HBT16" s="4"/>
      <c r="HBU16" s="4"/>
      <c r="HBV16" s="4"/>
      <c r="HBW16" s="4"/>
      <c r="HBX16" s="4"/>
      <c r="HBY16" s="4"/>
      <c r="HBZ16" s="4"/>
      <c r="HCA16" s="4"/>
      <c r="HCB16" s="4"/>
      <c r="HCC16" s="4"/>
      <c r="HCD16" s="4"/>
      <c r="HCE16" s="4"/>
      <c r="HCF16" s="4"/>
      <c r="HCG16" s="4"/>
      <c r="HCH16" s="4"/>
      <c r="HCI16" s="4"/>
      <c r="HCJ16" s="4"/>
      <c r="HCK16" s="4"/>
      <c r="HCL16" s="4"/>
      <c r="HCM16" s="4"/>
      <c r="HCN16" s="4"/>
      <c r="HCO16" s="4"/>
      <c r="HCP16" s="4"/>
      <c r="HCQ16" s="4"/>
      <c r="HCR16" s="4"/>
      <c r="HCS16" s="4"/>
      <c r="HCT16" s="4"/>
      <c r="HCU16" s="4"/>
      <c r="HCV16" s="4"/>
      <c r="HCW16" s="4"/>
      <c r="HCX16" s="4"/>
      <c r="HCY16" s="4"/>
      <c r="HCZ16" s="4"/>
      <c r="HDA16" s="4"/>
      <c r="HDB16" s="4"/>
      <c r="HDC16" s="4"/>
      <c r="HDD16" s="4"/>
      <c r="HDE16" s="4"/>
      <c r="HDF16" s="4"/>
      <c r="HDG16" s="4"/>
      <c r="HDH16" s="4"/>
      <c r="HDI16" s="4"/>
      <c r="HDJ16" s="4"/>
      <c r="HDK16" s="4"/>
      <c r="HDL16" s="4"/>
      <c r="HDM16" s="4"/>
      <c r="HDN16" s="4"/>
      <c r="HDO16" s="4"/>
      <c r="HDP16" s="4"/>
      <c r="HDQ16" s="4"/>
      <c r="HDR16" s="4"/>
      <c r="HDS16" s="4"/>
      <c r="HDT16" s="4"/>
      <c r="HDU16" s="4"/>
      <c r="HDV16" s="4"/>
      <c r="HDW16" s="4"/>
      <c r="HDX16" s="4"/>
      <c r="HDY16" s="4"/>
      <c r="HDZ16" s="4"/>
      <c r="HEA16" s="4"/>
      <c r="HEB16" s="4"/>
      <c r="HEC16" s="4"/>
      <c r="HED16" s="4"/>
      <c r="HEE16" s="4"/>
      <c r="HEF16" s="4"/>
      <c r="HEG16" s="4"/>
      <c r="HEH16" s="4"/>
      <c r="HEI16" s="4"/>
      <c r="HEJ16" s="4"/>
      <c r="HEK16" s="4"/>
      <c r="HEL16" s="4"/>
      <c r="HEM16" s="4"/>
      <c r="HEN16" s="4"/>
      <c r="HEO16" s="4"/>
      <c r="HEP16" s="4"/>
      <c r="HEQ16" s="4"/>
      <c r="HER16" s="4"/>
      <c r="HES16" s="4"/>
      <c r="HET16" s="4"/>
      <c r="HEU16" s="4"/>
      <c r="HEV16" s="4"/>
      <c r="HEW16" s="4"/>
      <c r="HEX16" s="4"/>
      <c r="HEY16" s="4"/>
      <c r="HEZ16" s="4"/>
      <c r="HFA16" s="4"/>
      <c r="HFB16" s="4"/>
      <c r="HFC16" s="4"/>
      <c r="HFD16" s="4"/>
      <c r="HFE16" s="4"/>
      <c r="HFF16" s="4"/>
      <c r="HFG16" s="4"/>
      <c r="HFH16" s="4"/>
      <c r="HFI16" s="4"/>
      <c r="HFJ16" s="4"/>
      <c r="HFK16" s="4"/>
      <c r="HFL16" s="4"/>
      <c r="HFM16" s="4"/>
      <c r="HFN16" s="4"/>
      <c r="HFO16" s="4"/>
      <c r="HFP16" s="4"/>
      <c r="HFQ16" s="4"/>
      <c r="HFR16" s="4"/>
      <c r="HFS16" s="4"/>
      <c r="HFT16" s="4"/>
      <c r="HFU16" s="4"/>
      <c r="HFV16" s="4"/>
      <c r="HFW16" s="4"/>
      <c r="HFX16" s="4"/>
      <c r="HFY16" s="4"/>
      <c r="HFZ16" s="4"/>
      <c r="HGA16" s="4"/>
      <c r="HGB16" s="4"/>
      <c r="HGC16" s="4"/>
      <c r="HGD16" s="4"/>
      <c r="HGE16" s="4"/>
      <c r="HGF16" s="4"/>
      <c r="HGG16" s="4"/>
      <c r="HGH16" s="4"/>
      <c r="HGI16" s="4"/>
      <c r="HGJ16" s="4"/>
      <c r="HGK16" s="4"/>
      <c r="HGL16" s="4"/>
      <c r="HGM16" s="4"/>
      <c r="HGN16" s="4"/>
      <c r="HGO16" s="4"/>
      <c r="HGP16" s="4"/>
      <c r="HGQ16" s="4"/>
      <c r="HGR16" s="4"/>
      <c r="HGS16" s="4"/>
      <c r="HGT16" s="4"/>
      <c r="HGU16" s="4"/>
      <c r="HGV16" s="4"/>
      <c r="HGW16" s="4"/>
      <c r="HGX16" s="4"/>
      <c r="HGY16" s="4"/>
      <c r="HGZ16" s="4"/>
      <c r="HHA16" s="4"/>
      <c r="HHB16" s="4"/>
      <c r="HHC16" s="4"/>
      <c r="HHD16" s="4"/>
      <c r="HHE16" s="4"/>
      <c r="HHF16" s="4"/>
      <c r="HHG16" s="4"/>
      <c r="HHH16" s="4"/>
      <c r="HHI16" s="4"/>
      <c r="HHJ16" s="4"/>
      <c r="HHK16" s="4"/>
      <c r="HHL16" s="4"/>
      <c r="HHM16" s="4"/>
      <c r="HHN16" s="4"/>
      <c r="HHO16" s="4"/>
      <c r="HHP16" s="4"/>
      <c r="HHQ16" s="4"/>
      <c r="HHR16" s="4"/>
      <c r="HHS16" s="4"/>
      <c r="HHT16" s="4"/>
      <c r="HHU16" s="4"/>
      <c r="HHV16" s="4"/>
      <c r="HHW16" s="4"/>
      <c r="HHX16" s="4"/>
      <c r="HHY16" s="4"/>
      <c r="HHZ16" s="4"/>
      <c r="HIA16" s="4"/>
      <c r="HIB16" s="4"/>
      <c r="HIC16" s="4"/>
      <c r="HID16" s="4"/>
      <c r="HIE16" s="4"/>
      <c r="HIF16" s="4"/>
      <c r="HIG16" s="4"/>
      <c r="HIH16" s="4"/>
      <c r="HII16" s="4"/>
      <c r="HIJ16" s="4"/>
      <c r="HIK16" s="4"/>
      <c r="HIL16" s="4"/>
      <c r="HIM16" s="4"/>
      <c r="HIN16" s="4"/>
      <c r="HIO16" s="4"/>
      <c r="HIP16" s="4"/>
      <c r="HIQ16" s="4"/>
      <c r="HIR16" s="4"/>
      <c r="HIS16" s="4"/>
      <c r="HIT16" s="4"/>
      <c r="HIU16" s="4"/>
      <c r="HIV16" s="4"/>
      <c r="HIW16" s="4"/>
      <c r="HIX16" s="4"/>
      <c r="HIY16" s="4"/>
      <c r="HIZ16" s="4"/>
      <c r="HJA16" s="4"/>
      <c r="HJB16" s="4"/>
      <c r="HJC16" s="4"/>
      <c r="HJD16" s="4"/>
      <c r="HJE16" s="4"/>
      <c r="HJF16" s="4"/>
      <c r="HJG16" s="4"/>
      <c r="HJH16" s="4"/>
      <c r="HJI16" s="4"/>
      <c r="HJJ16" s="4"/>
      <c r="HJK16" s="4"/>
      <c r="HJL16" s="4"/>
      <c r="HJM16" s="4"/>
      <c r="HJN16" s="4"/>
      <c r="HJO16" s="4"/>
      <c r="HJP16" s="4"/>
      <c r="HJQ16" s="4"/>
      <c r="HJR16" s="4"/>
      <c r="HJS16" s="4"/>
      <c r="HJT16" s="4"/>
      <c r="HJU16" s="4"/>
      <c r="HJV16" s="4"/>
      <c r="HJW16" s="4"/>
      <c r="HJX16" s="4"/>
      <c r="HJY16" s="4"/>
      <c r="HJZ16" s="4"/>
      <c r="HKA16" s="4"/>
      <c r="HKB16" s="4"/>
      <c r="HKC16" s="4"/>
      <c r="HKD16" s="4"/>
      <c r="HKE16" s="4"/>
      <c r="HKF16" s="4"/>
      <c r="HKG16" s="4"/>
      <c r="HKH16" s="4"/>
      <c r="HKI16" s="4"/>
      <c r="HKJ16" s="4"/>
      <c r="HKK16" s="4"/>
      <c r="HKL16" s="4"/>
      <c r="HKM16" s="4"/>
      <c r="HKN16" s="4"/>
      <c r="HKO16" s="4"/>
      <c r="HKP16" s="4"/>
      <c r="HKQ16" s="4"/>
      <c r="HKR16" s="4"/>
      <c r="HKS16" s="4"/>
      <c r="HKT16" s="4"/>
      <c r="HKU16" s="4"/>
      <c r="HKV16" s="4"/>
      <c r="HKW16" s="4"/>
      <c r="HKX16" s="4"/>
      <c r="HKY16" s="4"/>
      <c r="HKZ16" s="4"/>
      <c r="HLA16" s="4"/>
      <c r="HLB16" s="4"/>
      <c r="HLC16" s="4"/>
      <c r="HLD16" s="4"/>
      <c r="HLE16" s="4"/>
      <c r="HLF16" s="4"/>
      <c r="HLG16" s="4"/>
      <c r="HLH16" s="4"/>
      <c r="HLI16" s="4"/>
      <c r="HLJ16" s="4"/>
      <c r="HLK16" s="4"/>
      <c r="HLL16" s="4"/>
      <c r="HLM16" s="4"/>
      <c r="HLN16" s="4"/>
      <c r="HLO16" s="4"/>
      <c r="HLP16" s="4"/>
      <c r="HLQ16" s="4"/>
      <c r="HLR16" s="4"/>
      <c r="HLS16" s="4"/>
      <c r="HLT16" s="4"/>
      <c r="HLU16" s="4"/>
      <c r="HLV16" s="4"/>
      <c r="HLW16" s="4"/>
      <c r="HLX16" s="4"/>
      <c r="HLY16" s="4"/>
      <c r="HLZ16" s="4"/>
      <c r="HMA16" s="4"/>
      <c r="HMB16" s="4"/>
      <c r="HMC16" s="4"/>
      <c r="HMD16" s="4"/>
      <c r="HME16" s="4"/>
      <c r="HMF16" s="4"/>
      <c r="HMG16" s="4"/>
      <c r="HMH16" s="4"/>
      <c r="HMI16" s="4"/>
      <c r="HMJ16" s="4"/>
      <c r="HMK16" s="4"/>
      <c r="HML16" s="4"/>
      <c r="HMM16" s="4"/>
      <c r="HMN16" s="4"/>
      <c r="HMO16" s="4"/>
      <c r="HMP16" s="4"/>
      <c r="HMQ16" s="4"/>
      <c r="HMR16" s="4"/>
      <c r="HMS16" s="4"/>
      <c r="HMT16" s="4"/>
      <c r="HMU16" s="4"/>
      <c r="HMV16" s="4"/>
      <c r="HMW16" s="4"/>
      <c r="HMX16" s="4"/>
      <c r="HMY16" s="4"/>
      <c r="HMZ16" s="4"/>
      <c r="HNA16" s="4"/>
      <c r="HNB16" s="4"/>
      <c r="HNC16" s="4"/>
      <c r="HND16" s="4"/>
      <c r="HNE16" s="4"/>
      <c r="HNF16" s="4"/>
      <c r="HNG16" s="4"/>
      <c r="HNH16" s="4"/>
      <c r="HNI16" s="4"/>
      <c r="HNJ16" s="4"/>
      <c r="HNK16" s="4"/>
      <c r="HNL16" s="4"/>
      <c r="HNM16" s="4"/>
      <c r="HNN16" s="4"/>
      <c r="HNO16" s="4"/>
      <c r="HNP16" s="4"/>
      <c r="HNQ16" s="4"/>
      <c r="HNR16" s="4"/>
      <c r="HNS16" s="4"/>
      <c r="HNT16" s="4"/>
      <c r="HNU16" s="4"/>
      <c r="HNV16" s="4"/>
      <c r="HNW16" s="4"/>
      <c r="HNX16" s="4"/>
      <c r="HNY16" s="4"/>
      <c r="HNZ16" s="4"/>
      <c r="HOA16" s="4"/>
      <c r="HOB16" s="4"/>
      <c r="HOC16" s="4"/>
      <c r="HOD16" s="4"/>
      <c r="HOE16" s="4"/>
      <c r="HOF16" s="4"/>
      <c r="HOG16" s="4"/>
      <c r="HOH16" s="4"/>
      <c r="HOI16" s="4"/>
      <c r="HOJ16" s="4"/>
      <c r="HOK16" s="4"/>
      <c r="HOL16" s="4"/>
      <c r="HOM16" s="4"/>
      <c r="HON16" s="4"/>
      <c r="HOO16" s="4"/>
      <c r="HOP16" s="4"/>
      <c r="HOQ16" s="4"/>
      <c r="HOR16" s="4"/>
      <c r="HOS16" s="4"/>
      <c r="HOT16" s="4"/>
      <c r="HOU16" s="4"/>
      <c r="HOV16" s="4"/>
      <c r="HOW16" s="4"/>
      <c r="HOX16" s="4"/>
      <c r="HOY16" s="4"/>
      <c r="HOZ16" s="4"/>
      <c r="HPA16" s="4"/>
      <c r="HPB16" s="4"/>
      <c r="HPC16" s="4"/>
      <c r="HPD16" s="4"/>
      <c r="HPE16" s="4"/>
      <c r="HPF16" s="4"/>
      <c r="HPG16" s="4"/>
      <c r="HPH16" s="4"/>
      <c r="HPI16" s="4"/>
      <c r="HPJ16" s="4"/>
      <c r="HPK16" s="4"/>
      <c r="HPL16" s="4"/>
      <c r="HPM16" s="4"/>
      <c r="HPN16" s="4"/>
      <c r="HPO16" s="4"/>
      <c r="HPP16" s="4"/>
      <c r="HPQ16" s="4"/>
      <c r="HPR16" s="4"/>
      <c r="HPS16" s="4"/>
      <c r="HPT16" s="4"/>
      <c r="HPU16" s="4"/>
      <c r="HPV16" s="4"/>
      <c r="HPW16" s="4"/>
      <c r="HPX16" s="4"/>
      <c r="HPY16" s="4"/>
      <c r="HPZ16" s="4"/>
      <c r="HQA16" s="4"/>
      <c r="HQB16" s="4"/>
      <c r="HQC16" s="4"/>
      <c r="HQD16" s="4"/>
      <c r="HQE16" s="4"/>
      <c r="HQF16" s="4"/>
      <c r="HQG16" s="4"/>
      <c r="HQH16" s="4"/>
      <c r="HQI16" s="4"/>
      <c r="HQJ16" s="4"/>
      <c r="HQK16" s="4"/>
      <c r="HQL16" s="4"/>
      <c r="HQM16" s="4"/>
      <c r="HQN16" s="4"/>
      <c r="HQO16" s="4"/>
      <c r="HQP16" s="4"/>
      <c r="HQQ16" s="4"/>
      <c r="HQR16" s="4"/>
      <c r="HQS16" s="4"/>
      <c r="HQT16" s="4"/>
      <c r="HQU16" s="4"/>
      <c r="HQV16" s="4"/>
      <c r="HQW16" s="4"/>
      <c r="HQX16" s="4"/>
      <c r="HQY16" s="4"/>
      <c r="HQZ16" s="4"/>
      <c r="HRA16" s="4"/>
      <c r="HRB16" s="4"/>
      <c r="HRC16" s="4"/>
      <c r="HRD16" s="4"/>
      <c r="HRE16" s="4"/>
      <c r="HRF16" s="4"/>
      <c r="HRG16" s="4"/>
      <c r="HRH16" s="4"/>
      <c r="HRI16" s="4"/>
      <c r="HRJ16" s="4"/>
      <c r="HRK16" s="4"/>
      <c r="HRL16" s="4"/>
      <c r="HRM16" s="4"/>
      <c r="HRN16" s="4"/>
      <c r="HRO16" s="4"/>
      <c r="HRP16" s="4"/>
      <c r="HRQ16" s="4"/>
      <c r="HRR16" s="4"/>
      <c r="HRS16" s="4"/>
      <c r="HRT16" s="4"/>
      <c r="HRU16" s="4"/>
      <c r="HRV16" s="4"/>
      <c r="HRW16" s="4"/>
      <c r="HRX16" s="4"/>
      <c r="HRY16" s="4"/>
      <c r="HRZ16" s="4"/>
      <c r="HSA16" s="4"/>
      <c r="HSB16" s="4"/>
      <c r="HSC16" s="4"/>
      <c r="HSD16" s="4"/>
      <c r="HSE16" s="4"/>
      <c r="HSF16" s="4"/>
      <c r="HSG16" s="4"/>
      <c r="HSH16" s="4"/>
      <c r="HSI16" s="4"/>
      <c r="HSJ16" s="4"/>
      <c r="HSK16" s="4"/>
      <c r="HSL16" s="4"/>
      <c r="HSM16" s="4"/>
      <c r="HSN16" s="4"/>
      <c r="HSO16" s="4"/>
      <c r="HSP16" s="4"/>
      <c r="HSQ16" s="4"/>
      <c r="HSR16" s="4"/>
      <c r="HSS16" s="4"/>
      <c r="HST16" s="4"/>
      <c r="HSU16" s="4"/>
      <c r="HSV16" s="4"/>
      <c r="HSW16" s="4"/>
      <c r="HSX16" s="4"/>
      <c r="HSY16" s="4"/>
      <c r="HSZ16" s="4"/>
      <c r="HTA16" s="4"/>
      <c r="HTB16" s="4"/>
      <c r="HTC16" s="4"/>
      <c r="HTD16" s="4"/>
      <c r="HTE16" s="4"/>
      <c r="HTF16" s="4"/>
      <c r="HTG16" s="4"/>
      <c r="HTH16" s="4"/>
      <c r="HTI16" s="4"/>
      <c r="HTJ16" s="4"/>
      <c r="HTK16" s="4"/>
      <c r="HTL16" s="4"/>
      <c r="HTM16" s="4"/>
      <c r="HTN16" s="4"/>
      <c r="HTO16" s="4"/>
      <c r="HTP16" s="4"/>
      <c r="HTQ16" s="4"/>
      <c r="HTR16" s="4"/>
      <c r="HTS16" s="4"/>
      <c r="HTT16" s="4"/>
      <c r="HTU16" s="4"/>
      <c r="HTV16" s="4"/>
      <c r="HTW16" s="4"/>
      <c r="HTX16" s="4"/>
      <c r="HTY16" s="4"/>
      <c r="HTZ16" s="4"/>
      <c r="HUA16" s="4"/>
      <c r="HUB16" s="4"/>
      <c r="HUC16" s="4"/>
      <c r="HUD16" s="4"/>
      <c r="HUE16" s="4"/>
      <c r="HUF16" s="4"/>
      <c r="HUG16" s="4"/>
      <c r="HUH16" s="4"/>
      <c r="HUI16" s="4"/>
      <c r="HUJ16" s="4"/>
      <c r="HUK16" s="4"/>
      <c r="HUL16" s="4"/>
      <c r="HUM16" s="4"/>
      <c r="HUN16" s="4"/>
      <c r="HUO16" s="4"/>
      <c r="HUP16" s="4"/>
      <c r="HUQ16" s="4"/>
      <c r="HUR16" s="4"/>
      <c r="HUS16" s="4"/>
      <c r="HUT16" s="4"/>
      <c r="HUU16" s="4"/>
      <c r="HUV16" s="4"/>
      <c r="HUW16" s="4"/>
      <c r="HUX16" s="4"/>
      <c r="HUY16" s="4"/>
      <c r="HUZ16" s="4"/>
      <c r="HVA16" s="4"/>
      <c r="HVB16" s="4"/>
      <c r="HVC16" s="4"/>
      <c r="HVD16" s="4"/>
      <c r="HVE16" s="4"/>
      <c r="HVF16" s="4"/>
      <c r="HVG16" s="4"/>
      <c r="HVH16" s="4"/>
      <c r="HVI16" s="4"/>
      <c r="HVJ16" s="4"/>
      <c r="HVK16" s="4"/>
      <c r="HVL16" s="4"/>
      <c r="HVM16" s="4"/>
      <c r="HVN16" s="4"/>
      <c r="HVO16" s="4"/>
      <c r="HVP16" s="4"/>
      <c r="HVQ16" s="4"/>
      <c r="HVR16" s="4"/>
      <c r="HVS16" s="4"/>
      <c r="HVT16" s="4"/>
      <c r="HVU16" s="4"/>
      <c r="HVV16" s="4"/>
      <c r="HVW16" s="4"/>
      <c r="HVX16" s="4"/>
      <c r="HVY16" s="4"/>
      <c r="HVZ16" s="4"/>
      <c r="HWA16" s="4"/>
      <c r="HWB16" s="4"/>
      <c r="HWC16" s="4"/>
      <c r="HWD16" s="4"/>
      <c r="HWE16" s="4"/>
      <c r="HWF16" s="4"/>
      <c r="HWG16" s="4"/>
      <c r="HWH16" s="4"/>
      <c r="HWI16" s="4"/>
      <c r="HWJ16" s="4"/>
      <c r="HWK16" s="4"/>
      <c r="HWL16" s="4"/>
      <c r="HWM16" s="4"/>
      <c r="HWN16" s="4"/>
      <c r="HWO16" s="4"/>
      <c r="HWP16" s="4"/>
      <c r="HWQ16" s="4"/>
      <c r="HWR16" s="4"/>
      <c r="HWS16" s="4"/>
      <c r="HWT16" s="4"/>
      <c r="HWU16" s="4"/>
      <c r="HWV16" s="4"/>
      <c r="HWW16" s="4"/>
      <c r="HWX16" s="4"/>
      <c r="HWY16" s="4"/>
      <c r="HWZ16" s="4"/>
      <c r="HXA16" s="4"/>
      <c r="HXB16" s="4"/>
      <c r="HXC16" s="4"/>
      <c r="HXD16" s="4"/>
      <c r="HXE16" s="4"/>
      <c r="HXF16" s="4"/>
      <c r="HXG16" s="4"/>
      <c r="HXH16" s="4"/>
      <c r="HXI16" s="4"/>
      <c r="HXJ16" s="4"/>
      <c r="HXK16" s="4"/>
      <c r="HXL16" s="4"/>
      <c r="HXM16" s="4"/>
      <c r="HXN16" s="4"/>
      <c r="HXO16" s="4"/>
      <c r="HXP16" s="4"/>
      <c r="HXQ16" s="4"/>
      <c r="HXR16" s="4"/>
      <c r="HXS16" s="4"/>
      <c r="HXT16" s="4"/>
      <c r="HXU16" s="4"/>
      <c r="HXV16" s="4"/>
      <c r="HXW16" s="4"/>
      <c r="HXX16" s="4"/>
      <c r="HXY16" s="4"/>
      <c r="HXZ16" s="4"/>
      <c r="HYA16" s="4"/>
      <c r="HYB16" s="4"/>
      <c r="HYC16" s="4"/>
      <c r="HYD16" s="4"/>
      <c r="HYE16" s="4"/>
      <c r="HYF16" s="4"/>
      <c r="HYG16" s="4"/>
      <c r="HYH16" s="4"/>
      <c r="HYI16" s="4"/>
      <c r="HYJ16" s="4"/>
      <c r="HYK16" s="4"/>
      <c r="HYL16" s="4"/>
      <c r="HYM16" s="4"/>
      <c r="HYN16" s="4"/>
      <c r="HYO16" s="4"/>
      <c r="HYP16" s="4"/>
      <c r="HYQ16" s="4"/>
      <c r="HYR16" s="4"/>
      <c r="HYS16" s="4"/>
      <c r="HYT16" s="4"/>
      <c r="HYU16" s="4"/>
      <c r="HYV16" s="4"/>
      <c r="HYW16" s="4"/>
      <c r="HYX16" s="4"/>
      <c r="HYY16" s="4"/>
      <c r="HYZ16" s="4"/>
      <c r="HZA16" s="4"/>
      <c r="HZB16" s="4"/>
      <c r="HZC16" s="4"/>
      <c r="HZD16" s="4"/>
      <c r="HZE16" s="4"/>
      <c r="HZF16" s="4"/>
      <c r="HZG16" s="4"/>
      <c r="HZH16" s="4"/>
      <c r="HZI16" s="4"/>
      <c r="HZJ16" s="4"/>
      <c r="HZK16" s="4"/>
      <c r="HZL16" s="4"/>
      <c r="HZM16" s="4"/>
      <c r="HZN16" s="4"/>
      <c r="HZO16" s="4"/>
      <c r="HZP16" s="4"/>
      <c r="HZQ16" s="4"/>
      <c r="HZR16" s="4"/>
      <c r="HZS16" s="4"/>
      <c r="HZT16" s="4"/>
      <c r="HZU16" s="4"/>
      <c r="HZV16" s="4"/>
      <c r="HZW16" s="4"/>
      <c r="HZX16" s="4"/>
      <c r="HZY16" s="4"/>
      <c r="HZZ16" s="4"/>
      <c r="IAA16" s="4"/>
      <c r="IAB16" s="4"/>
      <c r="IAC16" s="4"/>
      <c r="IAD16" s="4"/>
      <c r="IAE16" s="4"/>
      <c r="IAF16" s="4"/>
      <c r="IAG16" s="4"/>
      <c r="IAH16" s="4"/>
      <c r="IAI16" s="4"/>
      <c r="IAJ16" s="4"/>
      <c r="IAK16" s="4"/>
      <c r="IAL16" s="4"/>
      <c r="IAM16" s="4"/>
      <c r="IAN16" s="4"/>
      <c r="IAO16" s="4"/>
      <c r="IAP16" s="4"/>
      <c r="IAQ16" s="4"/>
      <c r="IAR16" s="4"/>
      <c r="IAS16" s="4"/>
      <c r="IAT16" s="4"/>
      <c r="IAU16" s="4"/>
      <c r="IAV16" s="4"/>
      <c r="IAW16" s="4"/>
      <c r="IAX16" s="4"/>
      <c r="IAY16" s="4"/>
      <c r="IAZ16" s="4"/>
      <c r="IBA16" s="4"/>
      <c r="IBB16" s="4"/>
      <c r="IBC16" s="4"/>
      <c r="IBD16" s="4"/>
      <c r="IBE16" s="4"/>
      <c r="IBF16" s="4"/>
      <c r="IBG16" s="4"/>
      <c r="IBH16" s="4"/>
      <c r="IBI16" s="4"/>
      <c r="IBJ16" s="4"/>
      <c r="IBK16" s="4"/>
      <c r="IBL16" s="4"/>
      <c r="IBM16" s="4"/>
      <c r="IBN16" s="4"/>
      <c r="IBO16" s="4"/>
      <c r="IBP16" s="4"/>
      <c r="IBQ16" s="4"/>
      <c r="IBR16" s="4"/>
      <c r="IBS16" s="4"/>
      <c r="IBT16" s="4"/>
      <c r="IBU16" s="4"/>
      <c r="IBV16" s="4"/>
      <c r="IBW16" s="4"/>
      <c r="IBX16" s="4"/>
      <c r="IBY16" s="4"/>
      <c r="IBZ16" s="4"/>
      <c r="ICA16" s="4"/>
      <c r="ICB16" s="4"/>
      <c r="ICC16" s="4"/>
      <c r="ICD16" s="4"/>
      <c r="ICE16" s="4"/>
      <c r="ICF16" s="4"/>
      <c r="ICG16" s="4"/>
      <c r="ICH16" s="4"/>
      <c r="ICI16" s="4"/>
      <c r="ICJ16" s="4"/>
      <c r="ICK16" s="4"/>
      <c r="ICL16" s="4"/>
      <c r="ICM16" s="4"/>
      <c r="ICN16" s="4"/>
      <c r="ICO16" s="4"/>
      <c r="ICP16" s="4"/>
      <c r="ICQ16" s="4"/>
      <c r="ICR16" s="4"/>
      <c r="ICS16" s="4"/>
      <c r="ICT16" s="4"/>
      <c r="ICU16" s="4"/>
      <c r="ICV16" s="4"/>
      <c r="ICW16" s="4"/>
      <c r="ICX16" s="4"/>
      <c r="ICY16" s="4"/>
      <c r="ICZ16" s="4"/>
      <c r="IDA16" s="4"/>
      <c r="IDB16" s="4"/>
      <c r="IDC16" s="4"/>
      <c r="IDD16" s="4"/>
      <c r="IDE16" s="4"/>
      <c r="IDF16" s="4"/>
      <c r="IDG16" s="4"/>
      <c r="IDH16" s="4"/>
      <c r="IDI16" s="4"/>
      <c r="IDJ16" s="4"/>
      <c r="IDK16" s="4"/>
      <c r="IDL16" s="4"/>
      <c r="IDM16" s="4"/>
      <c r="IDN16" s="4"/>
      <c r="IDO16" s="4"/>
      <c r="IDP16" s="4"/>
      <c r="IDQ16" s="4"/>
      <c r="IDR16" s="4"/>
      <c r="IDS16" s="4"/>
      <c r="IDT16" s="4"/>
      <c r="IDU16" s="4"/>
      <c r="IDV16" s="4"/>
      <c r="IDW16" s="4"/>
      <c r="IDX16" s="4"/>
      <c r="IDY16" s="4"/>
      <c r="IDZ16" s="4"/>
      <c r="IEA16" s="4"/>
      <c r="IEB16" s="4"/>
      <c r="IEC16" s="4"/>
      <c r="IED16" s="4"/>
      <c r="IEE16" s="4"/>
      <c r="IEF16" s="4"/>
      <c r="IEG16" s="4"/>
      <c r="IEH16" s="4"/>
      <c r="IEI16" s="4"/>
      <c r="IEJ16" s="4"/>
      <c r="IEK16" s="4"/>
      <c r="IEL16" s="4"/>
      <c r="IEM16" s="4"/>
      <c r="IEN16" s="4"/>
      <c r="IEO16" s="4"/>
      <c r="IEP16" s="4"/>
      <c r="IEQ16" s="4"/>
      <c r="IER16" s="4"/>
      <c r="IES16" s="4"/>
      <c r="IET16" s="4"/>
      <c r="IEU16" s="4"/>
      <c r="IEV16" s="4"/>
      <c r="IEW16" s="4"/>
      <c r="IEX16" s="4"/>
      <c r="IEY16" s="4"/>
      <c r="IEZ16" s="4"/>
      <c r="IFA16" s="4"/>
      <c r="IFB16" s="4"/>
      <c r="IFC16" s="4"/>
      <c r="IFD16" s="4"/>
      <c r="IFE16" s="4"/>
      <c r="IFF16" s="4"/>
      <c r="IFG16" s="4"/>
      <c r="IFH16" s="4"/>
      <c r="IFI16" s="4"/>
      <c r="IFJ16" s="4"/>
      <c r="IFK16" s="4"/>
      <c r="IFL16" s="4"/>
      <c r="IFM16" s="4"/>
      <c r="IFN16" s="4"/>
      <c r="IFO16" s="4"/>
      <c r="IFP16" s="4"/>
      <c r="IFQ16" s="4"/>
      <c r="IFR16" s="4"/>
      <c r="IFS16" s="4"/>
      <c r="IFT16" s="4"/>
      <c r="IFU16" s="4"/>
      <c r="IFV16" s="4"/>
      <c r="IFW16" s="4"/>
      <c r="IFX16" s="4"/>
      <c r="IFY16" s="4"/>
      <c r="IFZ16" s="4"/>
      <c r="IGA16" s="4"/>
      <c r="IGB16" s="4"/>
      <c r="IGC16" s="4"/>
      <c r="IGD16" s="4"/>
      <c r="IGE16" s="4"/>
      <c r="IGF16" s="4"/>
      <c r="IGG16" s="4"/>
      <c r="IGH16" s="4"/>
      <c r="IGI16" s="4"/>
      <c r="IGJ16" s="4"/>
      <c r="IGK16" s="4"/>
      <c r="IGL16" s="4"/>
      <c r="IGM16" s="4"/>
      <c r="IGN16" s="4"/>
      <c r="IGO16" s="4"/>
      <c r="IGP16" s="4"/>
      <c r="IGQ16" s="4"/>
      <c r="IGR16" s="4"/>
      <c r="IGS16" s="4"/>
      <c r="IGT16" s="4"/>
      <c r="IGU16" s="4"/>
      <c r="IGV16" s="4"/>
      <c r="IGW16" s="4"/>
      <c r="IGX16" s="4"/>
      <c r="IGY16" s="4"/>
      <c r="IGZ16" s="4"/>
      <c r="IHA16" s="4"/>
      <c r="IHB16" s="4"/>
      <c r="IHC16" s="4"/>
      <c r="IHD16" s="4"/>
      <c r="IHE16" s="4"/>
      <c r="IHF16" s="4"/>
      <c r="IHG16" s="4"/>
      <c r="IHH16" s="4"/>
      <c r="IHI16" s="4"/>
      <c r="IHJ16" s="4"/>
      <c r="IHK16" s="4"/>
      <c r="IHL16" s="4"/>
      <c r="IHM16" s="4"/>
      <c r="IHN16" s="4"/>
      <c r="IHO16" s="4"/>
      <c r="IHP16" s="4"/>
      <c r="IHQ16" s="4"/>
      <c r="IHR16" s="4"/>
      <c r="IHS16" s="4"/>
      <c r="IHT16" s="4"/>
      <c r="IHU16" s="4"/>
      <c r="IHV16" s="4"/>
      <c r="IHW16" s="4"/>
      <c r="IHX16" s="4"/>
      <c r="IHY16" s="4"/>
      <c r="IHZ16" s="4"/>
      <c r="IIA16" s="4"/>
      <c r="IIB16" s="4"/>
      <c r="IIC16" s="4"/>
      <c r="IID16" s="4"/>
      <c r="IIE16" s="4"/>
      <c r="IIF16" s="4"/>
      <c r="IIG16" s="4"/>
      <c r="IIH16" s="4"/>
      <c r="III16" s="4"/>
      <c r="IIJ16" s="4"/>
      <c r="IIK16" s="4"/>
      <c r="IIL16" s="4"/>
      <c r="IIM16" s="4"/>
      <c r="IIN16" s="4"/>
      <c r="IIO16" s="4"/>
      <c r="IIP16" s="4"/>
      <c r="IIQ16" s="4"/>
      <c r="IIR16" s="4"/>
      <c r="IIS16" s="4"/>
      <c r="IIT16" s="4"/>
      <c r="IIU16" s="4"/>
      <c r="IIV16" s="4"/>
      <c r="IIW16" s="4"/>
      <c r="IIX16" s="4"/>
      <c r="IIY16" s="4"/>
      <c r="IIZ16" s="4"/>
      <c r="IJA16" s="4"/>
      <c r="IJB16" s="4"/>
      <c r="IJC16" s="4"/>
      <c r="IJD16" s="4"/>
      <c r="IJE16" s="4"/>
      <c r="IJF16" s="4"/>
      <c r="IJG16" s="4"/>
      <c r="IJH16" s="4"/>
      <c r="IJI16" s="4"/>
      <c r="IJJ16" s="4"/>
      <c r="IJK16" s="4"/>
      <c r="IJL16" s="4"/>
      <c r="IJM16" s="4"/>
      <c r="IJN16" s="4"/>
      <c r="IJO16" s="4"/>
      <c r="IJP16" s="4"/>
      <c r="IJQ16" s="4"/>
      <c r="IJR16" s="4"/>
      <c r="IJS16" s="4"/>
      <c r="IJT16" s="4"/>
      <c r="IJU16" s="4"/>
      <c r="IJV16" s="4"/>
      <c r="IJW16" s="4"/>
      <c r="IJX16" s="4"/>
      <c r="IJY16" s="4"/>
      <c r="IJZ16" s="4"/>
      <c r="IKA16" s="4"/>
      <c r="IKB16" s="4"/>
      <c r="IKC16" s="4"/>
      <c r="IKD16" s="4"/>
      <c r="IKE16" s="4"/>
      <c r="IKF16" s="4"/>
      <c r="IKG16" s="4"/>
      <c r="IKH16" s="4"/>
      <c r="IKI16" s="4"/>
      <c r="IKJ16" s="4"/>
      <c r="IKK16" s="4"/>
      <c r="IKL16" s="4"/>
      <c r="IKM16" s="4"/>
      <c r="IKN16" s="4"/>
      <c r="IKO16" s="4"/>
      <c r="IKP16" s="4"/>
      <c r="IKQ16" s="4"/>
      <c r="IKR16" s="4"/>
      <c r="IKS16" s="4"/>
      <c r="IKT16" s="4"/>
      <c r="IKU16" s="4"/>
      <c r="IKV16" s="4"/>
      <c r="IKW16" s="4"/>
      <c r="IKX16" s="4"/>
      <c r="IKY16" s="4"/>
      <c r="IKZ16" s="4"/>
      <c r="ILA16" s="4"/>
      <c r="ILB16" s="4"/>
      <c r="ILC16" s="4"/>
      <c r="ILD16" s="4"/>
      <c r="ILE16" s="4"/>
      <c r="ILF16" s="4"/>
      <c r="ILG16" s="4"/>
      <c r="ILH16" s="4"/>
      <c r="ILI16" s="4"/>
      <c r="ILJ16" s="4"/>
      <c r="ILK16" s="4"/>
      <c r="ILL16" s="4"/>
      <c r="ILM16" s="4"/>
      <c r="ILN16" s="4"/>
      <c r="ILO16" s="4"/>
      <c r="ILP16" s="4"/>
      <c r="ILQ16" s="4"/>
      <c r="ILR16" s="4"/>
      <c r="ILS16" s="4"/>
      <c r="ILT16" s="4"/>
      <c r="ILU16" s="4"/>
      <c r="ILV16" s="4"/>
      <c r="ILW16" s="4"/>
      <c r="ILX16" s="4"/>
      <c r="ILY16" s="4"/>
      <c r="ILZ16" s="4"/>
      <c r="IMA16" s="4"/>
      <c r="IMB16" s="4"/>
      <c r="IMC16" s="4"/>
      <c r="IMD16" s="4"/>
      <c r="IME16" s="4"/>
      <c r="IMF16" s="4"/>
      <c r="IMG16" s="4"/>
      <c r="IMH16" s="4"/>
      <c r="IMI16" s="4"/>
      <c r="IMJ16" s="4"/>
      <c r="IMK16" s="4"/>
      <c r="IML16" s="4"/>
      <c r="IMM16" s="4"/>
      <c r="IMN16" s="4"/>
      <c r="IMO16" s="4"/>
      <c r="IMP16" s="4"/>
      <c r="IMQ16" s="4"/>
      <c r="IMR16" s="4"/>
      <c r="IMS16" s="4"/>
      <c r="IMT16" s="4"/>
      <c r="IMU16" s="4"/>
      <c r="IMV16" s="4"/>
      <c r="IMW16" s="4"/>
      <c r="IMX16" s="4"/>
      <c r="IMY16" s="4"/>
      <c r="IMZ16" s="4"/>
      <c r="INA16" s="4"/>
      <c r="INB16" s="4"/>
      <c r="INC16" s="4"/>
      <c r="IND16" s="4"/>
      <c r="INE16" s="4"/>
      <c r="INF16" s="4"/>
      <c r="ING16" s="4"/>
      <c r="INH16" s="4"/>
      <c r="INI16" s="4"/>
      <c r="INJ16" s="4"/>
      <c r="INK16" s="4"/>
      <c r="INL16" s="4"/>
      <c r="INM16" s="4"/>
      <c r="INN16" s="4"/>
      <c r="INO16" s="4"/>
      <c r="INP16" s="4"/>
      <c r="INQ16" s="4"/>
      <c r="INR16" s="4"/>
      <c r="INS16" s="4"/>
      <c r="INT16" s="4"/>
      <c r="INU16" s="4"/>
      <c r="INV16" s="4"/>
      <c r="INW16" s="4"/>
      <c r="INX16" s="4"/>
      <c r="INY16" s="4"/>
      <c r="INZ16" s="4"/>
      <c r="IOA16" s="4"/>
      <c r="IOB16" s="4"/>
      <c r="IOC16" s="4"/>
      <c r="IOD16" s="4"/>
      <c r="IOE16" s="4"/>
      <c r="IOF16" s="4"/>
      <c r="IOG16" s="4"/>
      <c r="IOH16" s="4"/>
      <c r="IOI16" s="4"/>
      <c r="IOJ16" s="4"/>
      <c r="IOK16" s="4"/>
      <c r="IOL16" s="4"/>
      <c r="IOM16" s="4"/>
      <c r="ION16" s="4"/>
      <c r="IOO16" s="4"/>
      <c r="IOP16" s="4"/>
      <c r="IOQ16" s="4"/>
      <c r="IOR16" s="4"/>
      <c r="IOS16" s="4"/>
      <c r="IOT16" s="4"/>
      <c r="IOU16" s="4"/>
      <c r="IOV16" s="4"/>
      <c r="IOW16" s="4"/>
      <c r="IOX16" s="4"/>
      <c r="IOY16" s="4"/>
      <c r="IOZ16" s="4"/>
      <c r="IPA16" s="4"/>
      <c r="IPB16" s="4"/>
      <c r="IPC16" s="4"/>
      <c r="IPD16" s="4"/>
      <c r="IPE16" s="4"/>
      <c r="IPF16" s="4"/>
      <c r="IPG16" s="4"/>
      <c r="IPH16" s="4"/>
      <c r="IPI16" s="4"/>
      <c r="IPJ16" s="4"/>
      <c r="IPK16" s="4"/>
      <c r="IPL16" s="4"/>
      <c r="IPM16" s="4"/>
      <c r="IPN16" s="4"/>
      <c r="IPO16" s="4"/>
      <c r="IPP16" s="4"/>
      <c r="IPQ16" s="4"/>
      <c r="IPR16" s="4"/>
      <c r="IPS16" s="4"/>
      <c r="IPT16" s="4"/>
      <c r="IPU16" s="4"/>
      <c r="IPV16" s="4"/>
      <c r="IPW16" s="4"/>
      <c r="IPX16" s="4"/>
      <c r="IPY16" s="4"/>
      <c r="IPZ16" s="4"/>
      <c r="IQA16" s="4"/>
      <c r="IQB16" s="4"/>
      <c r="IQC16" s="4"/>
      <c r="IQD16" s="4"/>
      <c r="IQE16" s="4"/>
      <c r="IQF16" s="4"/>
      <c r="IQG16" s="4"/>
      <c r="IQH16" s="4"/>
      <c r="IQI16" s="4"/>
      <c r="IQJ16" s="4"/>
      <c r="IQK16" s="4"/>
      <c r="IQL16" s="4"/>
      <c r="IQM16" s="4"/>
      <c r="IQN16" s="4"/>
      <c r="IQO16" s="4"/>
      <c r="IQP16" s="4"/>
      <c r="IQQ16" s="4"/>
      <c r="IQR16" s="4"/>
      <c r="IQS16" s="4"/>
      <c r="IQT16" s="4"/>
      <c r="IQU16" s="4"/>
      <c r="IQV16" s="4"/>
      <c r="IQW16" s="4"/>
      <c r="IQX16" s="4"/>
      <c r="IQY16" s="4"/>
      <c r="IQZ16" s="4"/>
      <c r="IRA16" s="4"/>
      <c r="IRB16" s="4"/>
      <c r="IRC16" s="4"/>
      <c r="IRD16" s="4"/>
      <c r="IRE16" s="4"/>
      <c r="IRF16" s="4"/>
      <c r="IRG16" s="4"/>
      <c r="IRH16" s="4"/>
      <c r="IRI16" s="4"/>
      <c r="IRJ16" s="4"/>
      <c r="IRK16" s="4"/>
      <c r="IRL16" s="4"/>
      <c r="IRM16" s="4"/>
      <c r="IRN16" s="4"/>
      <c r="IRO16" s="4"/>
      <c r="IRP16" s="4"/>
      <c r="IRQ16" s="4"/>
      <c r="IRR16" s="4"/>
      <c r="IRS16" s="4"/>
      <c r="IRT16" s="4"/>
      <c r="IRU16" s="4"/>
      <c r="IRV16" s="4"/>
      <c r="IRW16" s="4"/>
      <c r="IRX16" s="4"/>
      <c r="IRY16" s="4"/>
      <c r="IRZ16" s="4"/>
      <c r="ISA16" s="4"/>
      <c r="ISB16" s="4"/>
      <c r="ISC16" s="4"/>
      <c r="ISD16" s="4"/>
      <c r="ISE16" s="4"/>
      <c r="ISF16" s="4"/>
      <c r="ISG16" s="4"/>
      <c r="ISH16" s="4"/>
      <c r="ISI16" s="4"/>
      <c r="ISJ16" s="4"/>
      <c r="ISK16" s="4"/>
      <c r="ISL16" s="4"/>
      <c r="ISM16" s="4"/>
      <c r="ISN16" s="4"/>
      <c r="ISO16" s="4"/>
      <c r="ISP16" s="4"/>
      <c r="ISQ16" s="4"/>
      <c r="ISR16" s="4"/>
      <c r="ISS16" s="4"/>
      <c r="IST16" s="4"/>
      <c r="ISU16" s="4"/>
      <c r="ISV16" s="4"/>
      <c r="ISW16" s="4"/>
      <c r="ISX16" s="4"/>
      <c r="ISY16" s="4"/>
      <c r="ISZ16" s="4"/>
      <c r="ITA16" s="4"/>
      <c r="ITB16" s="4"/>
      <c r="ITC16" s="4"/>
      <c r="ITD16" s="4"/>
      <c r="ITE16" s="4"/>
      <c r="ITF16" s="4"/>
      <c r="ITG16" s="4"/>
      <c r="ITH16" s="4"/>
      <c r="ITI16" s="4"/>
      <c r="ITJ16" s="4"/>
      <c r="ITK16" s="4"/>
      <c r="ITL16" s="4"/>
      <c r="ITM16" s="4"/>
      <c r="ITN16" s="4"/>
      <c r="ITO16" s="4"/>
      <c r="ITP16" s="4"/>
      <c r="ITQ16" s="4"/>
      <c r="ITR16" s="4"/>
      <c r="ITS16" s="4"/>
      <c r="ITT16" s="4"/>
      <c r="ITU16" s="4"/>
      <c r="ITV16" s="4"/>
      <c r="ITW16" s="4"/>
      <c r="ITX16" s="4"/>
      <c r="ITY16" s="4"/>
      <c r="ITZ16" s="4"/>
      <c r="IUA16" s="4"/>
      <c r="IUB16" s="4"/>
      <c r="IUC16" s="4"/>
      <c r="IUD16" s="4"/>
      <c r="IUE16" s="4"/>
      <c r="IUF16" s="4"/>
      <c r="IUG16" s="4"/>
      <c r="IUH16" s="4"/>
      <c r="IUI16" s="4"/>
      <c r="IUJ16" s="4"/>
      <c r="IUK16" s="4"/>
      <c r="IUL16" s="4"/>
      <c r="IUM16" s="4"/>
      <c r="IUN16" s="4"/>
      <c r="IUO16" s="4"/>
      <c r="IUP16" s="4"/>
      <c r="IUQ16" s="4"/>
      <c r="IUR16" s="4"/>
      <c r="IUS16" s="4"/>
      <c r="IUT16" s="4"/>
      <c r="IUU16" s="4"/>
      <c r="IUV16" s="4"/>
      <c r="IUW16" s="4"/>
      <c r="IUX16" s="4"/>
      <c r="IUY16" s="4"/>
      <c r="IUZ16" s="4"/>
      <c r="IVA16" s="4"/>
      <c r="IVB16" s="4"/>
      <c r="IVC16" s="4"/>
      <c r="IVD16" s="4"/>
      <c r="IVE16" s="4"/>
      <c r="IVF16" s="4"/>
      <c r="IVG16" s="4"/>
      <c r="IVH16" s="4"/>
      <c r="IVI16" s="4"/>
      <c r="IVJ16" s="4"/>
      <c r="IVK16" s="4"/>
      <c r="IVL16" s="4"/>
      <c r="IVM16" s="4"/>
      <c r="IVN16" s="4"/>
      <c r="IVO16" s="4"/>
      <c r="IVP16" s="4"/>
      <c r="IVQ16" s="4"/>
      <c r="IVR16" s="4"/>
      <c r="IVS16" s="4"/>
      <c r="IVT16" s="4"/>
      <c r="IVU16" s="4"/>
      <c r="IVV16" s="4"/>
      <c r="IVW16" s="4"/>
      <c r="IVX16" s="4"/>
      <c r="IVY16" s="4"/>
      <c r="IVZ16" s="4"/>
      <c r="IWA16" s="4"/>
      <c r="IWB16" s="4"/>
      <c r="IWC16" s="4"/>
      <c r="IWD16" s="4"/>
      <c r="IWE16" s="4"/>
      <c r="IWF16" s="4"/>
      <c r="IWG16" s="4"/>
      <c r="IWH16" s="4"/>
      <c r="IWI16" s="4"/>
      <c r="IWJ16" s="4"/>
      <c r="IWK16" s="4"/>
      <c r="IWL16" s="4"/>
      <c r="IWM16" s="4"/>
      <c r="IWN16" s="4"/>
      <c r="IWO16" s="4"/>
      <c r="IWP16" s="4"/>
      <c r="IWQ16" s="4"/>
      <c r="IWR16" s="4"/>
      <c r="IWS16" s="4"/>
      <c r="IWT16" s="4"/>
      <c r="IWU16" s="4"/>
      <c r="IWV16" s="4"/>
      <c r="IWW16" s="4"/>
      <c r="IWX16" s="4"/>
      <c r="IWY16" s="4"/>
      <c r="IWZ16" s="4"/>
      <c r="IXA16" s="4"/>
      <c r="IXB16" s="4"/>
      <c r="IXC16" s="4"/>
      <c r="IXD16" s="4"/>
      <c r="IXE16" s="4"/>
      <c r="IXF16" s="4"/>
      <c r="IXG16" s="4"/>
      <c r="IXH16" s="4"/>
      <c r="IXI16" s="4"/>
      <c r="IXJ16" s="4"/>
      <c r="IXK16" s="4"/>
      <c r="IXL16" s="4"/>
      <c r="IXM16" s="4"/>
      <c r="IXN16" s="4"/>
      <c r="IXO16" s="4"/>
      <c r="IXP16" s="4"/>
      <c r="IXQ16" s="4"/>
      <c r="IXR16" s="4"/>
      <c r="IXS16" s="4"/>
      <c r="IXT16" s="4"/>
      <c r="IXU16" s="4"/>
      <c r="IXV16" s="4"/>
      <c r="IXW16" s="4"/>
      <c r="IXX16" s="4"/>
      <c r="IXY16" s="4"/>
      <c r="IXZ16" s="4"/>
      <c r="IYA16" s="4"/>
      <c r="IYB16" s="4"/>
      <c r="IYC16" s="4"/>
      <c r="IYD16" s="4"/>
      <c r="IYE16" s="4"/>
      <c r="IYF16" s="4"/>
      <c r="IYG16" s="4"/>
      <c r="IYH16" s="4"/>
      <c r="IYI16" s="4"/>
      <c r="IYJ16" s="4"/>
      <c r="IYK16" s="4"/>
      <c r="IYL16" s="4"/>
      <c r="IYM16" s="4"/>
      <c r="IYN16" s="4"/>
      <c r="IYO16" s="4"/>
      <c r="IYP16" s="4"/>
      <c r="IYQ16" s="4"/>
      <c r="IYR16" s="4"/>
      <c r="IYS16" s="4"/>
      <c r="IYT16" s="4"/>
      <c r="IYU16" s="4"/>
      <c r="IYV16" s="4"/>
      <c r="IYW16" s="4"/>
      <c r="IYX16" s="4"/>
      <c r="IYY16" s="4"/>
      <c r="IYZ16" s="4"/>
      <c r="IZA16" s="4"/>
      <c r="IZB16" s="4"/>
      <c r="IZC16" s="4"/>
      <c r="IZD16" s="4"/>
      <c r="IZE16" s="4"/>
      <c r="IZF16" s="4"/>
      <c r="IZG16" s="4"/>
      <c r="IZH16" s="4"/>
      <c r="IZI16" s="4"/>
      <c r="IZJ16" s="4"/>
      <c r="IZK16" s="4"/>
      <c r="IZL16" s="4"/>
      <c r="IZM16" s="4"/>
      <c r="IZN16" s="4"/>
      <c r="IZO16" s="4"/>
      <c r="IZP16" s="4"/>
      <c r="IZQ16" s="4"/>
      <c r="IZR16" s="4"/>
      <c r="IZS16" s="4"/>
      <c r="IZT16" s="4"/>
      <c r="IZU16" s="4"/>
      <c r="IZV16" s="4"/>
      <c r="IZW16" s="4"/>
      <c r="IZX16" s="4"/>
      <c r="IZY16" s="4"/>
      <c r="IZZ16" s="4"/>
      <c r="JAA16" s="4"/>
      <c r="JAB16" s="4"/>
      <c r="JAC16" s="4"/>
      <c r="JAD16" s="4"/>
      <c r="JAE16" s="4"/>
      <c r="JAF16" s="4"/>
      <c r="JAG16" s="4"/>
      <c r="JAH16" s="4"/>
      <c r="JAI16" s="4"/>
      <c r="JAJ16" s="4"/>
      <c r="JAK16" s="4"/>
      <c r="JAL16" s="4"/>
      <c r="JAM16" s="4"/>
      <c r="JAN16" s="4"/>
      <c r="JAO16" s="4"/>
      <c r="JAP16" s="4"/>
      <c r="JAQ16" s="4"/>
      <c r="JAR16" s="4"/>
      <c r="JAS16" s="4"/>
      <c r="JAT16" s="4"/>
      <c r="JAU16" s="4"/>
      <c r="JAV16" s="4"/>
      <c r="JAW16" s="4"/>
      <c r="JAX16" s="4"/>
      <c r="JAY16" s="4"/>
      <c r="JAZ16" s="4"/>
      <c r="JBA16" s="4"/>
      <c r="JBB16" s="4"/>
      <c r="JBC16" s="4"/>
      <c r="JBD16" s="4"/>
      <c r="JBE16" s="4"/>
      <c r="JBF16" s="4"/>
      <c r="JBG16" s="4"/>
      <c r="JBH16" s="4"/>
      <c r="JBI16" s="4"/>
      <c r="JBJ16" s="4"/>
      <c r="JBK16" s="4"/>
      <c r="JBL16" s="4"/>
      <c r="JBM16" s="4"/>
      <c r="JBN16" s="4"/>
      <c r="JBO16" s="4"/>
      <c r="JBP16" s="4"/>
      <c r="JBQ16" s="4"/>
      <c r="JBR16" s="4"/>
      <c r="JBS16" s="4"/>
      <c r="JBT16" s="4"/>
      <c r="JBU16" s="4"/>
      <c r="JBV16" s="4"/>
      <c r="JBW16" s="4"/>
      <c r="JBX16" s="4"/>
      <c r="JBY16" s="4"/>
      <c r="JBZ16" s="4"/>
      <c r="JCA16" s="4"/>
      <c r="JCB16" s="4"/>
      <c r="JCC16" s="4"/>
      <c r="JCD16" s="4"/>
      <c r="JCE16" s="4"/>
      <c r="JCF16" s="4"/>
      <c r="JCG16" s="4"/>
      <c r="JCH16" s="4"/>
      <c r="JCI16" s="4"/>
      <c r="JCJ16" s="4"/>
      <c r="JCK16" s="4"/>
      <c r="JCL16" s="4"/>
      <c r="JCM16" s="4"/>
      <c r="JCN16" s="4"/>
      <c r="JCO16" s="4"/>
      <c r="JCP16" s="4"/>
      <c r="JCQ16" s="4"/>
      <c r="JCR16" s="4"/>
      <c r="JCS16" s="4"/>
      <c r="JCT16" s="4"/>
      <c r="JCU16" s="4"/>
      <c r="JCV16" s="4"/>
      <c r="JCW16" s="4"/>
      <c r="JCX16" s="4"/>
      <c r="JCY16" s="4"/>
      <c r="JCZ16" s="4"/>
      <c r="JDA16" s="4"/>
      <c r="JDB16" s="4"/>
      <c r="JDC16" s="4"/>
      <c r="JDD16" s="4"/>
      <c r="JDE16" s="4"/>
      <c r="JDF16" s="4"/>
      <c r="JDG16" s="4"/>
      <c r="JDH16" s="4"/>
      <c r="JDI16" s="4"/>
      <c r="JDJ16" s="4"/>
      <c r="JDK16" s="4"/>
      <c r="JDL16" s="4"/>
      <c r="JDM16" s="4"/>
      <c r="JDN16" s="4"/>
      <c r="JDO16" s="4"/>
      <c r="JDP16" s="4"/>
      <c r="JDQ16" s="4"/>
      <c r="JDR16" s="4"/>
      <c r="JDS16" s="4"/>
      <c r="JDT16" s="4"/>
      <c r="JDU16" s="4"/>
      <c r="JDV16" s="4"/>
      <c r="JDW16" s="4"/>
      <c r="JDX16" s="4"/>
      <c r="JDY16" s="4"/>
      <c r="JDZ16" s="4"/>
      <c r="JEA16" s="4"/>
      <c r="JEB16" s="4"/>
      <c r="JEC16" s="4"/>
      <c r="JED16" s="4"/>
      <c r="JEE16" s="4"/>
      <c r="JEF16" s="4"/>
      <c r="JEG16" s="4"/>
      <c r="JEH16" s="4"/>
      <c r="JEI16" s="4"/>
      <c r="JEJ16" s="4"/>
      <c r="JEK16" s="4"/>
      <c r="JEL16" s="4"/>
      <c r="JEM16" s="4"/>
      <c r="JEN16" s="4"/>
      <c r="JEO16" s="4"/>
      <c r="JEP16" s="4"/>
      <c r="JEQ16" s="4"/>
      <c r="JER16" s="4"/>
      <c r="JES16" s="4"/>
      <c r="JET16" s="4"/>
      <c r="JEU16" s="4"/>
      <c r="JEV16" s="4"/>
      <c r="JEW16" s="4"/>
      <c r="JEX16" s="4"/>
      <c r="JEY16" s="4"/>
      <c r="JEZ16" s="4"/>
      <c r="JFA16" s="4"/>
      <c r="JFB16" s="4"/>
      <c r="JFC16" s="4"/>
      <c r="JFD16" s="4"/>
      <c r="JFE16" s="4"/>
      <c r="JFF16" s="4"/>
      <c r="JFG16" s="4"/>
      <c r="JFH16" s="4"/>
      <c r="JFI16" s="4"/>
      <c r="JFJ16" s="4"/>
      <c r="JFK16" s="4"/>
      <c r="JFL16" s="4"/>
      <c r="JFM16" s="4"/>
      <c r="JFN16" s="4"/>
      <c r="JFO16" s="4"/>
      <c r="JFP16" s="4"/>
      <c r="JFQ16" s="4"/>
      <c r="JFR16" s="4"/>
      <c r="JFS16" s="4"/>
      <c r="JFT16" s="4"/>
      <c r="JFU16" s="4"/>
      <c r="JFV16" s="4"/>
      <c r="JFW16" s="4"/>
      <c r="JFX16" s="4"/>
      <c r="JFY16" s="4"/>
      <c r="JFZ16" s="4"/>
      <c r="JGA16" s="4"/>
      <c r="JGB16" s="4"/>
      <c r="JGC16" s="4"/>
      <c r="JGD16" s="4"/>
      <c r="JGE16" s="4"/>
      <c r="JGF16" s="4"/>
      <c r="JGG16" s="4"/>
      <c r="JGH16" s="4"/>
      <c r="JGI16" s="4"/>
      <c r="JGJ16" s="4"/>
      <c r="JGK16" s="4"/>
      <c r="JGL16" s="4"/>
      <c r="JGM16" s="4"/>
      <c r="JGN16" s="4"/>
      <c r="JGO16" s="4"/>
      <c r="JGP16" s="4"/>
      <c r="JGQ16" s="4"/>
      <c r="JGR16" s="4"/>
      <c r="JGS16" s="4"/>
      <c r="JGT16" s="4"/>
      <c r="JGU16" s="4"/>
      <c r="JGV16" s="4"/>
      <c r="JGW16" s="4"/>
      <c r="JGX16" s="4"/>
      <c r="JGY16" s="4"/>
      <c r="JGZ16" s="4"/>
      <c r="JHA16" s="4"/>
      <c r="JHB16" s="4"/>
      <c r="JHC16" s="4"/>
      <c r="JHD16" s="4"/>
      <c r="JHE16" s="4"/>
      <c r="JHF16" s="4"/>
      <c r="JHG16" s="4"/>
      <c r="JHH16" s="4"/>
      <c r="JHI16" s="4"/>
      <c r="JHJ16" s="4"/>
      <c r="JHK16" s="4"/>
      <c r="JHL16" s="4"/>
      <c r="JHM16" s="4"/>
      <c r="JHN16" s="4"/>
      <c r="JHO16" s="4"/>
      <c r="JHP16" s="4"/>
      <c r="JHQ16" s="4"/>
      <c r="JHR16" s="4"/>
      <c r="JHS16" s="4"/>
      <c r="JHT16" s="4"/>
      <c r="JHU16" s="4"/>
      <c r="JHV16" s="4"/>
      <c r="JHW16" s="4"/>
      <c r="JHX16" s="4"/>
      <c r="JHY16" s="4"/>
      <c r="JHZ16" s="4"/>
      <c r="JIA16" s="4"/>
      <c r="JIB16" s="4"/>
      <c r="JIC16" s="4"/>
      <c r="JID16" s="4"/>
      <c r="JIE16" s="4"/>
      <c r="JIF16" s="4"/>
      <c r="JIG16" s="4"/>
      <c r="JIH16" s="4"/>
      <c r="JII16" s="4"/>
      <c r="JIJ16" s="4"/>
      <c r="JIK16" s="4"/>
      <c r="JIL16" s="4"/>
      <c r="JIM16" s="4"/>
      <c r="JIN16" s="4"/>
      <c r="JIO16" s="4"/>
      <c r="JIP16" s="4"/>
      <c r="JIQ16" s="4"/>
      <c r="JIR16" s="4"/>
      <c r="JIS16" s="4"/>
      <c r="JIT16" s="4"/>
      <c r="JIU16" s="4"/>
      <c r="JIV16" s="4"/>
      <c r="JIW16" s="4"/>
      <c r="JIX16" s="4"/>
      <c r="JIY16" s="4"/>
      <c r="JIZ16" s="4"/>
      <c r="JJA16" s="4"/>
      <c r="JJB16" s="4"/>
      <c r="JJC16" s="4"/>
      <c r="JJD16" s="4"/>
      <c r="JJE16" s="4"/>
      <c r="JJF16" s="4"/>
      <c r="JJG16" s="4"/>
      <c r="JJH16" s="4"/>
      <c r="JJI16" s="4"/>
      <c r="JJJ16" s="4"/>
      <c r="JJK16" s="4"/>
      <c r="JJL16" s="4"/>
      <c r="JJM16" s="4"/>
      <c r="JJN16" s="4"/>
      <c r="JJO16" s="4"/>
      <c r="JJP16" s="4"/>
      <c r="JJQ16" s="4"/>
      <c r="JJR16" s="4"/>
      <c r="JJS16" s="4"/>
      <c r="JJT16" s="4"/>
      <c r="JJU16" s="4"/>
      <c r="JJV16" s="4"/>
      <c r="JJW16" s="4"/>
      <c r="JJX16" s="4"/>
      <c r="JJY16" s="4"/>
      <c r="JJZ16" s="4"/>
      <c r="JKA16" s="4"/>
      <c r="JKB16" s="4"/>
      <c r="JKC16" s="4"/>
      <c r="JKD16" s="4"/>
      <c r="JKE16" s="4"/>
      <c r="JKF16" s="4"/>
      <c r="JKG16" s="4"/>
      <c r="JKH16" s="4"/>
      <c r="JKI16" s="4"/>
      <c r="JKJ16" s="4"/>
      <c r="JKK16" s="4"/>
      <c r="JKL16" s="4"/>
      <c r="JKM16" s="4"/>
      <c r="JKN16" s="4"/>
      <c r="JKO16" s="4"/>
      <c r="JKP16" s="4"/>
      <c r="JKQ16" s="4"/>
      <c r="JKR16" s="4"/>
      <c r="JKS16" s="4"/>
      <c r="JKT16" s="4"/>
      <c r="JKU16" s="4"/>
      <c r="JKV16" s="4"/>
      <c r="JKW16" s="4"/>
      <c r="JKX16" s="4"/>
      <c r="JKY16" s="4"/>
      <c r="JKZ16" s="4"/>
      <c r="JLA16" s="4"/>
      <c r="JLB16" s="4"/>
      <c r="JLC16" s="4"/>
      <c r="JLD16" s="4"/>
      <c r="JLE16" s="4"/>
      <c r="JLF16" s="4"/>
      <c r="JLG16" s="4"/>
      <c r="JLH16" s="4"/>
      <c r="JLI16" s="4"/>
      <c r="JLJ16" s="4"/>
      <c r="JLK16" s="4"/>
      <c r="JLL16" s="4"/>
      <c r="JLM16" s="4"/>
      <c r="JLN16" s="4"/>
      <c r="JLO16" s="4"/>
      <c r="JLP16" s="4"/>
      <c r="JLQ16" s="4"/>
      <c r="JLR16" s="4"/>
      <c r="JLS16" s="4"/>
      <c r="JLT16" s="4"/>
      <c r="JLU16" s="4"/>
      <c r="JLV16" s="4"/>
      <c r="JLW16" s="4"/>
      <c r="JLX16" s="4"/>
      <c r="JLY16" s="4"/>
      <c r="JLZ16" s="4"/>
      <c r="JMA16" s="4"/>
      <c r="JMB16" s="4"/>
      <c r="JMC16" s="4"/>
      <c r="JMD16" s="4"/>
      <c r="JME16" s="4"/>
      <c r="JMF16" s="4"/>
      <c r="JMG16" s="4"/>
      <c r="JMH16" s="4"/>
      <c r="JMI16" s="4"/>
      <c r="JMJ16" s="4"/>
      <c r="JMK16" s="4"/>
      <c r="JML16" s="4"/>
      <c r="JMM16" s="4"/>
      <c r="JMN16" s="4"/>
      <c r="JMO16" s="4"/>
      <c r="JMP16" s="4"/>
      <c r="JMQ16" s="4"/>
      <c r="JMR16" s="4"/>
      <c r="JMS16" s="4"/>
      <c r="JMT16" s="4"/>
      <c r="JMU16" s="4"/>
      <c r="JMV16" s="4"/>
      <c r="JMW16" s="4"/>
      <c r="JMX16" s="4"/>
      <c r="JMY16" s="4"/>
      <c r="JMZ16" s="4"/>
      <c r="JNA16" s="4"/>
      <c r="JNB16" s="4"/>
      <c r="JNC16" s="4"/>
      <c r="JND16" s="4"/>
      <c r="JNE16" s="4"/>
      <c r="JNF16" s="4"/>
      <c r="JNG16" s="4"/>
      <c r="JNH16" s="4"/>
      <c r="JNI16" s="4"/>
      <c r="JNJ16" s="4"/>
      <c r="JNK16" s="4"/>
      <c r="JNL16" s="4"/>
      <c r="JNM16" s="4"/>
      <c r="JNN16" s="4"/>
      <c r="JNO16" s="4"/>
      <c r="JNP16" s="4"/>
      <c r="JNQ16" s="4"/>
      <c r="JNR16" s="4"/>
      <c r="JNS16" s="4"/>
      <c r="JNT16" s="4"/>
      <c r="JNU16" s="4"/>
      <c r="JNV16" s="4"/>
      <c r="JNW16" s="4"/>
      <c r="JNX16" s="4"/>
      <c r="JNY16" s="4"/>
      <c r="JNZ16" s="4"/>
      <c r="JOA16" s="4"/>
      <c r="JOB16" s="4"/>
      <c r="JOC16" s="4"/>
      <c r="JOD16" s="4"/>
      <c r="JOE16" s="4"/>
      <c r="JOF16" s="4"/>
      <c r="JOG16" s="4"/>
      <c r="JOH16" s="4"/>
      <c r="JOI16" s="4"/>
      <c r="JOJ16" s="4"/>
      <c r="JOK16" s="4"/>
      <c r="JOL16" s="4"/>
      <c r="JOM16" s="4"/>
      <c r="JON16" s="4"/>
      <c r="JOO16" s="4"/>
      <c r="JOP16" s="4"/>
      <c r="JOQ16" s="4"/>
      <c r="JOR16" s="4"/>
      <c r="JOS16" s="4"/>
      <c r="JOT16" s="4"/>
      <c r="JOU16" s="4"/>
      <c r="JOV16" s="4"/>
      <c r="JOW16" s="4"/>
      <c r="JOX16" s="4"/>
      <c r="JOY16" s="4"/>
      <c r="JOZ16" s="4"/>
      <c r="JPA16" s="4"/>
      <c r="JPB16" s="4"/>
      <c r="JPC16" s="4"/>
      <c r="JPD16" s="4"/>
      <c r="JPE16" s="4"/>
      <c r="JPF16" s="4"/>
      <c r="JPG16" s="4"/>
      <c r="JPH16" s="4"/>
      <c r="JPI16" s="4"/>
      <c r="JPJ16" s="4"/>
      <c r="JPK16" s="4"/>
      <c r="JPL16" s="4"/>
      <c r="JPM16" s="4"/>
      <c r="JPN16" s="4"/>
      <c r="JPO16" s="4"/>
      <c r="JPP16" s="4"/>
      <c r="JPQ16" s="4"/>
      <c r="JPR16" s="4"/>
      <c r="JPS16" s="4"/>
      <c r="JPT16" s="4"/>
      <c r="JPU16" s="4"/>
      <c r="JPV16" s="4"/>
      <c r="JPW16" s="4"/>
      <c r="JPX16" s="4"/>
      <c r="JPY16" s="4"/>
      <c r="JPZ16" s="4"/>
      <c r="JQA16" s="4"/>
      <c r="JQB16" s="4"/>
      <c r="JQC16" s="4"/>
      <c r="JQD16" s="4"/>
      <c r="JQE16" s="4"/>
      <c r="JQF16" s="4"/>
      <c r="JQG16" s="4"/>
      <c r="JQH16" s="4"/>
      <c r="JQI16" s="4"/>
      <c r="JQJ16" s="4"/>
      <c r="JQK16" s="4"/>
      <c r="JQL16" s="4"/>
      <c r="JQM16" s="4"/>
      <c r="JQN16" s="4"/>
      <c r="JQO16" s="4"/>
      <c r="JQP16" s="4"/>
      <c r="JQQ16" s="4"/>
      <c r="JQR16" s="4"/>
      <c r="JQS16" s="4"/>
      <c r="JQT16" s="4"/>
      <c r="JQU16" s="4"/>
      <c r="JQV16" s="4"/>
      <c r="JQW16" s="4"/>
      <c r="JQX16" s="4"/>
      <c r="JQY16" s="4"/>
      <c r="JQZ16" s="4"/>
      <c r="JRA16" s="4"/>
      <c r="JRB16" s="4"/>
      <c r="JRC16" s="4"/>
      <c r="JRD16" s="4"/>
      <c r="JRE16" s="4"/>
      <c r="JRF16" s="4"/>
      <c r="JRG16" s="4"/>
      <c r="JRH16" s="4"/>
      <c r="JRI16" s="4"/>
      <c r="JRJ16" s="4"/>
      <c r="JRK16" s="4"/>
      <c r="JRL16" s="4"/>
      <c r="JRM16" s="4"/>
      <c r="JRN16" s="4"/>
      <c r="JRO16" s="4"/>
      <c r="JRP16" s="4"/>
      <c r="JRQ16" s="4"/>
      <c r="JRR16" s="4"/>
      <c r="JRS16" s="4"/>
      <c r="JRT16" s="4"/>
      <c r="JRU16" s="4"/>
      <c r="JRV16" s="4"/>
      <c r="JRW16" s="4"/>
      <c r="JRX16" s="4"/>
      <c r="JRY16" s="4"/>
      <c r="JRZ16" s="4"/>
      <c r="JSA16" s="4"/>
      <c r="JSB16" s="4"/>
      <c r="JSC16" s="4"/>
      <c r="JSD16" s="4"/>
      <c r="JSE16" s="4"/>
      <c r="JSF16" s="4"/>
      <c r="JSG16" s="4"/>
      <c r="JSH16" s="4"/>
      <c r="JSI16" s="4"/>
      <c r="JSJ16" s="4"/>
      <c r="JSK16" s="4"/>
      <c r="JSL16" s="4"/>
      <c r="JSM16" s="4"/>
      <c r="JSN16" s="4"/>
      <c r="JSO16" s="4"/>
      <c r="JSP16" s="4"/>
      <c r="JSQ16" s="4"/>
      <c r="JSR16" s="4"/>
      <c r="JSS16" s="4"/>
      <c r="JST16" s="4"/>
      <c r="JSU16" s="4"/>
      <c r="JSV16" s="4"/>
      <c r="JSW16" s="4"/>
      <c r="JSX16" s="4"/>
      <c r="JSY16" s="4"/>
      <c r="JSZ16" s="4"/>
      <c r="JTA16" s="4"/>
      <c r="JTB16" s="4"/>
      <c r="JTC16" s="4"/>
      <c r="JTD16" s="4"/>
      <c r="JTE16" s="4"/>
      <c r="JTF16" s="4"/>
      <c r="JTG16" s="4"/>
      <c r="JTH16" s="4"/>
      <c r="JTI16" s="4"/>
      <c r="JTJ16" s="4"/>
      <c r="JTK16" s="4"/>
      <c r="JTL16" s="4"/>
      <c r="JTM16" s="4"/>
      <c r="JTN16" s="4"/>
      <c r="JTO16" s="4"/>
      <c r="JTP16" s="4"/>
      <c r="JTQ16" s="4"/>
      <c r="JTR16" s="4"/>
      <c r="JTS16" s="4"/>
      <c r="JTT16" s="4"/>
      <c r="JTU16" s="4"/>
      <c r="JTV16" s="4"/>
      <c r="JTW16" s="4"/>
      <c r="JTX16" s="4"/>
      <c r="JTY16" s="4"/>
      <c r="JTZ16" s="4"/>
      <c r="JUA16" s="4"/>
      <c r="JUB16" s="4"/>
      <c r="JUC16" s="4"/>
      <c r="JUD16" s="4"/>
      <c r="JUE16" s="4"/>
      <c r="JUF16" s="4"/>
      <c r="JUG16" s="4"/>
      <c r="JUH16" s="4"/>
      <c r="JUI16" s="4"/>
      <c r="JUJ16" s="4"/>
      <c r="JUK16" s="4"/>
      <c r="JUL16" s="4"/>
      <c r="JUM16" s="4"/>
      <c r="JUN16" s="4"/>
      <c r="JUO16" s="4"/>
      <c r="JUP16" s="4"/>
      <c r="JUQ16" s="4"/>
      <c r="JUR16" s="4"/>
      <c r="JUS16" s="4"/>
      <c r="JUT16" s="4"/>
      <c r="JUU16" s="4"/>
      <c r="JUV16" s="4"/>
      <c r="JUW16" s="4"/>
      <c r="JUX16" s="4"/>
      <c r="JUY16" s="4"/>
      <c r="JUZ16" s="4"/>
      <c r="JVA16" s="4"/>
      <c r="JVB16" s="4"/>
      <c r="JVC16" s="4"/>
      <c r="JVD16" s="4"/>
      <c r="JVE16" s="4"/>
      <c r="JVF16" s="4"/>
      <c r="JVG16" s="4"/>
      <c r="JVH16" s="4"/>
      <c r="JVI16" s="4"/>
      <c r="JVJ16" s="4"/>
      <c r="JVK16" s="4"/>
      <c r="JVL16" s="4"/>
      <c r="JVM16" s="4"/>
      <c r="JVN16" s="4"/>
      <c r="JVO16" s="4"/>
      <c r="JVP16" s="4"/>
      <c r="JVQ16" s="4"/>
      <c r="JVR16" s="4"/>
      <c r="JVS16" s="4"/>
      <c r="JVT16" s="4"/>
      <c r="JVU16" s="4"/>
      <c r="JVV16" s="4"/>
      <c r="JVW16" s="4"/>
      <c r="JVX16" s="4"/>
      <c r="JVY16" s="4"/>
      <c r="JVZ16" s="4"/>
      <c r="JWA16" s="4"/>
      <c r="JWB16" s="4"/>
      <c r="JWC16" s="4"/>
      <c r="JWD16" s="4"/>
      <c r="JWE16" s="4"/>
      <c r="JWF16" s="4"/>
      <c r="JWG16" s="4"/>
      <c r="JWH16" s="4"/>
      <c r="JWI16" s="4"/>
      <c r="JWJ16" s="4"/>
      <c r="JWK16" s="4"/>
      <c r="JWL16" s="4"/>
      <c r="JWM16" s="4"/>
      <c r="JWN16" s="4"/>
      <c r="JWO16" s="4"/>
      <c r="JWP16" s="4"/>
      <c r="JWQ16" s="4"/>
      <c r="JWR16" s="4"/>
      <c r="JWS16" s="4"/>
      <c r="JWT16" s="4"/>
      <c r="JWU16" s="4"/>
      <c r="JWV16" s="4"/>
      <c r="JWW16" s="4"/>
      <c r="JWX16" s="4"/>
      <c r="JWY16" s="4"/>
      <c r="JWZ16" s="4"/>
      <c r="JXA16" s="4"/>
      <c r="JXB16" s="4"/>
      <c r="JXC16" s="4"/>
      <c r="JXD16" s="4"/>
      <c r="JXE16" s="4"/>
      <c r="JXF16" s="4"/>
      <c r="JXG16" s="4"/>
      <c r="JXH16" s="4"/>
      <c r="JXI16" s="4"/>
      <c r="JXJ16" s="4"/>
      <c r="JXK16" s="4"/>
      <c r="JXL16" s="4"/>
      <c r="JXM16" s="4"/>
      <c r="JXN16" s="4"/>
      <c r="JXO16" s="4"/>
      <c r="JXP16" s="4"/>
      <c r="JXQ16" s="4"/>
      <c r="JXR16" s="4"/>
      <c r="JXS16" s="4"/>
      <c r="JXT16" s="4"/>
      <c r="JXU16" s="4"/>
      <c r="JXV16" s="4"/>
      <c r="JXW16" s="4"/>
      <c r="JXX16" s="4"/>
      <c r="JXY16" s="4"/>
      <c r="JXZ16" s="4"/>
      <c r="JYA16" s="4"/>
      <c r="JYB16" s="4"/>
      <c r="JYC16" s="4"/>
      <c r="JYD16" s="4"/>
      <c r="JYE16" s="4"/>
      <c r="JYF16" s="4"/>
      <c r="JYG16" s="4"/>
      <c r="JYH16" s="4"/>
      <c r="JYI16" s="4"/>
      <c r="JYJ16" s="4"/>
      <c r="JYK16" s="4"/>
      <c r="JYL16" s="4"/>
      <c r="JYM16" s="4"/>
      <c r="JYN16" s="4"/>
      <c r="JYO16" s="4"/>
      <c r="JYP16" s="4"/>
      <c r="JYQ16" s="4"/>
      <c r="JYR16" s="4"/>
      <c r="JYS16" s="4"/>
      <c r="JYT16" s="4"/>
      <c r="JYU16" s="4"/>
      <c r="JYV16" s="4"/>
      <c r="JYW16" s="4"/>
      <c r="JYX16" s="4"/>
      <c r="JYY16" s="4"/>
      <c r="JYZ16" s="4"/>
      <c r="JZA16" s="4"/>
      <c r="JZB16" s="4"/>
      <c r="JZC16" s="4"/>
      <c r="JZD16" s="4"/>
      <c r="JZE16" s="4"/>
      <c r="JZF16" s="4"/>
      <c r="JZG16" s="4"/>
      <c r="JZH16" s="4"/>
      <c r="JZI16" s="4"/>
      <c r="JZJ16" s="4"/>
      <c r="JZK16" s="4"/>
      <c r="JZL16" s="4"/>
      <c r="JZM16" s="4"/>
      <c r="JZN16" s="4"/>
      <c r="JZO16" s="4"/>
      <c r="JZP16" s="4"/>
      <c r="JZQ16" s="4"/>
      <c r="JZR16" s="4"/>
      <c r="JZS16" s="4"/>
      <c r="JZT16" s="4"/>
      <c r="JZU16" s="4"/>
      <c r="JZV16" s="4"/>
      <c r="JZW16" s="4"/>
      <c r="JZX16" s="4"/>
      <c r="JZY16" s="4"/>
      <c r="JZZ16" s="4"/>
      <c r="KAA16" s="4"/>
      <c r="KAB16" s="4"/>
      <c r="KAC16" s="4"/>
      <c r="KAD16" s="4"/>
      <c r="KAE16" s="4"/>
      <c r="KAF16" s="4"/>
      <c r="KAG16" s="4"/>
      <c r="KAH16" s="4"/>
      <c r="KAI16" s="4"/>
      <c r="KAJ16" s="4"/>
      <c r="KAK16" s="4"/>
      <c r="KAL16" s="4"/>
      <c r="KAM16" s="4"/>
      <c r="KAN16" s="4"/>
      <c r="KAO16" s="4"/>
      <c r="KAP16" s="4"/>
      <c r="KAQ16" s="4"/>
      <c r="KAR16" s="4"/>
      <c r="KAS16" s="4"/>
      <c r="KAT16" s="4"/>
      <c r="KAU16" s="4"/>
      <c r="KAV16" s="4"/>
      <c r="KAW16" s="4"/>
      <c r="KAX16" s="4"/>
      <c r="KAY16" s="4"/>
      <c r="KAZ16" s="4"/>
      <c r="KBA16" s="4"/>
      <c r="KBB16" s="4"/>
      <c r="KBC16" s="4"/>
      <c r="KBD16" s="4"/>
      <c r="KBE16" s="4"/>
      <c r="KBF16" s="4"/>
      <c r="KBG16" s="4"/>
      <c r="KBH16" s="4"/>
      <c r="KBI16" s="4"/>
      <c r="KBJ16" s="4"/>
      <c r="KBK16" s="4"/>
      <c r="KBL16" s="4"/>
      <c r="KBM16" s="4"/>
      <c r="KBN16" s="4"/>
      <c r="KBO16" s="4"/>
      <c r="KBP16" s="4"/>
      <c r="KBQ16" s="4"/>
      <c r="KBR16" s="4"/>
      <c r="KBS16" s="4"/>
      <c r="KBT16" s="4"/>
      <c r="KBU16" s="4"/>
      <c r="KBV16" s="4"/>
      <c r="KBW16" s="4"/>
      <c r="KBX16" s="4"/>
      <c r="KBY16" s="4"/>
      <c r="KBZ16" s="4"/>
      <c r="KCA16" s="4"/>
      <c r="KCB16" s="4"/>
      <c r="KCC16" s="4"/>
      <c r="KCD16" s="4"/>
      <c r="KCE16" s="4"/>
      <c r="KCF16" s="4"/>
      <c r="KCG16" s="4"/>
      <c r="KCH16" s="4"/>
      <c r="KCI16" s="4"/>
      <c r="KCJ16" s="4"/>
      <c r="KCK16" s="4"/>
      <c r="KCL16" s="4"/>
      <c r="KCM16" s="4"/>
      <c r="KCN16" s="4"/>
      <c r="KCO16" s="4"/>
      <c r="KCP16" s="4"/>
      <c r="KCQ16" s="4"/>
      <c r="KCR16" s="4"/>
      <c r="KCS16" s="4"/>
      <c r="KCT16" s="4"/>
      <c r="KCU16" s="4"/>
      <c r="KCV16" s="4"/>
      <c r="KCW16" s="4"/>
      <c r="KCX16" s="4"/>
      <c r="KCY16" s="4"/>
      <c r="KCZ16" s="4"/>
      <c r="KDA16" s="4"/>
      <c r="KDB16" s="4"/>
      <c r="KDC16" s="4"/>
      <c r="KDD16" s="4"/>
      <c r="KDE16" s="4"/>
      <c r="KDF16" s="4"/>
      <c r="KDG16" s="4"/>
      <c r="KDH16" s="4"/>
      <c r="KDI16" s="4"/>
      <c r="KDJ16" s="4"/>
      <c r="KDK16" s="4"/>
      <c r="KDL16" s="4"/>
      <c r="KDM16" s="4"/>
      <c r="KDN16" s="4"/>
      <c r="KDO16" s="4"/>
      <c r="KDP16" s="4"/>
      <c r="KDQ16" s="4"/>
      <c r="KDR16" s="4"/>
      <c r="KDS16" s="4"/>
      <c r="KDT16" s="4"/>
      <c r="KDU16" s="4"/>
      <c r="KDV16" s="4"/>
      <c r="KDW16" s="4"/>
      <c r="KDX16" s="4"/>
      <c r="KDY16" s="4"/>
      <c r="KDZ16" s="4"/>
      <c r="KEA16" s="4"/>
      <c r="KEB16" s="4"/>
      <c r="KEC16" s="4"/>
      <c r="KED16" s="4"/>
      <c r="KEE16" s="4"/>
      <c r="KEF16" s="4"/>
      <c r="KEG16" s="4"/>
      <c r="KEH16" s="4"/>
      <c r="KEI16" s="4"/>
      <c r="KEJ16" s="4"/>
      <c r="KEK16" s="4"/>
      <c r="KEL16" s="4"/>
      <c r="KEM16" s="4"/>
      <c r="KEN16" s="4"/>
      <c r="KEO16" s="4"/>
      <c r="KEP16" s="4"/>
      <c r="KEQ16" s="4"/>
      <c r="KER16" s="4"/>
      <c r="KES16" s="4"/>
      <c r="KET16" s="4"/>
      <c r="KEU16" s="4"/>
      <c r="KEV16" s="4"/>
      <c r="KEW16" s="4"/>
      <c r="KEX16" s="4"/>
      <c r="KEY16" s="4"/>
      <c r="KEZ16" s="4"/>
      <c r="KFA16" s="4"/>
      <c r="KFB16" s="4"/>
      <c r="KFC16" s="4"/>
      <c r="KFD16" s="4"/>
      <c r="KFE16" s="4"/>
      <c r="KFF16" s="4"/>
      <c r="KFG16" s="4"/>
      <c r="KFH16" s="4"/>
      <c r="KFI16" s="4"/>
      <c r="KFJ16" s="4"/>
      <c r="KFK16" s="4"/>
      <c r="KFL16" s="4"/>
      <c r="KFM16" s="4"/>
      <c r="KFN16" s="4"/>
      <c r="KFO16" s="4"/>
      <c r="KFP16" s="4"/>
      <c r="KFQ16" s="4"/>
      <c r="KFR16" s="4"/>
      <c r="KFS16" s="4"/>
      <c r="KFT16" s="4"/>
      <c r="KFU16" s="4"/>
      <c r="KFV16" s="4"/>
      <c r="KFW16" s="4"/>
      <c r="KFX16" s="4"/>
      <c r="KFY16" s="4"/>
      <c r="KFZ16" s="4"/>
      <c r="KGA16" s="4"/>
      <c r="KGB16" s="4"/>
      <c r="KGC16" s="4"/>
      <c r="KGD16" s="4"/>
      <c r="KGE16" s="4"/>
      <c r="KGF16" s="4"/>
      <c r="KGG16" s="4"/>
      <c r="KGH16" s="4"/>
      <c r="KGI16" s="4"/>
      <c r="KGJ16" s="4"/>
      <c r="KGK16" s="4"/>
      <c r="KGL16" s="4"/>
      <c r="KGM16" s="4"/>
      <c r="KGN16" s="4"/>
      <c r="KGO16" s="4"/>
      <c r="KGP16" s="4"/>
      <c r="KGQ16" s="4"/>
      <c r="KGR16" s="4"/>
      <c r="KGS16" s="4"/>
      <c r="KGT16" s="4"/>
      <c r="KGU16" s="4"/>
      <c r="KGV16" s="4"/>
      <c r="KGW16" s="4"/>
      <c r="KGX16" s="4"/>
      <c r="KGY16" s="4"/>
      <c r="KGZ16" s="4"/>
      <c r="KHA16" s="4"/>
      <c r="KHB16" s="4"/>
      <c r="KHC16" s="4"/>
      <c r="KHD16" s="4"/>
      <c r="KHE16" s="4"/>
      <c r="KHF16" s="4"/>
      <c r="KHG16" s="4"/>
      <c r="KHH16" s="4"/>
      <c r="KHI16" s="4"/>
      <c r="KHJ16" s="4"/>
      <c r="KHK16" s="4"/>
      <c r="KHL16" s="4"/>
      <c r="KHM16" s="4"/>
      <c r="KHN16" s="4"/>
      <c r="KHO16" s="4"/>
      <c r="KHP16" s="4"/>
      <c r="KHQ16" s="4"/>
      <c r="KHR16" s="4"/>
      <c r="KHS16" s="4"/>
      <c r="KHT16" s="4"/>
      <c r="KHU16" s="4"/>
      <c r="KHV16" s="4"/>
      <c r="KHW16" s="4"/>
      <c r="KHX16" s="4"/>
      <c r="KHY16" s="4"/>
      <c r="KHZ16" s="4"/>
      <c r="KIA16" s="4"/>
      <c r="KIB16" s="4"/>
      <c r="KIC16" s="4"/>
      <c r="KID16" s="4"/>
      <c r="KIE16" s="4"/>
      <c r="KIF16" s="4"/>
      <c r="KIG16" s="4"/>
      <c r="KIH16" s="4"/>
      <c r="KII16" s="4"/>
      <c r="KIJ16" s="4"/>
      <c r="KIK16" s="4"/>
      <c r="KIL16" s="4"/>
      <c r="KIM16" s="4"/>
      <c r="KIN16" s="4"/>
      <c r="KIO16" s="4"/>
      <c r="KIP16" s="4"/>
      <c r="KIQ16" s="4"/>
      <c r="KIR16" s="4"/>
      <c r="KIS16" s="4"/>
      <c r="KIT16" s="4"/>
      <c r="KIU16" s="4"/>
      <c r="KIV16" s="4"/>
      <c r="KIW16" s="4"/>
      <c r="KIX16" s="4"/>
      <c r="KIY16" s="4"/>
      <c r="KIZ16" s="4"/>
      <c r="KJA16" s="4"/>
      <c r="KJB16" s="4"/>
      <c r="KJC16" s="4"/>
      <c r="KJD16" s="4"/>
      <c r="KJE16" s="4"/>
      <c r="KJF16" s="4"/>
      <c r="KJG16" s="4"/>
      <c r="KJH16" s="4"/>
      <c r="KJI16" s="4"/>
      <c r="KJJ16" s="4"/>
      <c r="KJK16" s="4"/>
      <c r="KJL16" s="4"/>
      <c r="KJM16" s="4"/>
      <c r="KJN16" s="4"/>
      <c r="KJO16" s="4"/>
      <c r="KJP16" s="4"/>
      <c r="KJQ16" s="4"/>
      <c r="KJR16" s="4"/>
      <c r="KJS16" s="4"/>
      <c r="KJT16" s="4"/>
      <c r="KJU16" s="4"/>
      <c r="KJV16" s="4"/>
      <c r="KJW16" s="4"/>
      <c r="KJX16" s="4"/>
      <c r="KJY16" s="4"/>
      <c r="KJZ16" s="4"/>
      <c r="KKA16" s="4"/>
      <c r="KKB16" s="4"/>
      <c r="KKC16" s="4"/>
      <c r="KKD16" s="4"/>
      <c r="KKE16" s="4"/>
      <c r="KKF16" s="4"/>
      <c r="KKG16" s="4"/>
      <c r="KKH16" s="4"/>
      <c r="KKI16" s="4"/>
      <c r="KKJ16" s="4"/>
      <c r="KKK16" s="4"/>
      <c r="KKL16" s="4"/>
      <c r="KKM16" s="4"/>
      <c r="KKN16" s="4"/>
      <c r="KKO16" s="4"/>
      <c r="KKP16" s="4"/>
      <c r="KKQ16" s="4"/>
      <c r="KKR16" s="4"/>
      <c r="KKS16" s="4"/>
      <c r="KKT16" s="4"/>
      <c r="KKU16" s="4"/>
      <c r="KKV16" s="4"/>
      <c r="KKW16" s="4"/>
      <c r="KKX16" s="4"/>
      <c r="KKY16" s="4"/>
      <c r="KKZ16" s="4"/>
      <c r="KLA16" s="4"/>
      <c r="KLB16" s="4"/>
      <c r="KLC16" s="4"/>
      <c r="KLD16" s="4"/>
      <c r="KLE16" s="4"/>
      <c r="KLF16" s="4"/>
      <c r="KLG16" s="4"/>
      <c r="KLH16" s="4"/>
      <c r="KLI16" s="4"/>
      <c r="KLJ16" s="4"/>
      <c r="KLK16" s="4"/>
      <c r="KLL16" s="4"/>
      <c r="KLM16" s="4"/>
      <c r="KLN16" s="4"/>
      <c r="KLO16" s="4"/>
      <c r="KLP16" s="4"/>
      <c r="KLQ16" s="4"/>
      <c r="KLR16" s="4"/>
      <c r="KLS16" s="4"/>
      <c r="KLT16" s="4"/>
      <c r="KLU16" s="4"/>
      <c r="KLV16" s="4"/>
      <c r="KLW16" s="4"/>
      <c r="KLX16" s="4"/>
      <c r="KLY16" s="4"/>
      <c r="KLZ16" s="4"/>
      <c r="KMA16" s="4"/>
      <c r="KMB16" s="4"/>
      <c r="KMC16" s="4"/>
      <c r="KMD16" s="4"/>
      <c r="KME16" s="4"/>
      <c r="KMF16" s="4"/>
      <c r="KMG16" s="4"/>
      <c r="KMH16" s="4"/>
      <c r="KMI16" s="4"/>
      <c r="KMJ16" s="4"/>
      <c r="KMK16" s="4"/>
      <c r="KML16" s="4"/>
      <c r="KMM16" s="4"/>
      <c r="KMN16" s="4"/>
      <c r="KMO16" s="4"/>
      <c r="KMP16" s="4"/>
      <c r="KMQ16" s="4"/>
      <c r="KMR16" s="4"/>
      <c r="KMS16" s="4"/>
      <c r="KMT16" s="4"/>
      <c r="KMU16" s="4"/>
      <c r="KMV16" s="4"/>
      <c r="KMW16" s="4"/>
      <c r="KMX16" s="4"/>
      <c r="KMY16" s="4"/>
      <c r="KMZ16" s="4"/>
      <c r="KNA16" s="4"/>
      <c r="KNB16" s="4"/>
      <c r="KNC16" s="4"/>
      <c r="KND16" s="4"/>
      <c r="KNE16" s="4"/>
      <c r="KNF16" s="4"/>
      <c r="KNG16" s="4"/>
      <c r="KNH16" s="4"/>
      <c r="KNI16" s="4"/>
      <c r="KNJ16" s="4"/>
      <c r="KNK16" s="4"/>
      <c r="KNL16" s="4"/>
      <c r="KNM16" s="4"/>
      <c r="KNN16" s="4"/>
      <c r="KNO16" s="4"/>
      <c r="KNP16" s="4"/>
      <c r="KNQ16" s="4"/>
      <c r="KNR16" s="4"/>
      <c r="KNS16" s="4"/>
      <c r="KNT16" s="4"/>
      <c r="KNU16" s="4"/>
      <c r="KNV16" s="4"/>
      <c r="KNW16" s="4"/>
      <c r="KNX16" s="4"/>
      <c r="KNY16" s="4"/>
      <c r="KNZ16" s="4"/>
      <c r="KOA16" s="4"/>
      <c r="KOB16" s="4"/>
      <c r="KOC16" s="4"/>
      <c r="KOD16" s="4"/>
      <c r="KOE16" s="4"/>
      <c r="KOF16" s="4"/>
      <c r="KOG16" s="4"/>
      <c r="KOH16" s="4"/>
      <c r="KOI16" s="4"/>
      <c r="KOJ16" s="4"/>
      <c r="KOK16" s="4"/>
      <c r="KOL16" s="4"/>
      <c r="KOM16" s="4"/>
      <c r="KON16" s="4"/>
      <c r="KOO16" s="4"/>
      <c r="KOP16" s="4"/>
      <c r="KOQ16" s="4"/>
      <c r="KOR16" s="4"/>
      <c r="KOS16" s="4"/>
      <c r="KOT16" s="4"/>
      <c r="KOU16" s="4"/>
      <c r="KOV16" s="4"/>
      <c r="KOW16" s="4"/>
      <c r="KOX16" s="4"/>
      <c r="KOY16" s="4"/>
      <c r="KOZ16" s="4"/>
      <c r="KPA16" s="4"/>
      <c r="KPB16" s="4"/>
      <c r="KPC16" s="4"/>
      <c r="KPD16" s="4"/>
      <c r="KPE16" s="4"/>
      <c r="KPF16" s="4"/>
      <c r="KPG16" s="4"/>
      <c r="KPH16" s="4"/>
      <c r="KPI16" s="4"/>
      <c r="KPJ16" s="4"/>
      <c r="KPK16" s="4"/>
      <c r="KPL16" s="4"/>
      <c r="KPM16" s="4"/>
      <c r="KPN16" s="4"/>
      <c r="KPO16" s="4"/>
      <c r="KPP16" s="4"/>
      <c r="KPQ16" s="4"/>
      <c r="KPR16" s="4"/>
      <c r="KPS16" s="4"/>
      <c r="KPT16" s="4"/>
      <c r="KPU16" s="4"/>
      <c r="KPV16" s="4"/>
      <c r="KPW16" s="4"/>
      <c r="KPX16" s="4"/>
      <c r="KPY16" s="4"/>
      <c r="KPZ16" s="4"/>
      <c r="KQA16" s="4"/>
      <c r="KQB16" s="4"/>
      <c r="KQC16" s="4"/>
      <c r="KQD16" s="4"/>
      <c r="KQE16" s="4"/>
      <c r="KQF16" s="4"/>
      <c r="KQG16" s="4"/>
      <c r="KQH16" s="4"/>
      <c r="KQI16" s="4"/>
      <c r="KQJ16" s="4"/>
      <c r="KQK16" s="4"/>
      <c r="KQL16" s="4"/>
      <c r="KQM16" s="4"/>
      <c r="KQN16" s="4"/>
      <c r="KQO16" s="4"/>
      <c r="KQP16" s="4"/>
      <c r="KQQ16" s="4"/>
      <c r="KQR16" s="4"/>
      <c r="KQS16" s="4"/>
      <c r="KQT16" s="4"/>
      <c r="KQU16" s="4"/>
      <c r="KQV16" s="4"/>
      <c r="KQW16" s="4"/>
      <c r="KQX16" s="4"/>
      <c r="KQY16" s="4"/>
      <c r="KQZ16" s="4"/>
      <c r="KRA16" s="4"/>
      <c r="KRB16" s="4"/>
      <c r="KRC16" s="4"/>
      <c r="KRD16" s="4"/>
      <c r="KRE16" s="4"/>
      <c r="KRF16" s="4"/>
      <c r="KRG16" s="4"/>
      <c r="KRH16" s="4"/>
      <c r="KRI16" s="4"/>
      <c r="KRJ16" s="4"/>
      <c r="KRK16" s="4"/>
      <c r="KRL16" s="4"/>
      <c r="KRM16" s="4"/>
      <c r="KRN16" s="4"/>
      <c r="KRO16" s="4"/>
      <c r="KRP16" s="4"/>
      <c r="KRQ16" s="4"/>
      <c r="KRR16" s="4"/>
      <c r="KRS16" s="4"/>
      <c r="KRT16" s="4"/>
      <c r="KRU16" s="4"/>
      <c r="KRV16" s="4"/>
      <c r="KRW16" s="4"/>
      <c r="KRX16" s="4"/>
      <c r="KRY16" s="4"/>
      <c r="KRZ16" s="4"/>
      <c r="KSA16" s="4"/>
      <c r="KSB16" s="4"/>
      <c r="KSC16" s="4"/>
      <c r="KSD16" s="4"/>
      <c r="KSE16" s="4"/>
      <c r="KSF16" s="4"/>
      <c r="KSG16" s="4"/>
      <c r="KSH16" s="4"/>
      <c r="KSI16" s="4"/>
      <c r="KSJ16" s="4"/>
      <c r="KSK16" s="4"/>
      <c r="KSL16" s="4"/>
      <c r="KSM16" s="4"/>
      <c r="KSN16" s="4"/>
      <c r="KSO16" s="4"/>
      <c r="KSP16" s="4"/>
      <c r="KSQ16" s="4"/>
      <c r="KSR16" s="4"/>
      <c r="KSS16" s="4"/>
      <c r="KST16" s="4"/>
      <c r="KSU16" s="4"/>
      <c r="KSV16" s="4"/>
      <c r="KSW16" s="4"/>
      <c r="KSX16" s="4"/>
      <c r="KSY16" s="4"/>
      <c r="KSZ16" s="4"/>
      <c r="KTA16" s="4"/>
      <c r="KTB16" s="4"/>
      <c r="KTC16" s="4"/>
      <c r="KTD16" s="4"/>
      <c r="KTE16" s="4"/>
      <c r="KTF16" s="4"/>
      <c r="KTG16" s="4"/>
      <c r="KTH16" s="4"/>
      <c r="KTI16" s="4"/>
      <c r="KTJ16" s="4"/>
      <c r="KTK16" s="4"/>
      <c r="KTL16" s="4"/>
      <c r="KTM16" s="4"/>
      <c r="KTN16" s="4"/>
      <c r="KTO16" s="4"/>
      <c r="KTP16" s="4"/>
      <c r="KTQ16" s="4"/>
      <c r="KTR16" s="4"/>
      <c r="KTS16" s="4"/>
      <c r="KTT16" s="4"/>
      <c r="KTU16" s="4"/>
      <c r="KTV16" s="4"/>
      <c r="KTW16" s="4"/>
      <c r="KTX16" s="4"/>
      <c r="KTY16" s="4"/>
      <c r="KTZ16" s="4"/>
      <c r="KUA16" s="4"/>
      <c r="KUB16" s="4"/>
      <c r="KUC16" s="4"/>
      <c r="KUD16" s="4"/>
      <c r="KUE16" s="4"/>
      <c r="KUF16" s="4"/>
      <c r="KUG16" s="4"/>
      <c r="KUH16" s="4"/>
      <c r="KUI16" s="4"/>
      <c r="KUJ16" s="4"/>
      <c r="KUK16" s="4"/>
      <c r="KUL16" s="4"/>
      <c r="KUM16" s="4"/>
      <c r="KUN16" s="4"/>
      <c r="KUO16" s="4"/>
      <c r="KUP16" s="4"/>
      <c r="KUQ16" s="4"/>
      <c r="KUR16" s="4"/>
      <c r="KUS16" s="4"/>
      <c r="KUT16" s="4"/>
      <c r="KUU16" s="4"/>
      <c r="KUV16" s="4"/>
      <c r="KUW16" s="4"/>
      <c r="KUX16" s="4"/>
      <c r="KUY16" s="4"/>
      <c r="KUZ16" s="4"/>
      <c r="KVA16" s="4"/>
      <c r="KVB16" s="4"/>
      <c r="KVC16" s="4"/>
      <c r="KVD16" s="4"/>
      <c r="KVE16" s="4"/>
      <c r="KVF16" s="4"/>
      <c r="KVG16" s="4"/>
      <c r="KVH16" s="4"/>
      <c r="KVI16" s="4"/>
      <c r="KVJ16" s="4"/>
      <c r="KVK16" s="4"/>
      <c r="KVL16" s="4"/>
      <c r="KVM16" s="4"/>
      <c r="KVN16" s="4"/>
      <c r="KVO16" s="4"/>
      <c r="KVP16" s="4"/>
      <c r="KVQ16" s="4"/>
      <c r="KVR16" s="4"/>
      <c r="KVS16" s="4"/>
      <c r="KVT16" s="4"/>
      <c r="KVU16" s="4"/>
      <c r="KVV16" s="4"/>
      <c r="KVW16" s="4"/>
      <c r="KVX16" s="4"/>
      <c r="KVY16" s="4"/>
      <c r="KVZ16" s="4"/>
      <c r="KWA16" s="4"/>
      <c r="KWB16" s="4"/>
      <c r="KWC16" s="4"/>
      <c r="KWD16" s="4"/>
      <c r="KWE16" s="4"/>
      <c r="KWF16" s="4"/>
      <c r="KWG16" s="4"/>
      <c r="KWH16" s="4"/>
      <c r="KWI16" s="4"/>
      <c r="KWJ16" s="4"/>
      <c r="KWK16" s="4"/>
      <c r="KWL16" s="4"/>
      <c r="KWM16" s="4"/>
      <c r="KWN16" s="4"/>
      <c r="KWO16" s="4"/>
      <c r="KWP16" s="4"/>
      <c r="KWQ16" s="4"/>
      <c r="KWR16" s="4"/>
      <c r="KWS16" s="4"/>
      <c r="KWT16" s="4"/>
      <c r="KWU16" s="4"/>
      <c r="KWV16" s="4"/>
      <c r="KWW16" s="4"/>
      <c r="KWX16" s="4"/>
      <c r="KWY16" s="4"/>
      <c r="KWZ16" s="4"/>
      <c r="KXA16" s="4"/>
      <c r="KXB16" s="4"/>
      <c r="KXC16" s="4"/>
      <c r="KXD16" s="4"/>
      <c r="KXE16" s="4"/>
      <c r="KXF16" s="4"/>
      <c r="KXG16" s="4"/>
      <c r="KXH16" s="4"/>
      <c r="KXI16" s="4"/>
      <c r="KXJ16" s="4"/>
      <c r="KXK16" s="4"/>
      <c r="KXL16" s="4"/>
      <c r="KXM16" s="4"/>
      <c r="KXN16" s="4"/>
      <c r="KXO16" s="4"/>
      <c r="KXP16" s="4"/>
      <c r="KXQ16" s="4"/>
      <c r="KXR16" s="4"/>
      <c r="KXS16" s="4"/>
      <c r="KXT16" s="4"/>
      <c r="KXU16" s="4"/>
      <c r="KXV16" s="4"/>
      <c r="KXW16" s="4"/>
      <c r="KXX16" s="4"/>
      <c r="KXY16" s="4"/>
      <c r="KXZ16" s="4"/>
      <c r="KYA16" s="4"/>
      <c r="KYB16" s="4"/>
      <c r="KYC16" s="4"/>
      <c r="KYD16" s="4"/>
      <c r="KYE16" s="4"/>
      <c r="KYF16" s="4"/>
      <c r="KYG16" s="4"/>
      <c r="KYH16" s="4"/>
      <c r="KYI16" s="4"/>
      <c r="KYJ16" s="4"/>
      <c r="KYK16" s="4"/>
      <c r="KYL16" s="4"/>
      <c r="KYM16" s="4"/>
      <c r="KYN16" s="4"/>
      <c r="KYO16" s="4"/>
      <c r="KYP16" s="4"/>
      <c r="KYQ16" s="4"/>
      <c r="KYR16" s="4"/>
      <c r="KYS16" s="4"/>
      <c r="KYT16" s="4"/>
      <c r="KYU16" s="4"/>
      <c r="KYV16" s="4"/>
      <c r="KYW16" s="4"/>
      <c r="KYX16" s="4"/>
      <c r="KYY16" s="4"/>
      <c r="KYZ16" s="4"/>
      <c r="KZA16" s="4"/>
      <c r="KZB16" s="4"/>
      <c r="KZC16" s="4"/>
      <c r="KZD16" s="4"/>
      <c r="KZE16" s="4"/>
      <c r="KZF16" s="4"/>
      <c r="KZG16" s="4"/>
      <c r="KZH16" s="4"/>
      <c r="KZI16" s="4"/>
      <c r="KZJ16" s="4"/>
      <c r="KZK16" s="4"/>
      <c r="KZL16" s="4"/>
      <c r="KZM16" s="4"/>
      <c r="KZN16" s="4"/>
      <c r="KZO16" s="4"/>
      <c r="KZP16" s="4"/>
      <c r="KZQ16" s="4"/>
      <c r="KZR16" s="4"/>
      <c r="KZS16" s="4"/>
      <c r="KZT16" s="4"/>
      <c r="KZU16" s="4"/>
      <c r="KZV16" s="4"/>
      <c r="KZW16" s="4"/>
      <c r="KZX16" s="4"/>
      <c r="KZY16" s="4"/>
      <c r="KZZ16" s="4"/>
      <c r="LAA16" s="4"/>
      <c r="LAB16" s="4"/>
      <c r="LAC16" s="4"/>
      <c r="LAD16" s="4"/>
      <c r="LAE16" s="4"/>
      <c r="LAF16" s="4"/>
      <c r="LAG16" s="4"/>
      <c r="LAH16" s="4"/>
      <c r="LAI16" s="4"/>
      <c r="LAJ16" s="4"/>
      <c r="LAK16" s="4"/>
      <c r="LAL16" s="4"/>
      <c r="LAM16" s="4"/>
      <c r="LAN16" s="4"/>
      <c r="LAO16" s="4"/>
      <c r="LAP16" s="4"/>
      <c r="LAQ16" s="4"/>
      <c r="LAR16" s="4"/>
      <c r="LAS16" s="4"/>
      <c r="LAT16" s="4"/>
      <c r="LAU16" s="4"/>
      <c r="LAV16" s="4"/>
      <c r="LAW16" s="4"/>
      <c r="LAX16" s="4"/>
      <c r="LAY16" s="4"/>
      <c r="LAZ16" s="4"/>
      <c r="LBA16" s="4"/>
      <c r="LBB16" s="4"/>
      <c r="LBC16" s="4"/>
      <c r="LBD16" s="4"/>
      <c r="LBE16" s="4"/>
      <c r="LBF16" s="4"/>
      <c r="LBG16" s="4"/>
      <c r="LBH16" s="4"/>
      <c r="LBI16" s="4"/>
      <c r="LBJ16" s="4"/>
      <c r="LBK16" s="4"/>
      <c r="LBL16" s="4"/>
      <c r="LBM16" s="4"/>
      <c r="LBN16" s="4"/>
      <c r="LBO16" s="4"/>
      <c r="LBP16" s="4"/>
      <c r="LBQ16" s="4"/>
      <c r="LBR16" s="4"/>
      <c r="LBS16" s="4"/>
      <c r="LBT16" s="4"/>
      <c r="LBU16" s="4"/>
      <c r="LBV16" s="4"/>
      <c r="LBW16" s="4"/>
      <c r="LBX16" s="4"/>
      <c r="LBY16" s="4"/>
      <c r="LBZ16" s="4"/>
      <c r="LCA16" s="4"/>
      <c r="LCB16" s="4"/>
      <c r="LCC16" s="4"/>
      <c r="LCD16" s="4"/>
      <c r="LCE16" s="4"/>
      <c r="LCF16" s="4"/>
      <c r="LCG16" s="4"/>
      <c r="LCH16" s="4"/>
      <c r="LCI16" s="4"/>
      <c r="LCJ16" s="4"/>
      <c r="LCK16" s="4"/>
      <c r="LCL16" s="4"/>
      <c r="LCM16" s="4"/>
      <c r="LCN16" s="4"/>
      <c r="LCO16" s="4"/>
      <c r="LCP16" s="4"/>
      <c r="LCQ16" s="4"/>
      <c r="LCR16" s="4"/>
      <c r="LCS16" s="4"/>
      <c r="LCT16" s="4"/>
      <c r="LCU16" s="4"/>
      <c r="LCV16" s="4"/>
      <c r="LCW16" s="4"/>
      <c r="LCX16" s="4"/>
      <c r="LCY16" s="4"/>
      <c r="LCZ16" s="4"/>
      <c r="LDA16" s="4"/>
      <c r="LDB16" s="4"/>
      <c r="LDC16" s="4"/>
      <c r="LDD16" s="4"/>
      <c r="LDE16" s="4"/>
      <c r="LDF16" s="4"/>
      <c r="LDG16" s="4"/>
      <c r="LDH16" s="4"/>
      <c r="LDI16" s="4"/>
      <c r="LDJ16" s="4"/>
      <c r="LDK16" s="4"/>
      <c r="LDL16" s="4"/>
      <c r="LDM16" s="4"/>
      <c r="LDN16" s="4"/>
      <c r="LDO16" s="4"/>
      <c r="LDP16" s="4"/>
      <c r="LDQ16" s="4"/>
      <c r="LDR16" s="4"/>
      <c r="LDS16" s="4"/>
      <c r="LDT16" s="4"/>
      <c r="LDU16" s="4"/>
      <c r="LDV16" s="4"/>
      <c r="LDW16" s="4"/>
      <c r="LDX16" s="4"/>
      <c r="LDY16" s="4"/>
      <c r="LDZ16" s="4"/>
      <c r="LEA16" s="4"/>
      <c r="LEB16" s="4"/>
      <c r="LEC16" s="4"/>
      <c r="LED16" s="4"/>
      <c r="LEE16" s="4"/>
      <c r="LEF16" s="4"/>
      <c r="LEG16" s="4"/>
      <c r="LEH16" s="4"/>
      <c r="LEI16" s="4"/>
      <c r="LEJ16" s="4"/>
      <c r="LEK16" s="4"/>
      <c r="LEL16" s="4"/>
      <c r="LEM16" s="4"/>
      <c r="LEN16" s="4"/>
      <c r="LEO16" s="4"/>
      <c r="LEP16" s="4"/>
      <c r="LEQ16" s="4"/>
      <c r="LER16" s="4"/>
      <c r="LES16" s="4"/>
      <c r="LET16" s="4"/>
      <c r="LEU16" s="4"/>
      <c r="LEV16" s="4"/>
      <c r="LEW16" s="4"/>
      <c r="LEX16" s="4"/>
      <c r="LEY16" s="4"/>
      <c r="LEZ16" s="4"/>
      <c r="LFA16" s="4"/>
      <c r="LFB16" s="4"/>
      <c r="LFC16" s="4"/>
      <c r="LFD16" s="4"/>
      <c r="LFE16" s="4"/>
      <c r="LFF16" s="4"/>
      <c r="LFG16" s="4"/>
      <c r="LFH16" s="4"/>
      <c r="LFI16" s="4"/>
      <c r="LFJ16" s="4"/>
      <c r="LFK16" s="4"/>
      <c r="LFL16" s="4"/>
      <c r="LFM16" s="4"/>
      <c r="LFN16" s="4"/>
      <c r="LFO16" s="4"/>
      <c r="LFP16" s="4"/>
      <c r="LFQ16" s="4"/>
      <c r="LFR16" s="4"/>
      <c r="LFS16" s="4"/>
      <c r="LFT16" s="4"/>
      <c r="LFU16" s="4"/>
      <c r="LFV16" s="4"/>
      <c r="LFW16" s="4"/>
      <c r="LFX16" s="4"/>
      <c r="LFY16" s="4"/>
      <c r="LFZ16" s="4"/>
      <c r="LGA16" s="4"/>
      <c r="LGB16" s="4"/>
      <c r="LGC16" s="4"/>
      <c r="LGD16" s="4"/>
      <c r="LGE16" s="4"/>
      <c r="LGF16" s="4"/>
      <c r="LGG16" s="4"/>
      <c r="LGH16" s="4"/>
      <c r="LGI16" s="4"/>
      <c r="LGJ16" s="4"/>
      <c r="LGK16" s="4"/>
      <c r="LGL16" s="4"/>
      <c r="LGM16" s="4"/>
      <c r="LGN16" s="4"/>
      <c r="LGO16" s="4"/>
      <c r="LGP16" s="4"/>
      <c r="LGQ16" s="4"/>
      <c r="LGR16" s="4"/>
      <c r="LGS16" s="4"/>
      <c r="LGT16" s="4"/>
      <c r="LGU16" s="4"/>
      <c r="LGV16" s="4"/>
      <c r="LGW16" s="4"/>
      <c r="LGX16" s="4"/>
      <c r="LGY16" s="4"/>
      <c r="LGZ16" s="4"/>
      <c r="LHA16" s="4"/>
      <c r="LHB16" s="4"/>
      <c r="LHC16" s="4"/>
      <c r="LHD16" s="4"/>
      <c r="LHE16" s="4"/>
      <c r="LHF16" s="4"/>
      <c r="LHG16" s="4"/>
      <c r="LHH16" s="4"/>
      <c r="LHI16" s="4"/>
      <c r="LHJ16" s="4"/>
      <c r="LHK16" s="4"/>
      <c r="LHL16" s="4"/>
      <c r="LHM16" s="4"/>
      <c r="LHN16" s="4"/>
      <c r="LHO16" s="4"/>
      <c r="LHP16" s="4"/>
      <c r="LHQ16" s="4"/>
      <c r="LHR16" s="4"/>
      <c r="LHS16" s="4"/>
      <c r="LHT16" s="4"/>
      <c r="LHU16" s="4"/>
      <c r="LHV16" s="4"/>
      <c r="LHW16" s="4"/>
      <c r="LHX16" s="4"/>
      <c r="LHY16" s="4"/>
      <c r="LHZ16" s="4"/>
      <c r="LIA16" s="4"/>
      <c r="LIB16" s="4"/>
      <c r="LIC16" s="4"/>
      <c r="LID16" s="4"/>
      <c r="LIE16" s="4"/>
      <c r="LIF16" s="4"/>
      <c r="LIG16" s="4"/>
      <c r="LIH16" s="4"/>
      <c r="LII16" s="4"/>
      <c r="LIJ16" s="4"/>
      <c r="LIK16" s="4"/>
      <c r="LIL16" s="4"/>
      <c r="LIM16" s="4"/>
      <c r="LIN16" s="4"/>
      <c r="LIO16" s="4"/>
      <c r="LIP16" s="4"/>
      <c r="LIQ16" s="4"/>
      <c r="LIR16" s="4"/>
      <c r="LIS16" s="4"/>
      <c r="LIT16" s="4"/>
      <c r="LIU16" s="4"/>
      <c r="LIV16" s="4"/>
      <c r="LIW16" s="4"/>
      <c r="LIX16" s="4"/>
      <c r="LIY16" s="4"/>
      <c r="LIZ16" s="4"/>
      <c r="LJA16" s="4"/>
      <c r="LJB16" s="4"/>
      <c r="LJC16" s="4"/>
      <c r="LJD16" s="4"/>
      <c r="LJE16" s="4"/>
      <c r="LJF16" s="4"/>
      <c r="LJG16" s="4"/>
      <c r="LJH16" s="4"/>
      <c r="LJI16" s="4"/>
      <c r="LJJ16" s="4"/>
      <c r="LJK16" s="4"/>
      <c r="LJL16" s="4"/>
      <c r="LJM16" s="4"/>
      <c r="LJN16" s="4"/>
      <c r="LJO16" s="4"/>
      <c r="LJP16" s="4"/>
      <c r="LJQ16" s="4"/>
      <c r="LJR16" s="4"/>
      <c r="LJS16" s="4"/>
      <c r="LJT16" s="4"/>
      <c r="LJU16" s="4"/>
      <c r="LJV16" s="4"/>
      <c r="LJW16" s="4"/>
      <c r="LJX16" s="4"/>
      <c r="LJY16" s="4"/>
      <c r="LJZ16" s="4"/>
      <c r="LKA16" s="4"/>
      <c r="LKB16" s="4"/>
      <c r="LKC16" s="4"/>
      <c r="LKD16" s="4"/>
      <c r="LKE16" s="4"/>
      <c r="LKF16" s="4"/>
      <c r="LKG16" s="4"/>
      <c r="LKH16" s="4"/>
      <c r="LKI16" s="4"/>
      <c r="LKJ16" s="4"/>
      <c r="LKK16" s="4"/>
      <c r="LKL16" s="4"/>
      <c r="LKM16" s="4"/>
      <c r="LKN16" s="4"/>
      <c r="LKO16" s="4"/>
      <c r="LKP16" s="4"/>
      <c r="LKQ16" s="4"/>
      <c r="LKR16" s="4"/>
      <c r="LKS16" s="4"/>
      <c r="LKT16" s="4"/>
      <c r="LKU16" s="4"/>
      <c r="LKV16" s="4"/>
      <c r="LKW16" s="4"/>
      <c r="LKX16" s="4"/>
      <c r="LKY16" s="4"/>
      <c r="LKZ16" s="4"/>
      <c r="LLA16" s="4"/>
      <c r="LLB16" s="4"/>
      <c r="LLC16" s="4"/>
      <c r="LLD16" s="4"/>
      <c r="LLE16" s="4"/>
      <c r="LLF16" s="4"/>
      <c r="LLG16" s="4"/>
      <c r="LLH16" s="4"/>
      <c r="LLI16" s="4"/>
      <c r="LLJ16" s="4"/>
      <c r="LLK16" s="4"/>
      <c r="LLL16" s="4"/>
      <c r="LLM16" s="4"/>
      <c r="LLN16" s="4"/>
      <c r="LLO16" s="4"/>
      <c r="LLP16" s="4"/>
      <c r="LLQ16" s="4"/>
      <c r="LLR16" s="4"/>
      <c r="LLS16" s="4"/>
      <c r="LLT16" s="4"/>
      <c r="LLU16" s="4"/>
      <c r="LLV16" s="4"/>
      <c r="LLW16" s="4"/>
      <c r="LLX16" s="4"/>
      <c r="LLY16" s="4"/>
      <c r="LLZ16" s="4"/>
      <c r="LMA16" s="4"/>
      <c r="LMB16" s="4"/>
      <c r="LMC16" s="4"/>
      <c r="LMD16" s="4"/>
      <c r="LME16" s="4"/>
      <c r="LMF16" s="4"/>
      <c r="LMG16" s="4"/>
      <c r="LMH16" s="4"/>
      <c r="LMI16" s="4"/>
      <c r="LMJ16" s="4"/>
      <c r="LMK16" s="4"/>
      <c r="LML16" s="4"/>
      <c r="LMM16" s="4"/>
      <c r="LMN16" s="4"/>
      <c r="LMO16" s="4"/>
      <c r="LMP16" s="4"/>
      <c r="LMQ16" s="4"/>
      <c r="LMR16" s="4"/>
      <c r="LMS16" s="4"/>
      <c r="LMT16" s="4"/>
      <c r="LMU16" s="4"/>
      <c r="LMV16" s="4"/>
      <c r="LMW16" s="4"/>
      <c r="LMX16" s="4"/>
      <c r="LMY16" s="4"/>
      <c r="LMZ16" s="4"/>
      <c r="LNA16" s="4"/>
      <c r="LNB16" s="4"/>
      <c r="LNC16" s="4"/>
      <c r="LND16" s="4"/>
      <c r="LNE16" s="4"/>
      <c r="LNF16" s="4"/>
      <c r="LNG16" s="4"/>
      <c r="LNH16" s="4"/>
      <c r="LNI16" s="4"/>
      <c r="LNJ16" s="4"/>
      <c r="LNK16" s="4"/>
      <c r="LNL16" s="4"/>
      <c r="LNM16" s="4"/>
      <c r="LNN16" s="4"/>
      <c r="LNO16" s="4"/>
      <c r="LNP16" s="4"/>
      <c r="LNQ16" s="4"/>
      <c r="LNR16" s="4"/>
      <c r="LNS16" s="4"/>
      <c r="LNT16" s="4"/>
      <c r="LNU16" s="4"/>
      <c r="LNV16" s="4"/>
      <c r="LNW16" s="4"/>
      <c r="LNX16" s="4"/>
      <c r="LNY16" s="4"/>
      <c r="LNZ16" s="4"/>
      <c r="LOA16" s="4"/>
      <c r="LOB16" s="4"/>
      <c r="LOC16" s="4"/>
      <c r="LOD16" s="4"/>
      <c r="LOE16" s="4"/>
      <c r="LOF16" s="4"/>
      <c r="LOG16" s="4"/>
      <c r="LOH16" s="4"/>
      <c r="LOI16" s="4"/>
      <c r="LOJ16" s="4"/>
      <c r="LOK16" s="4"/>
      <c r="LOL16" s="4"/>
      <c r="LOM16" s="4"/>
      <c r="LON16" s="4"/>
      <c r="LOO16" s="4"/>
      <c r="LOP16" s="4"/>
      <c r="LOQ16" s="4"/>
      <c r="LOR16" s="4"/>
      <c r="LOS16" s="4"/>
      <c r="LOT16" s="4"/>
      <c r="LOU16" s="4"/>
      <c r="LOV16" s="4"/>
      <c r="LOW16" s="4"/>
      <c r="LOX16" s="4"/>
      <c r="LOY16" s="4"/>
      <c r="LOZ16" s="4"/>
      <c r="LPA16" s="4"/>
      <c r="LPB16" s="4"/>
      <c r="LPC16" s="4"/>
      <c r="LPD16" s="4"/>
      <c r="LPE16" s="4"/>
      <c r="LPF16" s="4"/>
      <c r="LPG16" s="4"/>
      <c r="LPH16" s="4"/>
      <c r="LPI16" s="4"/>
      <c r="LPJ16" s="4"/>
      <c r="LPK16" s="4"/>
      <c r="LPL16" s="4"/>
      <c r="LPM16" s="4"/>
      <c r="LPN16" s="4"/>
      <c r="LPO16" s="4"/>
      <c r="LPP16" s="4"/>
      <c r="LPQ16" s="4"/>
      <c r="LPR16" s="4"/>
      <c r="LPS16" s="4"/>
      <c r="LPT16" s="4"/>
      <c r="LPU16" s="4"/>
      <c r="LPV16" s="4"/>
      <c r="LPW16" s="4"/>
      <c r="LPX16" s="4"/>
      <c r="LPY16" s="4"/>
      <c r="LPZ16" s="4"/>
      <c r="LQA16" s="4"/>
      <c r="LQB16" s="4"/>
      <c r="LQC16" s="4"/>
      <c r="LQD16" s="4"/>
      <c r="LQE16" s="4"/>
      <c r="LQF16" s="4"/>
      <c r="LQG16" s="4"/>
      <c r="LQH16" s="4"/>
      <c r="LQI16" s="4"/>
      <c r="LQJ16" s="4"/>
      <c r="LQK16" s="4"/>
      <c r="LQL16" s="4"/>
      <c r="LQM16" s="4"/>
      <c r="LQN16" s="4"/>
      <c r="LQO16" s="4"/>
      <c r="LQP16" s="4"/>
      <c r="LQQ16" s="4"/>
      <c r="LQR16" s="4"/>
      <c r="LQS16" s="4"/>
      <c r="LQT16" s="4"/>
      <c r="LQU16" s="4"/>
      <c r="LQV16" s="4"/>
      <c r="LQW16" s="4"/>
      <c r="LQX16" s="4"/>
      <c r="LQY16" s="4"/>
      <c r="LQZ16" s="4"/>
      <c r="LRA16" s="4"/>
      <c r="LRB16" s="4"/>
      <c r="LRC16" s="4"/>
      <c r="LRD16" s="4"/>
      <c r="LRE16" s="4"/>
      <c r="LRF16" s="4"/>
      <c r="LRG16" s="4"/>
      <c r="LRH16" s="4"/>
      <c r="LRI16" s="4"/>
      <c r="LRJ16" s="4"/>
      <c r="LRK16" s="4"/>
      <c r="LRL16" s="4"/>
      <c r="LRM16" s="4"/>
      <c r="LRN16" s="4"/>
      <c r="LRO16" s="4"/>
      <c r="LRP16" s="4"/>
      <c r="LRQ16" s="4"/>
      <c r="LRR16" s="4"/>
      <c r="LRS16" s="4"/>
      <c r="LRT16" s="4"/>
      <c r="LRU16" s="4"/>
      <c r="LRV16" s="4"/>
      <c r="LRW16" s="4"/>
      <c r="LRX16" s="4"/>
      <c r="LRY16" s="4"/>
      <c r="LRZ16" s="4"/>
      <c r="LSA16" s="4"/>
      <c r="LSB16" s="4"/>
      <c r="LSC16" s="4"/>
      <c r="LSD16" s="4"/>
      <c r="LSE16" s="4"/>
      <c r="LSF16" s="4"/>
      <c r="LSG16" s="4"/>
      <c r="LSH16" s="4"/>
      <c r="LSI16" s="4"/>
      <c r="LSJ16" s="4"/>
      <c r="LSK16" s="4"/>
      <c r="LSL16" s="4"/>
      <c r="LSM16" s="4"/>
      <c r="LSN16" s="4"/>
      <c r="LSO16" s="4"/>
      <c r="LSP16" s="4"/>
      <c r="LSQ16" s="4"/>
      <c r="LSR16" s="4"/>
      <c r="LSS16" s="4"/>
      <c r="LST16" s="4"/>
      <c r="LSU16" s="4"/>
      <c r="LSV16" s="4"/>
      <c r="LSW16" s="4"/>
      <c r="LSX16" s="4"/>
      <c r="LSY16" s="4"/>
      <c r="LSZ16" s="4"/>
      <c r="LTA16" s="4"/>
      <c r="LTB16" s="4"/>
      <c r="LTC16" s="4"/>
      <c r="LTD16" s="4"/>
      <c r="LTE16" s="4"/>
      <c r="LTF16" s="4"/>
      <c r="LTG16" s="4"/>
      <c r="LTH16" s="4"/>
      <c r="LTI16" s="4"/>
      <c r="LTJ16" s="4"/>
      <c r="LTK16" s="4"/>
      <c r="LTL16" s="4"/>
      <c r="LTM16" s="4"/>
      <c r="LTN16" s="4"/>
      <c r="LTO16" s="4"/>
      <c r="LTP16" s="4"/>
      <c r="LTQ16" s="4"/>
      <c r="LTR16" s="4"/>
      <c r="LTS16" s="4"/>
      <c r="LTT16" s="4"/>
      <c r="LTU16" s="4"/>
      <c r="LTV16" s="4"/>
      <c r="LTW16" s="4"/>
      <c r="LTX16" s="4"/>
      <c r="LTY16" s="4"/>
      <c r="LTZ16" s="4"/>
      <c r="LUA16" s="4"/>
      <c r="LUB16" s="4"/>
      <c r="LUC16" s="4"/>
      <c r="LUD16" s="4"/>
      <c r="LUE16" s="4"/>
      <c r="LUF16" s="4"/>
      <c r="LUG16" s="4"/>
      <c r="LUH16" s="4"/>
      <c r="LUI16" s="4"/>
      <c r="LUJ16" s="4"/>
      <c r="LUK16" s="4"/>
      <c r="LUL16" s="4"/>
      <c r="LUM16" s="4"/>
      <c r="LUN16" s="4"/>
      <c r="LUO16" s="4"/>
      <c r="LUP16" s="4"/>
      <c r="LUQ16" s="4"/>
      <c r="LUR16" s="4"/>
      <c r="LUS16" s="4"/>
      <c r="LUT16" s="4"/>
      <c r="LUU16" s="4"/>
      <c r="LUV16" s="4"/>
      <c r="LUW16" s="4"/>
      <c r="LUX16" s="4"/>
      <c r="LUY16" s="4"/>
      <c r="LUZ16" s="4"/>
      <c r="LVA16" s="4"/>
      <c r="LVB16" s="4"/>
      <c r="LVC16" s="4"/>
      <c r="LVD16" s="4"/>
      <c r="LVE16" s="4"/>
      <c r="LVF16" s="4"/>
      <c r="LVG16" s="4"/>
      <c r="LVH16" s="4"/>
      <c r="LVI16" s="4"/>
      <c r="LVJ16" s="4"/>
      <c r="LVK16" s="4"/>
      <c r="LVL16" s="4"/>
      <c r="LVM16" s="4"/>
      <c r="LVN16" s="4"/>
      <c r="LVO16" s="4"/>
      <c r="LVP16" s="4"/>
      <c r="LVQ16" s="4"/>
      <c r="LVR16" s="4"/>
      <c r="LVS16" s="4"/>
      <c r="LVT16" s="4"/>
      <c r="LVU16" s="4"/>
      <c r="LVV16" s="4"/>
      <c r="LVW16" s="4"/>
      <c r="LVX16" s="4"/>
      <c r="LVY16" s="4"/>
      <c r="LVZ16" s="4"/>
      <c r="LWA16" s="4"/>
      <c r="LWB16" s="4"/>
      <c r="LWC16" s="4"/>
      <c r="LWD16" s="4"/>
      <c r="LWE16" s="4"/>
      <c r="LWF16" s="4"/>
      <c r="LWG16" s="4"/>
      <c r="LWH16" s="4"/>
      <c r="LWI16" s="4"/>
      <c r="LWJ16" s="4"/>
      <c r="LWK16" s="4"/>
      <c r="LWL16" s="4"/>
      <c r="LWM16" s="4"/>
      <c r="LWN16" s="4"/>
      <c r="LWO16" s="4"/>
      <c r="LWP16" s="4"/>
      <c r="LWQ16" s="4"/>
      <c r="LWR16" s="4"/>
      <c r="LWS16" s="4"/>
      <c r="LWT16" s="4"/>
      <c r="LWU16" s="4"/>
      <c r="LWV16" s="4"/>
      <c r="LWW16" s="4"/>
      <c r="LWX16" s="4"/>
      <c r="LWY16" s="4"/>
      <c r="LWZ16" s="4"/>
      <c r="LXA16" s="4"/>
      <c r="LXB16" s="4"/>
      <c r="LXC16" s="4"/>
      <c r="LXD16" s="4"/>
      <c r="LXE16" s="4"/>
      <c r="LXF16" s="4"/>
      <c r="LXG16" s="4"/>
      <c r="LXH16" s="4"/>
      <c r="LXI16" s="4"/>
      <c r="LXJ16" s="4"/>
      <c r="LXK16" s="4"/>
      <c r="LXL16" s="4"/>
      <c r="LXM16" s="4"/>
      <c r="LXN16" s="4"/>
      <c r="LXO16" s="4"/>
      <c r="LXP16" s="4"/>
      <c r="LXQ16" s="4"/>
      <c r="LXR16" s="4"/>
      <c r="LXS16" s="4"/>
      <c r="LXT16" s="4"/>
      <c r="LXU16" s="4"/>
      <c r="LXV16" s="4"/>
      <c r="LXW16" s="4"/>
      <c r="LXX16" s="4"/>
      <c r="LXY16" s="4"/>
      <c r="LXZ16" s="4"/>
      <c r="LYA16" s="4"/>
      <c r="LYB16" s="4"/>
      <c r="LYC16" s="4"/>
      <c r="LYD16" s="4"/>
      <c r="LYE16" s="4"/>
      <c r="LYF16" s="4"/>
      <c r="LYG16" s="4"/>
      <c r="LYH16" s="4"/>
      <c r="LYI16" s="4"/>
      <c r="LYJ16" s="4"/>
      <c r="LYK16" s="4"/>
      <c r="LYL16" s="4"/>
      <c r="LYM16" s="4"/>
      <c r="LYN16" s="4"/>
      <c r="LYO16" s="4"/>
      <c r="LYP16" s="4"/>
      <c r="LYQ16" s="4"/>
      <c r="LYR16" s="4"/>
      <c r="LYS16" s="4"/>
      <c r="LYT16" s="4"/>
      <c r="LYU16" s="4"/>
      <c r="LYV16" s="4"/>
      <c r="LYW16" s="4"/>
      <c r="LYX16" s="4"/>
      <c r="LYY16" s="4"/>
      <c r="LYZ16" s="4"/>
      <c r="LZA16" s="4"/>
      <c r="LZB16" s="4"/>
      <c r="LZC16" s="4"/>
      <c r="LZD16" s="4"/>
      <c r="LZE16" s="4"/>
      <c r="LZF16" s="4"/>
      <c r="LZG16" s="4"/>
      <c r="LZH16" s="4"/>
      <c r="LZI16" s="4"/>
      <c r="LZJ16" s="4"/>
      <c r="LZK16" s="4"/>
      <c r="LZL16" s="4"/>
      <c r="LZM16" s="4"/>
      <c r="LZN16" s="4"/>
      <c r="LZO16" s="4"/>
      <c r="LZP16" s="4"/>
      <c r="LZQ16" s="4"/>
      <c r="LZR16" s="4"/>
      <c r="LZS16" s="4"/>
      <c r="LZT16" s="4"/>
      <c r="LZU16" s="4"/>
      <c r="LZV16" s="4"/>
      <c r="LZW16" s="4"/>
      <c r="LZX16" s="4"/>
      <c r="LZY16" s="4"/>
      <c r="LZZ16" s="4"/>
      <c r="MAA16" s="4"/>
      <c r="MAB16" s="4"/>
      <c r="MAC16" s="4"/>
      <c r="MAD16" s="4"/>
      <c r="MAE16" s="4"/>
      <c r="MAF16" s="4"/>
      <c r="MAG16" s="4"/>
      <c r="MAH16" s="4"/>
      <c r="MAI16" s="4"/>
      <c r="MAJ16" s="4"/>
      <c r="MAK16" s="4"/>
      <c r="MAL16" s="4"/>
      <c r="MAM16" s="4"/>
      <c r="MAN16" s="4"/>
      <c r="MAO16" s="4"/>
      <c r="MAP16" s="4"/>
      <c r="MAQ16" s="4"/>
      <c r="MAR16" s="4"/>
      <c r="MAS16" s="4"/>
      <c r="MAT16" s="4"/>
      <c r="MAU16" s="4"/>
      <c r="MAV16" s="4"/>
      <c r="MAW16" s="4"/>
      <c r="MAX16" s="4"/>
      <c r="MAY16" s="4"/>
      <c r="MAZ16" s="4"/>
      <c r="MBA16" s="4"/>
      <c r="MBB16" s="4"/>
      <c r="MBC16" s="4"/>
      <c r="MBD16" s="4"/>
      <c r="MBE16" s="4"/>
      <c r="MBF16" s="4"/>
      <c r="MBG16" s="4"/>
      <c r="MBH16" s="4"/>
      <c r="MBI16" s="4"/>
      <c r="MBJ16" s="4"/>
      <c r="MBK16" s="4"/>
      <c r="MBL16" s="4"/>
      <c r="MBM16" s="4"/>
      <c r="MBN16" s="4"/>
      <c r="MBO16" s="4"/>
      <c r="MBP16" s="4"/>
      <c r="MBQ16" s="4"/>
      <c r="MBR16" s="4"/>
      <c r="MBS16" s="4"/>
      <c r="MBT16" s="4"/>
      <c r="MBU16" s="4"/>
      <c r="MBV16" s="4"/>
      <c r="MBW16" s="4"/>
      <c r="MBX16" s="4"/>
      <c r="MBY16" s="4"/>
      <c r="MBZ16" s="4"/>
      <c r="MCA16" s="4"/>
      <c r="MCB16" s="4"/>
      <c r="MCC16" s="4"/>
      <c r="MCD16" s="4"/>
      <c r="MCE16" s="4"/>
      <c r="MCF16" s="4"/>
      <c r="MCG16" s="4"/>
      <c r="MCH16" s="4"/>
      <c r="MCI16" s="4"/>
      <c r="MCJ16" s="4"/>
      <c r="MCK16" s="4"/>
      <c r="MCL16" s="4"/>
      <c r="MCM16" s="4"/>
      <c r="MCN16" s="4"/>
      <c r="MCO16" s="4"/>
      <c r="MCP16" s="4"/>
      <c r="MCQ16" s="4"/>
      <c r="MCR16" s="4"/>
      <c r="MCS16" s="4"/>
      <c r="MCT16" s="4"/>
      <c r="MCU16" s="4"/>
      <c r="MCV16" s="4"/>
      <c r="MCW16" s="4"/>
      <c r="MCX16" s="4"/>
      <c r="MCY16" s="4"/>
      <c r="MCZ16" s="4"/>
      <c r="MDA16" s="4"/>
      <c r="MDB16" s="4"/>
      <c r="MDC16" s="4"/>
      <c r="MDD16" s="4"/>
      <c r="MDE16" s="4"/>
      <c r="MDF16" s="4"/>
      <c r="MDG16" s="4"/>
      <c r="MDH16" s="4"/>
      <c r="MDI16" s="4"/>
      <c r="MDJ16" s="4"/>
      <c r="MDK16" s="4"/>
      <c r="MDL16" s="4"/>
      <c r="MDM16" s="4"/>
      <c r="MDN16" s="4"/>
      <c r="MDO16" s="4"/>
      <c r="MDP16" s="4"/>
      <c r="MDQ16" s="4"/>
      <c r="MDR16" s="4"/>
      <c r="MDS16" s="4"/>
      <c r="MDT16" s="4"/>
      <c r="MDU16" s="4"/>
      <c r="MDV16" s="4"/>
      <c r="MDW16" s="4"/>
      <c r="MDX16" s="4"/>
      <c r="MDY16" s="4"/>
      <c r="MDZ16" s="4"/>
      <c r="MEA16" s="4"/>
      <c r="MEB16" s="4"/>
      <c r="MEC16" s="4"/>
      <c r="MED16" s="4"/>
      <c r="MEE16" s="4"/>
      <c r="MEF16" s="4"/>
      <c r="MEG16" s="4"/>
      <c r="MEH16" s="4"/>
      <c r="MEI16" s="4"/>
      <c r="MEJ16" s="4"/>
      <c r="MEK16" s="4"/>
      <c r="MEL16" s="4"/>
      <c r="MEM16" s="4"/>
      <c r="MEN16" s="4"/>
      <c r="MEO16" s="4"/>
      <c r="MEP16" s="4"/>
      <c r="MEQ16" s="4"/>
      <c r="MER16" s="4"/>
      <c r="MES16" s="4"/>
      <c r="MET16" s="4"/>
      <c r="MEU16" s="4"/>
      <c r="MEV16" s="4"/>
      <c r="MEW16" s="4"/>
      <c r="MEX16" s="4"/>
      <c r="MEY16" s="4"/>
      <c r="MEZ16" s="4"/>
      <c r="MFA16" s="4"/>
      <c r="MFB16" s="4"/>
      <c r="MFC16" s="4"/>
      <c r="MFD16" s="4"/>
      <c r="MFE16" s="4"/>
      <c r="MFF16" s="4"/>
      <c r="MFG16" s="4"/>
      <c r="MFH16" s="4"/>
      <c r="MFI16" s="4"/>
      <c r="MFJ16" s="4"/>
      <c r="MFK16" s="4"/>
      <c r="MFL16" s="4"/>
      <c r="MFM16" s="4"/>
      <c r="MFN16" s="4"/>
      <c r="MFO16" s="4"/>
      <c r="MFP16" s="4"/>
      <c r="MFQ16" s="4"/>
      <c r="MFR16" s="4"/>
      <c r="MFS16" s="4"/>
      <c r="MFT16" s="4"/>
      <c r="MFU16" s="4"/>
      <c r="MFV16" s="4"/>
      <c r="MFW16" s="4"/>
      <c r="MFX16" s="4"/>
      <c r="MFY16" s="4"/>
      <c r="MFZ16" s="4"/>
      <c r="MGA16" s="4"/>
      <c r="MGB16" s="4"/>
      <c r="MGC16" s="4"/>
      <c r="MGD16" s="4"/>
      <c r="MGE16" s="4"/>
      <c r="MGF16" s="4"/>
      <c r="MGG16" s="4"/>
      <c r="MGH16" s="4"/>
      <c r="MGI16" s="4"/>
      <c r="MGJ16" s="4"/>
      <c r="MGK16" s="4"/>
      <c r="MGL16" s="4"/>
      <c r="MGM16" s="4"/>
      <c r="MGN16" s="4"/>
      <c r="MGO16" s="4"/>
      <c r="MGP16" s="4"/>
      <c r="MGQ16" s="4"/>
      <c r="MGR16" s="4"/>
      <c r="MGS16" s="4"/>
      <c r="MGT16" s="4"/>
      <c r="MGU16" s="4"/>
      <c r="MGV16" s="4"/>
      <c r="MGW16" s="4"/>
      <c r="MGX16" s="4"/>
      <c r="MGY16" s="4"/>
      <c r="MGZ16" s="4"/>
      <c r="MHA16" s="4"/>
      <c r="MHB16" s="4"/>
      <c r="MHC16" s="4"/>
      <c r="MHD16" s="4"/>
      <c r="MHE16" s="4"/>
      <c r="MHF16" s="4"/>
      <c r="MHG16" s="4"/>
      <c r="MHH16" s="4"/>
      <c r="MHI16" s="4"/>
      <c r="MHJ16" s="4"/>
      <c r="MHK16" s="4"/>
      <c r="MHL16" s="4"/>
      <c r="MHM16" s="4"/>
      <c r="MHN16" s="4"/>
      <c r="MHO16" s="4"/>
      <c r="MHP16" s="4"/>
      <c r="MHQ16" s="4"/>
      <c r="MHR16" s="4"/>
      <c r="MHS16" s="4"/>
      <c r="MHT16" s="4"/>
      <c r="MHU16" s="4"/>
      <c r="MHV16" s="4"/>
      <c r="MHW16" s="4"/>
      <c r="MHX16" s="4"/>
      <c r="MHY16" s="4"/>
      <c r="MHZ16" s="4"/>
      <c r="MIA16" s="4"/>
      <c r="MIB16" s="4"/>
      <c r="MIC16" s="4"/>
      <c r="MID16" s="4"/>
      <c r="MIE16" s="4"/>
      <c r="MIF16" s="4"/>
      <c r="MIG16" s="4"/>
      <c r="MIH16" s="4"/>
      <c r="MII16" s="4"/>
      <c r="MIJ16" s="4"/>
      <c r="MIK16" s="4"/>
      <c r="MIL16" s="4"/>
      <c r="MIM16" s="4"/>
      <c r="MIN16" s="4"/>
      <c r="MIO16" s="4"/>
      <c r="MIP16" s="4"/>
      <c r="MIQ16" s="4"/>
      <c r="MIR16" s="4"/>
      <c r="MIS16" s="4"/>
      <c r="MIT16" s="4"/>
      <c r="MIU16" s="4"/>
      <c r="MIV16" s="4"/>
      <c r="MIW16" s="4"/>
      <c r="MIX16" s="4"/>
      <c r="MIY16" s="4"/>
      <c r="MIZ16" s="4"/>
      <c r="MJA16" s="4"/>
      <c r="MJB16" s="4"/>
      <c r="MJC16" s="4"/>
      <c r="MJD16" s="4"/>
      <c r="MJE16" s="4"/>
      <c r="MJF16" s="4"/>
      <c r="MJG16" s="4"/>
      <c r="MJH16" s="4"/>
      <c r="MJI16" s="4"/>
      <c r="MJJ16" s="4"/>
      <c r="MJK16" s="4"/>
      <c r="MJL16" s="4"/>
      <c r="MJM16" s="4"/>
      <c r="MJN16" s="4"/>
      <c r="MJO16" s="4"/>
      <c r="MJP16" s="4"/>
      <c r="MJQ16" s="4"/>
      <c r="MJR16" s="4"/>
      <c r="MJS16" s="4"/>
      <c r="MJT16" s="4"/>
      <c r="MJU16" s="4"/>
      <c r="MJV16" s="4"/>
      <c r="MJW16" s="4"/>
      <c r="MJX16" s="4"/>
      <c r="MJY16" s="4"/>
      <c r="MJZ16" s="4"/>
      <c r="MKA16" s="4"/>
      <c r="MKB16" s="4"/>
      <c r="MKC16" s="4"/>
      <c r="MKD16" s="4"/>
      <c r="MKE16" s="4"/>
      <c r="MKF16" s="4"/>
      <c r="MKG16" s="4"/>
      <c r="MKH16" s="4"/>
      <c r="MKI16" s="4"/>
      <c r="MKJ16" s="4"/>
      <c r="MKK16" s="4"/>
      <c r="MKL16" s="4"/>
      <c r="MKM16" s="4"/>
      <c r="MKN16" s="4"/>
      <c r="MKO16" s="4"/>
      <c r="MKP16" s="4"/>
      <c r="MKQ16" s="4"/>
      <c r="MKR16" s="4"/>
      <c r="MKS16" s="4"/>
      <c r="MKT16" s="4"/>
      <c r="MKU16" s="4"/>
      <c r="MKV16" s="4"/>
      <c r="MKW16" s="4"/>
      <c r="MKX16" s="4"/>
      <c r="MKY16" s="4"/>
      <c r="MKZ16" s="4"/>
      <c r="MLA16" s="4"/>
      <c r="MLB16" s="4"/>
      <c r="MLC16" s="4"/>
      <c r="MLD16" s="4"/>
      <c r="MLE16" s="4"/>
      <c r="MLF16" s="4"/>
      <c r="MLG16" s="4"/>
      <c r="MLH16" s="4"/>
      <c r="MLI16" s="4"/>
      <c r="MLJ16" s="4"/>
      <c r="MLK16" s="4"/>
      <c r="MLL16" s="4"/>
      <c r="MLM16" s="4"/>
      <c r="MLN16" s="4"/>
      <c r="MLO16" s="4"/>
      <c r="MLP16" s="4"/>
      <c r="MLQ16" s="4"/>
      <c r="MLR16" s="4"/>
      <c r="MLS16" s="4"/>
      <c r="MLT16" s="4"/>
      <c r="MLU16" s="4"/>
      <c r="MLV16" s="4"/>
      <c r="MLW16" s="4"/>
      <c r="MLX16" s="4"/>
      <c r="MLY16" s="4"/>
      <c r="MLZ16" s="4"/>
      <c r="MMA16" s="4"/>
      <c r="MMB16" s="4"/>
      <c r="MMC16" s="4"/>
      <c r="MMD16" s="4"/>
      <c r="MME16" s="4"/>
      <c r="MMF16" s="4"/>
      <c r="MMG16" s="4"/>
      <c r="MMH16" s="4"/>
      <c r="MMI16" s="4"/>
      <c r="MMJ16" s="4"/>
      <c r="MMK16" s="4"/>
      <c r="MML16" s="4"/>
      <c r="MMM16" s="4"/>
      <c r="MMN16" s="4"/>
      <c r="MMO16" s="4"/>
      <c r="MMP16" s="4"/>
      <c r="MMQ16" s="4"/>
      <c r="MMR16" s="4"/>
      <c r="MMS16" s="4"/>
      <c r="MMT16" s="4"/>
      <c r="MMU16" s="4"/>
      <c r="MMV16" s="4"/>
      <c r="MMW16" s="4"/>
      <c r="MMX16" s="4"/>
      <c r="MMY16" s="4"/>
      <c r="MMZ16" s="4"/>
      <c r="MNA16" s="4"/>
      <c r="MNB16" s="4"/>
      <c r="MNC16" s="4"/>
      <c r="MND16" s="4"/>
      <c r="MNE16" s="4"/>
      <c r="MNF16" s="4"/>
      <c r="MNG16" s="4"/>
      <c r="MNH16" s="4"/>
      <c r="MNI16" s="4"/>
      <c r="MNJ16" s="4"/>
      <c r="MNK16" s="4"/>
      <c r="MNL16" s="4"/>
      <c r="MNM16" s="4"/>
      <c r="MNN16" s="4"/>
      <c r="MNO16" s="4"/>
      <c r="MNP16" s="4"/>
      <c r="MNQ16" s="4"/>
      <c r="MNR16" s="4"/>
      <c r="MNS16" s="4"/>
      <c r="MNT16" s="4"/>
      <c r="MNU16" s="4"/>
      <c r="MNV16" s="4"/>
      <c r="MNW16" s="4"/>
      <c r="MNX16" s="4"/>
      <c r="MNY16" s="4"/>
      <c r="MNZ16" s="4"/>
      <c r="MOA16" s="4"/>
      <c r="MOB16" s="4"/>
      <c r="MOC16" s="4"/>
      <c r="MOD16" s="4"/>
      <c r="MOE16" s="4"/>
      <c r="MOF16" s="4"/>
      <c r="MOG16" s="4"/>
      <c r="MOH16" s="4"/>
      <c r="MOI16" s="4"/>
      <c r="MOJ16" s="4"/>
      <c r="MOK16" s="4"/>
      <c r="MOL16" s="4"/>
      <c r="MOM16" s="4"/>
      <c r="MON16" s="4"/>
      <c r="MOO16" s="4"/>
      <c r="MOP16" s="4"/>
      <c r="MOQ16" s="4"/>
      <c r="MOR16" s="4"/>
      <c r="MOS16" s="4"/>
      <c r="MOT16" s="4"/>
      <c r="MOU16" s="4"/>
      <c r="MOV16" s="4"/>
      <c r="MOW16" s="4"/>
      <c r="MOX16" s="4"/>
      <c r="MOY16" s="4"/>
      <c r="MOZ16" s="4"/>
      <c r="MPA16" s="4"/>
      <c r="MPB16" s="4"/>
      <c r="MPC16" s="4"/>
      <c r="MPD16" s="4"/>
      <c r="MPE16" s="4"/>
      <c r="MPF16" s="4"/>
      <c r="MPG16" s="4"/>
      <c r="MPH16" s="4"/>
      <c r="MPI16" s="4"/>
      <c r="MPJ16" s="4"/>
      <c r="MPK16" s="4"/>
      <c r="MPL16" s="4"/>
      <c r="MPM16" s="4"/>
      <c r="MPN16" s="4"/>
      <c r="MPO16" s="4"/>
      <c r="MPP16" s="4"/>
      <c r="MPQ16" s="4"/>
      <c r="MPR16" s="4"/>
      <c r="MPS16" s="4"/>
      <c r="MPT16" s="4"/>
      <c r="MPU16" s="4"/>
      <c r="MPV16" s="4"/>
      <c r="MPW16" s="4"/>
      <c r="MPX16" s="4"/>
      <c r="MPY16" s="4"/>
      <c r="MPZ16" s="4"/>
      <c r="MQA16" s="4"/>
      <c r="MQB16" s="4"/>
      <c r="MQC16" s="4"/>
      <c r="MQD16" s="4"/>
      <c r="MQE16" s="4"/>
      <c r="MQF16" s="4"/>
      <c r="MQG16" s="4"/>
      <c r="MQH16" s="4"/>
      <c r="MQI16" s="4"/>
      <c r="MQJ16" s="4"/>
      <c r="MQK16" s="4"/>
      <c r="MQL16" s="4"/>
      <c r="MQM16" s="4"/>
      <c r="MQN16" s="4"/>
      <c r="MQO16" s="4"/>
      <c r="MQP16" s="4"/>
      <c r="MQQ16" s="4"/>
      <c r="MQR16" s="4"/>
      <c r="MQS16" s="4"/>
      <c r="MQT16" s="4"/>
      <c r="MQU16" s="4"/>
      <c r="MQV16" s="4"/>
      <c r="MQW16" s="4"/>
      <c r="MQX16" s="4"/>
      <c r="MQY16" s="4"/>
      <c r="MQZ16" s="4"/>
      <c r="MRA16" s="4"/>
      <c r="MRB16" s="4"/>
      <c r="MRC16" s="4"/>
      <c r="MRD16" s="4"/>
      <c r="MRE16" s="4"/>
      <c r="MRF16" s="4"/>
      <c r="MRG16" s="4"/>
      <c r="MRH16" s="4"/>
      <c r="MRI16" s="4"/>
      <c r="MRJ16" s="4"/>
      <c r="MRK16" s="4"/>
      <c r="MRL16" s="4"/>
      <c r="MRM16" s="4"/>
      <c r="MRN16" s="4"/>
      <c r="MRO16" s="4"/>
      <c r="MRP16" s="4"/>
      <c r="MRQ16" s="4"/>
      <c r="MRR16" s="4"/>
      <c r="MRS16" s="4"/>
      <c r="MRT16" s="4"/>
      <c r="MRU16" s="4"/>
      <c r="MRV16" s="4"/>
      <c r="MRW16" s="4"/>
      <c r="MRX16" s="4"/>
      <c r="MRY16" s="4"/>
      <c r="MRZ16" s="4"/>
      <c r="MSA16" s="4"/>
      <c r="MSB16" s="4"/>
      <c r="MSC16" s="4"/>
      <c r="MSD16" s="4"/>
      <c r="MSE16" s="4"/>
      <c r="MSF16" s="4"/>
      <c r="MSG16" s="4"/>
      <c r="MSH16" s="4"/>
      <c r="MSI16" s="4"/>
      <c r="MSJ16" s="4"/>
      <c r="MSK16" s="4"/>
      <c r="MSL16" s="4"/>
      <c r="MSM16" s="4"/>
      <c r="MSN16" s="4"/>
      <c r="MSO16" s="4"/>
      <c r="MSP16" s="4"/>
      <c r="MSQ16" s="4"/>
      <c r="MSR16" s="4"/>
      <c r="MSS16" s="4"/>
      <c r="MST16" s="4"/>
      <c r="MSU16" s="4"/>
      <c r="MSV16" s="4"/>
      <c r="MSW16" s="4"/>
      <c r="MSX16" s="4"/>
      <c r="MSY16" s="4"/>
      <c r="MSZ16" s="4"/>
      <c r="MTA16" s="4"/>
      <c r="MTB16" s="4"/>
      <c r="MTC16" s="4"/>
      <c r="MTD16" s="4"/>
      <c r="MTE16" s="4"/>
      <c r="MTF16" s="4"/>
      <c r="MTG16" s="4"/>
      <c r="MTH16" s="4"/>
      <c r="MTI16" s="4"/>
      <c r="MTJ16" s="4"/>
      <c r="MTK16" s="4"/>
      <c r="MTL16" s="4"/>
      <c r="MTM16" s="4"/>
      <c r="MTN16" s="4"/>
      <c r="MTO16" s="4"/>
      <c r="MTP16" s="4"/>
      <c r="MTQ16" s="4"/>
      <c r="MTR16" s="4"/>
      <c r="MTS16" s="4"/>
      <c r="MTT16" s="4"/>
      <c r="MTU16" s="4"/>
      <c r="MTV16" s="4"/>
      <c r="MTW16" s="4"/>
      <c r="MTX16" s="4"/>
      <c r="MTY16" s="4"/>
      <c r="MTZ16" s="4"/>
      <c r="MUA16" s="4"/>
      <c r="MUB16" s="4"/>
      <c r="MUC16" s="4"/>
      <c r="MUD16" s="4"/>
      <c r="MUE16" s="4"/>
      <c r="MUF16" s="4"/>
      <c r="MUG16" s="4"/>
      <c r="MUH16" s="4"/>
      <c r="MUI16" s="4"/>
      <c r="MUJ16" s="4"/>
      <c r="MUK16" s="4"/>
      <c r="MUL16" s="4"/>
      <c r="MUM16" s="4"/>
      <c r="MUN16" s="4"/>
      <c r="MUO16" s="4"/>
      <c r="MUP16" s="4"/>
      <c r="MUQ16" s="4"/>
      <c r="MUR16" s="4"/>
      <c r="MUS16" s="4"/>
      <c r="MUT16" s="4"/>
      <c r="MUU16" s="4"/>
      <c r="MUV16" s="4"/>
      <c r="MUW16" s="4"/>
      <c r="MUX16" s="4"/>
      <c r="MUY16" s="4"/>
      <c r="MUZ16" s="4"/>
      <c r="MVA16" s="4"/>
      <c r="MVB16" s="4"/>
      <c r="MVC16" s="4"/>
      <c r="MVD16" s="4"/>
      <c r="MVE16" s="4"/>
      <c r="MVF16" s="4"/>
      <c r="MVG16" s="4"/>
      <c r="MVH16" s="4"/>
      <c r="MVI16" s="4"/>
      <c r="MVJ16" s="4"/>
      <c r="MVK16" s="4"/>
      <c r="MVL16" s="4"/>
      <c r="MVM16" s="4"/>
      <c r="MVN16" s="4"/>
      <c r="MVO16" s="4"/>
      <c r="MVP16" s="4"/>
      <c r="MVQ16" s="4"/>
      <c r="MVR16" s="4"/>
      <c r="MVS16" s="4"/>
      <c r="MVT16" s="4"/>
      <c r="MVU16" s="4"/>
      <c r="MVV16" s="4"/>
      <c r="MVW16" s="4"/>
      <c r="MVX16" s="4"/>
      <c r="MVY16" s="4"/>
      <c r="MVZ16" s="4"/>
      <c r="MWA16" s="4"/>
      <c r="MWB16" s="4"/>
      <c r="MWC16" s="4"/>
      <c r="MWD16" s="4"/>
      <c r="MWE16" s="4"/>
      <c r="MWF16" s="4"/>
      <c r="MWG16" s="4"/>
      <c r="MWH16" s="4"/>
      <c r="MWI16" s="4"/>
      <c r="MWJ16" s="4"/>
      <c r="MWK16" s="4"/>
      <c r="MWL16" s="4"/>
      <c r="MWM16" s="4"/>
      <c r="MWN16" s="4"/>
      <c r="MWO16" s="4"/>
      <c r="MWP16" s="4"/>
      <c r="MWQ16" s="4"/>
      <c r="MWR16" s="4"/>
      <c r="MWS16" s="4"/>
      <c r="MWT16" s="4"/>
      <c r="MWU16" s="4"/>
      <c r="MWV16" s="4"/>
      <c r="MWW16" s="4"/>
      <c r="MWX16" s="4"/>
      <c r="MWY16" s="4"/>
      <c r="MWZ16" s="4"/>
      <c r="MXA16" s="4"/>
      <c r="MXB16" s="4"/>
      <c r="MXC16" s="4"/>
      <c r="MXD16" s="4"/>
      <c r="MXE16" s="4"/>
      <c r="MXF16" s="4"/>
      <c r="MXG16" s="4"/>
      <c r="MXH16" s="4"/>
      <c r="MXI16" s="4"/>
      <c r="MXJ16" s="4"/>
      <c r="MXK16" s="4"/>
      <c r="MXL16" s="4"/>
      <c r="MXM16" s="4"/>
      <c r="MXN16" s="4"/>
      <c r="MXO16" s="4"/>
      <c r="MXP16" s="4"/>
      <c r="MXQ16" s="4"/>
      <c r="MXR16" s="4"/>
      <c r="MXS16" s="4"/>
      <c r="MXT16" s="4"/>
      <c r="MXU16" s="4"/>
      <c r="MXV16" s="4"/>
      <c r="MXW16" s="4"/>
      <c r="MXX16" s="4"/>
      <c r="MXY16" s="4"/>
      <c r="MXZ16" s="4"/>
      <c r="MYA16" s="4"/>
      <c r="MYB16" s="4"/>
      <c r="MYC16" s="4"/>
      <c r="MYD16" s="4"/>
      <c r="MYE16" s="4"/>
      <c r="MYF16" s="4"/>
      <c r="MYG16" s="4"/>
      <c r="MYH16" s="4"/>
      <c r="MYI16" s="4"/>
      <c r="MYJ16" s="4"/>
      <c r="MYK16" s="4"/>
      <c r="MYL16" s="4"/>
      <c r="MYM16" s="4"/>
      <c r="MYN16" s="4"/>
      <c r="MYO16" s="4"/>
      <c r="MYP16" s="4"/>
      <c r="MYQ16" s="4"/>
      <c r="MYR16" s="4"/>
      <c r="MYS16" s="4"/>
      <c r="MYT16" s="4"/>
      <c r="MYU16" s="4"/>
      <c r="MYV16" s="4"/>
      <c r="MYW16" s="4"/>
      <c r="MYX16" s="4"/>
      <c r="MYY16" s="4"/>
      <c r="MYZ16" s="4"/>
      <c r="MZA16" s="4"/>
      <c r="MZB16" s="4"/>
      <c r="MZC16" s="4"/>
      <c r="MZD16" s="4"/>
      <c r="MZE16" s="4"/>
      <c r="MZF16" s="4"/>
      <c r="MZG16" s="4"/>
      <c r="MZH16" s="4"/>
      <c r="MZI16" s="4"/>
      <c r="MZJ16" s="4"/>
      <c r="MZK16" s="4"/>
      <c r="MZL16" s="4"/>
      <c r="MZM16" s="4"/>
      <c r="MZN16" s="4"/>
      <c r="MZO16" s="4"/>
      <c r="MZP16" s="4"/>
      <c r="MZQ16" s="4"/>
      <c r="MZR16" s="4"/>
      <c r="MZS16" s="4"/>
      <c r="MZT16" s="4"/>
      <c r="MZU16" s="4"/>
      <c r="MZV16" s="4"/>
      <c r="MZW16" s="4"/>
      <c r="MZX16" s="4"/>
      <c r="MZY16" s="4"/>
      <c r="MZZ16" s="4"/>
      <c r="NAA16" s="4"/>
      <c r="NAB16" s="4"/>
      <c r="NAC16" s="4"/>
      <c r="NAD16" s="4"/>
      <c r="NAE16" s="4"/>
      <c r="NAF16" s="4"/>
      <c r="NAG16" s="4"/>
      <c r="NAH16" s="4"/>
      <c r="NAI16" s="4"/>
      <c r="NAJ16" s="4"/>
      <c r="NAK16" s="4"/>
      <c r="NAL16" s="4"/>
      <c r="NAM16" s="4"/>
      <c r="NAN16" s="4"/>
      <c r="NAO16" s="4"/>
      <c r="NAP16" s="4"/>
      <c r="NAQ16" s="4"/>
      <c r="NAR16" s="4"/>
      <c r="NAS16" s="4"/>
      <c r="NAT16" s="4"/>
      <c r="NAU16" s="4"/>
      <c r="NAV16" s="4"/>
      <c r="NAW16" s="4"/>
      <c r="NAX16" s="4"/>
      <c r="NAY16" s="4"/>
      <c r="NAZ16" s="4"/>
      <c r="NBA16" s="4"/>
      <c r="NBB16" s="4"/>
      <c r="NBC16" s="4"/>
      <c r="NBD16" s="4"/>
      <c r="NBE16" s="4"/>
      <c r="NBF16" s="4"/>
      <c r="NBG16" s="4"/>
      <c r="NBH16" s="4"/>
      <c r="NBI16" s="4"/>
      <c r="NBJ16" s="4"/>
      <c r="NBK16" s="4"/>
      <c r="NBL16" s="4"/>
      <c r="NBM16" s="4"/>
      <c r="NBN16" s="4"/>
      <c r="NBO16" s="4"/>
      <c r="NBP16" s="4"/>
      <c r="NBQ16" s="4"/>
      <c r="NBR16" s="4"/>
      <c r="NBS16" s="4"/>
      <c r="NBT16" s="4"/>
      <c r="NBU16" s="4"/>
      <c r="NBV16" s="4"/>
      <c r="NBW16" s="4"/>
      <c r="NBX16" s="4"/>
      <c r="NBY16" s="4"/>
      <c r="NBZ16" s="4"/>
      <c r="NCA16" s="4"/>
      <c r="NCB16" s="4"/>
      <c r="NCC16" s="4"/>
      <c r="NCD16" s="4"/>
      <c r="NCE16" s="4"/>
      <c r="NCF16" s="4"/>
      <c r="NCG16" s="4"/>
      <c r="NCH16" s="4"/>
      <c r="NCI16" s="4"/>
      <c r="NCJ16" s="4"/>
      <c r="NCK16" s="4"/>
      <c r="NCL16" s="4"/>
      <c r="NCM16" s="4"/>
      <c r="NCN16" s="4"/>
      <c r="NCO16" s="4"/>
      <c r="NCP16" s="4"/>
      <c r="NCQ16" s="4"/>
      <c r="NCR16" s="4"/>
      <c r="NCS16" s="4"/>
      <c r="NCT16" s="4"/>
      <c r="NCU16" s="4"/>
      <c r="NCV16" s="4"/>
      <c r="NCW16" s="4"/>
      <c r="NCX16" s="4"/>
      <c r="NCY16" s="4"/>
      <c r="NCZ16" s="4"/>
      <c r="NDA16" s="4"/>
      <c r="NDB16" s="4"/>
      <c r="NDC16" s="4"/>
      <c r="NDD16" s="4"/>
      <c r="NDE16" s="4"/>
      <c r="NDF16" s="4"/>
      <c r="NDG16" s="4"/>
      <c r="NDH16" s="4"/>
      <c r="NDI16" s="4"/>
      <c r="NDJ16" s="4"/>
      <c r="NDK16" s="4"/>
      <c r="NDL16" s="4"/>
      <c r="NDM16" s="4"/>
      <c r="NDN16" s="4"/>
      <c r="NDO16" s="4"/>
      <c r="NDP16" s="4"/>
      <c r="NDQ16" s="4"/>
      <c r="NDR16" s="4"/>
      <c r="NDS16" s="4"/>
      <c r="NDT16" s="4"/>
      <c r="NDU16" s="4"/>
      <c r="NDV16" s="4"/>
      <c r="NDW16" s="4"/>
      <c r="NDX16" s="4"/>
      <c r="NDY16" s="4"/>
      <c r="NDZ16" s="4"/>
      <c r="NEA16" s="4"/>
      <c r="NEB16" s="4"/>
      <c r="NEC16" s="4"/>
      <c r="NED16" s="4"/>
      <c r="NEE16" s="4"/>
      <c r="NEF16" s="4"/>
      <c r="NEG16" s="4"/>
      <c r="NEH16" s="4"/>
      <c r="NEI16" s="4"/>
      <c r="NEJ16" s="4"/>
      <c r="NEK16" s="4"/>
      <c r="NEL16" s="4"/>
      <c r="NEM16" s="4"/>
      <c r="NEN16" s="4"/>
      <c r="NEO16" s="4"/>
      <c r="NEP16" s="4"/>
      <c r="NEQ16" s="4"/>
      <c r="NER16" s="4"/>
      <c r="NES16" s="4"/>
      <c r="NET16" s="4"/>
      <c r="NEU16" s="4"/>
      <c r="NEV16" s="4"/>
      <c r="NEW16" s="4"/>
      <c r="NEX16" s="4"/>
      <c r="NEY16" s="4"/>
      <c r="NEZ16" s="4"/>
      <c r="NFA16" s="4"/>
      <c r="NFB16" s="4"/>
      <c r="NFC16" s="4"/>
      <c r="NFD16" s="4"/>
      <c r="NFE16" s="4"/>
      <c r="NFF16" s="4"/>
      <c r="NFG16" s="4"/>
      <c r="NFH16" s="4"/>
      <c r="NFI16" s="4"/>
      <c r="NFJ16" s="4"/>
      <c r="NFK16" s="4"/>
      <c r="NFL16" s="4"/>
      <c r="NFM16" s="4"/>
      <c r="NFN16" s="4"/>
      <c r="NFO16" s="4"/>
      <c r="NFP16" s="4"/>
      <c r="NFQ16" s="4"/>
      <c r="NFR16" s="4"/>
      <c r="NFS16" s="4"/>
      <c r="NFT16" s="4"/>
      <c r="NFU16" s="4"/>
      <c r="NFV16" s="4"/>
      <c r="NFW16" s="4"/>
      <c r="NFX16" s="4"/>
      <c r="NFY16" s="4"/>
      <c r="NFZ16" s="4"/>
      <c r="NGA16" s="4"/>
      <c r="NGB16" s="4"/>
      <c r="NGC16" s="4"/>
      <c r="NGD16" s="4"/>
      <c r="NGE16" s="4"/>
      <c r="NGF16" s="4"/>
      <c r="NGG16" s="4"/>
      <c r="NGH16" s="4"/>
      <c r="NGI16" s="4"/>
      <c r="NGJ16" s="4"/>
      <c r="NGK16" s="4"/>
      <c r="NGL16" s="4"/>
      <c r="NGM16" s="4"/>
      <c r="NGN16" s="4"/>
      <c r="NGO16" s="4"/>
      <c r="NGP16" s="4"/>
      <c r="NGQ16" s="4"/>
      <c r="NGR16" s="4"/>
      <c r="NGS16" s="4"/>
      <c r="NGT16" s="4"/>
      <c r="NGU16" s="4"/>
      <c r="NGV16" s="4"/>
      <c r="NGW16" s="4"/>
      <c r="NGX16" s="4"/>
      <c r="NGY16" s="4"/>
      <c r="NGZ16" s="4"/>
      <c r="NHA16" s="4"/>
      <c r="NHB16" s="4"/>
      <c r="NHC16" s="4"/>
      <c r="NHD16" s="4"/>
      <c r="NHE16" s="4"/>
      <c r="NHF16" s="4"/>
      <c r="NHG16" s="4"/>
      <c r="NHH16" s="4"/>
      <c r="NHI16" s="4"/>
      <c r="NHJ16" s="4"/>
      <c r="NHK16" s="4"/>
      <c r="NHL16" s="4"/>
      <c r="NHM16" s="4"/>
      <c r="NHN16" s="4"/>
      <c r="NHO16" s="4"/>
      <c r="NHP16" s="4"/>
      <c r="NHQ16" s="4"/>
      <c r="NHR16" s="4"/>
      <c r="NHS16" s="4"/>
      <c r="NHT16" s="4"/>
      <c r="NHU16" s="4"/>
      <c r="NHV16" s="4"/>
      <c r="NHW16" s="4"/>
      <c r="NHX16" s="4"/>
      <c r="NHY16" s="4"/>
      <c r="NHZ16" s="4"/>
      <c r="NIA16" s="4"/>
      <c r="NIB16" s="4"/>
      <c r="NIC16" s="4"/>
      <c r="NID16" s="4"/>
      <c r="NIE16" s="4"/>
      <c r="NIF16" s="4"/>
      <c r="NIG16" s="4"/>
      <c r="NIH16" s="4"/>
      <c r="NII16" s="4"/>
      <c r="NIJ16" s="4"/>
      <c r="NIK16" s="4"/>
      <c r="NIL16" s="4"/>
      <c r="NIM16" s="4"/>
      <c r="NIN16" s="4"/>
      <c r="NIO16" s="4"/>
      <c r="NIP16" s="4"/>
      <c r="NIQ16" s="4"/>
      <c r="NIR16" s="4"/>
      <c r="NIS16" s="4"/>
      <c r="NIT16" s="4"/>
      <c r="NIU16" s="4"/>
      <c r="NIV16" s="4"/>
      <c r="NIW16" s="4"/>
      <c r="NIX16" s="4"/>
      <c r="NIY16" s="4"/>
      <c r="NIZ16" s="4"/>
      <c r="NJA16" s="4"/>
      <c r="NJB16" s="4"/>
      <c r="NJC16" s="4"/>
      <c r="NJD16" s="4"/>
      <c r="NJE16" s="4"/>
      <c r="NJF16" s="4"/>
      <c r="NJG16" s="4"/>
      <c r="NJH16" s="4"/>
      <c r="NJI16" s="4"/>
      <c r="NJJ16" s="4"/>
      <c r="NJK16" s="4"/>
      <c r="NJL16" s="4"/>
      <c r="NJM16" s="4"/>
      <c r="NJN16" s="4"/>
      <c r="NJO16" s="4"/>
      <c r="NJP16" s="4"/>
      <c r="NJQ16" s="4"/>
      <c r="NJR16" s="4"/>
      <c r="NJS16" s="4"/>
      <c r="NJT16" s="4"/>
      <c r="NJU16" s="4"/>
      <c r="NJV16" s="4"/>
      <c r="NJW16" s="4"/>
      <c r="NJX16" s="4"/>
      <c r="NJY16" s="4"/>
      <c r="NJZ16" s="4"/>
      <c r="NKA16" s="4"/>
      <c r="NKB16" s="4"/>
      <c r="NKC16" s="4"/>
      <c r="NKD16" s="4"/>
      <c r="NKE16" s="4"/>
      <c r="NKF16" s="4"/>
      <c r="NKG16" s="4"/>
      <c r="NKH16" s="4"/>
      <c r="NKI16" s="4"/>
      <c r="NKJ16" s="4"/>
      <c r="NKK16" s="4"/>
      <c r="NKL16" s="4"/>
      <c r="NKM16" s="4"/>
      <c r="NKN16" s="4"/>
      <c r="NKO16" s="4"/>
      <c r="NKP16" s="4"/>
      <c r="NKQ16" s="4"/>
      <c r="NKR16" s="4"/>
      <c r="NKS16" s="4"/>
      <c r="NKT16" s="4"/>
      <c r="NKU16" s="4"/>
      <c r="NKV16" s="4"/>
      <c r="NKW16" s="4"/>
      <c r="NKX16" s="4"/>
      <c r="NKY16" s="4"/>
      <c r="NKZ16" s="4"/>
      <c r="NLA16" s="4"/>
      <c r="NLB16" s="4"/>
      <c r="NLC16" s="4"/>
      <c r="NLD16" s="4"/>
      <c r="NLE16" s="4"/>
      <c r="NLF16" s="4"/>
      <c r="NLG16" s="4"/>
      <c r="NLH16" s="4"/>
      <c r="NLI16" s="4"/>
      <c r="NLJ16" s="4"/>
      <c r="NLK16" s="4"/>
      <c r="NLL16" s="4"/>
      <c r="NLM16" s="4"/>
      <c r="NLN16" s="4"/>
      <c r="NLO16" s="4"/>
      <c r="NLP16" s="4"/>
      <c r="NLQ16" s="4"/>
      <c r="NLR16" s="4"/>
      <c r="NLS16" s="4"/>
      <c r="NLT16" s="4"/>
      <c r="NLU16" s="4"/>
      <c r="NLV16" s="4"/>
      <c r="NLW16" s="4"/>
      <c r="NLX16" s="4"/>
      <c r="NLY16" s="4"/>
      <c r="NLZ16" s="4"/>
      <c r="NMA16" s="4"/>
      <c r="NMB16" s="4"/>
      <c r="NMC16" s="4"/>
      <c r="NMD16" s="4"/>
      <c r="NME16" s="4"/>
      <c r="NMF16" s="4"/>
      <c r="NMG16" s="4"/>
      <c r="NMH16" s="4"/>
      <c r="NMI16" s="4"/>
      <c r="NMJ16" s="4"/>
      <c r="NMK16" s="4"/>
      <c r="NML16" s="4"/>
      <c r="NMM16" s="4"/>
      <c r="NMN16" s="4"/>
      <c r="NMO16" s="4"/>
      <c r="NMP16" s="4"/>
      <c r="NMQ16" s="4"/>
      <c r="NMR16" s="4"/>
      <c r="NMS16" s="4"/>
      <c r="NMT16" s="4"/>
      <c r="NMU16" s="4"/>
      <c r="NMV16" s="4"/>
      <c r="NMW16" s="4"/>
      <c r="NMX16" s="4"/>
      <c r="NMY16" s="4"/>
      <c r="NMZ16" s="4"/>
      <c r="NNA16" s="4"/>
      <c r="NNB16" s="4"/>
      <c r="NNC16" s="4"/>
      <c r="NND16" s="4"/>
      <c r="NNE16" s="4"/>
      <c r="NNF16" s="4"/>
      <c r="NNG16" s="4"/>
      <c r="NNH16" s="4"/>
      <c r="NNI16" s="4"/>
      <c r="NNJ16" s="4"/>
      <c r="NNK16" s="4"/>
      <c r="NNL16" s="4"/>
      <c r="NNM16" s="4"/>
      <c r="NNN16" s="4"/>
      <c r="NNO16" s="4"/>
      <c r="NNP16" s="4"/>
      <c r="NNQ16" s="4"/>
      <c r="NNR16" s="4"/>
      <c r="NNS16" s="4"/>
      <c r="NNT16" s="4"/>
      <c r="NNU16" s="4"/>
      <c r="NNV16" s="4"/>
      <c r="NNW16" s="4"/>
      <c r="NNX16" s="4"/>
      <c r="NNY16" s="4"/>
      <c r="NNZ16" s="4"/>
      <c r="NOA16" s="4"/>
      <c r="NOB16" s="4"/>
      <c r="NOC16" s="4"/>
      <c r="NOD16" s="4"/>
      <c r="NOE16" s="4"/>
      <c r="NOF16" s="4"/>
      <c r="NOG16" s="4"/>
      <c r="NOH16" s="4"/>
      <c r="NOI16" s="4"/>
      <c r="NOJ16" s="4"/>
      <c r="NOK16" s="4"/>
      <c r="NOL16" s="4"/>
      <c r="NOM16" s="4"/>
      <c r="NON16" s="4"/>
      <c r="NOO16" s="4"/>
      <c r="NOP16" s="4"/>
      <c r="NOQ16" s="4"/>
      <c r="NOR16" s="4"/>
      <c r="NOS16" s="4"/>
      <c r="NOT16" s="4"/>
      <c r="NOU16" s="4"/>
      <c r="NOV16" s="4"/>
      <c r="NOW16" s="4"/>
      <c r="NOX16" s="4"/>
      <c r="NOY16" s="4"/>
      <c r="NOZ16" s="4"/>
      <c r="NPA16" s="4"/>
      <c r="NPB16" s="4"/>
      <c r="NPC16" s="4"/>
      <c r="NPD16" s="4"/>
      <c r="NPE16" s="4"/>
      <c r="NPF16" s="4"/>
      <c r="NPG16" s="4"/>
      <c r="NPH16" s="4"/>
      <c r="NPI16" s="4"/>
      <c r="NPJ16" s="4"/>
      <c r="NPK16" s="4"/>
      <c r="NPL16" s="4"/>
      <c r="NPM16" s="4"/>
      <c r="NPN16" s="4"/>
      <c r="NPO16" s="4"/>
      <c r="NPP16" s="4"/>
      <c r="NPQ16" s="4"/>
      <c r="NPR16" s="4"/>
      <c r="NPS16" s="4"/>
      <c r="NPT16" s="4"/>
      <c r="NPU16" s="4"/>
      <c r="NPV16" s="4"/>
      <c r="NPW16" s="4"/>
      <c r="NPX16" s="4"/>
      <c r="NPY16" s="4"/>
      <c r="NPZ16" s="4"/>
      <c r="NQA16" s="4"/>
      <c r="NQB16" s="4"/>
      <c r="NQC16" s="4"/>
      <c r="NQD16" s="4"/>
      <c r="NQE16" s="4"/>
      <c r="NQF16" s="4"/>
      <c r="NQG16" s="4"/>
      <c r="NQH16" s="4"/>
      <c r="NQI16" s="4"/>
      <c r="NQJ16" s="4"/>
      <c r="NQK16" s="4"/>
      <c r="NQL16" s="4"/>
      <c r="NQM16" s="4"/>
      <c r="NQN16" s="4"/>
      <c r="NQO16" s="4"/>
      <c r="NQP16" s="4"/>
      <c r="NQQ16" s="4"/>
      <c r="NQR16" s="4"/>
      <c r="NQS16" s="4"/>
      <c r="NQT16" s="4"/>
      <c r="NQU16" s="4"/>
      <c r="NQV16" s="4"/>
      <c r="NQW16" s="4"/>
      <c r="NQX16" s="4"/>
      <c r="NQY16" s="4"/>
      <c r="NQZ16" s="4"/>
      <c r="NRA16" s="4"/>
      <c r="NRB16" s="4"/>
      <c r="NRC16" s="4"/>
      <c r="NRD16" s="4"/>
      <c r="NRE16" s="4"/>
      <c r="NRF16" s="4"/>
      <c r="NRG16" s="4"/>
      <c r="NRH16" s="4"/>
      <c r="NRI16" s="4"/>
      <c r="NRJ16" s="4"/>
      <c r="NRK16" s="4"/>
      <c r="NRL16" s="4"/>
      <c r="NRM16" s="4"/>
      <c r="NRN16" s="4"/>
      <c r="NRO16" s="4"/>
      <c r="NRP16" s="4"/>
      <c r="NRQ16" s="4"/>
      <c r="NRR16" s="4"/>
      <c r="NRS16" s="4"/>
      <c r="NRT16" s="4"/>
      <c r="NRU16" s="4"/>
      <c r="NRV16" s="4"/>
      <c r="NRW16" s="4"/>
      <c r="NRX16" s="4"/>
      <c r="NRY16" s="4"/>
      <c r="NRZ16" s="4"/>
      <c r="NSA16" s="4"/>
      <c r="NSB16" s="4"/>
      <c r="NSC16" s="4"/>
      <c r="NSD16" s="4"/>
      <c r="NSE16" s="4"/>
      <c r="NSF16" s="4"/>
      <c r="NSG16" s="4"/>
      <c r="NSH16" s="4"/>
      <c r="NSI16" s="4"/>
      <c r="NSJ16" s="4"/>
      <c r="NSK16" s="4"/>
      <c r="NSL16" s="4"/>
      <c r="NSM16" s="4"/>
      <c r="NSN16" s="4"/>
      <c r="NSO16" s="4"/>
      <c r="NSP16" s="4"/>
      <c r="NSQ16" s="4"/>
      <c r="NSR16" s="4"/>
      <c r="NSS16" s="4"/>
      <c r="NST16" s="4"/>
      <c r="NSU16" s="4"/>
      <c r="NSV16" s="4"/>
      <c r="NSW16" s="4"/>
      <c r="NSX16" s="4"/>
      <c r="NSY16" s="4"/>
      <c r="NSZ16" s="4"/>
      <c r="NTA16" s="4"/>
      <c r="NTB16" s="4"/>
      <c r="NTC16" s="4"/>
      <c r="NTD16" s="4"/>
      <c r="NTE16" s="4"/>
      <c r="NTF16" s="4"/>
      <c r="NTG16" s="4"/>
      <c r="NTH16" s="4"/>
      <c r="NTI16" s="4"/>
      <c r="NTJ16" s="4"/>
      <c r="NTK16" s="4"/>
      <c r="NTL16" s="4"/>
      <c r="NTM16" s="4"/>
      <c r="NTN16" s="4"/>
      <c r="NTO16" s="4"/>
      <c r="NTP16" s="4"/>
      <c r="NTQ16" s="4"/>
      <c r="NTR16" s="4"/>
      <c r="NTS16" s="4"/>
      <c r="NTT16" s="4"/>
      <c r="NTU16" s="4"/>
      <c r="NTV16" s="4"/>
      <c r="NTW16" s="4"/>
      <c r="NTX16" s="4"/>
      <c r="NTY16" s="4"/>
      <c r="NTZ16" s="4"/>
      <c r="NUA16" s="4"/>
      <c r="NUB16" s="4"/>
      <c r="NUC16" s="4"/>
      <c r="NUD16" s="4"/>
      <c r="NUE16" s="4"/>
      <c r="NUF16" s="4"/>
      <c r="NUG16" s="4"/>
      <c r="NUH16" s="4"/>
      <c r="NUI16" s="4"/>
      <c r="NUJ16" s="4"/>
      <c r="NUK16" s="4"/>
      <c r="NUL16" s="4"/>
      <c r="NUM16" s="4"/>
      <c r="NUN16" s="4"/>
      <c r="NUO16" s="4"/>
      <c r="NUP16" s="4"/>
      <c r="NUQ16" s="4"/>
      <c r="NUR16" s="4"/>
      <c r="NUS16" s="4"/>
      <c r="NUT16" s="4"/>
      <c r="NUU16" s="4"/>
      <c r="NUV16" s="4"/>
      <c r="NUW16" s="4"/>
      <c r="NUX16" s="4"/>
      <c r="NUY16" s="4"/>
      <c r="NUZ16" s="4"/>
      <c r="NVA16" s="4"/>
      <c r="NVB16" s="4"/>
      <c r="NVC16" s="4"/>
      <c r="NVD16" s="4"/>
      <c r="NVE16" s="4"/>
      <c r="NVF16" s="4"/>
      <c r="NVG16" s="4"/>
      <c r="NVH16" s="4"/>
      <c r="NVI16" s="4"/>
      <c r="NVJ16" s="4"/>
      <c r="NVK16" s="4"/>
      <c r="NVL16" s="4"/>
      <c r="NVM16" s="4"/>
      <c r="NVN16" s="4"/>
      <c r="NVO16" s="4"/>
      <c r="NVP16" s="4"/>
      <c r="NVQ16" s="4"/>
      <c r="NVR16" s="4"/>
      <c r="NVS16" s="4"/>
      <c r="NVT16" s="4"/>
      <c r="NVU16" s="4"/>
      <c r="NVV16" s="4"/>
      <c r="NVW16" s="4"/>
      <c r="NVX16" s="4"/>
      <c r="NVY16" s="4"/>
      <c r="NVZ16" s="4"/>
      <c r="NWA16" s="4"/>
      <c r="NWB16" s="4"/>
      <c r="NWC16" s="4"/>
      <c r="NWD16" s="4"/>
      <c r="NWE16" s="4"/>
      <c r="NWF16" s="4"/>
      <c r="NWG16" s="4"/>
      <c r="NWH16" s="4"/>
      <c r="NWI16" s="4"/>
      <c r="NWJ16" s="4"/>
      <c r="NWK16" s="4"/>
      <c r="NWL16" s="4"/>
      <c r="NWM16" s="4"/>
      <c r="NWN16" s="4"/>
      <c r="NWO16" s="4"/>
      <c r="NWP16" s="4"/>
      <c r="NWQ16" s="4"/>
      <c r="NWR16" s="4"/>
      <c r="NWS16" s="4"/>
      <c r="NWT16" s="4"/>
      <c r="NWU16" s="4"/>
      <c r="NWV16" s="4"/>
      <c r="NWW16" s="4"/>
      <c r="NWX16" s="4"/>
      <c r="NWY16" s="4"/>
      <c r="NWZ16" s="4"/>
      <c r="NXA16" s="4"/>
      <c r="NXB16" s="4"/>
      <c r="NXC16" s="4"/>
      <c r="NXD16" s="4"/>
      <c r="NXE16" s="4"/>
      <c r="NXF16" s="4"/>
      <c r="NXG16" s="4"/>
      <c r="NXH16" s="4"/>
      <c r="NXI16" s="4"/>
      <c r="NXJ16" s="4"/>
      <c r="NXK16" s="4"/>
      <c r="NXL16" s="4"/>
      <c r="NXM16" s="4"/>
      <c r="NXN16" s="4"/>
      <c r="NXO16" s="4"/>
      <c r="NXP16" s="4"/>
      <c r="NXQ16" s="4"/>
      <c r="NXR16" s="4"/>
      <c r="NXS16" s="4"/>
      <c r="NXT16" s="4"/>
      <c r="NXU16" s="4"/>
      <c r="NXV16" s="4"/>
      <c r="NXW16" s="4"/>
      <c r="NXX16" s="4"/>
      <c r="NXY16" s="4"/>
      <c r="NXZ16" s="4"/>
      <c r="NYA16" s="4"/>
      <c r="NYB16" s="4"/>
      <c r="NYC16" s="4"/>
      <c r="NYD16" s="4"/>
      <c r="NYE16" s="4"/>
      <c r="NYF16" s="4"/>
      <c r="NYG16" s="4"/>
      <c r="NYH16" s="4"/>
      <c r="NYI16" s="4"/>
      <c r="NYJ16" s="4"/>
      <c r="NYK16" s="4"/>
      <c r="NYL16" s="4"/>
      <c r="NYM16" s="4"/>
      <c r="NYN16" s="4"/>
      <c r="NYO16" s="4"/>
      <c r="NYP16" s="4"/>
      <c r="NYQ16" s="4"/>
      <c r="NYR16" s="4"/>
      <c r="NYS16" s="4"/>
      <c r="NYT16" s="4"/>
      <c r="NYU16" s="4"/>
      <c r="NYV16" s="4"/>
      <c r="NYW16" s="4"/>
      <c r="NYX16" s="4"/>
      <c r="NYY16" s="4"/>
      <c r="NYZ16" s="4"/>
      <c r="NZA16" s="4"/>
      <c r="NZB16" s="4"/>
      <c r="NZC16" s="4"/>
      <c r="NZD16" s="4"/>
      <c r="NZE16" s="4"/>
      <c r="NZF16" s="4"/>
      <c r="NZG16" s="4"/>
      <c r="NZH16" s="4"/>
      <c r="NZI16" s="4"/>
      <c r="NZJ16" s="4"/>
      <c r="NZK16" s="4"/>
      <c r="NZL16" s="4"/>
      <c r="NZM16" s="4"/>
      <c r="NZN16" s="4"/>
      <c r="NZO16" s="4"/>
      <c r="NZP16" s="4"/>
      <c r="NZQ16" s="4"/>
      <c r="NZR16" s="4"/>
      <c r="NZS16" s="4"/>
      <c r="NZT16" s="4"/>
      <c r="NZU16" s="4"/>
      <c r="NZV16" s="4"/>
      <c r="NZW16" s="4"/>
      <c r="NZX16" s="4"/>
      <c r="NZY16" s="4"/>
      <c r="NZZ16" s="4"/>
      <c r="OAA16" s="4"/>
      <c r="OAB16" s="4"/>
      <c r="OAC16" s="4"/>
      <c r="OAD16" s="4"/>
      <c r="OAE16" s="4"/>
      <c r="OAF16" s="4"/>
      <c r="OAG16" s="4"/>
      <c r="OAH16" s="4"/>
      <c r="OAI16" s="4"/>
      <c r="OAJ16" s="4"/>
      <c r="OAK16" s="4"/>
      <c r="OAL16" s="4"/>
      <c r="OAM16" s="4"/>
      <c r="OAN16" s="4"/>
      <c r="OAO16" s="4"/>
      <c r="OAP16" s="4"/>
      <c r="OAQ16" s="4"/>
      <c r="OAR16" s="4"/>
      <c r="OAS16" s="4"/>
      <c r="OAT16" s="4"/>
      <c r="OAU16" s="4"/>
      <c r="OAV16" s="4"/>
      <c r="OAW16" s="4"/>
      <c r="OAX16" s="4"/>
      <c r="OAY16" s="4"/>
      <c r="OAZ16" s="4"/>
      <c r="OBA16" s="4"/>
      <c r="OBB16" s="4"/>
      <c r="OBC16" s="4"/>
      <c r="OBD16" s="4"/>
      <c r="OBE16" s="4"/>
      <c r="OBF16" s="4"/>
      <c r="OBG16" s="4"/>
      <c r="OBH16" s="4"/>
      <c r="OBI16" s="4"/>
      <c r="OBJ16" s="4"/>
      <c r="OBK16" s="4"/>
      <c r="OBL16" s="4"/>
      <c r="OBM16" s="4"/>
      <c r="OBN16" s="4"/>
      <c r="OBO16" s="4"/>
      <c r="OBP16" s="4"/>
      <c r="OBQ16" s="4"/>
      <c r="OBR16" s="4"/>
      <c r="OBS16" s="4"/>
      <c r="OBT16" s="4"/>
      <c r="OBU16" s="4"/>
      <c r="OBV16" s="4"/>
      <c r="OBW16" s="4"/>
      <c r="OBX16" s="4"/>
      <c r="OBY16" s="4"/>
      <c r="OBZ16" s="4"/>
      <c r="OCA16" s="4"/>
      <c r="OCB16" s="4"/>
      <c r="OCC16" s="4"/>
      <c r="OCD16" s="4"/>
      <c r="OCE16" s="4"/>
      <c r="OCF16" s="4"/>
      <c r="OCG16" s="4"/>
      <c r="OCH16" s="4"/>
      <c r="OCI16" s="4"/>
      <c r="OCJ16" s="4"/>
      <c r="OCK16" s="4"/>
      <c r="OCL16" s="4"/>
      <c r="OCM16" s="4"/>
      <c r="OCN16" s="4"/>
      <c r="OCO16" s="4"/>
      <c r="OCP16" s="4"/>
      <c r="OCQ16" s="4"/>
      <c r="OCR16" s="4"/>
      <c r="OCS16" s="4"/>
      <c r="OCT16" s="4"/>
      <c r="OCU16" s="4"/>
      <c r="OCV16" s="4"/>
      <c r="OCW16" s="4"/>
      <c r="OCX16" s="4"/>
      <c r="OCY16" s="4"/>
      <c r="OCZ16" s="4"/>
      <c r="ODA16" s="4"/>
      <c r="ODB16" s="4"/>
      <c r="ODC16" s="4"/>
      <c r="ODD16" s="4"/>
      <c r="ODE16" s="4"/>
      <c r="ODF16" s="4"/>
      <c r="ODG16" s="4"/>
      <c r="ODH16" s="4"/>
      <c r="ODI16" s="4"/>
      <c r="ODJ16" s="4"/>
      <c r="ODK16" s="4"/>
      <c r="ODL16" s="4"/>
      <c r="ODM16" s="4"/>
      <c r="ODN16" s="4"/>
      <c r="ODO16" s="4"/>
      <c r="ODP16" s="4"/>
      <c r="ODQ16" s="4"/>
      <c r="ODR16" s="4"/>
      <c r="ODS16" s="4"/>
      <c r="ODT16" s="4"/>
      <c r="ODU16" s="4"/>
      <c r="ODV16" s="4"/>
      <c r="ODW16" s="4"/>
      <c r="ODX16" s="4"/>
      <c r="ODY16" s="4"/>
      <c r="ODZ16" s="4"/>
      <c r="OEA16" s="4"/>
      <c r="OEB16" s="4"/>
      <c r="OEC16" s="4"/>
      <c r="OED16" s="4"/>
      <c r="OEE16" s="4"/>
      <c r="OEF16" s="4"/>
      <c r="OEG16" s="4"/>
      <c r="OEH16" s="4"/>
      <c r="OEI16" s="4"/>
      <c r="OEJ16" s="4"/>
      <c r="OEK16" s="4"/>
      <c r="OEL16" s="4"/>
      <c r="OEM16" s="4"/>
      <c r="OEN16" s="4"/>
      <c r="OEO16" s="4"/>
      <c r="OEP16" s="4"/>
      <c r="OEQ16" s="4"/>
      <c r="OER16" s="4"/>
      <c r="OES16" s="4"/>
      <c r="OET16" s="4"/>
      <c r="OEU16" s="4"/>
      <c r="OEV16" s="4"/>
      <c r="OEW16" s="4"/>
      <c r="OEX16" s="4"/>
      <c r="OEY16" s="4"/>
      <c r="OEZ16" s="4"/>
      <c r="OFA16" s="4"/>
      <c r="OFB16" s="4"/>
      <c r="OFC16" s="4"/>
      <c r="OFD16" s="4"/>
      <c r="OFE16" s="4"/>
      <c r="OFF16" s="4"/>
      <c r="OFG16" s="4"/>
      <c r="OFH16" s="4"/>
      <c r="OFI16" s="4"/>
      <c r="OFJ16" s="4"/>
      <c r="OFK16" s="4"/>
      <c r="OFL16" s="4"/>
      <c r="OFM16" s="4"/>
      <c r="OFN16" s="4"/>
      <c r="OFO16" s="4"/>
      <c r="OFP16" s="4"/>
      <c r="OFQ16" s="4"/>
      <c r="OFR16" s="4"/>
      <c r="OFS16" s="4"/>
      <c r="OFT16" s="4"/>
      <c r="OFU16" s="4"/>
      <c r="OFV16" s="4"/>
      <c r="OFW16" s="4"/>
      <c r="OFX16" s="4"/>
      <c r="OFY16" s="4"/>
      <c r="OFZ16" s="4"/>
      <c r="OGA16" s="4"/>
      <c r="OGB16" s="4"/>
      <c r="OGC16" s="4"/>
      <c r="OGD16" s="4"/>
      <c r="OGE16" s="4"/>
      <c r="OGF16" s="4"/>
      <c r="OGG16" s="4"/>
      <c r="OGH16" s="4"/>
      <c r="OGI16" s="4"/>
      <c r="OGJ16" s="4"/>
      <c r="OGK16" s="4"/>
      <c r="OGL16" s="4"/>
      <c r="OGM16" s="4"/>
      <c r="OGN16" s="4"/>
      <c r="OGO16" s="4"/>
      <c r="OGP16" s="4"/>
      <c r="OGQ16" s="4"/>
      <c r="OGR16" s="4"/>
      <c r="OGS16" s="4"/>
      <c r="OGT16" s="4"/>
      <c r="OGU16" s="4"/>
      <c r="OGV16" s="4"/>
      <c r="OGW16" s="4"/>
      <c r="OGX16" s="4"/>
      <c r="OGY16" s="4"/>
      <c r="OGZ16" s="4"/>
      <c r="OHA16" s="4"/>
      <c r="OHB16" s="4"/>
      <c r="OHC16" s="4"/>
      <c r="OHD16" s="4"/>
      <c r="OHE16" s="4"/>
      <c r="OHF16" s="4"/>
      <c r="OHG16" s="4"/>
      <c r="OHH16" s="4"/>
      <c r="OHI16" s="4"/>
      <c r="OHJ16" s="4"/>
      <c r="OHK16" s="4"/>
      <c r="OHL16" s="4"/>
      <c r="OHM16" s="4"/>
      <c r="OHN16" s="4"/>
      <c r="OHO16" s="4"/>
      <c r="OHP16" s="4"/>
      <c r="OHQ16" s="4"/>
      <c r="OHR16" s="4"/>
      <c r="OHS16" s="4"/>
      <c r="OHT16" s="4"/>
      <c r="OHU16" s="4"/>
      <c r="OHV16" s="4"/>
      <c r="OHW16" s="4"/>
      <c r="OHX16" s="4"/>
      <c r="OHY16" s="4"/>
      <c r="OHZ16" s="4"/>
      <c r="OIA16" s="4"/>
      <c r="OIB16" s="4"/>
      <c r="OIC16" s="4"/>
      <c r="OID16" s="4"/>
      <c r="OIE16" s="4"/>
      <c r="OIF16" s="4"/>
      <c r="OIG16" s="4"/>
      <c r="OIH16" s="4"/>
      <c r="OII16" s="4"/>
      <c r="OIJ16" s="4"/>
      <c r="OIK16" s="4"/>
      <c r="OIL16" s="4"/>
      <c r="OIM16" s="4"/>
      <c r="OIN16" s="4"/>
      <c r="OIO16" s="4"/>
      <c r="OIP16" s="4"/>
      <c r="OIQ16" s="4"/>
      <c r="OIR16" s="4"/>
      <c r="OIS16" s="4"/>
      <c r="OIT16" s="4"/>
      <c r="OIU16" s="4"/>
      <c r="OIV16" s="4"/>
      <c r="OIW16" s="4"/>
      <c r="OIX16" s="4"/>
      <c r="OIY16" s="4"/>
      <c r="OIZ16" s="4"/>
      <c r="OJA16" s="4"/>
      <c r="OJB16" s="4"/>
      <c r="OJC16" s="4"/>
      <c r="OJD16" s="4"/>
      <c r="OJE16" s="4"/>
      <c r="OJF16" s="4"/>
      <c r="OJG16" s="4"/>
      <c r="OJH16" s="4"/>
      <c r="OJI16" s="4"/>
      <c r="OJJ16" s="4"/>
      <c r="OJK16" s="4"/>
      <c r="OJL16" s="4"/>
      <c r="OJM16" s="4"/>
      <c r="OJN16" s="4"/>
      <c r="OJO16" s="4"/>
      <c r="OJP16" s="4"/>
      <c r="OJQ16" s="4"/>
      <c r="OJR16" s="4"/>
      <c r="OJS16" s="4"/>
      <c r="OJT16" s="4"/>
      <c r="OJU16" s="4"/>
      <c r="OJV16" s="4"/>
      <c r="OJW16" s="4"/>
      <c r="OJX16" s="4"/>
      <c r="OJY16" s="4"/>
      <c r="OJZ16" s="4"/>
      <c r="OKA16" s="4"/>
      <c r="OKB16" s="4"/>
      <c r="OKC16" s="4"/>
      <c r="OKD16" s="4"/>
      <c r="OKE16" s="4"/>
      <c r="OKF16" s="4"/>
      <c r="OKG16" s="4"/>
      <c r="OKH16" s="4"/>
      <c r="OKI16" s="4"/>
      <c r="OKJ16" s="4"/>
      <c r="OKK16" s="4"/>
      <c r="OKL16" s="4"/>
      <c r="OKM16" s="4"/>
      <c r="OKN16" s="4"/>
      <c r="OKO16" s="4"/>
      <c r="OKP16" s="4"/>
      <c r="OKQ16" s="4"/>
      <c r="OKR16" s="4"/>
      <c r="OKS16" s="4"/>
      <c r="OKT16" s="4"/>
      <c r="OKU16" s="4"/>
      <c r="OKV16" s="4"/>
      <c r="OKW16" s="4"/>
      <c r="OKX16" s="4"/>
      <c r="OKY16" s="4"/>
      <c r="OKZ16" s="4"/>
      <c r="OLA16" s="4"/>
      <c r="OLB16" s="4"/>
      <c r="OLC16" s="4"/>
      <c r="OLD16" s="4"/>
      <c r="OLE16" s="4"/>
      <c r="OLF16" s="4"/>
      <c r="OLG16" s="4"/>
      <c r="OLH16" s="4"/>
      <c r="OLI16" s="4"/>
      <c r="OLJ16" s="4"/>
      <c r="OLK16" s="4"/>
      <c r="OLL16" s="4"/>
      <c r="OLM16" s="4"/>
      <c r="OLN16" s="4"/>
      <c r="OLO16" s="4"/>
      <c r="OLP16" s="4"/>
      <c r="OLQ16" s="4"/>
      <c r="OLR16" s="4"/>
      <c r="OLS16" s="4"/>
      <c r="OLT16" s="4"/>
      <c r="OLU16" s="4"/>
      <c r="OLV16" s="4"/>
      <c r="OLW16" s="4"/>
      <c r="OLX16" s="4"/>
      <c r="OLY16" s="4"/>
      <c r="OLZ16" s="4"/>
      <c r="OMA16" s="4"/>
      <c r="OMB16" s="4"/>
      <c r="OMC16" s="4"/>
      <c r="OMD16" s="4"/>
      <c r="OME16" s="4"/>
      <c r="OMF16" s="4"/>
      <c r="OMG16" s="4"/>
      <c r="OMH16" s="4"/>
      <c r="OMI16" s="4"/>
      <c r="OMJ16" s="4"/>
      <c r="OMK16" s="4"/>
      <c r="OML16" s="4"/>
      <c r="OMM16" s="4"/>
      <c r="OMN16" s="4"/>
      <c r="OMO16" s="4"/>
      <c r="OMP16" s="4"/>
      <c r="OMQ16" s="4"/>
      <c r="OMR16" s="4"/>
      <c r="OMS16" s="4"/>
      <c r="OMT16" s="4"/>
      <c r="OMU16" s="4"/>
      <c r="OMV16" s="4"/>
      <c r="OMW16" s="4"/>
      <c r="OMX16" s="4"/>
      <c r="OMY16" s="4"/>
      <c r="OMZ16" s="4"/>
      <c r="ONA16" s="4"/>
      <c r="ONB16" s="4"/>
      <c r="ONC16" s="4"/>
      <c r="OND16" s="4"/>
      <c r="ONE16" s="4"/>
      <c r="ONF16" s="4"/>
      <c r="ONG16" s="4"/>
      <c r="ONH16" s="4"/>
      <c r="ONI16" s="4"/>
      <c r="ONJ16" s="4"/>
      <c r="ONK16" s="4"/>
      <c r="ONL16" s="4"/>
      <c r="ONM16" s="4"/>
      <c r="ONN16" s="4"/>
      <c r="ONO16" s="4"/>
      <c r="ONP16" s="4"/>
      <c r="ONQ16" s="4"/>
      <c r="ONR16" s="4"/>
      <c r="ONS16" s="4"/>
      <c r="ONT16" s="4"/>
      <c r="ONU16" s="4"/>
      <c r="ONV16" s="4"/>
      <c r="ONW16" s="4"/>
      <c r="ONX16" s="4"/>
      <c r="ONY16" s="4"/>
      <c r="ONZ16" s="4"/>
      <c r="OOA16" s="4"/>
      <c r="OOB16" s="4"/>
      <c r="OOC16" s="4"/>
      <c r="OOD16" s="4"/>
      <c r="OOE16" s="4"/>
      <c r="OOF16" s="4"/>
      <c r="OOG16" s="4"/>
      <c r="OOH16" s="4"/>
      <c r="OOI16" s="4"/>
      <c r="OOJ16" s="4"/>
      <c r="OOK16" s="4"/>
      <c r="OOL16" s="4"/>
      <c r="OOM16" s="4"/>
      <c r="OON16" s="4"/>
      <c r="OOO16" s="4"/>
      <c r="OOP16" s="4"/>
      <c r="OOQ16" s="4"/>
      <c r="OOR16" s="4"/>
      <c r="OOS16" s="4"/>
      <c r="OOT16" s="4"/>
      <c r="OOU16" s="4"/>
      <c r="OOV16" s="4"/>
      <c r="OOW16" s="4"/>
      <c r="OOX16" s="4"/>
      <c r="OOY16" s="4"/>
      <c r="OOZ16" s="4"/>
      <c r="OPA16" s="4"/>
      <c r="OPB16" s="4"/>
      <c r="OPC16" s="4"/>
      <c r="OPD16" s="4"/>
      <c r="OPE16" s="4"/>
      <c r="OPF16" s="4"/>
      <c r="OPG16" s="4"/>
      <c r="OPH16" s="4"/>
      <c r="OPI16" s="4"/>
      <c r="OPJ16" s="4"/>
      <c r="OPK16" s="4"/>
      <c r="OPL16" s="4"/>
      <c r="OPM16" s="4"/>
      <c r="OPN16" s="4"/>
      <c r="OPO16" s="4"/>
      <c r="OPP16" s="4"/>
      <c r="OPQ16" s="4"/>
      <c r="OPR16" s="4"/>
      <c r="OPS16" s="4"/>
      <c r="OPT16" s="4"/>
      <c r="OPU16" s="4"/>
      <c r="OPV16" s="4"/>
      <c r="OPW16" s="4"/>
      <c r="OPX16" s="4"/>
      <c r="OPY16" s="4"/>
      <c r="OPZ16" s="4"/>
      <c r="OQA16" s="4"/>
      <c r="OQB16" s="4"/>
      <c r="OQC16" s="4"/>
      <c r="OQD16" s="4"/>
      <c r="OQE16" s="4"/>
      <c r="OQF16" s="4"/>
      <c r="OQG16" s="4"/>
      <c r="OQH16" s="4"/>
      <c r="OQI16" s="4"/>
      <c r="OQJ16" s="4"/>
      <c r="OQK16" s="4"/>
      <c r="OQL16" s="4"/>
      <c r="OQM16" s="4"/>
      <c r="OQN16" s="4"/>
      <c r="OQO16" s="4"/>
      <c r="OQP16" s="4"/>
      <c r="OQQ16" s="4"/>
      <c r="OQR16" s="4"/>
      <c r="OQS16" s="4"/>
      <c r="OQT16" s="4"/>
      <c r="OQU16" s="4"/>
      <c r="OQV16" s="4"/>
      <c r="OQW16" s="4"/>
      <c r="OQX16" s="4"/>
      <c r="OQY16" s="4"/>
      <c r="OQZ16" s="4"/>
      <c r="ORA16" s="4"/>
      <c r="ORB16" s="4"/>
      <c r="ORC16" s="4"/>
      <c r="ORD16" s="4"/>
      <c r="ORE16" s="4"/>
      <c r="ORF16" s="4"/>
      <c r="ORG16" s="4"/>
      <c r="ORH16" s="4"/>
      <c r="ORI16" s="4"/>
      <c r="ORJ16" s="4"/>
      <c r="ORK16" s="4"/>
      <c r="ORL16" s="4"/>
      <c r="ORM16" s="4"/>
      <c r="ORN16" s="4"/>
      <c r="ORO16" s="4"/>
      <c r="ORP16" s="4"/>
      <c r="ORQ16" s="4"/>
      <c r="ORR16" s="4"/>
      <c r="ORS16" s="4"/>
      <c r="ORT16" s="4"/>
      <c r="ORU16" s="4"/>
      <c r="ORV16" s="4"/>
      <c r="ORW16" s="4"/>
      <c r="ORX16" s="4"/>
      <c r="ORY16" s="4"/>
      <c r="ORZ16" s="4"/>
      <c r="OSA16" s="4"/>
      <c r="OSB16" s="4"/>
      <c r="OSC16" s="4"/>
      <c r="OSD16" s="4"/>
      <c r="OSE16" s="4"/>
      <c r="OSF16" s="4"/>
      <c r="OSG16" s="4"/>
      <c r="OSH16" s="4"/>
      <c r="OSI16" s="4"/>
      <c r="OSJ16" s="4"/>
      <c r="OSK16" s="4"/>
      <c r="OSL16" s="4"/>
      <c r="OSM16" s="4"/>
      <c r="OSN16" s="4"/>
      <c r="OSO16" s="4"/>
      <c r="OSP16" s="4"/>
      <c r="OSQ16" s="4"/>
      <c r="OSR16" s="4"/>
      <c r="OSS16" s="4"/>
      <c r="OST16" s="4"/>
      <c r="OSU16" s="4"/>
      <c r="OSV16" s="4"/>
      <c r="OSW16" s="4"/>
      <c r="OSX16" s="4"/>
      <c r="OSY16" s="4"/>
      <c r="OSZ16" s="4"/>
      <c r="OTA16" s="4"/>
      <c r="OTB16" s="4"/>
      <c r="OTC16" s="4"/>
      <c r="OTD16" s="4"/>
      <c r="OTE16" s="4"/>
      <c r="OTF16" s="4"/>
      <c r="OTG16" s="4"/>
      <c r="OTH16" s="4"/>
      <c r="OTI16" s="4"/>
      <c r="OTJ16" s="4"/>
      <c r="OTK16" s="4"/>
      <c r="OTL16" s="4"/>
      <c r="OTM16" s="4"/>
      <c r="OTN16" s="4"/>
      <c r="OTO16" s="4"/>
      <c r="OTP16" s="4"/>
      <c r="OTQ16" s="4"/>
      <c r="OTR16" s="4"/>
      <c r="OTS16" s="4"/>
      <c r="OTT16" s="4"/>
      <c r="OTU16" s="4"/>
      <c r="OTV16" s="4"/>
      <c r="OTW16" s="4"/>
      <c r="OTX16" s="4"/>
      <c r="OTY16" s="4"/>
      <c r="OTZ16" s="4"/>
      <c r="OUA16" s="4"/>
      <c r="OUB16" s="4"/>
      <c r="OUC16" s="4"/>
      <c r="OUD16" s="4"/>
      <c r="OUE16" s="4"/>
      <c r="OUF16" s="4"/>
      <c r="OUG16" s="4"/>
      <c r="OUH16" s="4"/>
      <c r="OUI16" s="4"/>
      <c r="OUJ16" s="4"/>
      <c r="OUK16" s="4"/>
      <c r="OUL16" s="4"/>
      <c r="OUM16" s="4"/>
      <c r="OUN16" s="4"/>
      <c r="OUO16" s="4"/>
      <c r="OUP16" s="4"/>
      <c r="OUQ16" s="4"/>
      <c r="OUR16" s="4"/>
      <c r="OUS16" s="4"/>
      <c r="OUT16" s="4"/>
      <c r="OUU16" s="4"/>
      <c r="OUV16" s="4"/>
      <c r="OUW16" s="4"/>
      <c r="OUX16" s="4"/>
      <c r="OUY16" s="4"/>
      <c r="OUZ16" s="4"/>
      <c r="OVA16" s="4"/>
      <c r="OVB16" s="4"/>
      <c r="OVC16" s="4"/>
      <c r="OVD16" s="4"/>
      <c r="OVE16" s="4"/>
      <c r="OVF16" s="4"/>
      <c r="OVG16" s="4"/>
      <c r="OVH16" s="4"/>
      <c r="OVI16" s="4"/>
      <c r="OVJ16" s="4"/>
      <c r="OVK16" s="4"/>
      <c r="OVL16" s="4"/>
      <c r="OVM16" s="4"/>
      <c r="OVN16" s="4"/>
      <c r="OVO16" s="4"/>
      <c r="OVP16" s="4"/>
      <c r="OVQ16" s="4"/>
      <c r="OVR16" s="4"/>
      <c r="OVS16" s="4"/>
      <c r="OVT16" s="4"/>
      <c r="OVU16" s="4"/>
      <c r="OVV16" s="4"/>
      <c r="OVW16" s="4"/>
      <c r="OVX16" s="4"/>
      <c r="OVY16" s="4"/>
      <c r="OVZ16" s="4"/>
      <c r="OWA16" s="4"/>
      <c r="OWB16" s="4"/>
      <c r="OWC16" s="4"/>
      <c r="OWD16" s="4"/>
      <c r="OWE16" s="4"/>
      <c r="OWF16" s="4"/>
      <c r="OWG16" s="4"/>
      <c r="OWH16" s="4"/>
      <c r="OWI16" s="4"/>
      <c r="OWJ16" s="4"/>
      <c r="OWK16" s="4"/>
      <c r="OWL16" s="4"/>
      <c r="OWM16" s="4"/>
      <c r="OWN16" s="4"/>
      <c r="OWO16" s="4"/>
      <c r="OWP16" s="4"/>
      <c r="OWQ16" s="4"/>
      <c r="OWR16" s="4"/>
      <c r="OWS16" s="4"/>
      <c r="OWT16" s="4"/>
      <c r="OWU16" s="4"/>
      <c r="OWV16" s="4"/>
      <c r="OWW16" s="4"/>
      <c r="OWX16" s="4"/>
      <c r="OWY16" s="4"/>
      <c r="OWZ16" s="4"/>
      <c r="OXA16" s="4"/>
      <c r="OXB16" s="4"/>
      <c r="OXC16" s="4"/>
      <c r="OXD16" s="4"/>
      <c r="OXE16" s="4"/>
      <c r="OXF16" s="4"/>
      <c r="OXG16" s="4"/>
      <c r="OXH16" s="4"/>
      <c r="OXI16" s="4"/>
      <c r="OXJ16" s="4"/>
      <c r="OXK16" s="4"/>
      <c r="OXL16" s="4"/>
      <c r="OXM16" s="4"/>
      <c r="OXN16" s="4"/>
      <c r="OXO16" s="4"/>
      <c r="OXP16" s="4"/>
      <c r="OXQ16" s="4"/>
      <c r="OXR16" s="4"/>
      <c r="OXS16" s="4"/>
      <c r="OXT16" s="4"/>
      <c r="OXU16" s="4"/>
      <c r="OXV16" s="4"/>
      <c r="OXW16" s="4"/>
      <c r="OXX16" s="4"/>
      <c r="OXY16" s="4"/>
      <c r="OXZ16" s="4"/>
      <c r="OYA16" s="4"/>
      <c r="OYB16" s="4"/>
      <c r="OYC16" s="4"/>
      <c r="OYD16" s="4"/>
      <c r="OYE16" s="4"/>
      <c r="OYF16" s="4"/>
      <c r="OYG16" s="4"/>
      <c r="OYH16" s="4"/>
      <c r="OYI16" s="4"/>
      <c r="OYJ16" s="4"/>
      <c r="OYK16" s="4"/>
      <c r="OYL16" s="4"/>
      <c r="OYM16" s="4"/>
      <c r="OYN16" s="4"/>
      <c r="OYO16" s="4"/>
      <c r="OYP16" s="4"/>
      <c r="OYQ16" s="4"/>
      <c r="OYR16" s="4"/>
      <c r="OYS16" s="4"/>
      <c r="OYT16" s="4"/>
      <c r="OYU16" s="4"/>
      <c r="OYV16" s="4"/>
      <c r="OYW16" s="4"/>
      <c r="OYX16" s="4"/>
      <c r="OYY16" s="4"/>
      <c r="OYZ16" s="4"/>
      <c r="OZA16" s="4"/>
      <c r="OZB16" s="4"/>
      <c r="OZC16" s="4"/>
      <c r="OZD16" s="4"/>
      <c r="OZE16" s="4"/>
      <c r="OZF16" s="4"/>
      <c r="OZG16" s="4"/>
      <c r="OZH16" s="4"/>
      <c r="OZI16" s="4"/>
      <c r="OZJ16" s="4"/>
      <c r="OZK16" s="4"/>
      <c r="OZL16" s="4"/>
      <c r="OZM16" s="4"/>
      <c r="OZN16" s="4"/>
      <c r="OZO16" s="4"/>
      <c r="OZP16" s="4"/>
      <c r="OZQ16" s="4"/>
      <c r="OZR16" s="4"/>
      <c r="OZS16" s="4"/>
      <c r="OZT16" s="4"/>
      <c r="OZU16" s="4"/>
      <c r="OZV16" s="4"/>
      <c r="OZW16" s="4"/>
      <c r="OZX16" s="4"/>
      <c r="OZY16" s="4"/>
      <c r="OZZ16" s="4"/>
      <c r="PAA16" s="4"/>
      <c r="PAB16" s="4"/>
      <c r="PAC16" s="4"/>
      <c r="PAD16" s="4"/>
      <c r="PAE16" s="4"/>
      <c r="PAF16" s="4"/>
      <c r="PAG16" s="4"/>
      <c r="PAH16" s="4"/>
      <c r="PAI16" s="4"/>
      <c r="PAJ16" s="4"/>
      <c r="PAK16" s="4"/>
      <c r="PAL16" s="4"/>
      <c r="PAM16" s="4"/>
      <c r="PAN16" s="4"/>
      <c r="PAO16" s="4"/>
      <c r="PAP16" s="4"/>
      <c r="PAQ16" s="4"/>
      <c r="PAR16" s="4"/>
      <c r="PAS16" s="4"/>
      <c r="PAT16" s="4"/>
      <c r="PAU16" s="4"/>
      <c r="PAV16" s="4"/>
      <c r="PAW16" s="4"/>
      <c r="PAX16" s="4"/>
      <c r="PAY16" s="4"/>
      <c r="PAZ16" s="4"/>
      <c r="PBA16" s="4"/>
      <c r="PBB16" s="4"/>
      <c r="PBC16" s="4"/>
      <c r="PBD16" s="4"/>
      <c r="PBE16" s="4"/>
      <c r="PBF16" s="4"/>
      <c r="PBG16" s="4"/>
      <c r="PBH16" s="4"/>
      <c r="PBI16" s="4"/>
      <c r="PBJ16" s="4"/>
      <c r="PBK16" s="4"/>
      <c r="PBL16" s="4"/>
      <c r="PBM16" s="4"/>
      <c r="PBN16" s="4"/>
      <c r="PBO16" s="4"/>
      <c r="PBP16" s="4"/>
      <c r="PBQ16" s="4"/>
      <c r="PBR16" s="4"/>
      <c r="PBS16" s="4"/>
      <c r="PBT16" s="4"/>
      <c r="PBU16" s="4"/>
      <c r="PBV16" s="4"/>
      <c r="PBW16" s="4"/>
      <c r="PBX16" s="4"/>
      <c r="PBY16" s="4"/>
      <c r="PBZ16" s="4"/>
      <c r="PCA16" s="4"/>
      <c r="PCB16" s="4"/>
      <c r="PCC16" s="4"/>
      <c r="PCD16" s="4"/>
      <c r="PCE16" s="4"/>
      <c r="PCF16" s="4"/>
      <c r="PCG16" s="4"/>
      <c r="PCH16" s="4"/>
      <c r="PCI16" s="4"/>
      <c r="PCJ16" s="4"/>
      <c r="PCK16" s="4"/>
      <c r="PCL16" s="4"/>
      <c r="PCM16" s="4"/>
      <c r="PCN16" s="4"/>
      <c r="PCO16" s="4"/>
      <c r="PCP16" s="4"/>
      <c r="PCQ16" s="4"/>
      <c r="PCR16" s="4"/>
      <c r="PCS16" s="4"/>
      <c r="PCT16" s="4"/>
      <c r="PCU16" s="4"/>
      <c r="PCV16" s="4"/>
      <c r="PCW16" s="4"/>
      <c r="PCX16" s="4"/>
      <c r="PCY16" s="4"/>
      <c r="PCZ16" s="4"/>
      <c r="PDA16" s="4"/>
      <c r="PDB16" s="4"/>
      <c r="PDC16" s="4"/>
      <c r="PDD16" s="4"/>
      <c r="PDE16" s="4"/>
      <c r="PDF16" s="4"/>
      <c r="PDG16" s="4"/>
      <c r="PDH16" s="4"/>
      <c r="PDI16" s="4"/>
      <c r="PDJ16" s="4"/>
      <c r="PDK16" s="4"/>
      <c r="PDL16" s="4"/>
      <c r="PDM16" s="4"/>
      <c r="PDN16" s="4"/>
      <c r="PDO16" s="4"/>
      <c r="PDP16" s="4"/>
      <c r="PDQ16" s="4"/>
      <c r="PDR16" s="4"/>
      <c r="PDS16" s="4"/>
      <c r="PDT16" s="4"/>
      <c r="PDU16" s="4"/>
      <c r="PDV16" s="4"/>
      <c r="PDW16" s="4"/>
      <c r="PDX16" s="4"/>
      <c r="PDY16" s="4"/>
      <c r="PDZ16" s="4"/>
      <c r="PEA16" s="4"/>
      <c r="PEB16" s="4"/>
      <c r="PEC16" s="4"/>
      <c r="PED16" s="4"/>
      <c r="PEE16" s="4"/>
      <c r="PEF16" s="4"/>
      <c r="PEG16" s="4"/>
      <c r="PEH16" s="4"/>
      <c r="PEI16" s="4"/>
      <c r="PEJ16" s="4"/>
      <c r="PEK16" s="4"/>
      <c r="PEL16" s="4"/>
      <c r="PEM16" s="4"/>
      <c r="PEN16" s="4"/>
      <c r="PEO16" s="4"/>
      <c r="PEP16" s="4"/>
      <c r="PEQ16" s="4"/>
      <c r="PER16" s="4"/>
      <c r="PES16" s="4"/>
      <c r="PET16" s="4"/>
      <c r="PEU16" s="4"/>
      <c r="PEV16" s="4"/>
      <c r="PEW16" s="4"/>
      <c r="PEX16" s="4"/>
      <c r="PEY16" s="4"/>
      <c r="PEZ16" s="4"/>
      <c r="PFA16" s="4"/>
      <c r="PFB16" s="4"/>
      <c r="PFC16" s="4"/>
      <c r="PFD16" s="4"/>
      <c r="PFE16" s="4"/>
      <c r="PFF16" s="4"/>
      <c r="PFG16" s="4"/>
      <c r="PFH16" s="4"/>
      <c r="PFI16" s="4"/>
      <c r="PFJ16" s="4"/>
      <c r="PFK16" s="4"/>
      <c r="PFL16" s="4"/>
      <c r="PFM16" s="4"/>
      <c r="PFN16" s="4"/>
      <c r="PFO16" s="4"/>
      <c r="PFP16" s="4"/>
      <c r="PFQ16" s="4"/>
      <c r="PFR16" s="4"/>
      <c r="PFS16" s="4"/>
      <c r="PFT16" s="4"/>
      <c r="PFU16" s="4"/>
      <c r="PFV16" s="4"/>
      <c r="PFW16" s="4"/>
      <c r="PFX16" s="4"/>
      <c r="PFY16" s="4"/>
      <c r="PFZ16" s="4"/>
      <c r="PGA16" s="4"/>
      <c r="PGB16" s="4"/>
      <c r="PGC16" s="4"/>
      <c r="PGD16" s="4"/>
      <c r="PGE16" s="4"/>
      <c r="PGF16" s="4"/>
      <c r="PGG16" s="4"/>
      <c r="PGH16" s="4"/>
      <c r="PGI16" s="4"/>
      <c r="PGJ16" s="4"/>
      <c r="PGK16" s="4"/>
      <c r="PGL16" s="4"/>
      <c r="PGM16" s="4"/>
      <c r="PGN16" s="4"/>
      <c r="PGO16" s="4"/>
      <c r="PGP16" s="4"/>
      <c r="PGQ16" s="4"/>
      <c r="PGR16" s="4"/>
      <c r="PGS16" s="4"/>
      <c r="PGT16" s="4"/>
      <c r="PGU16" s="4"/>
      <c r="PGV16" s="4"/>
      <c r="PGW16" s="4"/>
      <c r="PGX16" s="4"/>
      <c r="PGY16" s="4"/>
      <c r="PGZ16" s="4"/>
      <c r="PHA16" s="4"/>
      <c r="PHB16" s="4"/>
      <c r="PHC16" s="4"/>
      <c r="PHD16" s="4"/>
      <c r="PHE16" s="4"/>
      <c r="PHF16" s="4"/>
      <c r="PHG16" s="4"/>
      <c r="PHH16" s="4"/>
      <c r="PHI16" s="4"/>
      <c r="PHJ16" s="4"/>
      <c r="PHK16" s="4"/>
      <c r="PHL16" s="4"/>
      <c r="PHM16" s="4"/>
      <c r="PHN16" s="4"/>
      <c r="PHO16" s="4"/>
      <c r="PHP16" s="4"/>
      <c r="PHQ16" s="4"/>
      <c r="PHR16" s="4"/>
      <c r="PHS16" s="4"/>
      <c r="PHT16" s="4"/>
      <c r="PHU16" s="4"/>
      <c r="PHV16" s="4"/>
      <c r="PHW16" s="4"/>
      <c r="PHX16" s="4"/>
      <c r="PHY16" s="4"/>
      <c r="PHZ16" s="4"/>
      <c r="PIA16" s="4"/>
      <c r="PIB16" s="4"/>
      <c r="PIC16" s="4"/>
      <c r="PID16" s="4"/>
      <c r="PIE16" s="4"/>
      <c r="PIF16" s="4"/>
      <c r="PIG16" s="4"/>
      <c r="PIH16" s="4"/>
      <c r="PII16" s="4"/>
      <c r="PIJ16" s="4"/>
      <c r="PIK16" s="4"/>
      <c r="PIL16" s="4"/>
      <c r="PIM16" s="4"/>
      <c r="PIN16" s="4"/>
      <c r="PIO16" s="4"/>
      <c r="PIP16" s="4"/>
      <c r="PIQ16" s="4"/>
      <c r="PIR16" s="4"/>
      <c r="PIS16" s="4"/>
      <c r="PIT16" s="4"/>
      <c r="PIU16" s="4"/>
      <c r="PIV16" s="4"/>
      <c r="PIW16" s="4"/>
      <c r="PIX16" s="4"/>
      <c r="PIY16" s="4"/>
      <c r="PIZ16" s="4"/>
      <c r="PJA16" s="4"/>
      <c r="PJB16" s="4"/>
      <c r="PJC16" s="4"/>
      <c r="PJD16" s="4"/>
      <c r="PJE16" s="4"/>
      <c r="PJF16" s="4"/>
      <c r="PJG16" s="4"/>
      <c r="PJH16" s="4"/>
      <c r="PJI16" s="4"/>
      <c r="PJJ16" s="4"/>
      <c r="PJK16" s="4"/>
      <c r="PJL16" s="4"/>
      <c r="PJM16" s="4"/>
      <c r="PJN16" s="4"/>
      <c r="PJO16" s="4"/>
      <c r="PJP16" s="4"/>
      <c r="PJQ16" s="4"/>
      <c r="PJR16" s="4"/>
      <c r="PJS16" s="4"/>
      <c r="PJT16" s="4"/>
      <c r="PJU16" s="4"/>
      <c r="PJV16" s="4"/>
      <c r="PJW16" s="4"/>
      <c r="PJX16" s="4"/>
      <c r="PJY16" s="4"/>
      <c r="PJZ16" s="4"/>
      <c r="PKA16" s="4"/>
      <c r="PKB16" s="4"/>
      <c r="PKC16" s="4"/>
      <c r="PKD16" s="4"/>
      <c r="PKE16" s="4"/>
      <c r="PKF16" s="4"/>
      <c r="PKG16" s="4"/>
      <c r="PKH16" s="4"/>
      <c r="PKI16" s="4"/>
      <c r="PKJ16" s="4"/>
      <c r="PKK16" s="4"/>
      <c r="PKL16" s="4"/>
      <c r="PKM16" s="4"/>
      <c r="PKN16" s="4"/>
      <c r="PKO16" s="4"/>
      <c r="PKP16" s="4"/>
      <c r="PKQ16" s="4"/>
      <c r="PKR16" s="4"/>
      <c r="PKS16" s="4"/>
      <c r="PKT16" s="4"/>
      <c r="PKU16" s="4"/>
      <c r="PKV16" s="4"/>
      <c r="PKW16" s="4"/>
      <c r="PKX16" s="4"/>
      <c r="PKY16" s="4"/>
      <c r="PKZ16" s="4"/>
      <c r="PLA16" s="4"/>
      <c r="PLB16" s="4"/>
      <c r="PLC16" s="4"/>
      <c r="PLD16" s="4"/>
      <c r="PLE16" s="4"/>
      <c r="PLF16" s="4"/>
      <c r="PLG16" s="4"/>
      <c r="PLH16" s="4"/>
      <c r="PLI16" s="4"/>
      <c r="PLJ16" s="4"/>
      <c r="PLK16" s="4"/>
      <c r="PLL16" s="4"/>
      <c r="PLM16" s="4"/>
      <c r="PLN16" s="4"/>
      <c r="PLO16" s="4"/>
      <c r="PLP16" s="4"/>
      <c r="PLQ16" s="4"/>
      <c r="PLR16" s="4"/>
      <c r="PLS16" s="4"/>
      <c r="PLT16" s="4"/>
      <c r="PLU16" s="4"/>
      <c r="PLV16" s="4"/>
      <c r="PLW16" s="4"/>
      <c r="PLX16" s="4"/>
      <c r="PLY16" s="4"/>
      <c r="PLZ16" s="4"/>
      <c r="PMA16" s="4"/>
      <c r="PMB16" s="4"/>
      <c r="PMC16" s="4"/>
      <c r="PMD16" s="4"/>
      <c r="PME16" s="4"/>
      <c r="PMF16" s="4"/>
      <c r="PMG16" s="4"/>
      <c r="PMH16" s="4"/>
      <c r="PMI16" s="4"/>
      <c r="PMJ16" s="4"/>
      <c r="PMK16" s="4"/>
      <c r="PML16" s="4"/>
      <c r="PMM16" s="4"/>
      <c r="PMN16" s="4"/>
      <c r="PMO16" s="4"/>
      <c r="PMP16" s="4"/>
      <c r="PMQ16" s="4"/>
      <c r="PMR16" s="4"/>
      <c r="PMS16" s="4"/>
      <c r="PMT16" s="4"/>
      <c r="PMU16" s="4"/>
      <c r="PMV16" s="4"/>
      <c r="PMW16" s="4"/>
      <c r="PMX16" s="4"/>
      <c r="PMY16" s="4"/>
      <c r="PMZ16" s="4"/>
      <c r="PNA16" s="4"/>
      <c r="PNB16" s="4"/>
      <c r="PNC16" s="4"/>
      <c r="PND16" s="4"/>
      <c r="PNE16" s="4"/>
      <c r="PNF16" s="4"/>
      <c r="PNG16" s="4"/>
      <c r="PNH16" s="4"/>
      <c r="PNI16" s="4"/>
      <c r="PNJ16" s="4"/>
      <c r="PNK16" s="4"/>
      <c r="PNL16" s="4"/>
      <c r="PNM16" s="4"/>
      <c r="PNN16" s="4"/>
      <c r="PNO16" s="4"/>
      <c r="PNP16" s="4"/>
      <c r="PNQ16" s="4"/>
      <c r="PNR16" s="4"/>
      <c r="PNS16" s="4"/>
      <c r="PNT16" s="4"/>
      <c r="PNU16" s="4"/>
      <c r="PNV16" s="4"/>
      <c r="PNW16" s="4"/>
      <c r="PNX16" s="4"/>
      <c r="PNY16" s="4"/>
      <c r="PNZ16" s="4"/>
      <c r="POA16" s="4"/>
      <c r="POB16" s="4"/>
      <c r="POC16" s="4"/>
      <c r="POD16" s="4"/>
      <c r="POE16" s="4"/>
      <c r="POF16" s="4"/>
      <c r="POG16" s="4"/>
      <c r="POH16" s="4"/>
      <c r="POI16" s="4"/>
      <c r="POJ16" s="4"/>
      <c r="POK16" s="4"/>
      <c r="POL16" s="4"/>
      <c r="POM16" s="4"/>
      <c r="PON16" s="4"/>
      <c r="POO16" s="4"/>
      <c r="POP16" s="4"/>
      <c r="POQ16" s="4"/>
      <c r="POR16" s="4"/>
      <c r="POS16" s="4"/>
      <c r="POT16" s="4"/>
      <c r="POU16" s="4"/>
      <c r="POV16" s="4"/>
      <c r="POW16" s="4"/>
      <c r="POX16" s="4"/>
      <c r="POY16" s="4"/>
      <c r="POZ16" s="4"/>
      <c r="PPA16" s="4"/>
      <c r="PPB16" s="4"/>
      <c r="PPC16" s="4"/>
      <c r="PPD16" s="4"/>
      <c r="PPE16" s="4"/>
      <c r="PPF16" s="4"/>
      <c r="PPG16" s="4"/>
      <c r="PPH16" s="4"/>
      <c r="PPI16" s="4"/>
      <c r="PPJ16" s="4"/>
      <c r="PPK16" s="4"/>
      <c r="PPL16" s="4"/>
      <c r="PPM16" s="4"/>
      <c r="PPN16" s="4"/>
      <c r="PPO16" s="4"/>
      <c r="PPP16" s="4"/>
      <c r="PPQ16" s="4"/>
      <c r="PPR16" s="4"/>
      <c r="PPS16" s="4"/>
      <c r="PPT16" s="4"/>
      <c r="PPU16" s="4"/>
      <c r="PPV16" s="4"/>
      <c r="PPW16" s="4"/>
      <c r="PPX16" s="4"/>
      <c r="PPY16" s="4"/>
      <c r="PPZ16" s="4"/>
      <c r="PQA16" s="4"/>
      <c r="PQB16" s="4"/>
      <c r="PQC16" s="4"/>
      <c r="PQD16" s="4"/>
      <c r="PQE16" s="4"/>
      <c r="PQF16" s="4"/>
      <c r="PQG16" s="4"/>
      <c r="PQH16" s="4"/>
      <c r="PQI16" s="4"/>
      <c r="PQJ16" s="4"/>
      <c r="PQK16" s="4"/>
      <c r="PQL16" s="4"/>
      <c r="PQM16" s="4"/>
      <c r="PQN16" s="4"/>
      <c r="PQO16" s="4"/>
      <c r="PQP16" s="4"/>
      <c r="PQQ16" s="4"/>
      <c r="PQR16" s="4"/>
      <c r="PQS16" s="4"/>
      <c r="PQT16" s="4"/>
      <c r="PQU16" s="4"/>
      <c r="PQV16" s="4"/>
      <c r="PQW16" s="4"/>
      <c r="PQX16" s="4"/>
      <c r="PQY16" s="4"/>
      <c r="PQZ16" s="4"/>
      <c r="PRA16" s="4"/>
      <c r="PRB16" s="4"/>
      <c r="PRC16" s="4"/>
      <c r="PRD16" s="4"/>
      <c r="PRE16" s="4"/>
      <c r="PRF16" s="4"/>
      <c r="PRG16" s="4"/>
      <c r="PRH16" s="4"/>
      <c r="PRI16" s="4"/>
      <c r="PRJ16" s="4"/>
      <c r="PRK16" s="4"/>
      <c r="PRL16" s="4"/>
      <c r="PRM16" s="4"/>
      <c r="PRN16" s="4"/>
      <c r="PRO16" s="4"/>
      <c r="PRP16" s="4"/>
      <c r="PRQ16" s="4"/>
      <c r="PRR16" s="4"/>
      <c r="PRS16" s="4"/>
      <c r="PRT16" s="4"/>
      <c r="PRU16" s="4"/>
      <c r="PRV16" s="4"/>
      <c r="PRW16" s="4"/>
      <c r="PRX16" s="4"/>
      <c r="PRY16" s="4"/>
      <c r="PRZ16" s="4"/>
      <c r="PSA16" s="4"/>
      <c r="PSB16" s="4"/>
      <c r="PSC16" s="4"/>
      <c r="PSD16" s="4"/>
      <c r="PSE16" s="4"/>
      <c r="PSF16" s="4"/>
      <c r="PSG16" s="4"/>
      <c r="PSH16" s="4"/>
      <c r="PSI16" s="4"/>
      <c r="PSJ16" s="4"/>
      <c r="PSK16" s="4"/>
      <c r="PSL16" s="4"/>
      <c r="PSM16" s="4"/>
      <c r="PSN16" s="4"/>
      <c r="PSO16" s="4"/>
      <c r="PSP16" s="4"/>
      <c r="PSQ16" s="4"/>
      <c r="PSR16" s="4"/>
      <c r="PSS16" s="4"/>
      <c r="PST16" s="4"/>
      <c r="PSU16" s="4"/>
      <c r="PSV16" s="4"/>
      <c r="PSW16" s="4"/>
      <c r="PSX16" s="4"/>
      <c r="PSY16" s="4"/>
      <c r="PSZ16" s="4"/>
      <c r="PTA16" s="4"/>
      <c r="PTB16" s="4"/>
      <c r="PTC16" s="4"/>
      <c r="PTD16" s="4"/>
      <c r="PTE16" s="4"/>
      <c r="PTF16" s="4"/>
      <c r="PTG16" s="4"/>
      <c r="PTH16" s="4"/>
      <c r="PTI16" s="4"/>
      <c r="PTJ16" s="4"/>
      <c r="PTK16" s="4"/>
      <c r="PTL16" s="4"/>
      <c r="PTM16" s="4"/>
      <c r="PTN16" s="4"/>
      <c r="PTO16" s="4"/>
      <c r="PTP16" s="4"/>
      <c r="PTQ16" s="4"/>
      <c r="PTR16" s="4"/>
      <c r="PTS16" s="4"/>
      <c r="PTT16" s="4"/>
      <c r="PTU16" s="4"/>
      <c r="PTV16" s="4"/>
      <c r="PTW16" s="4"/>
      <c r="PTX16" s="4"/>
      <c r="PTY16" s="4"/>
      <c r="PTZ16" s="4"/>
      <c r="PUA16" s="4"/>
      <c r="PUB16" s="4"/>
      <c r="PUC16" s="4"/>
      <c r="PUD16" s="4"/>
      <c r="PUE16" s="4"/>
      <c r="PUF16" s="4"/>
      <c r="PUG16" s="4"/>
      <c r="PUH16" s="4"/>
      <c r="PUI16" s="4"/>
      <c r="PUJ16" s="4"/>
      <c r="PUK16" s="4"/>
      <c r="PUL16" s="4"/>
      <c r="PUM16" s="4"/>
      <c r="PUN16" s="4"/>
      <c r="PUO16" s="4"/>
      <c r="PUP16" s="4"/>
      <c r="PUQ16" s="4"/>
      <c r="PUR16" s="4"/>
      <c r="PUS16" s="4"/>
      <c r="PUT16" s="4"/>
      <c r="PUU16" s="4"/>
      <c r="PUV16" s="4"/>
      <c r="PUW16" s="4"/>
      <c r="PUX16" s="4"/>
      <c r="PUY16" s="4"/>
      <c r="PUZ16" s="4"/>
      <c r="PVA16" s="4"/>
      <c r="PVB16" s="4"/>
      <c r="PVC16" s="4"/>
      <c r="PVD16" s="4"/>
      <c r="PVE16" s="4"/>
      <c r="PVF16" s="4"/>
      <c r="PVG16" s="4"/>
      <c r="PVH16" s="4"/>
      <c r="PVI16" s="4"/>
      <c r="PVJ16" s="4"/>
      <c r="PVK16" s="4"/>
      <c r="PVL16" s="4"/>
      <c r="PVM16" s="4"/>
      <c r="PVN16" s="4"/>
      <c r="PVO16" s="4"/>
      <c r="PVP16" s="4"/>
      <c r="PVQ16" s="4"/>
      <c r="PVR16" s="4"/>
      <c r="PVS16" s="4"/>
      <c r="PVT16" s="4"/>
      <c r="PVU16" s="4"/>
      <c r="PVV16" s="4"/>
      <c r="PVW16" s="4"/>
      <c r="PVX16" s="4"/>
      <c r="PVY16" s="4"/>
      <c r="PVZ16" s="4"/>
      <c r="PWA16" s="4"/>
      <c r="PWB16" s="4"/>
      <c r="PWC16" s="4"/>
      <c r="PWD16" s="4"/>
      <c r="PWE16" s="4"/>
      <c r="PWF16" s="4"/>
      <c r="PWG16" s="4"/>
      <c r="PWH16" s="4"/>
      <c r="PWI16" s="4"/>
      <c r="PWJ16" s="4"/>
      <c r="PWK16" s="4"/>
      <c r="PWL16" s="4"/>
      <c r="PWM16" s="4"/>
      <c r="PWN16" s="4"/>
      <c r="PWO16" s="4"/>
      <c r="PWP16" s="4"/>
      <c r="PWQ16" s="4"/>
      <c r="PWR16" s="4"/>
      <c r="PWS16" s="4"/>
      <c r="PWT16" s="4"/>
      <c r="PWU16" s="4"/>
      <c r="PWV16" s="4"/>
      <c r="PWW16" s="4"/>
      <c r="PWX16" s="4"/>
      <c r="PWY16" s="4"/>
      <c r="PWZ16" s="4"/>
      <c r="PXA16" s="4"/>
      <c r="PXB16" s="4"/>
      <c r="PXC16" s="4"/>
      <c r="PXD16" s="4"/>
      <c r="PXE16" s="4"/>
      <c r="PXF16" s="4"/>
      <c r="PXG16" s="4"/>
      <c r="PXH16" s="4"/>
      <c r="PXI16" s="4"/>
      <c r="PXJ16" s="4"/>
      <c r="PXK16" s="4"/>
      <c r="PXL16" s="4"/>
      <c r="PXM16" s="4"/>
      <c r="PXN16" s="4"/>
      <c r="PXO16" s="4"/>
      <c r="PXP16" s="4"/>
      <c r="PXQ16" s="4"/>
      <c r="PXR16" s="4"/>
      <c r="PXS16" s="4"/>
      <c r="PXT16" s="4"/>
      <c r="PXU16" s="4"/>
      <c r="PXV16" s="4"/>
      <c r="PXW16" s="4"/>
      <c r="PXX16" s="4"/>
      <c r="PXY16" s="4"/>
      <c r="PXZ16" s="4"/>
      <c r="PYA16" s="4"/>
      <c r="PYB16" s="4"/>
      <c r="PYC16" s="4"/>
      <c r="PYD16" s="4"/>
      <c r="PYE16" s="4"/>
      <c r="PYF16" s="4"/>
      <c r="PYG16" s="4"/>
      <c r="PYH16" s="4"/>
      <c r="PYI16" s="4"/>
      <c r="PYJ16" s="4"/>
      <c r="PYK16" s="4"/>
      <c r="PYL16" s="4"/>
      <c r="PYM16" s="4"/>
      <c r="PYN16" s="4"/>
      <c r="PYO16" s="4"/>
      <c r="PYP16" s="4"/>
      <c r="PYQ16" s="4"/>
      <c r="PYR16" s="4"/>
      <c r="PYS16" s="4"/>
      <c r="PYT16" s="4"/>
      <c r="PYU16" s="4"/>
      <c r="PYV16" s="4"/>
      <c r="PYW16" s="4"/>
      <c r="PYX16" s="4"/>
      <c r="PYY16" s="4"/>
      <c r="PYZ16" s="4"/>
      <c r="PZA16" s="4"/>
      <c r="PZB16" s="4"/>
      <c r="PZC16" s="4"/>
      <c r="PZD16" s="4"/>
      <c r="PZE16" s="4"/>
      <c r="PZF16" s="4"/>
      <c r="PZG16" s="4"/>
      <c r="PZH16" s="4"/>
      <c r="PZI16" s="4"/>
      <c r="PZJ16" s="4"/>
      <c r="PZK16" s="4"/>
      <c r="PZL16" s="4"/>
      <c r="PZM16" s="4"/>
      <c r="PZN16" s="4"/>
      <c r="PZO16" s="4"/>
      <c r="PZP16" s="4"/>
      <c r="PZQ16" s="4"/>
      <c r="PZR16" s="4"/>
      <c r="PZS16" s="4"/>
      <c r="PZT16" s="4"/>
      <c r="PZU16" s="4"/>
      <c r="PZV16" s="4"/>
      <c r="PZW16" s="4"/>
      <c r="PZX16" s="4"/>
      <c r="PZY16" s="4"/>
      <c r="PZZ16" s="4"/>
      <c r="QAA16" s="4"/>
      <c r="QAB16" s="4"/>
      <c r="QAC16" s="4"/>
      <c r="QAD16" s="4"/>
      <c r="QAE16" s="4"/>
      <c r="QAF16" s="4"/>
      <c r="QAG16" s="4"/>
      <c r="QAH16" s="4"/>
      <c r="QAI16" s="4"/>
      <c r="QAJ16" s="4"/>
      <c r="QAK16" s="4"/>
      <c r="QAL16" s="4"/>
      <c r="QAM16" s="4"/>
      <c r="QAN16" s="4"/>
      <c r="QAO16" s="4"/>
      <c r="QAP16" s="4"/>
      <c r="QAQ16" s="4"/>
      <c r="QAR16" s="4"/>
      <c r="QAS16" s="4"/>
      <c r="QAT16" s="4"/>
      <c r="QAU16" s="4"/>
      <c r="QAV16" s="4"/>
      <c r="QAW16" s="4"/>
      <c r="QAX16" s="4"/>
      <c r="QAY16" s="4"/>
      <c r="QAZ16" s="4"/>
      <c r="QBA16" s="4"/>
      <c r="QBB16" s="4"/>
      <c r="QBC16" s="4"/>
      <c r="QBD16" s="4"/>
      <c r="QBE16" s="4"/>
      <c r="QBF16" s="4"/>
      <c r="QBG16" s="4"/>
      <c r="QBH16" s="4"/>
      <c r="QBI16" s="4"/>
      <c r="QBJ16" s="4"/>
      <c r="QBK16" s="4"/>
      <c r="QBL16" s="4"/>
      <c r="QBM16" s="4"/>
      <c r="QBN16" s="4"/>
      <c r="QBO16" s="4"/>
      <c r="QBP16" s="4"/>
      <c r="QBQ16" s="4"/>
      <c r="QBR16" s="4"/>
      <c r="QBS16" s="4"/>
      <c r="QBT16" s="4"/>
      <c r="QBU16" s="4"/>
      <c r="QBV16" s="4"/>
      <c r="QBW16" s="4"/>
      <c r="QBX16" s="4"/>
      <c r="QBY16" s="4"/>
      <c r="QBZ16" s="4"/>
      <c r="QCA16" s="4"/>
      <c r="QCB16" s="4"/>
      <c r="QCC16" s="4"/>
      <c r="QCD16" s="4"/>
      <c r="QCE16" s="4"/>
      <c r="QCF16" s="4"/>
      <c r="QCG16" s="4"/>
      <c r="QCH16" s="4"/>
      <c r="QCI16" s="4"/>
      <c r="QCJ16" s="4"/>
      <c r="QCK16" s="4"/>
      <c r="QCL16" s="4"/>
      <c r="QCM16" s="4"/>
      <c r="QCN16" s="4"/>
      <c r="QCO16" s="4"/>
      <c r="QCP16" s="4"/>
      <c r="QCQ16" s="4"/>
      <c r="QCR16" s="4"/>
      <c r="QCS16" s="4"/>
      <c r="QCT16" s="4"/>
      <c r="QCU16" s="4"/>
      <c r="QCV16" s="4"/>
      <c r="QCW16" s="4"/>
      <c r="QCX16" s="4"/>
      <c r="QCY16" s="4"/>
      <c r="QCZ16" s="4"/>
      <c r="QDA16" s="4"/>
      <c r="QDB16" s="4"/>
      <c r="QDC16" s="4"/>
      <c r="QDD16" s="4"/>
      <c r="QDE16" s="4"/>
      <c r="QDF16" s="4"/>
      <c r="QDG16" s="4"/>
      <c r="QDH16" s="4"/>
      <c r="QDI16" s="4"/>
      <c r="QDJ16" s="4"/>
      <c r="QDK16" s="4"/>
      <c r="QDL16" s="4"/>
      <c r="QDM16" s="4"/>
      <c r="QDN16" s="4"/>
      <c r="QDO16" s="4"/>
      <c r="QDP16" s="4"/>
      <c r="QDQ16" s="4"/>
      <c r="QDR16" s="4"/>
      <c r="QDS16" s="4"/>
      <c r="QDT16" s="4"/>
      <c r="QDU16" s="4"/>
      <c r="QDV16" s="4"/>
      <c r="QDW16" s="4"/>
      <c r="QDX16" s="4"/>
      <c r="QDY16" s="4"/>
      <c r="QDZ16" s="4"/>
      <c r="QEA16" s="4"/>
      <c r="QEB16" s="4"/>
      <c r="QEC16" s="4"/>
      <c r="QED16" s="4"/>
      <c r="QEE16" s="4"/>
      <c r="QEF16" s="4"/>
      <c r="QEG16" s="4"/>
      <c r="QEH16" s="4"/>
      <c r="QEI16" s="4"/>
      <c r="QEJ16" s="4"/>
      <c r="QEK16" s="4"/>
      <c r="QEL16" s="4"/>
      <c r="QEM16" s="4"/>
      <c r="QEN16" s="4"/>
      <c r="QEO16" s="4"/>
      <c r="QEP16" s="4"/>
      <c r="QEQ16" s="4"/>
      <c r="QER16" s="4"/>
      <c r="QES16" s="4"/>
      <c r="QET16" s="4"/>
      <c r="QEU16" s="4"/>
      <c r="QEV16" s="4"/>
      <c r="QEW16" s="4"/>
      <c r="QEX16" s="4"/>
      <c r="QEY16" s="4"/>
      <c r="QEZ16" s="4"/>
      <c r="QFA16" s="4"/>
      <c r="QFB16" s="4"/>
      <c r="QFC16" s="4"/>
      <c r="QFD16" s="4"/>
      <c r="QFE16" s="4"/>
      <c r="QFF16" s="4"/>
      <c r="QFG16" s="4"/>
      <c r="QFH16" s="4"/>
      <c r="QFI16" s="4"/>
      <c r="QFJ16" s="4"/>
      <c r="QFK16" s="4"/>
      <c r="QFL16" s="4"/>
      <c r="QFM16" s="4"/>
      <c r="QFN16" s="4"/>
      <c r="QFO16" s="4"/>
      <c r="QFP16" s="4"/>
      <c r="QFQ16" s="4"/>
      <c r="QFR16" s="4"/>
      <c r="QFS16" s="4"/>
      <c r="QFT16" s="4"/>
      <c r="QFU16" s="4"/>
      <c r="QFV16" s="4"/>
      <c r="QFW16" s="4"/>
      <c r="QFX16" s="4"/>
      <c r="QFY16" s="4"/>
      <c r="QFZ16" s="4"/>
      <c r="QGA16" s="4"/>
      <c r="QGB16" s="4"/>
      <c r="QGC16" s="4"/>
      <c r="QGD16" s="4"/>
      <c r="QGE16" s="4"/>
      <c r="QGF16" s="4"/>
      <c r="QGG16" s="4"/>
      <c r="QGH16" s="4"/>
      <c r="QGI16" s="4"/>
      <c r="QGJ16" s="4"/>
      <c r="QGK16" s="4"/>
      <c r="QGL16" s="4"/>
      <c r="QGM16" s="4"/>
      <c r="QGN16" s="4"/>
      <c r="QGO16" s="4"/>
      <c r="QGP16" s="4"/>
      <c r="QGQ16" s="4"/>
      <c r="QGR16" s="4"/>
      <c r="QGS16" s="4"/>
      <c r="QGT16" s="4"/>
      <c r="QGU16" s="4"/>
      <c r="QGV16" s="4"/>
      <c r="QGW16" s="4"/>
      <c r="QGX16" s="4"/>
      <c r="QGY16" s="4"/>
      <c r="QGZ16" s="4"/>
      <c r="QHA16" s="4"/>
      <c r="QHB16" s="4"/>
      <c r="QHC16" s="4"/>
      <c r="QHD16" s="4"/>
      <c r="QHE16" s="4"/>
      <c r="QHF16" s="4"/>
      <c r="QHG16" s="4"/>
      <c r="QHH16" s="4"/>
      <c r="QHI16" s="4"/>
      <c r="QHJ16" s="4"/>
      <c r="QHK16" s="4"/>
      <c r="QHL16" s="4"/>
      <c r="QHM16" s="4"/>
      <c r="QHN16" s="4"/>
      <c r="QHO16" s="4"/>
      <c r="QHP16" s="4"/>
      <c r="QHQ16" s="4"/>
      <c r="QHR16" s="4"/>
      <c r="QHS16" s="4"/>
      <c r="QHT16" s="4"/>
      <c r="QHU16" s="4"/>
      <c r="QHV16" s="4"/>
      <c r="QHW16" s="4"/>
      <c r="QHX16" s="4"/>
      <c r="QHY16" s="4"/>
      <c r="QHZ16" s="4"/>
      <c r="QIA16" s="4"/>
      <c r="QIB16" s="4"/>
      <c r="QIC16" s="4"/>
      <c r="QID16" s="4"/>
      <c r="QIE16" s="4"/>
      <c r="QIF16" s="4"/>
      <c r="QIG16" s="4"/>
      <c r="QIH16" s="4"/>
      <c r="QII16" s="4"/>
      <c r="QIJ16" s="4"/>
      <c r="QIK16" s="4"/>
      <c r="QIL16" s="4"/>
      <c r="QIM16" s="4"/>
      <c r="QIN16" s="4"/>
      <c r="QIO16" s="4"/>
      <c r="QIP16" s="4"/>
      <c r="QIQ16" s="4"/>
      <c r="QIR16" s="4"/>
      <c r="QIS16" s="4"/>
      <c r="QIT16" s="4"/>
      <c r="QIU16" s="4"/>
      <c r="QIV16" s="4"/>
      <c r="QIW16" s="4"/>
      <c r="QIX16" s="4"/>
      <c r="QIY16" s="4"/>
      <c r="QIZ16" s="4"/>
      <c r="QJA16" s="4"/>
      <c r="QJB16" s="4"/>
      <c r="QJC16" s="4"/>
      <c r="QJD16" s="4"/>
      <c r="QJE16" s="4"/>
      <c r="QJF16" s="4"/>
      <c r="QJG16" s="4"/>
      <c r="QJH16" s="4"/>
      <c r="QJI16" s="4"/>
      <c r="QJJ16" s="4"/>
      <c r="QJK16" s="4"/>
      <c r="QJL16" s="4"/>
      <c r="QJM16" s="4"/>
      <c r="QJN16" s="4"/>
      <c r="QJO16" s="4"/>
      <c r="QJP16" s="4"/>
      <c r="QJQ16" s="4"/>
      <c r="QJR16" s="4"/>
      <c r="QJS16" s="4"/>
      <c r="QJT16" s="4"/>
      <c r="QJU16" s="4"/>
      <c r="QJV16" s="4"/>
      <c r="QJW16" s="4"/>
      <c r="QJX16" s="4"/>
      <c r="QJY16" s="4"/>
      <c r="QJZ16" s="4"/>
      <c r="QKA16" s="4"/>
      <c r="QKB16" s="4"/>
      <c r="QKC16" s="4"/>
      <c r="QKD16" s="4"/>
      <c r="QKE16" s="4"/>
      <c r="QKF16" s="4"/>
      <c r="QKG16" s="4"/>
      <c r="QKH16" s="4"/>
      <c r="QKI16" s="4"/>
      <c r="QKJ16" s="4"/>
      <c r="QKK16" s="4"/>
      <c r="QKL16" s="4"/>
      <c r="QKM16" s="4"/>
      <c r="QKN16" s="4"/>
      <c r="QKO16" s="4"/>
      <c r="QKP16" s="4"/>
      <c r="QKQ16" s="4"/>
      <c r="QKR16" s="4"/>
      <c r="QKS16" s="4"/>
      <c r="QKT16" s="4"/>
      <c r="QKU16" s="4"/>
      <c r="QKV16" s="4"/>
      <c r="QKW16" s="4"/>
      <c r="QKX16" s="4"/>
      <c r="QKY16" s="4"/>
      <c r="QKZ16" s="4"/>
      <c r="QLA16" s="4"/>
      <c r="QLB16" s="4"/>
      <c r="QLC16" s="4"/>
      <c r="QLD16" s="4"/>
      <c r="QLE16" s="4"/>
      <c r="QLF16" s="4"/>
      <c r="QLG16" s="4"/>
      <c r="QLH16" s="4"/>
      <c r="QLI16" s="4"/>
      <c r="QLJ16" s="4"/>
      <c r="QLK16" s="4"/>
      <c r="QLL16" s="4"/>
      <c r="QLM16" s="4"/>
      <c r="QLN16" s="4"/>
      <c r="QLO16" s="4"/>
      <c r="QLP16" s="4"/>
      <c r="QLQ16" s="4"/>
      <c r="QLR16" s="4"/>
      <c r="QLS16" s="4"/>
      <c r="QLT16" s="4"/>
      <c r="QLU16" s="4"/>
      <c r="QLV16" s="4"/>
      <c r="QLW16" s="4"/>
      <c r="QLX16" s="4"/>
      <c r="QLY16" s="4"/>
      <c r="QLZ16" s="4"/>
      <c r="QMA16" s="4"/>
      <c r="QMB16" s="4"/>
      <c r="QMC16" s="4"/>
      <c r="QMD16" s="4"/>
      <c r="QME16" s="4"/>
      <c r="QMF16" s="4"/>
      <c r="QMG16" s="4"/>
      <c r="QMH16" s="4"/>
      <c r="QMI16" s="4"/>
      <c r="QMJ16" s="4"/>
      <c r="QMK16" s="4"/>
      <c r="QML16" s="4"/>
      <c r="QMM16" s="4"/>
      <c r="QMN16" s="4"/>
      <c r="QMO16" s="4"/>
      <c r="QMP16" s="4"/>
      <c r="QMQ16" s="4"/>
      <c r="QMR16" s="4"/>
      <c r="QMS16" s="4"/>
      <c r="QMT16" s="4"/>
      <c r="QMU16" s="4"/>
      <c r="QMV16" s="4"/>
      <c r="QMW16" s="4"/>
      <c r="QMX16" s="4"/>
      <c r="QMY16" s="4"/>
      <c r="QMZ16" s="4"/>
      <c r="QNA16" s="4"/>
      <c r="QNB16" s="4"/>
      <c r="QNC16" s="4"/>
      <c r="QND16" s="4"/>
      <c r="QNE16" s="4"/>
      <c r="QNF16" s="4"/>
      <c r="QNG16" s="4"/>
      <c r="QNH16" s="4"/>
      <c r="QNI16" s="4"/>
      <c r="QNJ16" s="4"/>
      <c r="QNK16" s="4"/>
      <c r="QNL16" s="4"/>
      <c r="QNM16" s="4"/>
      <c r="QNN16" s="4"/>
      <c r="QNO16" s="4"/>
      <c r="QNP16" s="4"/>
      <c r="QNQ16" s="4"/>
      <c r="QNR16" s="4"/>
      <c r="QNS16" s="4"/>
      <c r="QNT16" s="4"/>
      <c r="QNU16" s="4"/>
      <c r="QNV16" s="4"/>
      <c r="QNW16" s="4"/>
      <c r="QNX16" s="4"/>
      <c r="QNY16" s="4"/>
      <c r="QNZ16" s="4"/>
      <c r="QOA16" s="4"/>
      <c r="QOB16" s="4"/>
      <c r="QOC16" s="4"/>
      <c r="QOD16" s="4"/>
      <c r="QOE16" s="4"/>
      <c r="QOF16" s="4"/>
      <c r="QOG16" s="4"/>
      <c r="QOH16" s="4"/>
      <c r="QOI16" s="4"/>
      <c r="QOJ16" s="4"/>
      <c r="QOK16" s="4"/>
      <c r="QOL16" s="4"/>
      <c r="QOM16" s="4"/>
      <c r="QON16" s="4"/>
      <c r="QOO16" s="4"/>
      <c r="QOP16" s="4"/>
      <c r="QOQ16" s="4"/>
      <c r="QOR16" s="4"/>
      <c r="QOS16" s="4"/>
      <c r="QOT16" s="4"/>
      <c r="QOU16" s="4"/>
      <c r="QOV16" s="4"/>
      <c r="QOW16" s="4"/>
      <c r="QOX16" s="4"/>
      <c r="QOY16" s="4"/>
      <c r="QOZ16" s="4"/>
      <c r="QPA16" s="4"/>
      <c r="QPB16" s="4"/>
      <c r="QPC16" s="4"/>
      <c r="QPD16" s="4"/>
      <c r="QPE16" s="4"/>
      <c r="QPF16" s="4"/>
      <c r="QPG16" s="4"/>
      <c r="QPH16" s="4"/>
      <c r="QPI16" s="4"/>
      <c r="QPJ16" s="4"/>
      <c r="QPK16" s="4"/>
      <c r="QPL16" s="4"/>
      <c r="QPM16" s="4"/>
      <c r="QPN16" s="4"/>
      <c r="QPO16" s="4"/>
      <c r="QPP16" s="4"/>
      <c r="QPQ16" s="4"/>
      <c r="QPR16" s="4"/>
      <c r="QPS16" s="4"/>
      <c r="QPT16" s="4"/>
      <c r="QPU16" s="4"/>
      <c r="QPV16" s="4"/>
      <c r="QPW16" s="4"/>
      <c r="QPX16" s="4"/>
      <c r="QPY16" s="4"/>
      <c r="QPZ16" s="4"/>
      <c r="QQA16" s="4"/>
      <c r="QQB16" s="4"/>
      <c r="QQC16" s="4"/>
      <c r="QQD16" s="4"/>
      <c r="QQE16" s="4"/>
      <c r="QQF16" s="4"/>
      <c r="QQG16" s="4"/>
      <c r="QQH16" s="4"/>
      <c r="QQI16" s="4"/>
      <c r="QQJ16" s="4"/>
      <c r="QQK16" s="4"/>
      <c r="QQL16" s="4"/>
      <c r="QQM16" s="4"/>
      <c r="QQN16" s="4"/>
      <c r="QQO16" s="4"/>
      <c r="QQP16" s="4"/>
      <c r="QQQ16" s="4"/>
      <c r="QQR16" s="4"/>
      <c r="QQS16" s="4"/>
      <c r="QQT16" s="4"/>
      <c r="QQU16" s="4"/>
      <c r="QQV16" s="4"/>
      <c r="QQW16" s="4"/>
      <c r="QQX16" s="4"/>
      <c r="QQY16" s="4"/>
      <c r="QQZ16" s="4"/>
      <c r="QRA16" s="4"/>
      <c r="QRB16" s="4"/>
      <c r="QRC16" s="4"/>
      <c r="QRD16" s="4"/>
      <c r="QRE16" s="4"/>
      <c r="QRF16" s="4"/>
      <c r="QRG16" s="4"/>
      <c r="QRH16" s="4"/>
      <c r="QRI16" s="4"/>
      <c r="QRJ16" s="4"/>
      <c r="QRK16" s="4"/>
      <c r="QRL16" s="4"/>
      <c r="QRM16" s="4"/>
      <c r="QRN16" s="4"/>
      <c r="QRO16" s="4"/>
      <c r="QRP16" s="4"/>
      <c r="QRQ16" s="4"/>
      <c r="QRR16" s="4"/>
      <c r="QRS16" s="4"/>
      <c r="QRT16" s="4"/>
      <c r="QRU16" s="4"/>
      <c r="QRV16" s="4"/>
      <c r="QRW16" s="4"/>
      <c r="QRX16" s="4"/>
      <c r="QRY16" s="4"/>
      <c r="QRZ16" s="4"/>
      <c r="QSA16" s="4"/>
      <c r="QSB16" s="4"/>
      <c r="QSC16" s="4"/>
      <c r="QSD16" s="4"/>
      <c r="QSE16" s="4"/>
      <c r="QSF16" s="4"/>
      <c r="QSG16" s="4"/>
      <c r="QSH16" s="4"/>
      <c r="QSI16" s="4"/>
      <c r="QSJ16" s="4"/>
      <c r="QSK16" s="4"/>
      <c r="QSL16" s="4"/>
      <c r="QSM16" s="4"/>
      <c r="QSN16" s="4"/>
      <c r="QSO16" s="4"/>
      <c r="QSP16" s="4"/>
      <c r="QSQ16" s="4"/>
      <c r="QSR16" s="4"/>
      <c r="QSS16" s="4"/>
      <c r="QST16" s="4"/>
      <c r="QSU16" s="4"/>
      <c r="QSV16" s="4"/>
      <c r="QSW16" s="4"/>
      <c r="QSX16" s="4"/>
      <c r="QSY16" s="4"/>
      <c r="QSZ16" s="4"/>
      <c r="QTA16" s="4"/>
      <c r="QTB16" s="4"/>
      <c r="QTC16" s="4"/>
      <c r="QTD16" s="4"/>
      <c r="QTE16" s="4"/>
      <c r="QTF16" s="4"/>
      <c r="QTG16" s="4"/>
      <c r="QTH16" s="4"/>
      <c r="QTI16" s="4"/>
      <c r="QTJ16" s="4"/>
      <c r="QTK16" s="4"/>
      <c r="QTL16" s="4"/>
      <c r="QTM16" s="4"/>
      <c r="QTN16" s="4"/>
      <c r="QTO16" s="4"/>
      <c r="QTP16" s="4"/>
      <c r="QTQ16" s="4"/>
      <c r="QTR16" s="4"/>
      <c r="QTS16" s="4"/>
      <c r="QTT16" s="4"/>
      <c r="QTU16" s="4"/>
      <c r="QTV16" s="4"/>
      <c r="QTW16" s="4"/>
      <c r="QTX16" s="4"/>
      <c r="QTY16" s="4"/>
      <c r="QTZ16" s="4"/>
      <c r="QUA16" s="4"/>
      <c r="QUB16" s="4"/>
      <c r="QUC16" s="4"/>
      <c r="QUD16" s="4"/>
      <c r="QUE16" s="4"/>
      <c r="QUF16" s="4"/>
      <c r="QUG16" s="4"/>
      <c r="QUH16" s="4"/>
      <c r="QUI16" s="4"/>
      <c r="QUJ16" s="4"/>
      <c r="QUK16" s="4"/>
      <c r="QUL16" s="4"/>
      <c r="QUM16" s="4"/>
      <c r="QUN16" s="4"/>
      <c r="QUO16" s="4"/>
      <c r="QUP16" s="4"/>
      <c r="QUQ16" s="4"/>
      <c r="QUR16" s="4"/>
      <c r="QUS16" s="4"/>
      <c r="QUT16" s="4"/>
      <c r="QUU16" s="4"/>
      <c r="QUV16" s="4"/>
      <c r="QUW16" s="4"/>
      <c r="QUX16" s="4"/>
      <c r="QUY16" s="4"/>
      <c r="QUZ16" s="4"/>
      <c r="QVA16" s="4"/>
      <c r="QVB16" s="4"/>
      <c r="QVC16" s="4"/>
      <c r="QVD16" s="4"/>
      <c r="QVE16" s="4"/>
      <c r="QVF16" s="4"/>
      <c r="QVG16" s="4"/>
      <c r="QVH16" s="4"/>
      <c r="QVI16" s="4"/>
      <c r="QVJ16" s="4"/>
      <c r="QVK16" s="4"/>
      <c r="QVL16" s="4"/>
      <c r="QVM16" s="4"/>
      <c r="QVN16" s="4"/>
      <c r="QVO16" s="4"/>
      <c r="QVP16" s="4"/>
      <c r="QVQ16" s="4"/>
      <c r="QVR16" s="4"/>
      <c r="QVS16" s="4"/>
      <c r="QVT16" s="4"/>
      <c r="QVU16" s="4"/>
      <c r="QVV16" s="4"/>
      <c r="QVW16" s="4"/>
      <c r="QVX16" s="4"/>
      <c r="QVY16" s="4"/>
      <c r="QVZ16" s="4"/>
      <c r="QWA16" s="4"/>
      <c r="QWB16" s="4"/>
      <c r="QWC16" s="4"/>
      <c r="QWD16" s="4"/>
      <c r="QWE16" s="4"/>
      <c r="QWF16" s="4"/>
      <c r="QWG16" s="4"/>
      <c r="QWH16" s="4"/>
      <c r="QWI16" s="4"/>
      <c r="QWJ16" s="4"/>
      <c r="QWK16" s="4"/>
      <c r="QWL16" s="4"/>
      <c r="QWM16" s="4"/>
      <c r="QWN16" s="4"/>
      <c r="QWO16" s="4"/>
      <c r="QWP16" s="4"/>
      <c r="QWQ16" s="4"/>
      <c r="QWR16" s="4"/>
      <c r="QWS16" s="4"/>
      <c r="QWT16" s="4"/>
      <c r="QWU16" s="4"/>
      <c r="QWV16" s="4"/>
      <c r="QWW16" s="4"/>
      <c r="QWX16" s="4"/>
      <c r="QWY16" s="4"/>
      <c r="QWZ16" s="4"/>
      <c r="QXA16" s="4"/>
      <c r="QXB16" s="4"/>
      <c r="QXC16" s="4"/>
      <c r="QXD16" s="4"/>
      <c r="QXE16" s="4"/>
      <c r="QXF16" s="4"/>
      <c r="QXG16" s="4"/>
      <c r="QXH16" s="4"/>
      <c r="QXI16" s="4"/>
      <c r="QXJ16" s="4"/>
      <c r="QXK16" s="4"/>
      <c r="QXL16" s="4"/>
      <c r="QXM16" s="4"/>
      <c r="QXN16" s="4"/>
      <c r="QXO16" s="4"/>
      <c r="QXP16" s="4"/>
      <c r="QXQ16" s="4"/>
      <c r="QXR16" s="4"/>
      <c r="QXS16" s="4"/>
      <c r="QXT16" s="4"/>
      <c r="QXU16" s="4"/>
      <c r="QXV16" s="4"/>
      <c r="QXW16" s="4"/>
      <c r="QXX16" s="4"/>
      <c r="QXY16" s="4"/>
      <c r="QXZ16" s="4"/>
      <c r="QYA16" s="4"/>
      <c r="QYB16" s="4"/>
      <c r="QYC16" s="4"/>
      <c r="QYD16" s="4"/>
      <c r="QYE16" s="4"/>
      <c r="QYF16" s="4"/>
      <c r="QYG16" s="4"/>
      <c r="QYH16" s="4"/>
      <c r="QYI16" s="4"/>
      <c r="QYJ16" s="4"/>
      <c r="QYK16" s="4"/>
      <c r="QYL16" s="4"/>
      <c r="QYM16" s="4"/>
      <c r="QYN16" s="4"/>
      <c r="QYO16" s="4"/>
      <c r="QYP16" s="4"/>
      <c r="QYQ16" s="4"/>
      <c r="QYR16" s="4"/>
      <c r="QYS16" s="4"/>
      <c r="QYT16" s="4"/>
      <c r="QYU16" s="4"/>
      <c r="QYV16" s="4"/>
      <c r="QYW16" s="4"/>
      <c r="QYX16" s="4"/>
      <c r="QYY16" s="4"/>
      <c r="QYZ16" s="4"/>
      <c r="QZA16" s="4"/>
      <c r="QZB16" s="4"/>
      <c r="QZC16" s="4"/>
      <c r="QZD16" s="4"/>
      <c r="QZE16" s="4"/>
      <c r="QZF16" s="4"/>
      <c r="QZG16" s="4"/>
      <c r="QZH16" s="4"/>
      <c r="QZI16" s="4"/>
      <c r="QZJ16" s="4"/>
      <c r="QZK16" s="4"/>
      <c r="QZL16" s="4"/>
      <c r="QZM16" s="4"/>
      <c r="QZN16" s="4"/>
      <c r="QZO16" s="4"/>
      <c r="QZP16" s="4"/>
      <c r="QZQ16" s="4"/>
      <c r="QZR16" s="4"/>
      <c r="QZS16" s="4"/>
      <c r="QZT16" s="4"/>
      <c r="QZU16" s="4"/>
      <c r="QZV16" s="4"/>
      <c r="QZW16" s="4"/>
      <c r="QZX16" s="4"/>
      <c r="QZY16" s="4"/>
      <c r="QZZ16" s="4"/>
      <c r="RAA16" s="4"/>
      <c r="RAB16" s="4"/>
      <c r="RAC16" s="4"/>
      <c r="RAD16" s="4"/>
      <c r="RAE16" s="4"/>
      <c r="RAF16" s="4"/>
      <c r="RAG16" s="4"/>
      <c r="RAH16" s="4"/>
      <c r="RAI16" s="4"/>
      <c r="RAJ16" s="4"/>
      <c r="RAK16" s="4"/>
      <c r="RAL16" s="4"/>
      <c r="RAM16" s="4"/>
      <c r="RAN16" s="4"/>
      <c r="RAO16" s="4"/>
      <c r="RAP16" s="4"/>
      <c r="RAQ16" s="4"/>
      <c r="RAR16" s="4"/>
      <c r="RAS16" s="4"/>
      <c r="RAT16" s="4"/>
      <c r="RAU16" s="4"/>
      <c r="RAV16" s="4"/>
      <c r="RAW16" s="4"/>
      <c r="RAX16" s="4"/>
      <c r="RAY16" s="4"/>
      <c r="RAZ16" s="4"/>
      <c r="RBA16" s="4"/>
      <c r="RBB16" s="4"/>
      <c r="RBC16" s="4"/>
      <c r="RBD16" s="4"/>
      <c r="RBE16" s="4"/>
      <c r="RBF16" s="4"/>
      <c r="RBG16" s="4"/>
      <c r="RBH16" s="4"/>
      <c r="RBI16" s="4"/>
      <c r="RBJ16" s="4"/>
      <c r="RBK16" s="4"/>
      <c r="RBL16" s="4"/>
      <c r="RBM16" s="4"/>
      <c r="RBN16" s="4"/>
      <c r="RBO16" s="4"/>
      <c r="RBP16" s="4"/>
      <c r="RBQ16" s="4"/>
      <c r="RBR16" s="4"/>
      <c r="RBS16" s="4"/>
      <c r="RBT16" s="4"/>
      <c r="RBU16" s="4"/>
      <c r="RBV16" s="4"/>
      <c r="RBW16" s="4"/>
      <c r="RBX16" s="4"/>
      <c r="RBY16" s="4"/>
      <c r="RBZ16" s="4"/>
      <c r="RCA16" s="4"/>
      <c r="RCB16" s="4"/>
      <c r="RCC16" s="4"/>
      <c r="RCD16" s="4"/>
      <c r="RCE16" s="4"/>
      <c r="RCF16" s="4"/>
      <c r="RCG16" s="4"/>
      <c r="RCH16" s="4"/>
      <c r="RCI16" s="4"/>
      <c r="RCJ16" s="4"/>
      <c r="RCK16" s="4"/>
      <c r="RCL16" s="4"/>
      <c r="RCM16" s="4"/>
      <c r="RCN16" s="4"/>
      <c r="RCO16" s="4"/>
      <c r="RCP16" s="4"/>
      <c r="RCQ16" s="4"/>
      <c r="RCR16" s="4"/>
      <c r="RCS16" s="4"/>
      <c r="RCT16" s="4"/>
      <c r="RCU16" s="4"/>
      <c r="RCV16" s="4"/>
      <c r="RCW16" s="4"/>
      <c r="RCX16" s="4"/>
      <c r="RCY16" s="4"/>
      <c r="RCZ16" s="4"/>
      <c r="RDA16" s="4"/>
      <c r="RDB16" s="4"/>
      <c r="RDC16" s="4"/>
      <c r="RDD16" s="4"/>
      <c r="RDE16" s="4"/>
      <c r="RDF16" s="4"/>
      <c r="RDG16" s="4"/>
      <c r="RDH16" s="4"/>
      <c r="RDI16" s="4"/>
      <c r="RDJ16" s="4"/>
      <c r="RDK16" s="4"/>
      <c r="RDL16" s="4"/>
      <c r="RDM16" s="4"/>
      <c r="RDN16" s="4"/>
      <c r="RDO16" s="4"/>
      <c r="RDP16" s="4"/>
      <c r="RDQ16" s="4"/>
      <c r="RDR16" s="4"/>
      <c r="RDS16" s="4"/>
      <c r="RDT16" s="4"/>
      <c r="RDU16" s="4"/>
      <c r="RDV16" s="4"/>
      <c r="RDW16" s="4"/>
      <c r="RDX16" s="4"/>
      <c r="RDY16" s="4"/>
      <c r="RDZ16" s="4"/>
      <c r="REA16" s="4"/>
      <c r="REB16" s="4"/>
      <c r="REC16" s="4"/>
      <c r="RED16" s="4"/>
      <c r="REE16" s="4"/>
      <c r="REF16" s="4"/>
      <c r="REG16" s="4"/>
      <c r="REH16" s="4"/>
      <c r="REI16" s="4"/>
      <c r="REJ16" s="4"/>
      <c r="REK16" s="4"/>
      <c r="REL16" s="4"/>
      <c r="REM16" s="4"/>
      <c r="REN16" s="4"/>
      <c r="REO16" s="4"/>
      <c r="REP16" s="4"/>
      <c r="REQ16" s="4"/>
      <c r="RER16" s="4"/>
      <c r="RES16" s="4"/>
      <c r="RET16" s="4"/>
      <c r="REU16" s="4"/>
      <c r="REV16" s="4"/>
      <c r="REW16" s="4"/>
      <c r="REX16" s="4"/>
      <c r="REY16" s="4"/>
      <c r="REZ16" s="4"/>
      <c r="RFA16" s="4"/>
      <c r="RFB16" s="4"/>
      <c r="RFC16" s="4"/>
      <c r="RFD16" s="4"/>
      <c r="RFE16" s="4"/>
      <c r="RFF16" s="4"/>
      <c r="RFG16" s="4"/>
      <c r="RFH16" s="4"/>
      <c r="RFI16" s="4"/>
      <c r="RFJ16" s="4"/>
      <c r="RFK16" s="4"/>
      <c r="RFL16" s="4"/>
      <c r="RFM16" s="4"/>
      <c r="RFN16" s="4"/>
      <c r="RFO16" s="4"/>
      <c r="RFP16" s="4"/>
      <c r="RFQ16" s="4"/>
      <c r="RFR16" s="4"/>
      <c r="RFS16" s="4"/>
      <c r="RFT16" s="4"/>
      <c r="RFU16" s="4"/>
      <c r="RFV16" s="4"/>
      <c r="RFW16" s="4"/>
      <c r="RFX16" s="4"/>
      <c r="RFY16" s="4"/>
      <c r="RFZ16" s="4"/>
      <c r="RGA16" s="4"/>
      <c r="RGB16" s="4"/>
      <c r="RGC16" s="4"/>
      <c r="RGD16" s="4"/>
      <c r="RGE16" s="4"/>
      <c r="RGF16" s="4"/>
      <c r="RGG16" s="4"/>
      <c r="RGH16" s="4"/>
      <c r="RGI16" s="4"/>
      <c r="RGJ16" s="4"/>
      <c r="RGK16" s="4"/>
      <c r="RGL16" s="4"/>
      <c r="RGM16" s="4"/>
      <c r="RGN16" s="4"/>
      <c r="RGO16" s="4"/>
      <c r="RGP16" s="4"/>
      <c r="RGQ16" s="4"/>
      <c r="RGR16" s="4"/>
      <c r="RGS16" s="4"/>
      <c r="RGT16" s="4"/>
      <c r="RGU16" s="4"/>
      <c r="RGV16" s="4"/>
      <c r="RGW16" s="4"/>
      <c r="RGX16" s="4"/>
      <c r="RGY16" s="4"/>
      <c r="RGZ16" s="4"/>
      <c r="RHA16" s="4"/>
      <c r="RHB16" s="4"/>
      <c r="RHC16" s="4"/>
      <c r="RHD16" s="4"/>
      <c r="RHE16" s="4"/>
      <c r="RHF16" s="4"/>
      <c r="RHG16" s="4"/>
      <c r="RHH16" s="4"/>
      <c r="RHI16" s="4"/>
      <c r="RHJ16" s="4"/>
      <c r="RHK16" s="4"/>
      <c r="RHL16" s="4"/>
      <c r="RHM16" s="4"/>
      <c r="RHN16" s="4"/>
      <c r="RHO16" s="4"/>
      <c r="RHP16" s="4"/>
      <c r="RHQ16" s="4"/>
      <c r="RHR16" s="4"/>
      <c r="RHS16" s="4"/>
      <c r="RHT16" s="4"/>
      <c r="RHU16" s="4"/>
      <c r="RHV16" s="4"/>
      <c r="RHW16" s="4"/>
      <c r="RHX16" s="4"/>
      <c r="RHY16" s="4"/>
      <c r="RHZ16" s="4"/>
      <c r="RIA16" s="4"/>
      <c r="RIB16" s="4"/>
      <c r="RIC16" s="4"/>
      <c r="RID16" s="4"/>
      <c r="RIE16" s="4"/>
      <c r="RIF16" s="4"/>
      <c r="RIG16" s="4"/>
      <c r="RIH16" s="4"/>
      <c r="RII16" s="4"/>
      <c r="RIJ16" s="4"/>
      <c r="RIK16" s="4"/>
      <c r="RIL16" s="4"/>
      <c r="RIM16" s="4"/>
      <c r="RIN16" s="4"/>
      <c r="RIO16" s="4"/>
      <c r="RIP16" s="4"/>
      <c r="RIQ16" s="4"/>
      <c r="RIR16" s="4"/>
      <c r="RIS16" s="4"/>
      <c r="RIT16" s="4"/>
      <c r="RIU16" s="4"/>
      <c r="RIV16" s="4"/>
      <c r="RIW16" s="4"/>
      <c r="RIX16" s="4"/>
      <c r="RIY16" s="4"/>
      <c r="RIZ16" s="4"/>
      <c r="RJA16" s="4"/>
      <c r="RJB16" s="4"/>
      <c r="RJC16" s="4"/>
      <c r="RJD16" s="4"/>
      <c r="RJE16" s="4"/>
      <c r="RJF16" s="4"/>
      <c r="RJG16" s="4"/>
      <c r="RJH16" s="4"/>
      <c r="RJI16" s="4"/>
      <c r="RJJ16" s="4"/>
      <c r="RJK16" s="4"/>
      <c r="RJL16" s="4"/>
      <c r="RJM16" s="4"/>
      <c r="RJN16" s="4"/>
      <c r="RJO16" s="4"/>
      <c r="RJP16" s="4"/>
      <c r="RJQ16" s="4"/>
      <c r="RJR16" s="4"/>
      <c r="RJS16" s="4"/>
      <c r="RJT16" s="4"/>
      <c r="RJU16" s="4"/>
      <c r="RJV16" s="4"/>
      <c r="RJW16" s="4"/>
      <c r="RJX16" s="4"/>
      <c r="RJY16" s="4"/>
      <c r="RJZ16" s="4"/>
      <c r="RKA16" s="4"/>
      <c r="RKB16" s="4"/>
      <c r="RKC16" s="4"/>
      <c r="RKD16" s="4"/>
      <c r="RKE16" s="4"/>
      <c r="RKF16" s="4"/>
      <c r="RKG16" s="4"/>
      <c r="RKH16" s="4"/>
      <c r="RKI16" s="4"/>
      <c r="RKJ16" s="4"/>
      <c r="RKK16" s="4"/>
      <c r="RKL16" s="4"/>
      <c r="RKM16" s="4"/>
      <c r="RKN16" s="4"/>
      <c r="RKO16" s="4"/>
      <c r="RKP16" s="4"/>
      <c r="RKQ16" s="4"/>
      <c r="RKR16" s="4"/>
      <c r="RKS16" s="4"/>
      <c r="RKT16" s="4"/>
      <c r="RKU16" s="4"/>
      <c r="RKV16" s="4"/>
      <c r="RKW16" s="4"/>
      <c r="RKX16" s="4"/>
      <c r="RKY16" s="4"/>
      <c r="RKZ16" s="4"/>
      <c r="RLA16" s="4"/>
      <c r="RLB16" s="4"/>
      <c r="RLC16" s="4"/>
      <c r="RLD16" s="4"/>
      <c r="RLE16" s="4"/>
      <c r="RLF16" s="4"/>
      <c r="RLG16" s="4"/>
      <c r="RLH16" s="4"/>
      <c r="RLI16" s="4"/>
      <c r="RLJ16" s="4"/>
      <c r="RLK16" s="4"/>
      <c r="RLL16" s="4"/>
      <c r="RLM16" s="4"/>
      <c r="RLN16" s="4"/>
      <c r="RLO16" s="4"/>
      <c r="RLP16" s="4"/>
      <c r="RLQ16" s="4"/>
      <c r="RLR16" s="4"/>
      <c r="RLS16" s="4"/>
      <c r="RLT16" s="4"/>
      <c r="RLU16" s="4"/>
      <c r="RLV16" s="4"/>
      <c r="RLW16" s="4"/>
      <c r="RLX16" s="4"/>
      <c r="RLY16" s="4"/>
      <c r="RLZ16" s="4"/>
      <c r="RMA16" s="4"/>
      <c r="RMB16" s="4"/>
      <c r="RMC16" s="4"/>
      <c r="RMD16" s="4"/>
      <c r="RME16" s="4"/>
      <c r="RMF16" s="4"/>
      <c r="RMG16" s="4"/>
      <c r="RMH16" s="4"/>
      <c r="RMI16" s="4"/>
      <c r="RMJ16" s="4"/>
      <c r="RMK16" s="4"/>
      <c r="RML16" s="4"/>
      <c r="RMM16" s="4"/>
      <c r="RMN16" s="4"/>
      <c r="RMO16" s="4"/>
      <c r="RMP16" s="4"/>
      <c r="RMQ16" s="4"/>
      <c r="RMR16" s="4"/>
      <c r="RMS16" s="4"/>
      <c r="RMT16" s="4"/>
      <c r="RMU16" s="4"/>
      <c r="RMV16" s="4"/>
      <c r="RMW16" s="4"/>
      <c r="RMX16" s="4"/>
      <c r="RMY16" s="4"/>
      <c r="RMZ16" s="4"/>
      <c r="RNA16" s="4"/>
      <c r="RNB16" s="4"/>
      <c r="RNC16" s="4"/>
      <c r="RND16" s="4"/>
      <c r="RNE16" s="4"/>
      <c r="RNF16" s="4"/>
      <c r="RNG16" s="4"/>
      <c r="RNH16" s="4"/>
      <c r="RNI16" s="4"/>
      <c r="RNJ16" s="4"/>
      <c r="RNK16" s="4"/>
      <c r="RNL16" s="4"/>
      <c r="RNM16" s="4"/>
      <c r="RNN16" s="4"/>
      <c r="RNO16" s="4"/>
      <c r="RNP16" s="4"/>
      <c r="RNQ16" s="4"/>
      <c r="RNR16" s="4"/>
      <c r="RNS16" s="4"/>
      <c r="RNT16" s="4"/>
      <c r="RNU16" s="4"/>
      <c r="RNV16" s="4"/>
      <c r="RNW16" s="4"/>
      <c r="RNX16" s="4"/>
      <c r="RNY16" s="4"/>
      <c r="RNZ16" s="4"/>
      <c r="ROA16" s="4"/>
      <c r="ROB16" s="4"/>
      <c r="ROC16" s="4"/>
      <c r="ROD16" s="4"/>
      <c r="ROE16" s="4"/>
      <c r="ROF16" s="4"/>
      <c r="ROG16" s="4"/>
      <c r="ROH16" s="4"/>
      <c r="ROI16" s="4"/>
      <c r="ROJ16" s="4"/>
      <c r="ROK16" s="4"/>
      <c r="ROL16" s="4"/>
      <c r="ROM16" s="4"/>
      <c r="RON16" s="4"/>
      <c r="ROO16" s="4"/>
      <c r="ROP16" s="4"/>
      <c r="ROQ16" s="4"/>
      <c r="ROR16" s="4"/>
      <c r="ROS16" s="4"/>
      <c r="ROT16" s="4"/>
      <c r="ROU16" s="4"/>
      <c r="ROV16" s="4"/>
      <c r="ROW16" s="4"/>
      <c r="ROX16" s="4"/>
      <c r="ROY16" s="4"/>
      <c r="ROZ16" s="4"/>
      <c r="RPA16" s="4"/>
      <c r="RPB16" s="4"/>
      <c r="RPC16" s="4"/>
      <c r="RPD16" s="4"/>
      <c r="RPE16" s="4"/>
      <c r="RPF16" s="4"/>
      <c r="RPG16" s="4"/>
      <c r="RPH16" s="4"/>
      <c r="RPI16" s="4"/>
      <c r="RPJ16" s="4"/>
      <c r="RPK16" s="4"/>
      <c r="RPL16" s="4"/>
      <c r="RPM16" s="4"/>
      <c r="RPN16" s="4"/>
      <c r="RPO16" s="4"/>
      <c r="RPP16" s="4"/>
      <c r="RPQ16" s="4"/>
      <c r="RPR16" s="4"/>
      <c r="RPS16" s="4"/>
      <c r="RPT16" s="4"/>
      <c r="RPU16" s="4"/>
      <c r="RPV16" s="4"/>
      <c r="RPW16" s="4"/>
      <c r="RPX16" s="4"/>
      <c r="RPY16" s="4"/>
      <c r="RPZ16" s="4"/>
      <c r="RQA16" s="4"/>
      <c r="RQB16" s="4"/>
      <c r="RQC16" s="4"/>
      <c r="RQD16" s="4"/>
      <c r="RQE16" s="4"/>
      <c r="RQF16" s="4"/>
      <c r="RQG16" s="4"/>
      <c r="RQH16" s="4"/>
      <c r="RQI16" s="4"/>
      <c r="RQJ16" s="4"/>
      <c r="RQK16" s="4"/>
      <c r="RQL16" s="4"/>
      <c r="RQM16" s="4"/>
      <c r="RQN16" s="4"/>
      <c r="RQO16" s="4"/>
      <c r="RQP16" s="4"/>
      <c r="RQQ16" s="4"/>
      <c r="RQR16" s="4"/>
      <c r="RQS16" s="4"/>
      <c r="RQT16" s="4"/>
      <c r="RQU16" s="4"/>
      <c r="RQV16" s="4"/>
      <c r="RQW16" s="4"/>
      <c r="RQX16" s="4"/>
      <c r="RQY16" s="4"/>
      <c r="RQZ16" s="4"/>
      <c r="RRA16" s="4"/>
      <c r="RRB16" s="4"/>
      <c r="RRC16" s="4"/>
      <c r="RRD16" s="4"/>
      <c r="RRE16" s="4"/>
      <c r="RRF16" s="4"/>
      <c r="RRG16" s="4"/>
      <c r="RRH16" s="4"/>
      <c r="RRI16" s="4"/>
      <c r="RRJ16" s="4"/>
      <c r="RRK16" s="4"/>
      <c r="RRL16" s="4"/>
      <c r="RRM16" s="4"/>
      <c r="RRN16" s="4"/>
      <c r="RRO16" s="4"/>
      <c r="RRP16" s="4"/>
      <c r="RRQ16" s="4"/>
      <c r="RRR16" s="4"/>
      <c r="RRS16" s="4"/>
      <c r="RRT16" s="4"/>
      <c r="RRU16" s="4"/>
      <c r="RRV16" s="4"/>
      <c r="RRW16" s="4"/>
      <c r="RRX16" s="4"/>
      <c r="RRY16" s="4"/>
      <c r="RRZ16" s="4"/>
      <c r="RSA16" s="4"/>
      <c r="RSB16" s="4"/>
      <c r="RSC16" s="4"/>
      <c r="RSD16" s="4"/>
      <c r="RSE16" s="4"/>
      <c r="RSF16" s="4"/>
      <c r="RSG16" s="4"/>
      <c r="RSH16" s="4"/>
      <c r="RSI16" s="4"/>
      <c r="RSJ16" s="4"/>
      <c r="RSK16" s="4"/>
      <c r="RSL16" s="4"/>
      <c r="RSM16" s="4"/>
      <c r="RSN16" s="4"/>
      <c r="RSO16" s="4"/>
      <c r="RSP16" s="4"/>
      <c r="RSQ16" s="4"/>
      <c r="RSR16" s="4"/>
      <c r="RSS16" s="4"/>
      <c r="RST16" s="4"/>
      <c r="RSU16" s="4"/>
      <c r="RSV16" s="4"/>
      <c r="RSW16" s="4"/>
      <c r="RSX16" s="4"/>
      <c r="RSY16" s="4"/>
      <c r="RSZ16" s="4"/>
      <c r="RTA16" s="4"/>
      <c r="RTB16" s="4"/>
      <c r="RTC16" s="4"/>
      <c r="RTD16" s="4"/>
      <c r="RTE16" s="4"/>
      <c r="RTF16" s="4"/>
      <c r="RTG16" s="4"/>
      <c r="RTH16" s="4"/>
      <c r="RTI16" s="4"/>
      <c r="RTJ16" s="4"/>
      <c r="RTK16" s="4"/>
      <c r="RTL16" s="4"/>
      <c r="RTM16" s="4"/>
      <c r="RTN16" s="4"/>
      <c r="RTO16" s="4"/>
      <c r="RTP16" s="4"/>
      <c r="RTQ16" s="4"/>
      <c r="RTR16" s="4"/>
      <c r="RTS16" s="4"/>
      <c r="RTT16" s="4"/>
      <c r="RTU16" s="4"/>
      <c r="RTV16" s="4"/>
      <c r="RTW16" s="4"/>
      <c r="RTX16" s="4"/>
      <c r="RTY16" s="4"/>
      <c r="RTZ16" s="4"/>
      <c r="RUA16" s="4"/>
      <c r="RUB16" s="4"/>
      <c r="RUC16" s="4"/>
      <c r="RUD16" s="4"/>
      <c r="RUE16" s="4"/>
      <c r="RUF16" s="4"/>
      <c r="RUG16" s="4"/>
      <c r="RUH16" s="4"/>
      <c r="RUI16" s="4"/>
      <c r="RUJ16" s="4"/>
      <c r="RUK16" s="4"/>
      <c r="RUL16" s="4"/>
      <c r="RUM16" s="4"/>
      <c r="RUN16" s="4"/>
      <c r="RUO16" s="4"/>
      <c r="RUP16" s="4"/>
      <c r="RUQ16" s="4"/>
      <c r="RUR16" s="4"/>
      <c r="RUS16" s="4"/>
      <c r="RUT16" s="4"/>
      <c r="RUU16" s="4"/>
      <c r="RUV16" s="4"/>
      <c r="RUW16" s="4"/>
      <c r="RUX16" s="4"/>
      <c r="RUY16" s="4"/>
      <c r="RUZ16" s="4"/>
      <c r="RVA16" s="4"/>
      <c r="RVB16" s="4"/>
      <c r="RVC16" s="4"/>
      <c r="RVD16" s="4"/>
      <c r="RVE16" s="4"/>
      <c r="RVF16" s="4"/>
      <c r="RVG16" s="4"/>
      <c r="RVH16" s="4"/>
      <c r="RVI16" s="4"/>
      <c r="RVJ16" s="4"/>
      <c r="RVK16" s="4"/>
      <c r="RVL16" s="4"/>
      <c r="RVM16" s="4"/>
      <c r="RVN16" s="4"/>
      <c r="RVO16" s="4"/>
      <c r="RVP16" s="4"/>
      <c r="RVQ16" s="4"/>
      <c r="RVR16" s="4"/>
      <c r="RVS16" s="4"/>
      <c r="RVT16" s="4"/>
      <c r="RVU16" s="4"/>
      <c r="RVV16" s="4"/>
      <c r="RVW16" s="4"/>
      <c r="RVX16" s="4"/>
      <c r="RVY16" s="4"/>
      <c r="RVZ16" s="4"/>
      <c r="RWA16" s="4"/>
      <c r="RWB16" s="4"/>
      <c r="RWC16" s="4"/>
      <c r="RWD16" s="4"/>
      <c r="RWE16" s="4"/>
      <c r="RWF16" s="4"/>
      <c r="RWG16" s="4"/>
      <c r="RWH16" s="4"/>
      <c r="RWI16" s="4"/>
      <c r="RWJ16" s="4"/>
      <c r="RWK16" s="4"/>
      <c r="RWL16" s="4"/>
      <c r="RWM16" s="4"/>
      <c r="RWN16" s="4"/>
      <c r="RWO16" s="4"/>
      <c r="RWP16" s="4"/>
      <c r="RWQ16" s="4"/>
      <c r="RWR16" s="4"/>
      <c r="RWS16" s="4"/>
      <c r="RWT16" s="4"/>
      <c r="RWU16" s="4"/>
      <c r="RWV16" s="4"/>
      <c r="RWW16" s="4"/>
      <c r="RWX16" s="4"/>
      <c r="RWY16" s="4"/>
      <c r="RWZ16" s="4"/>
      <c r="RXA16" s="4"/>
      <c r="RXB16" s="4"/>
      <c r="RXC16" s="4"/>
      <c r="RXD16" s="4"/>
      <c r="RXE16" s="4"/>
      <c r="RXF16" s="4"/>
      <c r="RXG16" s="4"/>
      <c r="RXH16" s="4"/>
      <c r="RXI16" s="4"/>
      <c r="RXJ16" s="4"/>
      <c r="RXK16" s="4"/>
      <c r="RXL16" s="4"/>
      <c r="RXM16" s="4"/>
      <c r="RXN16" s="4"/>
      <c r="RXO16" s="4"/>
      <c r="RXP16" s="4"/>
      <c r="RXQ16" s="4"/>
      <c r="RXR16" s="4"/>
      <c r="RXS16" s="4"/>
      <c r="RXT16" s="4"/>
      <c r="RXU16" s="4"/>
      <c r="RXV16" s="4"/>
      <c r="RXW16" s="4"/>
      <c r="RXX16" s="4"/>
      <c r="RXY16" s="4"/>
      <c r="RXZ16" s="4"/>
      <c r="RYA16" s="4"/>
      <c r="RYB16" s="4"/>
      <c r="RYC16" s="4"/>
      <c r="RYD16" s="4"/>
      <c r="RYE16" s="4"/>
      <c r="RYF16" s="4"/>
      <c r="RYG16" s="4"/>
      <c r="RYH16" s="4"/>
      <c r="RYI16" s="4"/>
      <c r="RYJ16" s="4"/>
      <c r="RYK16" s="4"/>
      <c r="RYL16" s="4"/>
      <c r="RYM16" s="4"/>
      <c r="RYN16" s="4"/>
      <c r="RYO16" s="4"/>
      <c r="RYP16" s="4"/>
      <c r="RYQ16" s="4"/>
      <c r="RYR16" s="4"/>
      <c r="RYS16" s="4"/>
      <c r="RYT16" s="4"/>
      <c r="RYU16" s="4"/>
      <c r="RYV16" s="4"/>
      <c r="RYW16" s="4"/>
      <c r="RYX16" s="4"/>
      <c r="RYY16" s="4"/>
      <c r="RYZ16" s="4"/>
      <c r="RZA16" s="4"/>
      <c r="RZB16" s="4"/>
      <c r="RZC16" s="4"/>
      <c r="RZD16" s="4"/>
      <c r="RZE16" s="4"/>
      <c r="RZF16" s="4"/>
      <c r="RZG16" s="4"/>
      <c r="RZH16" s="4"/>
      <c r="RZI16" s="4"/>
      <c r="RZJ16" s="4"/>
      <c r="RZK16" s="4"/>
      <c r="RZL16" s="4"/>
      <c r="RZM16" s="4"/>
      <c r="RZN16" s="4"/>
      <c r="RZO16" s="4"/>
      <c r="RZP16" s="4"/>
      <c r="RZQ16" s="4"/>
      <c r="RZR16" s="4"/>
      <c r="RZS16" s="4"/>
      <c r="RZT16" s="4"/>
      <c r="RZU16" s="4"/>
      <c r="RZV16" s="4"/>
      <c r="RZW16" s="4"/>
      <c r="RZX16" s="4"/>
      <c r="RZY16" s="4"/>
      <c r="RZZ16" s="4"/>
      <c r="SAA16" s="4"/>
      <c r="SAB16" s="4"/>
      <c r="SAC16" s="4"/>
      <c r="SAD16" s="4"/>
      <c r="SAE16" s="4"/>
      <c r="SAF16" s="4"/>
      <c r="SAG16" s="4"/>
      <c r="SAH16" s="4"/>
      <c r="SAI16" s="4"/>
      <c r="SAJ16" s="4"/>
      <c r="SAK16" s="4"/>
      <c r="SAL16" s="4"/>
      <c r="SAM16" s="4"/>
      <c r="SAN16" s="4"/>
      <c r="SAO16" s="4"/>
      <c r="SAP16" s="4"/>
      <c r="SAQ16" s="4"/>
      <c r="SAR16" s="4"/>
      <c r="SAS16" s="4"/>
      <c r="SAT16" s="4"/>
      <c r="SAU16" s="4"/>
      <c r="SAV16" s="4"/>
      <c r="SAW16" s="4"/>
      <c r="SAX16" s="4"/>
      <c r="SAY16" s="4"/>
      <c r="SAZ16" s="4"/>
      <c r="SBA16" s="4"/>
      <c r="SBB16" s="4"/>
      <c r="SBC16" s="4"/>
      <c r="SBD16" s="4"/>
      <c r="SBE16" s="4"/>
      <c r="SBF16" s="4"/>
      <c r="SBG16" s="4"/>
      <c r="SBH16" s="4"/>
      <c r="SBI16" s="4"/>
      <c r="SBJ16" s="4"/>
      <c r="SBK16" s="4"/>
      <c r="SBL16" s="4"/>
      <c r="SBM16" s="4"/>
      <c r="SBN16" s="4"/>
      <c r="SBO16" s="4"/>
      <c r="SBP16" s="4"/>
      <c r="SBQ16" s="4"/>
      <c r="SBR16" s="4"/>
      <c r="SBS16" s="4"/>
      <c r="SBT16" s="4"/>
      <c r="SBU16" s="4"/>
      <c r="SBV16" s="4"/>
      <c r="SBW16" s="4"/>
      <c r="SBX16" s="4"/>
      <c r="SBY16" s="4"/>
      <c r="SBZ16" s="4"/>
      <c r="SCA16" s="4"/>
      <c r="SCB16" s="4"/>
      <c r="SCC16" s="4"/>
      <c r="SCD16" s="4"/>
      <c r="SCE16" s="4"/>
      <c r="SCF16" s="4"/>
      <c r="SCG16" s="4"/>
      <c r="SCH16" s="4"/>
      <c r="SCI16" s="4"/>
      <c r="SCJ16" s="4"/>
      <c r="SCK16" s="4"/>
      <c r="SCL16" s="4"/>
      <c r="SCM16" s="4"/>
      <c r="SCN16" s="4"/>
      <c r="SCO16" s="4"/>
      <c r="SCP16" s="4"/>
      <c r="SCQ16" s="4"/>
      <c r="SCR16" s="4"/>
      <c r="SCS16" s="4"/>
      <c r="SCT16" s="4"/>
      <c r="SCU16" s="4"/>
      <c r="SCV16" s="4"/>
      <c r="SCW16" s="4"/>
      <c r="SCX16" s="4"/>
      <c r="SCY16" s="4"/>
      <c r="SCZ16" s="4"/>
      <c r="SDA16" s="4"/>
      <c r="SDB16" s="4"/>
      <c r="SDC16" s="4"/>
      <c r="SDD16" s="4"/>
      <c r="SDE16" s="4"/>
      <c r="SDF16" s="4"/>
      <c r="SDG16" s="4"/>
      <c r="SDH16" s="4"/>
      <c r="SDI16" s="4"/>
      <c r="SDJ16" s="4"/>
      <c r="SDK16" s="4"/>
      <c r="SDL16" s="4"/>
      <c r="SDM16" s="4"/>
      <c r="SDN16" s="4"/>
      <c r="SDO16" s="4"/>
      <c r="SDP16" s="4"/>
      <c r="SDQ16" s="4"/>
      <c r="SDR16" s="4"/>
      <c r="SDS16" s="4"/>
      <c r="SDT16" s="4"/>
      <c r="SDU16" s="4"/>
      <c r="SDV16" s="4"/>
      <c r="SDW16" s="4"/>
      <c r="SDX16" s="4"/>
      <c r="SDY16" s="4"/>
      <c r="SDZ16" s="4"/>
      <c r="SEA16" s="4"/>
      <c r="SEB16" s="4"/>
      <c r="SEC16" s="4"/>
      <c r="SED16" s="4"/>
      <c r="SEE16" s="4"/>
      <c r="SEF16" s="4"/>
      <c r="SEG16" s="4"/>
      <c r="SEH16" s="4"/>
      <c r="SEI16" s="4"/>
      <c r="SEJ16" s="4"/>
      <c r="SEK16" s="4"/>
      <c r="SEL16" s="4"/>
      <c r="SEM16" s="4"/>
      <c r="SEN16" s="4"/>
      <c r="SEO16" s="4"/>
      <c r="SEP16" s="4"/>
      <c r="SEQ16" s="4"/>
      <c r="SER16" s="4"/>
      <c r="SES16" s="4"/>
      <c r="SET16" s="4"/>
      <c r="SEU16" s="4"/>
      <c r="SEV16" s="4"/>
      <c r="SEW16" s="4"/>
      <c r="SEX16" s="4"/>
      <c r="SEY16" s="4"/>
      <c r="SEZ16" s="4"/>
      <c r="SFA16" s="4"/>
      <c r="SFB16" s="4"/>
      <c r="SFC16" s="4"/>
      <c r="SFD16" s="4"/>
      <c r="SFE16" s="4"/>
      <c r="SFF16" s="4"/>
      <c r="SFG16" s="4"/>
      <c r="SFH16" s="4"/>
      <c r="SFI16" s="4"/>
      <c r="SFJ16" s="4"/>
      <c r="SFK16" s="4"/>
      <c r="SFL16" s="4"/>
      <c r="SFM16" s="4"/>
      <c r="SFN16" s="4"/>
      <c r="SFO16" s="4"/>
      <c r="SFP16" s="4"/>
      <c r="SFQ16" s="4"/>
      <c r="SFR16" s="4"/>
      <c r="SFS16" s="4"/>
      <c r="SFT16" s="4"/>
      <c r="SFU16" s="4"/>
      <c r="SFV16" s="4"/>
      <c r="SFW16" s="4"/>
      <c r="SFX16" s="4"/>
      <c r="SFY16" s="4"/>
      <c r="SFZ16" s="4"/>
      <c r="SGA16" s="4"/>
      <c r="SGB16" s="4"/>
      <c r="SGC16" s="4"/>
      <c r="SGD16" s="4"/>
      <c r="SGE16" s="4"/>
      <c r="SGF16" s="4"/>
      <c r="SGG16" s="4"/>
      <c r="SGH16" s="4"/>
      <c r="SGI16" s="4"/>
      <c r="SGJ16" s="4"/>
      <c r="SGK16" s="4"/>
      <c r="SGL16" s="4"/>
      <c r="SGM16" s="4"/>
      <c r="SGN16" s="4"/>
      <c r="SGO16" s="4"/>
      <c r="SGP16" s="4"/>
      <c r="SGQ16" s="4"/>
      <c r="SGR16" s="4"/>
      <c r="SGS16" s="4"/>
      <c r="SGT16" s="4"/>
      <c r="SGU16" s="4"/>
      <c r="SGV16" s="4"/>
      <c r="SGW16" s="4"/>
      <c r="SGX16" s="4"/>
      <c r="SGY16" s="4"/>
      <c r="SGZ16" s="4"/>
      <c r="SHA16" s="4"/>
      <c r="SHB16" s="4"/>
      <c r="SHC16" s="4"/>
      <c r="SHD16" s="4"/>
      <c r="SHE16" s="4"/>
      <c r="SHF16" s="4"/>
      <c r="SHG16" s="4"/>
      <c r="SHH16" s="4"/>
      <c r="SHI16" s="4"/>
      <c r="SHJ16" s="4"/>
      <c r="SHK16" s="4"/>
      <c r="SHL16" s="4"/>
      <c r="SHM16" s="4"/>
      <c r="SHN16" s="4"/>
      <c r="SHO16" s="4"/>
      <c r="SHP16" s="4"/>
      <c r="SHQ16" s="4"/>
      <c r="SHR16" s="4"/>
      <c r="SHS16" s="4"/>
      <c r="SHT16" s="4"/>
      <c r="SHU16" s="4"/>
      <c r="SHV16" s="4"/>
      <c r="SHW16" s="4"/>
      <c r="SHX16" s="4"/>
      <c r="SHY16" s="4"/>
      <c r="SHZ16" s="4"/>
      <c r="SIA16" s="4"/>
      <c r="SIB16" s="4"/>
      <c r="SIC16" s="4"/>
      <c r="SID16" s="4"/>
      <c r="SIE16" s="4"/>
      <c r="SIF16" s="4"/>
      <c r="SIG16" s="4"/>
      <c r="SIH16" s="4"/>
      <c r="SII16" s="4"/>
      <c r="SIJ16" s="4"/>
      <c r="SIK16" s="4"/>
      <c r="SIL16" s="4"/>
      <c r="SIM16" s="4"/>
      <c r="SIN16" s="4"/>
      <c r="SIO16" s="4"/>
      <c r="SIP16" s="4"/>
      <c r="SIQ16" s="4"/>
      <c r="SIR16" s="4"/>
      <c r="SIS16" s="4"/>
      <c r="SIT16" s="4"/>
      <c r="SIU16" s="4"/>
      <c r="SIV16" s="4"/>
      <c r="SIW16" s="4"/>
      <c r="SIX16" s="4"/>
      <c r="SIY16" s="4"/>
      <c r="SIZ16" s="4"/>
      <c r="SJA16" s="4"/>
      <c r="SJB16" s="4"/>
      <c r="SJC16" s="4"/>
      <c r="SJD16" s="4"/>
      <c r="SJE16" s="4"/>
      <c r="SJF16" s="4"/>
      <c r="SJG16" s="4"/>
      <c r="SJH16" s="4"/>
      <c r="SJI16" s="4"/>
      <c r="SJJ16" s="4"/>
      <c r="SJK16" s="4"/>
      <c r="SJL16" s="4"/>
      <c r="SJM16" s="4"/>
      <c r="SJN16" s="4"/>
      <c r="SJO16" s="4"/>
      <c r="SJP16" s="4"/>
      <c r="SJQ16" s="4"/>
      <c r="SJR16" s="4"/>
      <c r="SJS16" s="4"/>
      <c r="SJT16" s="4"/>
      <c r="SJU16" s="4"/>
      <c r="SJV16" s="4"/>
      <c r="SJW16" s="4"/>
      <c r="SJX16" s="4"/>
      <c r="SJY16" s="4"/>
      <c r="SJZ16" s="4"/>
      <c r="SKA16" s="4"/>
      <c r="SKB16" s="4"/>
      <c r="SKC16" s="4"/>
      <c r="SKD16" s="4"/>
      <c r="SKE16" s="4"/>
      <c r="SKF16" s="4"/>
      <c r="SKG16" s="4"/>
      <c r="SKH16" s="4"/>
      <c r="SKI16" s="4"/>
      <c r="SKJ16" s="4"/>
      <c r="SKK16" s="4"/>
      <c r="SKL16" s="4"/>
      <c r="SKM16" s="4"/>
      <c r="SKN16" s="4"/>
      <c r="SKO16" s="4"/>
      <c r="SKP16" s="4"/>
      <c r="SKQ16" s="4"/>
      <c r="SKR16" s="4"/>
      <c r="SKS16" s="4"/>
      <c r="SKT16" s="4"/>
      <c r="SKU16" s="4"/>
      <c r="SKV16" s="4"/>
      <c r="SKW16" s="4"/>
      <c r="SKX16" s="4"/>
      <c r="SKY16" s="4"/>
      <c r="SKZ16" s="4"/>
      <c r="SLA16" s="4"/>
      <c r="SLB16" s="4"/>
      <c r="SLC16" s="4"/>
      <c r="SLD16" s="4"/>
      <c r="SLE16" s="4"/>
      <c r="SLF16" s="4"/>
      <c r="SLG16" s="4"/>
      <c r="SLH16" s="4"/>
      <c r="SLI16" s="4"/>
      <c r="SLJ16" s="4"/>
      <c r="SLK16" s="4"/>
      <c r="SLL16" s="4"/>
      <c r="SLM16" s="4"/>
      <c r="SLN16" s="4"/>
      <c r="SLO16" s="4"/>
      <c r="SLP16" s="4"/>
      <c r="SLQ16" s="4"/>
      <c r="SLR16" s="4"/>
      <c r="SLS16" s="4"/>
      <c r="SLT16" s="4"/>
      <c r="SLU16" s="4"/>
      <c r="SLV16" s="4"/>
      <c r="SLW16" s="4"/>
      <c r="SLX16" s="4"/>
      <c r="SLY16" s="4"/>
      <c r="SLZ16" s="4"/>
      <c r="SMA16" s="4"/>
      <c r="SMB16" s="4"/>
      <c r="SMC16" s="4"/>
      <c r="SMD16" s="4"/>
      <c r="SME16" s="4"/>
      <c r="SMF16" s="4"/>
      <c r="SMG16" s="4"/>
      <c r="SMH16" s="4"/>
      <c r="SMI16" s="4"/>
      <c r="SMJ16" s="4"/>
      <c r="SMK16" s="4"/>
      <c r="SML16" s="4"/>
      <c r="SMM16" s="4"/>
      <c r="SMN16" s="4"/>
      <c r="SMO16" s="4"/>
      <c r="SMP16" s="4"/>
      <c r="SMQ16" s="4"/>
      <c r="SMR16" s="4"/>
      <c r="SMS16" s="4"/>
      <c r="SMT16" s="4"/>
      <c r="SMU16" s="4"/>
      <c r="SMV16" s="4"/>
      <c r="SMW16" s="4"/>
      <c r="SMX16" s="4"/>
      <c r="SMY16" s="4"/>
      <c r="SMZ16" s="4"/>
      <c r="SNA16" s="4"/>
      <c r="SNB16" s="4"/>
      <c r="SNC16" s="4"/>
      <c r="SND16" s="4"/>
      <c r="SNE16" s="4"/>
      <c r="SNF16" s="4"/>
      <c r="SNG16" s="4"/>
      <c r="SNH16" s="4"/>
      <c r="SNI16" s="4"/>
      <c r="SNJ16" s="4"/>
      <c r="SNK16" s="4"/>
      <c r="SNL16" s="4"/>
      <c r="SNM16" s="4"/>
      <c r="SNN16" s="4"/>
      <c r="SNO16" s="4"/>
      <c r="SNP16" s="4"/>
      <c r="SNQ16" s="4"/>
      <c r="SNR16" s="4"/>
      <c r="SNS16" s="4"/>
      <c r="SNT16" s="4"/>
      <c r="SNU16" s="4"/>
      <c r="SNV16" s="4"/>
      <c r="SNW16" s="4"/>
      <c r="SNX16" s="4"/>
      <c r="SNY16" s="4"/>
      <c r="SNZ16" s="4"/>
      <c r="SOA16" s="4"/>
      <c r="SOB16" s="4"/>
      <c r="SOC16" s="4"/>
      <c r="SOD16" s="4"/>
      <c r="SOE16" s="4"/>
      <c r="SOF16" s="4"/>
      <c r="SOG16" s="4"/>
      <c r="SOH16" s="4"/>
      <c r="SOI16" s="4"/>
      <c r="SOJ16" s="4"/>
      <c r="SOK16" s="4"/>
      <c r="SOL16" s="4"/>
      <c r="SOM16" s="4"/>
      <c r="SON16" s="4"/>
      <c r="SOO16" s="4"/>
      <c r="SOP16" s="4"/>
      <c r="SOQ16" s="4"/>
      <c r="SOR16" s="4"/>
      <c r="SOS16" s="4"/>
      <c r="SOT16" s="4"/>
      <c r="SOU16" s="4"/>
      <c r="SOV16" s="4"/>
      <c r="SOW16" s="4"/>
      <c r="SOX16" s="4"/>
      <c r="SOY16" s="4"/>
      <c r="SOZ16" s="4"/>
      <c r="SPA16" s="4"/>
      <c r="SPB16" s="4"/>
      <c r="SPC16" s="4"/>
      <c r="SPD16" s="4"/>
      <c r="SPE16" s="4"/>
      <c r="SPF16" s="4"/>
      <c r="SPG16" s="4"/>
      <c r="SPH16" s="4"/>
      <c r="SPI16" s="4"/>
      <c r="SPJ16" s="4"/>
      <c r="SPK16" s="4"/>
      <c r="SPL16" s="4"/>
      <c r="SPM16" s="4"/>
      <c r="SPN16" s="4"/>
      <c r="SPO16" s="4"/>
      <c r="SPP16" s="4"/>
      <c r="SPQ16" s="4"/>
      <c r="SPR16" s="4"/>
      <c r="SPS16" s="4"/>
      <c r="SPT16" s="4"/>
      <c r="SPU16" s="4"/>
      <c r="SPV16" s="4"/>
      <c r="SPW16" s="4"/>
      <c r="SPX16" s="4"/>
      <c r="SPY16" s="4"/>
      <c r="SPZ16" s="4"/>
      <c r="SQA16" s="4"/>
      <c r="SQB16" s="4"/>
      <c r="SQC16" s="4"/>
      <c r="SQD16" s="4"/>
      <c r="SQE16" s="4"/>
      <c r="SQF16" s="4"/>
      <c r="SQG16" s="4"/>
      <c r="SQH16" s="4"/>
      <c r="SQI16" s="4"/>
      <c r="SQJ16" s="4"/>
      <c r="SQK16" s="4"/>
      <c r="SQL16" s="4"/>
      <c r="SQM16" s="4"/>
      <c r="SQN16" s="4"/>
      <c r="SQO16" s="4"/>
      <c r="SQP16" s="4"/>
      <c r="SQQ16" s="4"/>
      <c r="SQR16" s="4"/>
      <c r="SQS16" s="4"/>
      <c r="SQT16" s="4"/>
      <c r="SQU16" s="4"/>
      <c r="SQV16" s="4"/>
      <c r="SQW16" s="4"/>
      <c r="SQX16" s="4"/>
      <c r="SQY16" s="4"/>
      <c r="SQZ16" s="4"/>
      <c r="SRA16" s="4"/>
      <c r="SRB16" s="4"/>
      <c r="SRC16" s="4"/>
      <c r="SRD16" s="4"/>
      <c r="SRE16" s="4"/>
      <c r="SRF16" s="4"/>
      <c r="SRG16" s="4"/>
      <c r="SRH16" s="4"/>
      <c r="SRI16" s="4"/>
      <c r="SRJ16" s="4"/>
      <c r="SRK16" s="4"/>
      <c r="SRL16" s="4"/>
      <c r="SRM16" s="4"/>
      <c r="SRN16" s="4"/>
      <c r="SRO16" s="4"/>
      <c r="SRP16" s="4"/>
      <c r="SRQ16" s="4"/>
      <c r="SRR16" s="4"/>
      <c r="SRS16" s="4"/>
      <c r="SRT16" s="4"/>
      <c r="SRU16" s="4"/>
      <c r="SRV16" s="4"/>
      <c r="SRW16" s="4"/>
      <c r="SRX16" s="4"/>
      <c r="SRY16" s="4"/>
      <c r="SRZ16" s="4"/>
      <c r="SSA16" s="4"/>
      <c r="SSB16" s="4"/>
      <c r="SSC16" s="4"/>
      <c r="SSD16" s="4"/>
      <c r="SSE16" s="4"/>
      <c r="SSF16" s="4"/>
      <c r="SSG16" s="4"/>
      <c r="SSH16" s="4"/>
      <c r="SSI16" s="4"/>
      <c r="SSJ16" s="4"/>
      <c r="SSK16" s="4"/>
      <c r="SSL16" s="4"/>
      <c r="SSM16" s="4"/>
      <c r="SSN16" s="4"/>
      <c r="SSO16" s="4"/>
      <c r="SSP16" s="4"/>
      <c r="SSQ16" s="4"/>
      <c r="SSR16" s="4"/>
      <c r="SSS16" s="4"/>
      <c r="SST16" s="4"/>
      <c r="SSU16" s="4"/>
      <c r="SSV16" s="4"/>
      <c r="SSW16" s="4"/>
      <c r="SSX16" s="4"/>
      <c r="SSY16" s="4"/>
      <c r="SSZ16" s="4"/>
      <c r="STA16" s="4"/>
      <c r="STB16" s="4"/>
      <c r="STC16" s="4"/>
      <c r="STD16" s="4"/>
      <c r="STE16" s="4"/>
      <c r="STF16" s="4"/>
      <c r="STG16" s="4"/>
      <c r="STH16" s="4"/>
      <c r="STI16" s="4"/>
      <c r="STJ16" s="4"/>
      <c r="STK16" s="4"/>
      <c r="STL16" s="4"/>
      <c r="STM16" s="4"/>
      <c r="STN16" s="4"/>
      <c r="STO16" s="4"/>
      <c r="STP16" s="4"/>
      <c r="STQ16" s="4"/>
      <c r="STR16" s="4"/>
      <c r="STS16" s="4"/>
      <c r="STT16" s="4"/>
      <c r="STU16" s="4"/>
      <c r="STV16" s="4"/>
      <c r="STW16" s="4"/>
      <c r="STX16" s="4"/>
      <c r="STY16" s="4"/>
      <c r="STZ16" s="4"/>
      <c r="SUA16" s="4"/>
      <c r="SUB16" s="4"/>
      <c r="SUC16" s="4"/>
      <c r="SUD16" s="4"/>
      <c r="SUE16" s="4"/>
      <c r="SUF16" s="4"/>
      <c r="SUG16" s="4"/>
      <c r="SUH16" s="4"/>
      <c r="SUI16" s="4"/>
      <c r="SUJ16" s="4"/>
      <c r="SUK16" s="4"/>
      <c r="SUL16" s="4"/>
      <c r="SUM16" s="4"/>
      <c r="SUN16" s="4"/>
      <c r="SUO16" s="4"/>
      <c r="SUP16" s="4"/>
      <c r="SUQ16" s="4"/>
      <c r="SUR16" s="4"/>
      <c r="SUS16" s="4"/>
      <c r="SUT16" s="4"/>
      <c r="SUU16" s="4"/>
      <c r="SUV16" s="4"/>
      <c r="SUW16" s="4"/>
      <c r="SUX16" s="4"/>
      <c r="SUY16" s="4"/>
      <c r="SUZ16" s="4"/>
      <c r="SVA16" s="4"/>
      <c r="SVB16" s="4"/>
      <c r="SVC16" s="4"/>
      <c r="SVD16" s="4"/>
      <c r="SVE16" s="4"/>
      <c r="SVF16" s="4"/>
      <c r="SVG16" s="4"/>
      <c r="SVH16" s="4"/>
      <c r="SVI16" s="4"/>
      <c r="SVJ16" s="4"/>
      <c r="SVK16" s="4"/>
      <c r="SVL16" s="4"/>
      <c r="SVM16" s="4"/>
      <c r="SVN16" s="4"/>
      <c r="SVO16" s="4"/>
      <c r="SVP16" s="4"/>
      <c r="SVQ16" s="4"/>
      <c r="SVR16" s="4"/>
      <c r="SVS16" s="4"/>
      <c r="SVT16" s="4"/>
      <c r="SVU16" s="4"/>
      <c r="SVV16" s="4"/>
      <c r="SVW16" s="4"/>
      <c r="SVX16" s="4"/>
      <c r="SVY16" s="4"/>
      <c r="SVZ16" s="4"/>
      <c r="SWA16" s="4"/>
      <c r="SWB16" s="4"/>
      <c r="SWC16" s="4"/>
      <c r="SWD16" s="4"/>
      <c r="SWE16" s="4"/>
      <c r="SWF16" s="4"/>
      <c r="SWG16" s="4"/>
      <c r="SWH16" s="4"/>
      <c r="SWI16" s="4"/>
      <c r="SWJ16" s="4"/>
      <c r="SWK16" s="4"/>
      <c r="SWL16" s="4"/>
      <c r="SWM16" s="4"/>
      <c r="SWN16" s="4"/>
      <c r="SWO16" s="4"/>
      <c r="SWP16" s="4"/>
      <c r="SWQ16" s="4"/>
      <c r="SWR16" s="4"/>
      <c r="SWS16" s="4"/>
      <c r="SWT16" s="4"/>
      <c r="SWU16" s="4"/>
      <c r="SWV16" s="4"/>
      <c r="SWW16" s="4"/>
      <c r="SWX16" s="4"/>
      <c r="SWY16" s="4"/>
      <c r="SWZ16" s="4"/>
      <c r="SXA16" s="4"/>
      <c r="SXB16" s="4"/>
      <c r="SXC16" s="4"/>
      <c r="SXD16" s="4"/>
      <c r="SXE16" s="4"/>
      <c r="SXF16" s="4"/>
      <c r="SXG16" s="4"/>
      <c r="SXH16" s="4"/>
      <c r="SXI16" s="4"/>
      <c r="SXJ16" s="4"/>
      <c r="SXK16" s="4"/>
      <c r="SXL16" s="4"/>
      <c r="SXM16" s="4"/>
      <c r="SXN16" s="4"/>
      <c r="SXO16" s="4"/>
      <c r="SXP16" s="4"/>
      <c r="SXQ16" s="4"/>
      <c r="SXR16" s="4"/>
      <c r="SXS16" s="4"/>
      <c r="SXT16" s="4"/>
      <c r="SXU16" s="4"/>
      <c r="SXV16" s="4"/>
      <c r="SXW16" s="4"/>
      <c r="SXX16" s="4"/>
      <c r="SXY16" s="4"/>
      <c r="SXZ16" s="4"/>
      <c r="SYA16" s="4"/>
      <c r="SYB16" s="4"/>
      <c r="SYC16" s="4"/>
      <c r="SYD16" s="4"/>
      <c r="SYE16" s="4"/>
      <c r="SYF16" s="4"/>
      <c r="SYG16" s="4"/>
      <c r="SYH16" s="4"/>
      <c r="SYI16" s="4"/>
      <c r="SYJ16" s="4"/>
      <c r="SYK16" s="4"/>
      <c r="SYL16" s="4"/>
      <c r="SYM16" s="4"/>
      <c r="SYN16" s="4"/>
      <c r="SYO16" s="4"/>
      <c r="SYP16" s="4"/>
      <c r="SYQ16" s="4"/>
      <c r="SYR16" s="4"/>
      <c r="SYS16" s="4"/>
      <c r="SYT16" s="4"/>
      <c r="SYU16" s="4"/>
      <c r="SYV16" s="4"/>
      <c r="SYW16" s="4"/>
      <c r="SYX16" s="4"/>
      <c r="SYY16" s="4"/>
      <c r="SYZ16" s="4"/>
      <c r="SZA16" s="4"/>
      <c r="SZB16" s="4"/>
      <c r="SZC16" s="4"/>
      <c r="SZD16" s="4"/>
      <c r="SZE16" s="4"/>
      <c r="SZF16" s="4"/>
      <c r="SZG16" s="4"/>
      <c r="SZH16" s="4"/>
      <c r="SZI16" s="4"/>
      <c r="SZJ16" s="4"/>
      <c r="SZK16" s="4"/>
      <c r="SZL16" s="4"/>
      <c r="SZM16" s="4"/>
      <c r="SZN16" s="4"/>
      <c r="SZO16" s="4"/>
      <c r="SZP16" s="4"/>
      <c r="SZQ16" s="4"/>
      <c r="SZR16" s="4"/>
      <c r="SZS16" s="4"/>
      <c r="SZT16" s="4"/>
      <c r="SZU16" s="4"/>
      <c r="SZV16" s="4"/>
      <c r="SZW16" s="4"/>
      <c r="SZX16" s="4"/>
      <c r="SZY16" s="4"/>
      <c r="SZZ16" s="4"/>
      <c r="TAA16" s="4"/>
      <c r="TAB16" s="4"/>
      <c r="TAC16" s="4"/>
      <c r="TAD16" s="4"/>
      <c r="TAE16" s="4"/>
      <c r="TAF16" s="4"/>
      <c r="TAG16" s="4"/>
      <c r="TAH16" s="4"/>
      <c r="TAI16" s="4"/>
      <c r="TAJ16" s="4"/>
      <c r="TAK16" s="4"/>
      <c r="TAL16" s="4"/>
      <c r="TAM16" s="4"/>
      <c r="TAN16" s="4"/>
      <c r="TAO16" s="4"/>
      <c r="TAP16" s="4"/>
      <c r="TAQ16" s="4"/>
      <c r="TAR16" s="4"/>
      <c r="TAS16" s="4"/>
      <c r="TAT16" s="4"/>
      <c r="TAU16" s="4"/>
      <c r="TAV16" s="4"/>
      <c r="TAW16" s="4"/>
      <c r="TAX16" s="4"/>
      <c r="TAY16" s="4"/>
      <c r="TAZ16" s="4"/>
      <c r="TBA16" s="4"/>
      <c r="TBB16" s="4"/>
      <c r="TBC16" s="4"/>
      <c r="TBD16" s="4"/>
      <c r="TBE16" s="4"/>
      <c r="TBF16" s="4"/>
      <c r="TBG16" s="4"/>
      <c r="TBH16" s="4"/>
      <c r="TBI16" s="4"/>
      <c r="TBJ16" s="4"/>
      <c r="TBK16" s="4"/>
      <c r="TBL16" s="4"/>
      <c r="TBM16" s="4"/>
      <c r="TBN16" s="4"/>
      <c r="TBO16" s="4"/>
      <c r="TBP16" s="4"/>
      <c r="TBQ16" s="4"/>
      <c r="TBR16" s="4"/>
      <c r="TBS16" s="4"/>
      <c r="TBT16" s="4"/>
      <c r="TBU16" s="4"/>
      <c r="TBV16" s="4"/>
      <c r="TBW16" s="4"/>
      <c r="TBX16" s="4"/>
      <c r="TBY16" s="4"/>
      <c r="TBZ16" s="4"/>
      <c r="TCA16" s="4"/>
      <c r="TCB16" s="4"/>
      <c r="TCC16" s="4"/>
      <c r="TCD16" s="4"/>
      <c r="TCE16" s="4"/>
      <c r="TCF16" s="4"/>
      <c r="TCG16" s="4"/>
      <c r="TCH16" s="4"/>
      <c r="TCI16" s="4"/>
      <c r="TCJ16" s="4"/>
      <c r="TCK16" s="4"/>
      <c r="TCL16" s="4"/>
      <c r="TCM16" s="4"/>
      <c r="TCN16" s="4"/>
      <c r="TCO16" s="4"/>
      <c r="TCP16" s="4"/>
      <c r="TCQ16" s="4"/>
      <c r="TCR16" s="4"/>
      <c r="TCS16" s="4"/>
      <c r="TCT16" s="4"/>
      <c r="TCU16" s="4"/>
      <c r="TCV16" s="4"/>
      <c r="TCW16" s="4"/>
      <c r="TCX16" s="4"/>
      <c r="TCY16" s="4"/>
      <c r="TCZ16" s="4"/>
      <c r="TDA16" s="4"/>
      <c r="TDB16" s="4"/>
      <c r="TDC16" s="4"/>
      <c r="TDD16" s="4"/>
      <c r="TDE16" s="4"/>
      <c r="TDF16" s="4"/>
      <c r="TDG16" s="4"/>
      <c r="TDH16" s="4"/>
      <c r="TDI16" s="4"/>
      <c r="TDJ16" s="4"/>
      <c r="TDK16" s="4"/>
      <c r="TDL16" s="4"/>
      <c r="TDM16" s="4"/>
      <c r="TDN16" s="4"/>
      <c r="TDO16" s="4"/>
      <c r="TDP16" s="4"/>
      <c r="TDQ16" s="4"/>
      <c r="TDR16" s="4"/>
      <c r="TDS16" s="4"/>
      <c r="TDT16" s="4"/>
      <c r="TDU16" s="4"/>
      <c r="TDV16" s="4"/>
      <c r="TDW16" s="4"/>
      <c r="TDX16" s="4"/>
      <c r="TDY16" s="4"/>
      <c r="TDZ16" s="4"/>
      <c r="TEA16" s="4"/>
      <c r="TEB16" s="4"/>
      <c r="TEC16" s="4"/>
      <c r="TED16" s="4"/>
      <c r="TEE16" s="4"/>
      <c r="TEF16" s="4"/>
      <c r="TEG16" s="4"/>
      <c r="TEH16" s="4"/>
      <c r="TEI16" s="4"/>
      <c r="TEJ16" s="4"/>
      <c r="TEK16" s="4"/>
      <c r="TEL16" s="4"/>
      <c r="TEM16" s="4"/>
      <c r="TEN16" s="4"/>
      <c r="TEO16" s="4"/>
      <c r="TEP16" s="4"/>
      <c r="TEQ16" s="4"/>
      <c r="TER16" s="4"/>
      <c r="TES16" s="4"/>
      <c r="TET16" s="4"/>
      <c r="TEU16" s="4"/>
      <c r="TEV16" s="4"/>
      <c r="TEW16" s="4"/>
      <c r="TEX16" s="4"/>
      <c r="TEY16" s="4"/>
      <c r="TEZ16" s="4"/>
      <c r="TFA16" s="4"/>
      <c r="TFB16" s="4"/>
      <c r="TFC16" s="4"/>
      <c r="TFD16" s="4"/>
      <c r="TFE16" s="4"/>
      <c r="TFF16" s="4"/>
      <c r="TFG16" s="4"/>
      <c r="TFH16" s="4"/>
      <c r="TFI16" s="4"/>
      <c r="TFJ16" s="4"/>
      <c r="TFK16" s="4"/>
      <c r="TFL16" s="4"/>
      <c r="TFM16" s="4"/>
      <c r="TFN16" s="4"/>
      <c r="TFO16" s="4"/>
      <c r="TFP16" s="4"/>
      <c r="TFQ16" s="4"/>
      <c r="TFR16" s="4"/>
      <c r="TFS16" s="4"/>
      <c r="TFT16" s="4"/>
      <c r="TFU16" s="4"/>
      <c r="TFV16" s="4"/>
      <c r="TFW16" s="4"/>
      <c r="TFX16" s="4"/>
      <c r="TFY16" s="4"/>
      <c r="TFZ16" s="4"/>
      <c r="TGA16" s="4"/>
      <c r="TGB16" s="4"/>
      <c r="TGC16" s="4"/>
      <c r="TGD16" s="4"/>
      <c r="TGE16" s="4"/>
      <c r="TGF16" s="4"/>
      <c r="TGG16" s="4"/>
      <c r="TGH16" s="4"/>
      <c r="TGI16" s="4"/>
      <c r="TGJ16" s="4"/>
      <c r="TGK16" s="4"/>
      <c r="TGL16" s="4"/>
      <c r="TGM16" s="4"/>
      <c r="TGN16" s="4"/>
      <c r="TGO16" s="4"/>
      <c r="TGP16" s="4"/>
      <c r="TGQ16" s="4"/>
      <c r="TGR16" s="4"/>
      <c r="TGS16" s="4"/>
      <c r="TGT16" s="4"/>
      <c r="TGU16" s="4"/>
      <c r="TGV16" s="4"/>
      <c r="TGW16" s="4"/>
      <c r="TGX16" s="4"/>
      <c r="TGY16" s="4"/>
      <c r="TGZ16" s="4"/>
      <c r="THA16" s="4"/>
      <c r="THB16" s="4"/>
      <c r="THC16" s="4"/>
      <c r="THD16" s="4"/>
      <c r="THE16" s="4"/>
      <c r="THF16" s="4"/>
      <c r="THG16" s="4"/>
      <c r="THH16" s="4"/>
      <c r="THI16" s="4"/>
      <c r="THJ16" s="4"/>
      <c r="THK16" s="4"/>
      <c r="THL16" s="4"/>
      <c r="THM16" s="4"/>
      <c r="THN16" s="4"/>
      <c r="THO16" s="4"/>
      <c r="THP16" s="4"/>
      <c r="THQ16" s="4"/>
      <c r="THR16" s="4"/>
      <c r="THS16" s="4"/>
      <c r="THT16" s="4"/>
      <c r="THU16" s="4"/>
      <c r="THV16" s="4"/>
      <c r="THW16" s="4"/>
      <c r="THX16" s="4"/>
      <c r="THY16" s="4"/>
      <c r="THZ16" s="4"/>
      <c r="TIA16" s="4"/>
      <c r="TIB16" s="4"/>
      <c r="TIC16" s="4"/>
      <c r="TID16" s="4"/>
      <c r="TIE16" s="4"/>
      <c r="TIF16" s="4"/>
      <c r="TIG16" s="4"/>
      <c r="TIH16" s="4"/>
      <c r="TII16" s="4"/>
      <c r="TIJ16" s="4"/>
      <c r="TIK16" s="4"/>
      <c r="TIL16" s="4"/>
      <c r="TIM16" s="4"/>
      <c r="TIN16" s="4"/>
      <c r="TIO16" s="4"/>
      <c r="TIP16" s="4"/>
      <c r="TIQ16" s="4"/>
      <c r="TIR16" s="4"/>
      <c r="TIS16" s="4"/>
      <c r="TIT16" s="4"/>
      <c r="TIU16" s="4"/>
      <c r="TIV16" s="4"/>
      <c r="TIW16" s="4"/>
      <c r="TIX16" s="4"/>
      <c r="TIY16" s="4"/>
      <c r="TIZ16" s="4"/>
      <c r="TJA16" s="4"/>
      <c r="TJB16" s="4"/>
      <c r="TJC16" s="4"/>
      <c r="TJD16" s="4"/>
      <c r="TJE16" s="4"/>
      <c r="TJF16" s="4"/>
      <c r="TJG16" s="4"/>
      <c r="TJH16" s="4"/>
      <c r="TJI16" s="4"/>
      <c r="TJJ16" s="4"/>
      <c r="TJK16" s="4"/>
      <c r="TJL16" s="4"/>
      <c r="TJM16" s="4"/>
      <c r="TJN16" s="4"/>
      <c r="TJO16" s="4"/>
      <c r="TJP16" s="4"/>
      <c r="TJQ16" s="4"/>
      <c r="TJR16" s="4"/>
      <c r="TJS16" s="4"/>
      <c r="TJT16" s="4"/>
      <c r="TJU16" s="4"/>
      <c r="TJV16" s="4"/>
      <c r="TJW16" s="4"/>
      <c r="TJX16" s="4"/>
      <c r="TJY16" s="4"/>
      <c r="TJZ16" s="4"/>
      <c r="TKA16" s="4"/>
      <c r="TKB16" s="4"/>
      <c r="TKC16" s="4"/>
      <c r="TKD16" s="4"/>
      <c r="TKE16" s="4"/>
      <c r="TKF16" s="4"/>
      <c r="TKG16" s="4"/>
      <c r="TKH16" s="4"/>
      <c r="TKI16" s="4"/>
      <c r="TKJ16" s="4"/>
      <c r="TKK16" s="4"/>
      <c r="TKL16" s="4"/>
      <c r="TKM16" s="4"/>
      <c r="TKN16" s="4"/>
      <c r="TKO16" s="4"/>
      <c r="TKP16" s="4"/>
      <c r="TKQ16" s="4"/>
      <c r="TKR16" s="4"/>
      <c r="TKS16" s="4"/>
      <c r="TKT16" s="4"/>
      <c r="TKU16" s="4"/>
      <c r="TKV16" s="4"/>
      <c r="TKW16" s="4"/>
      <c r="TKX16" s="4"/>
      <c r="TKY16" s="4"/>
      <c r="TKZ16" s="4"/>
      <c r="TLA16" s="4"/>
      <c r="TLB16" s="4"/>
      <c r="TLC16" s="4"/>
      <c r="TLD16" s="4"/>
      <c r="TLE16" s="4"/>
      <c r="TLF16" s="4"/>
      <c r="TLG16" s="4"/>
      <c r="TLH16" s="4"/>
      <c r="TLI16" s="4"/>
      <c r="TLJ16" s="4"/>
      <c r="TLK16" s="4"/>
      <c r="TLL16" s="4"/>
      <c r="TLM16" s="4"/>
      <c r="TLN16" s="4"/>
      <c r="TLO16" s="4"/>
      <c r="TLP16" s="4"/>
      <c r="TLQ16" s="4"/>
      <c r="TLR16" s="4"/>
      <c r="TLS16" s="4"/>
      <c r="TLT16" s="4"/>
      <c r="TLU16" s="4"/>
      <c r="TLV16" s="4"/>
      <c r="TLW16" s="4"/>
      <c r="TLX16" s="4"/>
      <c r="TLY16" s="4"/>
      <c r="TLZ16" s="4"/>
      <c r="TMA16" s="4"/>
      <c r="TMB16" s="4"/>
      <c r="TMC16" s="4"/>
      <c r="TMD16" s="4"/>
      <c r="TME16" s="4"/>
      <c r="TMF16" s="4"/>
      <c r="TMG16" s="4"/>
      <c r="TMH16" s="4"/>
      <c r="TMI16" s="4"/>
      <c r="TMJ16" s="4"/>
      <c r="TMK16" s="4"/>
      <c r="TML16" s="4"/>
      <c r="TMM16" s="4"/>
      <c r="TMN16" s="4"/>
      <c r="TMO16" s="4"/>
      <c r="TMP16" s="4"/>
      <c r="TMQ16" s="4"/>
      <c r="TMR16" s="4"/>
      <c r="TMS16" s="4"/>
      <c r="TMT16" s="4"/>
      <c r="TMU16" s="4"/>
      <c r="TMV16" s="4"/>
      <c r="TMW16" s="4"/>
      <c r="TMX16" s="4"/>
      <c r="TMY16" s="4"/>
      <c r="TMZ16" s="4"/>
      <c r="TNA16" s="4"/>
      <c r="TNB16" s="4"/>
      <c r="TNC16" s="4"/>
      <c r="TND16" s="4"/>
      <c r="TNE16" s="4"/>
      <c r="TNF16" s="4"/>
      <c r="TNG16" s="4"/>
      <c r="TNH16" s="4"/>
      <c r="TNI16" s="4"/>
      <c r="TNJ16" s="4"/>
      <c r="TNK16" s="4"/>
      <c r="TNL16" s="4"/>
      <c r="TNM16" s="4"/>
      <c r="TNN16" s="4"/>
      <c r="TNO16" s="4"/>
      <c r="TNP16" s="4"/>
      <c r="TNQ16" s="4"/>
      <c r="TNR16" s="4"/>
      <c r="TNS16" s="4"/>
      <c r="TNT16" s="4"/>
      <c r="TNU16" s="4"/>
      <c r="TNV16" s="4"/>
      <c r="TNW16" s="4"/>
      <c r="TNX16" s="4"/>
      <c r="TNY16" s="4"/>
      <c r="TNZ16" s="4"/>
      <c r="TOA16" s="4"/>
      <c r="TOB16" s="4"/>
      <c r="TOC16" s="4"/>
      <c r="TOD16" s="4"/>
      <c r="TOE16" s="4"/>
      <c r="TOF16" s="4"/>
      <c r="TOG16" s="4"/>
      <c r="TOH16" s="4"/>
      <c r="TOI16" s="4"/>
      <c r="TOJ16" s="4"/>
      <c r="TOK16" s="4"/>
      <c r="TOL16" s="4"/>
      <c r="TOM16" s="4"/>
      <c r="TON16" s="4"/>
      <c r="TOO16" s="4"/>
      <c r="TOP16" s="4"/>
      <c r="TOQ16" s="4"/>
      <c r="TOR16" s="4"/>
      <c r="TOS16" s="4"/>
      <c r="TOT16" s="4"/>
      <c r="TOU16" s="4"/>
      <c r="TOV16" s="4"/>
      <c r="TOW16" s="4"/>
      <c r="TOX16" s="4"/>
      <c r="TOY16" s="4"/>
      <c r="TOZ16" s="4"/>
      <c r="TPA16" s="4"/>
      <c r="TPB16" s="4"/>
      <c r="TPC16" s="4"/>
      <c r="TPD16" s="4"/>
      <c r="TPE16" s="4"/>
      <c r="TPF16" s="4"/>
      <c r="TPG16" s="4"/>
      <c r="TPH16" s="4"/>
      <c r="TPI16" s="4"/>
      <c r="TPJ16" s="4"/>
      <c r="TPK16" s="4"/>
      <c r="TPL16" s="4"/>
      <c r="TPM16" s="4"/>
      <c r="TPN16" s="4"/>
      <c r="TPO16" s="4"/>
      <c r="TPP16" s="4"/>
      <c r="TPQ16" s="4"/>
      <c r="TPR16" s="4"/>
      <c r="TPS16" s="4"/>
      <c r="TPT16" s="4"/>
      <c r="TPU16" s="4"/>
      <c r="TPV16" s="4"/>
      <c r="TPW16" s="4"/>
      <c r="TPX16" s="4"/>
      <c r="TPY16" s="4"/>
      <c r="TPZ16" s="4"/>
      <c r="TQA16" s="4"/>
      <c r="TQB16" s="4"/>
      <c r="TQC16" s="4"/>
      <c r="TQD16" s="4"/>
      <c r="TQE16" s="4"/>
      <c r="TQF16" s="4"/>
      <c r="TQG16" s="4"/>
      <c r="TQH16" s="4"/>
      <c r="TQI16" s="4"/>
      <c r="TQJ16" s="4"/>
      <c r="TQK16" s="4"/>
      <c r="TQL16" s="4"/>
      <c r="TQM16" s="4"/>
      <c r="TQN16" s="4"/>
      <c r="TQO16" s="4"/>
      <c r="TQP16" s="4"/>
      <c r="TQQ16" s="4"/>
      <c r="TQR16" s="4"/>
      <c r="TQS16" s="4"/>
      <c r="TQT16" s="4"/>
      <c r="TQU16" s="4"/>
      <c r="TQV16" s="4"/>
      <c r="TQW16" s="4"/>
      <c r="TQX16" s="4"/>
      <c r="TQY16" s="4"/>
      <c r="TQZ16" s="4"/>
      <c r="TRA16" s="4"/>
      <c r="TRB16" s="4"/>
      <c r="TRC16" s="4"/>
      <c r="TRD16" s="4"/>
      <c r="TRE16" s="4"/>
      <c r="TRF16" s="4"/>
      <c r="TRG16" s="4"/>
      <c r="TRH16" s="4"/>
      <c r="TRI16" s="4"/>
      <c r="TRJ16" s="4"/>
      <c r="TRK16" s="4"/>
      <c r="TRL16" s="4"/>
      <c r="TRM16" s="4"/>
      <c r="TRN16" s="4"/>
      <c r="TRO16" s="4"/>
      <c r="TRP16" s="4"/>
      <c r="TRQ16" s="4"/>
      <c r="TRR16" s="4"/>
      <c r="TRS16" s="4"/>
      <c r="TRT16" s="4"/>
      <c r="TRU16" s="4"/>
      <c r="TRV16" s="4"/>
      <c r="TRW16" s="4"/>
      <c r="TRX16" s="4"/>
      <c r="TRY16" s="4"/>
      <c r="TRZ16" s="4"/>
      <c r="TSA16" s="4"/>
      <c r="TSB16" s="4"/>
      <c r="TSC16" s="4"/>
      <c r="TSD16" s="4"/>
      <c r="TSE16" s="4"/>
      <c r="TSF16" s="4"/>
      <c r="TSG16" s="4"/>
      <c r="TSH16" s="4"/>
      <c r="TSI16" s="4"/>
      <c r="TSJ16" s="4"/>
      <c r="TSK16" s="4"/>
      <c r="TSL16" s="4"/>
      <c r="TSM16" s="4"/>
      <c r="TSN16" s="4"/>
      <c r="TSO16" s="4"/>
      <c r="TSP16" s="4"/>
      <c r="TSQ16" s="4"/>
      <c r="TSR16" s="4"/>
      <c r="TSS16" s="4"/>
      <c r="TST16" s="4"/>
      <c r="TSU16" s="4"/>
      <c r="TSV16" s="4"/>
      <c r="TSW16" s="4"/>
      <c r="TSX16" s="4"/>
      <c r="TSY16" s="4"/>
      <c r="TSZ16" s="4"/>
      <c r="TTA16" s="4"/>
      <c r="TTB16" s="4"/>
      <c r="TTC16" s="4"/>
      <c r="TTD16" s="4"/>
      <c r="TTE16" s="4"/>
      <c r="TTF16" s="4"/>
      <c r="TTG16" s="4"/>
      <c r="TTH16" s="4"/>
      <c r="TTI16" s="4"/>
      <c r="TTJ16" s="4"/>
      <c r="TTK16" s="4"/>
      <c r="TTL16" s="4"/>
      <c r="TTM16" s="4"/>
      <c r="TTN16" s="4"/>
      <c r="TTO16" s="4"/>
      <c r="TTP16" s="4"/>
      <c r="TTQ16" s="4"/>
      <c r="TTR16" s="4"/>
      <c r="TTS16" s="4"/>
      <c r="TTT16" s="4"/>
      <c r="TTU16" s="4"/>
      <c r="TTV16" s="4"/>
      <c r="TTW16" s="4"/>
      <c r="TTX16" s="4"/>
      <c r="TTY16" s="4"/>
      <c r="TTZ16" s="4"/>
      <c r="TUA16" s="4"/>
      <c r="TUB16" s="4"/>
      <c r="TUC16" s="4"/>
      <c r="TUD16" s="4"/>
      <c r="TUE16" s="4"/>
      <c r="TUF16" s="4"/>
      <c r="TUG16" s="4"/>
      <c r="TUH16" s="4"/>
      <c r="TUI16" s="4"/>
      <c r="TUJ16" s="4"/>
      <c r="TUK16" s="4"/>
      <c r="TUL16" s="4"/>
      <c r="TUM16" s="4"/>
      <c r="TUN16" s="4"/>
      <c r="TUO16" s="4"/>
      <c r="TUP16" s="4"/>
      <c r="TUQ16" s="4"/>
      <c r="TUR16" s="4"/>
      <c r="TUS16" s="4"/>
      <c r="TUT16" s="4"/>
      <c r="TUU16" s="4"/>
      <c r="TUV16" s="4"/>
      <c r="TUW16" s="4"/>
      <c r="TUX16" s="4"/>
      <c r="TUY16" s="4"/>
      <c r="TUZ16" s="4"/>
      <c r="TVA16" s="4"/>
      <c r="TVB16" s="4"/>
      <c r="TVC16" s="4"/>
      <c r="TVD16" s="4"/>
      <c r="TVE16" s="4"/>
      <c r="TVF16" s="4"/>
      <c r="TVG16" s="4"/>
      <c r="TVH16" s="4"/>
      <c r="TVI16" s="4"/>
      <c r="TVJ16" s="4"/>
      <c r="TVK16" s="4"/>
      <c r="TVL16" s="4"/>
      <c r="TVM16" s="4"/>
      <c r="TVN16" s="4"/>
      <c r="TVO16" s="4"/>
      <c r="TVP16" s="4"/>
      <c r="TVQ16" s="4"/>
      <c r="TVR16" s="4"/>
      <c r="TVS16" s="4"/>
      <c r="TVT16" s="4"/>
      <c r="TVU16" s="4"/>
      <c r="TVV16" s="4"/>
      <c r="TVW16" s="4"/>
      <c r="TVX16" s="4"/>
      <c r="TVY16" s="4"/>
      <c r="TVZ16" s="4"/>
      <c r="TWA16" s="4"/>
      <c r="TWB16" s="4"/>
      <c r="TWC16" s="4"/>
      <c r="TWD16" s="4"/>
      <c r="TWE16" s="4"/>
      <c r="TWF16" s="4"/>
      <c r="TWG16" s="4"/>
      <c r="TWH16" s="4"/>
      <c r="TWI16" s="4"/>
      <c r="TWJ16" s="4"/>
      <c r="TWK16" s="4"/>
      <c r="TWL16" s="4"/>
      <c r="TWM16" s="4"/>
      <c r="TWN16" s="4"/>
      <c r="TWO16" s="4"/>
      <c r="TWP16" s="4"/>
      <c r="TWQ16" s="4"/>
      <c r="TWR16" s="4"/>
      <c r="TWS16" s="4"/>
      <c r="TWT16" s="4"/>
      <c r="TWU16" s="4"/>
      <c r="TWV16" s="4"/>
      <c r="TWW16" s="4"/>
      <c r="TWX16" s="4"/>
      <c r="TWY16" s="4"/>
      <c r="TWZ16" s="4"/>
      <c r="TXA16" s="4"/>
      <c r="TXB16" s="4"/>
      <c r="TXC16" s="4"/>
      <c r="TXD16" s="4"/>
      <c r="TXE16" s="4"/>
      <c r="TXF16" s="4"/>
      <c r="TXG16" s="4"/>
      <c r="TXH16" s="4"/>
      <c r="TXI16" s="4"/>
      <c r="TXJ16" s="4"/>
      <c r="TXK16" s="4"/>
      <c r="TXL16" s="4"/>
      <c r="TXM16" s="4"/>
      <c r="TXN16" s="4"/>
      <c r="TXO16" s="4"/>
      <c r="TXP16" s="4"/>
      <c r="TXQ16" s="4"/>
      <c r="TXR16" s="4"/>
      <c r="TXS16" s="4"/>
      <c r="TXT16" s="4"/>
      <c r="TXU16" s="4"/>
      <c r="TXV16" s="4"/>
      <c r="TXW16" s="4"/>
      <c r="TXX16" s="4"/>
      <c r="TXY16" s="4"/>
      <c r="TXZ16" s="4"/>
      <c r="TYA16" s="4"/>
      <c r="TYB16" s="4"/>
      <c r="TYC16" s="4"/>
      <c r="TYD16" s="4"/>
      <c r="TYE16" s="4"/>
      <c r="TYF16" s="4"/>
      <c r="TYG16" s="4"/>
      <c r="TYH16" s="4"/>
      <c r="TYI16" s="4"/>
      <c r="TYJ16" s="4"/>
      <c r="TYK16" s="4"/>
      <c r="TYL16" s="4"/>
      <c r="TYM16" s="4"/>
      <c r="TYN16" s="4"/>
      <c r="TYO16" s="4"/>
      <c r="TYP16" s="4"/>
      <c r="TYQ16" s="4"/>
      <c r="TYR16" s="4"/>
      <c r="TYS16" s="4"/>
      <c r="TYT16" s="4"/>
      <c r="TYU16" s="4"/>
      <c r="TYV16" s="4"/>
      <c r="TYW16" s="4"/>
      <c r="TYX16" s="4"/>
      <c r="TYY16" s="4"/>
      <c r="TYZ16" s="4"/>
      <c r="TZA16" s="4"/>
      <c r="TZB16" s="4"/>
      <c r="TZC16" s="4"/>
      <c r="TZD16" s="4"/>
      <c r="TZE16" s="4"/>
      <c r="TZF16" s="4"/>
      <c r="TZG16" s="4"/>
      <c r="TZH16" s="4"/>
      <c r="TZI16" s="4"/>
      <c r="TZJ16" s="4"/>
      <c r="TZK16" s="4"/>
      <c r="TZL16" s="4"/>
      <c r="TZM16" s="4"/>
      <c r="TZN16" s="4"/>
      <c r="TZO16" s="4"/>
      <c r="TZP16" s="4"/>
      <c r="TZQ16" s="4"/>
      <c r="TZR16" s="4"/>
      <c r="TZS16" s="4"/>
      <c r="TZT16" s="4"/>
      <c r="TZU16" s="4"/>
      <c r="TZV16" s="4"/>
      <c r="TZW16" s="4"/>
      <c r="TZX16" s="4"/>
      <c r="TZY16" s="4"/>
      <c r="TZZ16" s="4"/>
      <c r="UAA16" s="4"/>
      <c r="UAB16" s="4"/>
      <c r="UAC16" s="4"/>
      <c r="UAD16" s="4"/>
      <c r="UAE16" s="4"/>
      <c r="UAF16" s="4"/>
      <c r="UAG16" s="4"/>
      <c r="UAH16" s="4"/>
      <c r="UAI16" s="4"/>
      <c r="UAJ16" s="4"/>
      <c r="UAK16" s="4"/>
      <c r="UAL16" s="4"/>
      <c r="UAM16" s="4"/>
      <c r="UAN16" s="4"/>
      <c r="UAO16" s="4"/>
      <c r="UAP16" s="4"/>
      <c r="UAQ16" s="4"/>
      <c r="UAR16" s="4"/>
      <c r="UAS16" s="4"/>
      <c r="UAT16" s="4"/>
      <c r="UAU16" s="4"/>
      <c r="UAV16" s="4"/>
      <c r="UAW16" s="4"/>
      <c r="UAX16" s="4"/>
      <c r="UAY16" s="4"/>
      <c r="UAZ16" s="4"/>
      <c r="UBA16" s="4"/>
      <c r="UBB16" s="4"/>
      <c r="UBC16" s="4"/>
      <c r="UBD16" s="4"/>
      <c r="UBE16" s="4"/>
      <c r="UBF16" s="4"/>
      <c r="UBG16" s="4"/>
      <c r="UBH16" s="4"/>
      <c r="UBI16" s="4"/>
      <c r="UBJ16" s="4"/>
      <c r="UBK16" s="4"/>
      <c r="UBL16" s="4"/>
      <c r="UBM16" s="4"/>
      <c r="UBN16" s="4"/>
      <c r="UBO16" s="4"/>
      <c r="UBP16" s="4"/>
      <c r="UBQ16" s="4"/>
      <c r="UBR16" s="4"/>
      <c r="UBS16" s="4"/>
      <c r="UBT16" s="4"/>
      <c r="UBU16" s="4"/>
      <c r="UBV16" s="4"/>
      <c r="UBW16" s="4"/>
      <c r="UBX16" s="4"/>
      <c r="UBY16" s="4"/>
      <c r="UBZ16" s="4"/>
      <c r="UCA16" s="4"/>
      <c r="UCB16" s="4"/>
      <c r="UCC16" s="4"/>
      <c r="UCD16" s="4"/>
      <c r="UCE16" s="4"/>
      <c r="UCF16" s="4"/>
      <c r="UCG16" s="4"/>
      <c r="UCH16" s="4"/>
      <c r="UCI16" s="4"/>
      <c r="UCJ16" s="4"/>
      <c r="UCK16" s="4"/>
      <c r="UCL16" s="4"/>
      <c r="UCM16" s="4"/>
      <c r="UCN16" s="4"/>
      <c r="UCO16" s="4"/>
      <c r="UCP16" s="4"/>
      <c r="UCQ16" s="4"/>
      <c r="UCR16" s="4"/>
      <c r="UCS16" s="4"/>
      <c r="UCT16" s="4"/>
      <c r="UCU16" s="4"/>
      <c r="UCV16" s="4"/>
      <c r="UCW16" s="4"/>
      <c r="UCX16" s="4"/>
      <c r="UCY16" s="4"/>
      <c r="UCZ16" s="4"/>
      <c r="UDA16" s="4"/>
      <c r="UDB16" s="4"/>
      <c r="UDC16" s="4"/>
      <c r="UDD16" s="4"/>
      <c r="UDE16" s="4"/>
      <c r="UDF16" s="4"/>
      <c r="UDG16" s="4"/>
      <c r="UDH16" s="4"/>
      <c r="UDI16" s="4"/>
      <c r="UDJ16" s="4"/>
      <c r="UDK16" s="4"/>
      <c r="UDL16" s="4"/>
      <c r="UDM16" s="4"/>
      <c r="UDN16" s="4"/>
      <c r="UDO16" s="4"/>
      <c r="UDP16" s="4"/>
      <c r="UDQ16" s="4"/>
      <c r="UDR16" s="4"/>
      <c r="UDS16" s="4"/>
      <c r="UDT16" s="4"/>
      <c r="UDU16" s="4"/>
      <c r="UDV16" s="4"/>
      <c r="UDW16" s="4"/>
      <c r="UDX16" s="4"/>
      <c r="UDY16" s="4"/>
      <c r="UDZ16" s="4"/>
      <c r="UEA16" s="4"/>
      <c r="UEB16" s="4"/>
      <c r="UEC16" s="4"/>
      <c r="UED16" s="4"/>
      <c r="UEE16" s="4"/>
      <c r="UEF16" s="4"/>
      <c r="UEG16" s="4"/>
      <c r="UEH16" s="4"/>
      <c r="UEI16" s="4"/>
      <c r="UEJ16" s="4"/>
      <c r="UEK16" s="4"/>
      <c r="UEL16" s="4"/>
      <c r="UEM16" s="4"/>
      <c r="UEN16" s="4"/>
      <c r="UEO16" s="4"/>
      <c r="UEP16" s="4"/>
      <c r="UEQ16" s="4"/>
      <c r="UER16" s="4"/>
      <c r="UES16" s="4"/>
      <c r="UET16" s="4"/>
      <c r="UEU16" s="4"/>
      <c r="UEV16" s="4"/>
      <c r="UEW16" s="4"/>
      <c r="UEX16" s="4"/>
      <c r="UEY16" s="4"/>
      <c r="UEZ16" s="4"/>
      <c r="UFA16" s="4"/>
      <c r="UFB16" s="4"/>
      <c r="UFC16" s="4"/>
      <c r="UFD16" s="4"/>
      <c r="UFE16" s="4"/>
      <c r="UFF16" s="4"/>
      <c r="UFG16" s="4"/>
      <c r="UFH16" s="4"/>
      <c r="UFI16" s="4"/>
      <c r="UFJ16" s="4"/>
      <c r="UFK16" s="4"/>
      <c r="UFL16" s="4"/>
      <c r="UFM16" s="4"/>
      <c r="UFN16" s="4"/>
      <c r="UFO16" s="4"/>
      <c r="UFP16" s="4"/>
      <c r="UFQ16" s="4"/>
      <c r="UFR16" s="4"/>
      <c r="UFS16" s="4"/>
      <c r="UFT16" s="4"/>
      <c r="UFU16" s="4"/>
      <c r="UFV16" s="4"/>
      <c r="UFW16" s="4"/>
      <c r="UFX16" s="4"/>
      <c r="UFY16" s="4"/>
      <c r="UFZ16" s="4"/>
      <c r="UGA16" s="4"/>
      <c r="UGB16" s="4"/>
      <c r="UGC16" s="4"/>
      <c r="UGD16" s="4"/>
      <c r="UGE16" s="4"/>
      <c r="UGF16" s="4"/>
      <c r="UGG16" s="4"/>
      <c r="UGH16" s="4"/>
      <c r="UGI16" s="4"/>
      <c r="UGJ16" s="4"/>
      <c r="UGK16" s="4"/>
      <c r="UGL16" s="4"/>
      <c r="UGM16" s="4"/>
      <c r="UGN16" s="4"/>
      <c r="UGO16" s="4"/>
      <c r="UGP16" s="4"/>
      <c r="UGQ16" s="4"/>
      <c r="UGR16" s="4"/>
      <c r="UGS16" s="4"/>
      <c r="UGT16" s="4"/>
      <c r="UGU16" s="4"/>
      <c r="UGV16" s="4"/>
      <c r="UGW16" s="4"/>
      <c r="UGX16" s="4"/>
      <c r="UGY16" s="4"/>
      <c r="UGZ16" s="4"/>
      <c r="UHA16" s="4"/>
      <c r="UHB16" s="4"/>
      <c r="UHC16" s="4"/>
      <c r="UHD16" s="4"/>
      <c r="UHE16" s="4"/>
      <c r="UHF16" s="4"/>
      <c r="UHG16" s="4"/>
      <c r="UHH16" s="4"/>
      <c r="UHI16" s="4"/>
      <c r="UHJ16" s="4"/>
      <c r="UHK16" s="4"/>
      <c r="UHL16" s="4"/>
      <c r="UHM16" s="4"/>
      <c r="UHN16" s="4"/>
      <c r="UHO16" s="4"/>
      <c r="UHP16" s="4"/>
      <c r="UHQ16" s="4"/>
      <c r="UHR16" s="4"/>
      <c r="UHS16" s="4"/>
      <c r="UHT16" s="4"/>
      <c r="UHU16" s="4"/>
      <c r="UHV16" s="4"/>
      <c r="UHW16" s="4"/>
      <c r="UHX16" s="4"/>
      <c r="UHY16" s="4"/>
      <c r="UHZ16" s="4"/>
      <c r="UIA16" s="4"/>
      <c r="UIB16" s="4"/>
      <c r="UIC16" s="4"/>
      <c r="UID16" s="4"/>
      <c r="UIE16" s="4"/>
      <c r="UIF16" s="4"/>
      <c r="UIG16" s="4"/>
      <c r="UIH16" s="4"/>
      <c r="UII16" s="4"/>
      <c r="UIJ16" s="4"/>
      <c r="UIK16" s="4"/>
      <c r="UIL16" s="4"/>
      <c r="UIM16" s="4"/>
      <c r="UIN16" s="4"/>
      <c r="UIO16" s="4"/>
      <c r="UIP16" s="4"/>
      <c r="UIQ16" s="4"/>
      <c r="UIR16" s="4"/>
      <c r="UIS16" s="4"/>
      <c r="UIT16" s="4"/>
      <c r="UIU16" s="4"/>
      <c r="UIV16" s="4"/>
      <c r="UIW16" s="4"/>
      <c r="UIX16" s="4"/>
      <c r="UIY16" s="4"/>
      <c r="UIZ16" s="4"/>
      <c r="UJA16" s="4"/>
      <c r="UJB16" s="4"/>
      <c r="UJC16" s="4"/>
      <c r="UJD16" s="4"/>
      <c r="UJE16" s="4"/>
      <c r="UJF16" s="4"/>
      <c r="UJG16" s="4"/>
      <c r="UJH16" s="4"/>
      <c r="UJI16" s="4"/>
      <c r="UJJ16" s="4"/>
      <c r="UJK16" s="4"/>
      <c r="UJL16" s="4"/>
      <c r="UJM16" s="4"/>
      <c r="UJN16" s="4"/>
      <c r="UJO16" s="4"/>
      <c r="UJP16" s="4"/>
      <c r="UJQ16" s="4"/>
      <c r="UJR16" s="4"/>
      <c r="UJS16" s="4"/>
      <c r="UJT16" s="4"/>
      <c r="UJU16" s="4"/>
      <c r="UJV16" s="4"/>
      <c r="UJW16" s="4"/>
      <c r="UJX16" s="4"/>
      <c r="UJY16" s="4"/>
      <c r="UJZ16" s="4"/>
      <c r="UKA16" s="4"/>
      <c r="UKB16" s="4"/>
      <c r="UKC16" s="4"/>
      <c r="UKD16" s="4"/>
      <c r="UKE16" s="4"/>
      <c r="UKF16" s="4"/>
      <c r="UKG16" s="4"/>
      <c r="UKH16" s="4"/>
      <c r="UKI16" s="4"/>
      <c r="UKJ16" s="4"/>
      <c r="UKK16" s="4"/>
      <c r="UKL16" s="4"/>
      <c r="UKM16" s="4"/>
      <c r="UKN16" s="4"/>
      <c r="UKO16" s="4"/>
      <c r="UKP16" s="4"/>
      <c r="UKQ16" s="4"/>
      <c r="UKR16" s="4"/>
      <c r="UKS16" s="4"/>
      <c r="UKT16" s="4"/>
      <c r="UKU16" s="4"/>
      <c r="UKV16" s="4"/>
      <c r="UKW16" s="4"/>
      <c r="UKX16" s="4"/>
      <c r="UKY16" s="4"/>
      <c r="UKZ16" s="4"/>
      <c r="ULA16" s="4"/>
      <c r="ULB16" s="4"/>
      <c r="ULC16" s="4"/>
      <c r="ULD16" s="4"/>
      <c r="ULE16" s="4"/>
      <c r="ULF16" s="4"/>
      <c r="ULG16" s="4"/>
      <c r="ULH16" s="4"/>
      <c r="ULI16" s="4"/>
      <c r="ULJ16" s="4"/>
      <c r="ULK16" s="4"/>
      <c r="ULL16" s="4"/>
      <c r="ULM16" s="4"/>
      <c r="ULN16" s="4"/>
      <c r="ULO16" s="4"/>
      <c r="ULP16" s="4"/>
      <c r="ULQ16" s="4"/>
      <c r="ULR16" s="4"/>
      <c r="ULS16" s="4"/>
      <c r="ULT16" s="4"/>
      <c r="ULU16" s="4"/>
      <c r="ULV16" s="4"/>
      <c r="ULW16" s="4"/>
      <c r="ULX16" s="4"/>
      <c r="ULY16" s="4"/>
      <c r="ULZ16" s="4"/>
      <c r="UMA16" s="4"/>
      <c r="UMB16" s="4"/>
      <c r="UMC16" s="4"/>
      <c r="UMD16" s="4"/>
      <c r="UME16" s="4"/>
      <c r="UMF16" s="4"/>
      <c r="UMG16" s="4"/>
      <c r="UMH16" s="4"/>
      <c r="UMI16" s="4"/>
      <c r="UMJ16" s="4"/>
      <c r="UMK16" s="4"/>
      <c r="UML16" s="4"/>
      <c r="UMM16" s="4"/>
      <c r="UMN16" s="4"/>
      <c r="UMO16" s="4"/>
      <c r="UMP16" s="4"/>
      <c r="UMQ16" s="4"/>
      <c r="UMR16" s="4"/>
      <c r="UMS16" s="4"/>
      <c r="UMT16" s="4"/>
      <c r="UMU16" s="4"/>
      <c r="UMV16" s="4"/>
      <c r="UMW16" s="4"/>
      <c r="UMX16" s="4"/>
      <c r="UMY16" s="4"/>
      <c r="UMZ16" s="4"/>
      <c r="UNA16" s="4"/>
      <c r="UNB16" s="4"/>
      <c r="UNC16" s="4"/>
      <c r="UND16" s="4"/>
      <c r="UNE16" s="4"/>
      <c r="UNF16" s="4"/>
      <c r="UNG16" s="4"/>
      <c r="UNH16" s="4"/>
      <c r="UNI16" s="4"/>
      <c r="UNJ16" s="4"/>
      <c r="UNK16" s="4"/>
      <c r="UNL16" s="4"/>
      <c r="UNM16" s="4"/>
      <c r="UNN16" s="4"/>
      <c r="UNO16" s="4"/>
      <c r="UNP16" s="4"/>
      <c r="UNQ16" s="4"/>
      <c r="UNR16" s="4"/>
      <c r="UNS16" s="4"/>
      <c r="UNT16" s="4"/>
      <c r="UNU16" s="4"/>
      <c r="UNV16" s="4"/>
      <c r="UNW16" s="4"/>
      <c r="UNX16" s="4"/>
      <c r="UNY16" s="4"/>
      <c r="UNZ16" s="4"/>
      <c r="UOA16" s="4"/>
      <c r="UOB16" s="4"/>
      <c r="UOC16" s="4"/>
      <c r="UOD16" s="4"/>
      <c r="UOE16" s="4"/>
      <c r="UOF16" s="4"/>
      <c r="UOG16" s="4"/>
      <c r="UOH16" s="4"/>
      <c r="UOI16" s="4"/>
      <c r="UOJ16" s="4"/>
      <c r="UOK16" s="4"/>
      <c r="UOL16" s="4"/>
      <c r="UOM16" s="4"/>
      <c r="UON16" s="4"/>
      <c r="UOO16" s="4"/>
      <c r="UOP16" s="4"/>
      <c r="UOQ16" s="4"/>
      <c r="UOR16" s="4"/>
      <c r="UOS16" s="4"/>
      <c r="UOT16" s="4"/>
      <c r="UOU16" s="4"/>
      <c r="UOV16" s="4"/>
      <c r="UOW16" s="4"/>
      <c r="UOX16" s="4"/>
      <c r="UOY16" s="4"/>
      <c r="UOZ16" s="4"/>
      <c r="UPA16" s="4"/>
      <c r="UPB16" s="4"/>
      <c r="UPC16" s="4"/>
      <c r="UPD16" s="4"/>
      <c r="UPE16" s="4"/>
      <c r="UPF16" s="4"/>
      <c r="UPG16" s="4"/>
      <c r="UPH16" s="4"/>
      <c r="UPI16" s="4"/>
      <c r="UPJ16" s="4"/>
      <c r="UPK16" s="4"/>
      <c r="UPL16" s="4"/>
      <c r="UPM16" s="4"/>
      <c r="UPN16" s="4"/>
      <c r="UPO16" s="4"/>
      <c r="UPP16" s="4"/>
      <c r="UPQ16" s="4"/>
      <c r="UPR16" s="4"/>
      <c r="UPS16" s="4"/>
      <c r="UPT16" s="4"/>
      <c r="UPU16" s="4"/>
      <c r="UPV16" s="4"/>
      <c r="UPW16" s="4"/>
      <c r="UPX16" s="4"/>
      <c r="UPY16" s="4"/>
      <c r="UPZ16" s="4"/>
      <c r="UQA16" s="4"/>
      <c r="UQB16" s="4"/>
      <c r="UQC16" s="4"/>
      <c r="UQD16" s="4"/>
      <c r="UQE16" s="4"/>
      <c r="UQF16" s="4"/>
      <c r="UQG16" s="4"/>
      <c r="UQH16" s="4"/>
      <c r="UQI16" s="4"/>
      <c r="UQJ16" s="4"/>
      <c r="UQK16" s="4"/>
      <c r="UQL16" s="4"/>
      <c r="UQM16" s="4"/>
      <c r="UQN16" s="4"/>
      <c r="UQO16" s="4"/>
      <c r="UQP16" s="4"/>
      <c r="UQQ16" s="4"/>
      <c r="UQR16" s="4"/>
      <c r="UQS16" s="4"/>
      <c r="UQT16" s="4"/>
      <c r="UQU16" s="4"/>
      <c r="UQV16" s="4"/>
      <c r="UQW16" s="4"/>
      <c r="UQX16" s="4"/>
      <c r="UQY16" s="4"/>
      <c r="UQZ16" s="4"/>
      <c r="URA16" s="4"/>
      <c r="URB16" s="4"/>
      <c r="URC16" s="4"/>
      <c r="URD16" s="4"/>
      <c r="URE16" s="4"/>
      <c r="URF16" s="4"/>
      <c r="URG16" s="4"/>
      <c r="URH16" s="4"/>
      <c r="URI16" s="4"/>
      <c r="URJ16" s="4"/>
      <c r="URK16" s="4"/>
      <c r="URL16" s="4"/>
      <c r="URM16" s="4"/>
      <c r="URN16" s="4"/>
      <c r="URO16" s="4"/>
      <c r="URP16" s="4"/>
      <c r="URQ16" s="4"/>
      <c r="URR16" s="4"/>
      <c r="URS16" s="4"/>
      <c r="URT16" s="4"/>
      <c r="URU16" s="4"/>
      <c r="URV16" s="4"/>
      <c r="URW16" s="4"/>
      <c r="URX16" s="4"/>
      <c r="URY16" s="4"/>
      <c r="URZ16" s="4"/>
      <c r="USA16" s="4"/>
      <c r="USB16" s="4"/>
      <c r="USC16" s="4"/>
      <c r="USD16" s="4"/>
      <c r="USE16" s="4"/>
      <c r="USF16" s="4"/>
      <c r="USG16" s="4"/>
      <c r="USH16" s="4"/>
      <c r="USI16" s="4"/>
      <c r="USJ16" s="4"/>
      <c r="USK16" s="4"/>
      <c r="USL16" s="4"/>
      <c r="USM16" s="4"/>
      <c r="USN16" s="4"/>
      <c r="USO16" s="4"/>
      <c r="USP16" s="4"/>
      <c r="USQ16" s="4"/>
      <c r="USR16" s="4"/>
      <c r="USS16" s="4"/>
      <c r="UST16" s="4"/>
      <c r="USU16" s="4"/>
      <c r="USV16" s="4"/>
      <c r="USW16" s="4"/>
      <c r="USX16" s="4"/>
      <c r="USY16" s="4"/>
      <c r="USZ16" s="4"/>
      <c r="UTA16" s="4"/>
      <c r="UTB16" s="4"/>
      <c r="UTC16" s="4"/>
      <c r="UTD16" s="4"/>
      <c r="UTE16" s="4"/>
      <c r="UTF16" s="4"/>
      <c r="UTG16" s="4"/>
      <c r="UTH16" s="4"/>
      <c r="UTI16" s="4"/>
      <c r="UTJ16" s="4"/>
      <c r="UTK16" s="4"/>
      <c r="UTL16" s="4"/>
      <c r="UTM16" s="4"/>
      <c r="UTN16" s="4"/>
      <c r="UTO16" s="4"/>
      <c r="UTP16" s="4"/>
      <c r="UTQ16" s="4"/>
      <c r="UTR16" s="4"/>
      <c r="UTS16" s="4"/>
      <c r="UTT16" s="4"/>
      <c r="UTU16" s="4"/>
      <c r="UTV16" s="4"/>
      <c r="UTW16" s="4"/>
      <c r="UTX16" s="4"/>
      <c r="UTY16" s="4"/>
      <c r="UTZ16" s="4"/>
      <c r="UUA16" s="4"/>
      <c r="UUB16" s="4"/>
      <c r="UUC16" s="4"/>
      <c r="UUD16" s="4"/>
      <c r="UUE16" s="4"/>
      <c r="UUF16" s="4"/>
      <c r="UUG16" s="4"/>
      <c r="UUH16" s="4"/>
      <c r="UUI16" s="4"/>
      <c r="UUJ16" s="4"/>
      <c r="UUK16" s="4"/>
      <c r="UUL16" s="4"/>
      <c r="UUM16" s="4"/>
      <c r="UUN16" s="4"/>
      <c r="UUO16" s="4"/>
      <c r="UUP16" s="4"/>
      <c r="UUQ16" s="4"/>
      <c r="UUR16" s="4"/>
      <c r="UUS16" s="4"/>
      <c r="UUT16" s="4"/>
      <c r="UUU16" s="4"/>
      <c r="UUV16" s="4"/>
      <c r="UUW16" s="4"/>
      <c r="UUX16" s="4"/>
      <c r="UUY16" s="4"/>
      <c r="UUZ16" s="4"/>
      <c r="UVA16" s="4"/>
      <c r="UVB16" s="4"/>
      <c r="UVC16" s="4"/>
      <c r="UVD16" s="4"/>
      <c r="UVE16" s="4"/>
      <c r="UVF16" s="4"/>
      <c r="UVG16" s="4"/>
      <c r="UVH16" s="4"/>
      <c r="UVI16" s="4"/>
      <c r="UVJ16" s="4"/>
      <c r="UVK16" s="4"/>
      <c r="UVL16" s="4"/>
      <c r="UVM16" s="4"/>
      <c r="UVN16" s="4"/>
      <c r="UVO16" s="4"/>
      <c r="UVP16" s="4"/>
      <c r="UVQ16" s="4"/>
      <c r="UVR16" s="4"/>
      <c r="UVS16" s="4"/>
      <c r="UVT16" s="4"/>
      <c r="UVU16" s="4"/>
      <c r="UVV16" s="4"/>
      <c r="UVW16" s="4"/>
      <c r="UVX16" s="4"/>
      <c r="UVY16" s="4"/>
      <c r="UVZ16" s="4"/>
      <c r="UWA16" s="4"/>
      <c r="UWB16" s="4"/>
      <c r="UWC16" s="4"/>
      <c r="UWD16" s="4"/>
      <c r="UWE16" s="4"/>
      <c r="UWF16" s="4"/>
      <c r="UWG16" s="4"/>
      <c r="UWH16" s="4"/>
      <c r="UWI16" s="4"/>
      <c r="UWJ16" s="4"/>
      <c r="UWK16" s="4"/>
      <c r="UWL16" s="4"/>
      <c r="UWM16" s="4"/>
      <c r="UWN16" s="4"/>
      <c r="UWO16" s="4"/>
      <c r="UWP16" s="4"/>
      <c r="UWQ16" s="4"/>
      <c r="UWR16" s="4"/>
      <c r="UWS16" s="4"/>
      <c r="UWT16" s="4"/>
      <c r="UWU16" s="4"/>
      <c r="UWV16" s="4"/>
      <c r="UWW16" s="4"/>
      <c r="UWX16" s="4"/>
      <c r="UWY16" s="4"/>
      <c r="UWZ16" s="4"/>
      <c r="UXA16" s="4"/>
      <c r="UXB16" s="4"/>
      <c r="UXC16" s="4"/>
      <c r="UXD16" s="4"/>
      <c r="UXE16" s="4"/>
      <c r="UXF16" s="4"/>
      <c r="UXG16" s="4"/>
      <c r="UXH16" s="4"/>
      <c r="UXI16" s="4"/>
      <c r="UXJ16" s="4"/>
      <c r="UXK16" s="4"/>
      <c r="UXL16" s="4"/>
      <c r="UXM16" s="4"/>
      <c r="UXN16" s="4"/>
      <c r="UXO16" s="4"/>
      <c r="UXP16" s="4"/>
      <c r="UXQ16" s="4"/>
      <c r="UXR16" s="4"/>
      <c r="UXS16" s="4"/>
      <c r="UXT16" s="4"/>
      <c r="UXU16" s="4"/>
      <c r="UXV16" s="4"/>
      <c r="UXW16" s="4"/>
      <c r="UXX16" s="4"/>
      <c r="UXY16" s="4"/>
      <c r="UXZ16" s="4"/>
      <c r="UYA16" s="4"/>
      <c r="UYB16" s="4"/>
      <c r="UYC16" s="4"/>
      <c r="UYD16" s="4"/>
      <c r="UYE16" s="4"/>
      <c r="UYF16" s="4"/>
      <c r="UYG16" s="4"/>
      <c r="UYH16" s="4"/>
      <c r="UYI16" s="4"/>
      <c r="UYJ16" s="4"/>
      <c r="UYK16" s="4"/>
      <c r="UYL16" s="4"/>
      <c r="UYM16" s="4"/>
      <c r="UYN16" s="4"/>
      <c r="UYO16" s="4"/>
      <c r="UYP16" s="4"/>
      <c r="UYQ16" s="4"/>
      <c r="UYR16" s="4"/>
      <c r="UYS16" s="4"/>
      <c r="UYT16" s="4"/>
      <c r="UYU16" s="4"/>
      <c r="UYV16" s="4"/>
      <c r="UYW16" s="4"/>
      <c r="UYX16" s="4"/>
      <c r="UYY16" s="4"/>
      <c r="UYZ16" s="4"/>
      <c r="UZA16" s="4"/>
      <c r="UZB16" s="4"/>
      <c r="UZC16" s="4"/>
      <c r="UZD16" s="4"/>
      <c r="UZE16" s="4"/>
      <c r="UZF16" s="4"/>
      <c r="UZG16" s="4"/>
      <c r="UZH16" s="4"/>
      <c r="UZI16" s="4"/>
      <c r="UZJ16" s="4"/>
      <c r="UZK16" s="4"/>
      <c r="UZL16" s="4"/>
      <c r="UZM16" s="4"/>
      <c r="UZN16" s="4"/>
      <c r="UZO16" s="4"/>
      <c r="UZP16" s="4"/>
      <c r="UZQ16" s="4"/>
      <c r="UZR16" s="4"/>
      <c r="UZS16" s="4"/>
      <c r="UZT16" s="4"/>
      <c r="UZU16" s="4"/>
      <c r="UZV16" s="4"/>
      <c r="UZW16" s="4"/>
      <c r="UZX16" s="4"/>
      <c r="UZY16" s="4"/>
      <c r="UZZ16" s="4"/>
      <c r="VAA16" s="4"/>
      <c r="VAB16" s="4"/>
      <c r="VAC16" s="4"/>
      <c r="VAD16" s="4"/>
      <c r="VAE16" s="4"/>
      <c r="VAF16" s="4"/>
      <c r="VAG16" s="4"/>
      <c r="VAH16" s="4"/>
      <c r="VAI16" s="4"/>
      <c r="VAJ16" s="4"/>
      <c r="VAK16" s="4"/>
      <c r="VAL16" s="4"/>
      <c r="VAM16" s="4"/>
      <c r="VAN16" s="4"/>
      <c r="VAO16" s="4"/>
      <c r="VAP16" s="4"/>
      <c r="VAQ16" s="4"/>
      <c r="VAR16" s="4"/>
      <c r="VAS16" s="4"/>
      <c r="VAT16" s="4"/>
      <c r="VAU16" s="4"/>
      <c r="VAV16" s="4"/>
      <c r="VAW16" s="4"/>
      <c r="VAX16" s="4"/>
      <c r="VAY16" s="4"/>
      <c r="VAZ16" s="4"/>
      <c r="VBA16" s="4"/>
      <c r="VBB16" s="4"/>
      <c r="VBC16" s="4"/>
      <c r="VBD16" s="4"/>
      <c r="VBE16" s="4"/>
      <c r="VBF16" s="4"/>
      <c r="VBG16" s="4"/>
      <c r="VBH16" s="4"/>
      <c r="VBI16" s="4"/>
      <c r="VBJ16" s="4"/>
      <c r="VBK16" s="4"/>
      <c r="VBL16" s="4"/>
      <c r="VBM16" s="4"/>
      <c r="VBN16" s="4"/>
      <c r="VBO16" s="4"/>
      <c r="VBP16" s="4"/>
      <c r="VBQ16" s="4"/>
      <c r="VBR16" s="4"/>
      <c r="VBS16" s="4"/>
      <c r="VBT16" s="4"/>
      <c r="VBU16" s="4"/>
      <c r="VBV16" s="4"/>
      <c r="VBW16" s="4"/>
      <c r="VBX16" s="4"/>
      <c r="VBY16" s="4"/>
      <c r="VBZ16" s="4"/>
      <c r="VCA16" s="4"/>
      <c r="VCB16" s="4"/>
      <c r="VCC16" s="4"/>
      <c r="VCD16" s="4"/>
      <c r="VCE16" s="4"/>
      <c r="VCF16" s="4"/>
      <c r="VCG16" s="4"/>
      <c r="VCH16" s="4"/>
      <c r="VCI16" s="4"/>
      <c r="VCJ16" s="4"/>
      <c r="VCK16" s="4"/>
      <c r="VCL16" s="4"/>
      <c r="VCM16" s="4"/>
      <c r="VCN16" s="4"/>
      <c r="VCO16" s="4"/>
      <c r="VCP16" s="4"/>
      <c r="VCQ16" s="4"/>
      <c r="VCR16" s="4"/>
      <c r="VCS16" s="4"/>
      <c r="VCT16" s="4"/>
      <c r="VCU16" s="4"/>
      <c r="VCV16" s="4"/>
      <c r="VCW16" s="4"/>
      <c r="VCX16" s="4"/>
      <c r="VCY16" s="4"/>
      <c r="VCZ16" s="4"/>
      <c r="VDA16" s="4"/>
      <c r="VDB16" s="4"/>
      <c r="VDC16" s="4"/>
      <c r="VDD16" s="4"/>
      <c r="VDE16" s="4"/>
      <c r="VDF16" s="4"/>
      <c r="VDG16" s="4"/>
      <c r="VDH16" s="4"/>
      <c r="VDI16" s="4"/>
      <c r="VDJ16" s="4"/>
      <c r="VDK16" s="4"/>
      <c r="VDL16" s="4"/>
      <c r="VDM16" s="4"/>
      <c r="VDN16" s="4"/>
      <c r="VDO16" s="4"/>
      <c r="VDP16" s="4"/>
      <c r="VDQ16" s="4"/>
      <c r="VDR16" s="4"/>
      <c r="VDS16" s="4"/>
      <c r="VDT16" s="4"/>
      <c r="VDU16" s="4"/>
      <c r="VDV16" s="4"/>
      <c r="VDW16" s="4"/>
      <c r="VDX16" s="4"/>
      <c r="VDY16" s="4"/>
      <c r="VDZ16" s="4"/>
      <c r="VEA16" s="4"/>
      <c r="VEB16" s="4"/>
      <c r="VEC16" s="4"/>
      <c r="VED16" s="4"/>
      <c r="VEE16" s="4"/>
      <c r="VEF16" s="4"/>
      <c r="VEG16" s="4"/>
      <c r="VEH16" s="4"/>
      <c r="VEI16" s="4"/>
      <c r="VEJ16" s="4"/>
      <c r="VEK16" s="4"/>
      <c r="VEL16" s="4"/>
      <c r="VEM16" s="4"/>
      <c r="VEN16" s="4"/>
      <c r="VEO16" s="4"/>
      <c r="VEP16" s="4"/>
      <c r="VEQ16" s="4"/>
      <c r="VER16" s="4"/>
      <c r="VES16" s="4"/>
      <c r="VET16" s="4"/>
      <c r="VEU16" s="4"/>
      <c r="VEV16" s="4"/>
      <c r="VEW16" s="4"/>
      <c r="VEX16" s="4"/>
      <c r="VEY16" s="4"/>
      <c r="VEZ16" s="4"/>
      <c r="VFA16" s="4"/>
      <c r="VFB16" s="4"/>
      <c r="VFC16" s="4"/>
      <c r="VFD16" s="4"/>
      <c r="VFE16" s="4"/>
      <c r="VFF16" s="4"/>
      <c r="VFG16" s="4"/>
      <c r="VFH16" s="4"/>
      <c r="VFI16" s="4"/>
      <c r="VFJ16" s="4"/>
      <c r="VFK16" s="4"/>
      <c r="VFL16" s="4"/>
      <c r="VFM16" s="4"/>
      <c r="VFN16" s="4"/>
      <c r="VFO16" s="4"/>
      <c r="VFP16" s="4"/>
      <c r="VFQ16" s="4"/>
      <c r="VFR16" s="4"/>
      <c r="VFS16" s="4"/>
      <c r="VFT16" s="4"/>
      <c r="VFU16" s="4"/>
      <c r="VFV16" s="4"/>
      <c r="VFW16" s="4"/>
      <c r="VFX16" s="4"/>
      <c r="VFY16" s="4"/>
      <c r="VFZ16" s="4"/>
      <c r="VGA16" s="4"/>
      <c r="VGB16" s="4"/>
      <c r="VGC16" s="4"/>
      <c r="VGD16" s="4"/>
      <c r="VGE16" s="4"/>
      <c r="VGF16" s="4"/>
      <c r="VGG16" s="4"/>
      <c r="VGH16" s="4"/>
      <c r="VGI16" s="4"/>
      <c r="VGJ16" s="4"/>
      <c r="VGK16" s="4"/>
      <c r="VGL16" s="4"/>
      <c r="VGM16" s="4"/>
      <c r="VGN16" s="4"/>
      <c r="VGO16" s="4"/>
      <c r="VGP16" s="4"/>
      <c r="VGQ16" s="4"/>
      <c r="VGR16" s="4"/>
      <c r="VGS16" s="4"/>
      <c r="VGT16" s="4"/>
      <c r="VGU16" s="4"/>
      <c r="VGV16" s="4"/>
      <c r="VGW16" s="4"/>
      <c r="VGX16" s="4"/>
      <c r="VGY16" s="4"/>
      <c r="VGZ16" s="4"/>
      <c r="VHA16" s="4"/>
      <c r="VHB16" s="4"/>
      <c r="VHC16" s="4"/>
      <c r="VHD16" s="4"/>
      <c r="VHE16" s="4"/>
      <c r="VHF16" s="4"/>
      <c r="VHG16" s="4"/>
      <c r="VHH16" s="4"/>
      <c r="VHI16" s="4"/>
      <c r="VHJ16" s="4"/>
      <c r="VHK16" s="4"/>
      <c r="VHL16" s="4"/>
      <c r="VHM16" s="4"/>
      <c r="VHN16" s="4"/>
      <c r="VHO16" s="4"/>
      <c r="VHP16" s="4"/>
      <c r="VHQ16" s="4"/>
      <c r="VHR16" s="4"/>
      <c r="VHS16" s="4"/>
      <c r="VHT16" s="4"/>
      <c r="VHU16" s="4"/>
      <c r="VHV16" s="4"/>
      <c r="VHW16" s="4"/>
      <c r="VHX16" s="4"/>
      <c r="VHY16" s="4"/>
      <c r="VHZ16" s="4"/>
      <c r="VIA16" s="4"/>
      <c r="VIB16" s="4"/>
      <c r="VIC16" s="4"/>
      <c r="VID16" s="4"/>
      <c r="VIE16" s="4"/>
      <c r="VIF16" s="4"/>
      <c r="VIG16" s="4"/>
      <c r="VIH16" s="4"/>
      <c r="VII16" s="4"/>
      <c r="VIJ16" s="4"/>
      <c r="VIK16" s="4"/>
      <c r="VIL16" s="4"/>
      <c r="VIM16" s="4"/>
      <c r="VIN16" s="4"/>
      <c r="VIO16" s="4"/>
      <c r="VIP16" s="4"/>
      <c r="VIQ16" s="4"/>
      <c r="VIR16" s="4"/>
      <c r="VIS16" s="4"/>
      <c r="VIT16" s="4"/>
      <c r="VIU16" s="4"/>
      <c r="VIV16" s="4"/>
      <c r="VIW16" s="4"/>
      <c r="VIX16" s="4"/>
      <c r="VIY16" s="4"/>
      <c r="VIZ16" s="4"/>
      <c r="VJA16" s="4"/>
      <c r="VJB16" s="4"/>
      <c r="VJC16" s="4"/>
      <c r="VJD16" s="4"/>
      <c r="VJE16" s="4"/>
      <c r="VJF16" s="4"/>
      <c r="VJG16" s="4"/>
      <c r="VJH16" s="4"/>
      <c r="VJI16" s="4"/>
      <c r="VJJ16" s="4"/>
      <c r="VJK16" s="4"/>
      <c r="VJL16" s="4"/>
      <c r="VJM16" s="4"/>
      <c r="VJN16" s="4"/>
      <c r="VJO16" s="4"/>
      <c r="VJP16" s="4"/>
      <c r="VJQ16" s="4"/>
      <c r="VJR16" s="4"/>
      <c r="VJS16" s="4"/>
      <c r="VJT16" s="4"/>
      <c r="VJU16" s="4"/>
      <c r="VJV16" s="4"/>
      <c r="VJW16" s="4"/>
      <c r="VJX16" s="4"/>
      <c r="VJY16" s="4"/>
      <c r="VJZ16" s="4"/>
      <c r="VKA16" s="4"/>
      <c r="VKB16" s="4"/>
      <c r="VKC16" s="4"/>
      <c r="VKD16" s="4"/>
      <c r="VKE16" s="4"/>
      <c r="VKF16" s="4"/>
      <c r="VKG16" s="4"/>
      <c r="VKH16" s="4"/>
      <c r="VKI16" s="4"/>
      <c r="VKJ16" s="4"/>
      <c r="VKK16" s="4"/>
      <c r="VKL16" s="4"/>
      <c r="VKM16" s="4"/>
      <c r="VKN16" s="4"/>
      <c r="VKO16" s="4"/>
      <c r="VKP16" s="4"/>
      <c r="VKQ16" s="4"/>
      <c r="VKR16" s="4"/>
      <c r="VKS16" s="4"/>
      <c r="VKT16" s="4"/>
      <c r="VKU16" s="4"/>
      <c r="VKV16" s="4"/>
      <c r="VKW16" s="4"/>
      <c r="VKX16" s="4"/>
      <c r="VKY16" s="4"/>
      <c r="VKZ16" s="4"/>
      <c r="VLA16" s="4"/>
      <c r="VLB16" s="4"/>
      <c r="VLC16" s="4"/>
      <c r="VLD16" s="4"/>
      <c r="VLE16" s="4"/>
      <c r="VLF16" s="4"/>
      <c r="VLG16" s="4"/>
      <c r="VLH16" s="4"/>
      <c r="VLI16" s="4"/>
      <c r="VLJ16" s="4"/>
      <c r="VLK16" s="4"/>
      <c r="VLL16" s="4"/>
      <c r="VLM16" s="4"/>
      <c r="VLN16" s="4"/>
      <c r="VLO16" s="4"/>
      <c r="VLP16" s="4"/>
      <c r="VLQ16" s="4"/>
      <c r="VLR16" s="4"/>
      <c r="VLS16" s="4"/>
      <c r="VLT16" s="4"/>
      <c r="VLU16" s="4"/>
      <c r="VLV16" s="4"/>
      <c r="VLW16" s="4"/>
      <c r="VLX16" s="4"/>
      <c r="VLY16" s="4"/>
      <c r="VLZ16" s="4"/>
      <c r="VMA16" s="4"/>
      <c r="VMB16" s="4"/>
      <c r="VMC16" s="4"/>
      <c r="VMD16" s="4"/>
      <c r="VME16" s="4"/>
      <c r="VMF16" s="4"/>
      <c r="VMG16" s="4"/>
      <c r="VMH16" s="4"/>
      <c r="VMI16" s="4"/>
      <c r="VMJ16" s="4"/>
      <c r="VMK16" s="4"/>
      <c r="VML16" s="4"/>
      <c r="VMM16" s="4"/>
      <c r="VMN16" s="4"/>
      <c r="VMO16" s="4"/>
      <c r="VMP16" s="4"/>
      <c r="VMQ16" s="4"/>
      <c r="VMR16" s="4"/>
      <c r="VMS16" s="4"/>
      <c r="VMT16" s="4"/>
      <c r="VMU16" s="4"/>
      <c r="VMV16" s="4"/>
      <c r="VMW16" s="4"/>
      <c r="VMX16" s="4"/>
      <c r="VMY16" s="4"/>
      <c r="VMZ16" s="4"/>
      <c r="VNA16" s="4"/>
      <c r="VNB16" s="4"/>
      <c r="VNC16" s="4"/>
      <c r="VND16" s="4"/>
      <c r="VNE16" s="4"/>
      <c r="VNF16" s="4"/>
      <c r="VNG16" s="4"/>
      <c r="VNH16" s="4"/>
      <c r="VNI16" s="4"/>
      <c r="VNJ16" s="4"/>
      <c r="VNK16" s="4"/>
      <c r="VNL16" s="4"/>
      <c r="VNM16" s="4"/>
      <c r="VNN16" s="4"/>
      <c r="VNO16" s="4"/>
      <c r="VNP16" s="4"/>
      <c r="VNQ16" s="4"/>
      <c r="VNR16" s="4"/>
      <c r="VNS16" s="4"/>
      <c r="VNT16" s="4"/>
      <c r="VNU16" s="4"/>
      <c r="VNV16" s="4"/>
      <c r="VNW16" s="4"/>
      <c r="VNX16" s="4"/>
      <c r="VNY16" s="4"/>
      <c r="VNZ16" s="4"/>
      <c r="VOA16" s="4"/>
      <c r="VOB16" s="4"/>
      <c r="VOC16" s="4"/>
      <c r="VOD16" s="4"/>
      <c r="VOE16" s="4"/>
      <c r="VOF16" s="4"/>
      <c r="VOG16" s="4"/>
      <c r="VOH16" s="4"/>
      <c r="VOI16" s="4"/>
      <c r="VOJ16" s="4"/>
      <c r="VOK16" s="4"/>
      <c r="VOL16" s="4"/>
      <c r="VOM16" s="4"/>
      <c r="VON16" s="4"/>
      <c r="VOO16" s="4"/>
      <c r="VOP16" s="4"/>
      <c r="VOQ16" s="4"/>
      <c r="VOR16" s="4"/>
      <c r="VOS16" s="4"/>
      <c r="VOT16" s="4"/>
      <c r="VOU16" s="4"/>
      <c r="VOV16" s="4"/>
      <c r="VOW16" s="4"/>
      <c r="VOX16" s="4"/>
      <c r="VOY16" s="4"/>
      <c r="VOZ16" s="4"/>
      <c r="VPA16" s="4"/>
      <c r="VPB16" s="4"/>
      <c r="VPC16" s="4"/>
      <c r="VPD16" s="4"/>
      <c r="VPE16" s="4"/>
      <c r="VPF16" s="4"/>
      <c r="VPG16" s="4"/>
      <c r="VPH16" s="4"/>
      <c r="VPI16" s="4"/>
      <c r="VPJ16" s="4"/>
      <c r="VPK16" s="4"/>
      <c r="VPL16" s="4"/>
      <c r="VPM16" s="4"/>
      <c r="VPN16" s="4"/>
      <c r="VPO16" s="4"/>
      <c r="VPP16" s="4"/>
      <c r="VPQ16" s="4"/>
      <c r="VPR16" s="4"/>
      <c r="VPS16" s="4"/>
      <c r="VPT16" s="4"/>
      <c r="VPU16" s="4"/>
      <c r="VPV16" s="4"/>
      <c r="VPW16" s="4"/>
      <c r="VPX16" s="4"/>
      <c r="VPY16" s="4"/>
      <c r="VPZ16" s="4"/>
      <c r="VQA16" s="4"/>
      <c r="VQB16" s="4"/>
      <c r="VQC16" s="4"/>
      <c r="VQD16" s="4"/>
      <c r="VQE16" s="4"/>
      <c r="VQF16" s="4"/>
      <c r="VQG16" s="4"/>
      <c r="VQH16" s="4"/>
      <c r="VQI16" s="4"/>
      <c r="VQJ16" s="4"/>
      <c r="VQK16" s="4"/>
      <c r="VQL16" s="4"/>
      <c r="VQM16" s="4"/>
      <c r="VQN16" s="4"/>
      <c r="VQO16" s="4"/>
      <c r="VQP16" s="4"/>
      <c r="VQQ16" s="4"/>
      <c r="VQR16" s="4"/>
      <c r="VQS16" s="4"/>
      <c r="VQT16" s="4"/>
      <c r="VQU16" s="4"/>
      <c r="VQV16" s="4"/>
      <c r="VQW16" s="4"/>
      <c r="VQX16" s="4"/>
      <c r="VQY16" s="4"/>
      <c r="VQZ16" s="4"/>
      <c r="VRA16" s="4"/>
      <c r="VRB16" s="4"/>
      <c r="VRC16" s="4"/>
      <c r="VRD16" s="4"/>
      <c r="VRE16" s="4"/>
      <c r="VRF16" s="4"/>
      <c r="VRG16" s="4"/>
      <c r="VRH16" s="4"/>
      <c r="VRI16" s="4"/>
      <c r="VRJ16" s="4"/>
      <c r="VRK16" s="4"/>
      <c r="VRL16" s="4"/>
      <c r="VRM16" s="4"/>
      <c r="VRN16" s="4"/>
      <c r="VRO16" s="4"/>
      <c r="VRP16" s="4"/>
      <c r="VRQ16" s="4"/>
      <c r="VRR16" s="4"/>
      <c r="VRS16" s="4"/>
      <c r="VRT16" s="4"/>
      <c r="VRU16" s="4"/>
      <c r="VRV16" s="4"/>
      <c r="VRW16" s="4"/>
      <c r="VRX16" s="4"/>
      <c r="VRY16" s="4"/>
      <c r="VRZ16" s="4"/>
      <c r="VSA16" s="4"/>
      <c r="VSB16" s="4"/>
      <c r="VSC16" s="4"/>
      <c r="VSD16" s="4"/>
      <c r="VSE16" s="4"/>
      <c r="VSF16" s="4"/>
      <c r="VSG16" s="4"/>
      <c r="VSH16" s="4"/>
      <c r="VSI16" s="4"/>
      <c r="VSJ16" s="4"/>
      <c r="VSK16" s="4"/>
      <c r="VSL16" s="4"/>
      <c r="VSM16" s="4"/>
      <c r="VSN16" s="4"/>
      <c r="VSO16" s="4"/>
      <c r="VSP16" s="4"/>
      <c r="VSQ16" s="4"/>
      <c r="VSR16" s="4"/>
      <c r="VSS16" s="4"/>
      <c r="VST16" s="4"/>
      <c r="VSU16" s="4"/>
      <c r="VSV16" s="4"/>
      <c r="VSW16" s="4"/>
      <c r="VSX16" s="4"/>
      <c r="VSY16" s="4"/>
      <c r="VSZ16" s="4"/>
      <c r="VTA16" s="4"/>
      <c r="VTB16" s="4"/>
      <c r="VTC16" s="4"/>
      <c r="VTD16" s="4"/>
      <c r="VTE16" s="4"/>
      <c r="VTF16" s="4"/>
      <c r="VTG16" s="4"/>
      <c r="VTH16" s="4"/>
      <c r="VTI16" s="4"/>
      <c r="VTJ16" s="4"/>
      <c r="VTK16" s="4"/>
      <c r="VTL16" s="4"/>
      <c r="VTM16" s="4"/>
      <c r="VTN16" s="4"/>
      <c r="VTO16" s="4"/>
      <c r="VTP16" s="4"/>
      <c r="VTQ16" s="4"/>
      <c r="VTR16" s="4"/>
      <c r="VTS16" s="4"/>
      <c r="VTT16" s="4"/>
      <c r="VTU16" s="4"/>
      <c r="VTV16" s="4"/>
      <c r="VTW16" s="4"/>
      <c r="VTX16" s="4"/>
      <c r="VTY16" s="4"/>
      <c r="VTZ16" s="4"/>
      <c r="VUA16" s="4"/>
      <c r="VUB16" s="4"/>
      <c r="VUC16" s="4"/>
      <c r="VUD16" s="4"/>
      <c r="VUE16" s="4"/>
      <c r="VUF16" s="4"/>
      <c r="VUG16" s="4"/>
      <c r="VUH16" s="4"/>
      <c r="VUI16" s="4"/>
      <c r="VUJ16" s="4"/>
      <c r="VUK16" s="4"/>
      <c r="VUL16" s="4"/>
      <c r="VUM16" s="4"/>
      <c r="VUN16" s="4"/>
      <c r="VUO16" s="4"/>
      <c r="VUP16" s="4"/>
      <c r="VUQ16" s="4"/>
      <c r="VUR16" s="4"/>
      <c r="VUS16" s="4"/>
      <c r="VUT16" s="4"/>
      <c r="VUU16" s="4"/>
      <c r="VUV16" s="4"/>
      <c r="VUW16" s="4"/>
      <c r="VUX16" s="4"/>
      <c r="VUY16" s="4"/>
      <c r="VUZ16" s="4"/>
      <c r="VVA16" s="4"/>
      <c r="VVB16" s="4"/>
      <c r="VVC16" s="4"/>
      <c r="VVD16" s="4"/>
      <c r="VVE16" s="4"/>
      <c r="VVF16" s="4"/>
      <c r="VVG16" s="4"/>
      <c r="VVH16" s="4"/>
      <c r="VVI16" s="4"/>
      <c r="VVJ16" s="4"/>
      <c r="VVK16" s="4"/>
      <c r="VVL16" s="4"/>
      <c r="VVM16" s="4"/>
      <c r="VVN16" s="4"/>
      <c r="VVO16" s="4"/>
      <c r="VVP16" s="4"/>
      <c r="VVQ16" s="4"/>
      <c r="VVR16" s="4"/>
      <c r="VVS16" s="4"/>
      <c r="VVT16" s="4"/>
      <c r="VVU16" s="4"/>
      <c r="VVV16" s="4"/>
      <c r="VVW16" s="4"/>
      <c r="VVX16" s="4"/>
      <c r="VVY16" s="4"/>
      <c r="VVZ16" s="4"/>
      <c r="VWA16" s="4"/>
      <c r="VWB16" s="4"/>
      <c r="VWC16" s="4"/>
      <c r="VWD16" s="4"/>
      <c r="VWE16" s="4"/>
      <c r="VWF16" s="4"/>
      <c r="VWG16" s="4"/>
      <c r="VWH16" s="4"/>
      <c r="VWI16" s="4"/>
      <c r="VWJ16" s="4"/>
      <c r="VWK16" s="4"/>
      <c r="VWL16" s="4"/>
      <c r="VWM16" s="4"/>
      <c r="VWN16" s="4"/>
      <c r="VWO16" s="4"/>
      <c r="VWP16" s="4"/>
      <c r="VWQ16" s="4"/>
      <c r="VWR16" s="4"/>
      <c r="VWS16" s="4"/>
      <c r="VWT16" s="4"/>
      <c r="VWU16" s="4"/>
      <c r="VWV16" s="4"/>
      <c r="VWW16" s="4"/>
      <c r="VWX16" s="4"/>
      <c r="VWY16" s="4"/>
      <c r="VWZ16" s="4"/>
      <c r="VXA16" s="4"/>
      <c r="VXB16" s="4"/>
      <c r="VXC16" s="4"/>
      <c r="VXD16" s="4"/>
      <c r="VXE16" s="4"/>
      <c r="VXF16" s="4"/>
      <c r="VXG16" s="4"/>
      <c r="VXH16" s="4"/>
      <c r="VXI16" s="4"/>
      <c r="VXJ16" s="4"/>
      <c r="VXK16" s="4"/>
      <c r="VXL16" s="4"/>
      <c r="VXM16" s="4"/>
      <c r="VXN16" s="4"/>
      <c r="VXO16" s="4"/>
      <c r="VXP16" s="4"/>
      <c r="VXQ16" s="4"/>
      <c r="VXR16" s="4"/>
      <c r="VXS16" s="4"/>
      <c r="VXT16" s="4"/>
      <c r="VXU16" s="4"/>
      <c r="VXV16" s="4"/>
      <c r="VXW16" s="4"/>
      <c r="VXX16" s="4"/>
      <c r="VXY16" s="4"/>
      <c r="VXZ16" s="4"/>
      <c r="VYA16" s="4"/>
      <c r="VYB16" s="4"/>
      <c r="VYC16" s="4"/>
      <c r="VYD16" s="4"/>
      <c r="VYE16" s="4"/>
      <c r="VYF16" s="4"/>
      <c r="VYG16" s="4"/>
      <c r="VYH16" s="4"/>
      <c r="VYI16" s="4"/>
      <c r="VYJ16" s="4"/>
      <c r="VYK16" s="4"/>
      <c r="VYL16" s="4"/>
      <c r="VYM16" s="4"/>
      <c r="VYN16" s="4"/>
      <c r="VYO16" s="4"/>
      <c r="VYP16" s="4"/>
      <c r="VYQ16" s="4"/>
      <c r="VYR16" s="4"/>
      <c r="VYS16" s="4"/>
      <c r="VYT16" s="4"/>
      <c r="VYU16" s="4"/>
      <c r="VYV16" s="4"/>
      <c r="VYW16" s="4"/>
      <c r="VYX16" s="4"/>
      <c r="VYY16" s="4"/>
      <c r="VYZ16" s="4"/>
      <c r="VZA16" s="4"/>
      <c r="VZB16" s="4"/>
      <c r="VZC16" s="4"/>
      <c r="VZD16" s="4"/>
      <c r="VZE16" s="4"/>
      <c r="VZF16" s="4"/>
      <c r="VZG16" s="4"/>
      <c r="VZH16" s="4"/>
      <c r="VZI16" s="4"/>
      <c r="VZJ16" s="4"/>
      <c r="VZK16" s="4"/>
      <c r="VZL16" s="4"/>
      <c r="VZM16" s="4"/>
      <c r="VZN16" s="4"/>
      <c r="VZO16" s="4"/>
      <c r="VZP16" s="4"/>
      <c r="VZQ16" s="4"/>
      <c r="VZR16" s="4"/>
      <c r="VZS16" s="4"/>
      <c r="VZT16" s="4"/>
      <c r="VZU16" s="4"/>
      <c r="VZV16" s="4"/>
      <c r="VZW16" s="4"/>
      <c r="VZX16" s="4"/>
      <c r="VZY16" s="4"/>
      <c r="VZZ16" s="4"/>
      <c r="WAA16" s="4"/>
      <c r="WAB16" s="4"/>
      <c r="WAC16" s="4"/>
      <c r="WAD16" s="4"/>
      <c r="WAE16" s="4"/>
      <c r="WAF16" s="4"/>
      <c r="WAG16" s="4"/>
      <c r="WAH16" s="4"/>
      <c r="WAI16" s="4"/>
      <c r="WAJ16" s="4"/>
      <c r="WAK16" s="4"/>
      <c r="WAL16" s="4"/>
      <c r="WAM16" s="4"/>
      <c r="WAN16" s="4"/>
      <c r="WAO16" s="4"/>
      <c r="WAP16" s="4"/>
      <c r="WAQ16" s="4"/>
      <c r="WAR16" s="4"/>
      <c r="WAS16" s="4"/>
      <c r="WAT16" s="4"/>
      <c r="WAU16" s="4"/>
      <c r="WAV16" s="4"/>
      <c r="WAW16" s="4"/>
      <c r="WAX16" s="4"/>
      <c r="WAY16" s="4"/>
      <c r="WAZ16" s="4"/>
      <c r="WBA16" s="4"/>
      <c r="WBB16" s="4"/>
      <c r="WBC16" s="4"/>
      <c r="WBD16" s="4"/>
      <c r="WBE16" s="4"/>
      <c r="WBF16" s="4"/>
      <c r="WBG16" s="4"/>
      <c r="WBH16" s="4"/>
      <c r="WBI16" s="4"/>
      <c r="WBJ16" s="4"/>
      <c r="WBK16" s="4"/>
      <c r="WBL16" s="4"/>
      <c r="WBM16" s="4"/>
      <c r="WBN16" s="4"/>
      <c r="WBO16" s="4"/>
      <c r="WBP16" s="4"/>
      <c r="WBQ16" s="4"/>
      <c r="WBR16" s="4"/>
      <c r="WBS16" s="4"/>
      <c r="WBT16" s="4"/>
      <c r="WBU16" s="4"/>
      <c r="WBV16" s="4"/>
      <c r="WBW16" s="4"/>
      <c r="WBX16" s="4"/>
      <c r="WBY16" s="4"/>
      <c r="WBZ16" s="4"/>
      <c r="WCA16" s="4"/>
      <c r="WCB16" s="4"/>
      <c r="WCC16" s="4"/>
      <c r="WCD16" s="4"/>
      <c r="WCE16" s="4"/>
      <c r="WCF16" s="4"/>
      <c r="WCG16" s="4"/>
      <c r="WCH16" s="4"/>
      <c r="WCI16" s="4"/>
      <c r="WCJ16" s="4"/>
      <c r="WCK16" s="4"/>
      <c r="WCL16" s="4"/>
      <c r="WCM16" s="4"/>
      <c r="WCN16" s="4"/>
      <c r="WCO16" s="4"/>
      <c r="WCP16" s="4"/>
      <c r="WCQ16" s="4"/>
      <c r="WCR16" s="4"/>
      <c r="WCS16" s="4"/>
      <c r="WCT16" s="4"/>
      <c r="WCU16" s="4"/>
      <c r="WCV16" s="4"/>
      <c r="WCW16" s="4"/>
      <c r="WCX16" s="4"/>
      <c r="WCY16" s="4"/>
      <c r="WCZ16" s="4"/>
      <c r="WDA16" s="4"/>
      <c r="WDB16" s="4"/>
      <c r="WDC16" s="4"/>
      <c r="WDD16" s="4"/>
      <c r="WDE16" s="4"/>
      <c r="WDF16" s="4"/>
      <c r="WDG16" s="4"/>
      <c r="WDH16" s="4"/>
      <c r="WDI16" s="4"/>
      <c r="WDJ16" s="4"/>
      <c r="WDK16" s="4"/>
      <c r="WDL16" s="4"/>
      <c r="WDM16" s="4"/>
      <c r="WDN16" s="4"/>
      <c r="WDO16" s="4"/>
      <c r="WDP16" s="4"/>
      <c r="WDQ16" s="4"/>
      <c r="WDR16" s="4"/>
      <c r="WDS16" s="4"/>
      <c r="WDT16" s="4"/>
      <c r="WDU16" s="4"/>
      <c r="WDV16" s="4"/>
      <c r="WDW16" s="4"/>
      <c r="WDX16" s="4"/>
      <c r="WDY16" s="4"/>
      <c r="WDZ16" s="4"/>
      <c r="WEA16" s="4"/>
      <c r="WEB16" s="4"/>
      <c r="WEC16" s="4"/>
      <c r="WED16" s="4"/>
      <c r="WEE16" s="4"/>
      <c r="WEF16" s="4"/>
      <c r="WEG16" s="4"/>
      <c r="WEH16" s="4"/>
      <c r="WEI16" s="4"/>
      <c r="WEJ16" s="4"/>
      <c r="WEK16" s="4"/>
      <c r="WEL16" s="4"/>
      <c r="WEM16" s="4"/>
      <c r="WEN16" s="4"/>
      <c r="WEO16" s="4"/>
      <c r="WEP16" s="4"/>
      <c r="WEQ16" s="4"/>
      <c r="WER16" s="4"/>
      <c r="WES16" s="4"/>
      <c r="WET16" s="4"/>
      <c r="WEU16" s="4"/>
      <c r="WEV16" s="4"/>
      <c r="WEW16" s="4"/>
      <c r="WEX16" s="4"/>
      <c r="WEY16" s="4"/>
      <c r="WEZ16" s="4"/>
      <c r="WFA16" s="4"/>
      <c r="WFB16" s="4"/>
      <c r="WFC16" s="4"/>
      <c r="WFD16" s="4"/>
      <c r="WFE16" s="4"/>
      <c r="WFF16" s="4"/>
      <c r="WFG16" s="4"/>
      <c r="WFH16" s="4"/>
      <c r="WFI16" s="4"/>
      <c r="WFJ16" s="4"/>
      <c r="WFK16" s="4"/>
      <c r="WFL16" s="4"/>
      <c r="WFM16" s="4"/>
      <c r="WFN16" s="4"/>
      <c r="WFO16" s="4"/>
      <c r="WFP16" s="4"/>
      <c r="WFQ16" s="4"/>
      <c r="WFR16" s="4"/>
      <c r="WFS16" s="4"/>
      <c r="WFT16" s="4"/>
      <c r="WFU16" s="4"/>
      <c r="WFV16" s="4"/>
      <c r="WFW16" s="4"/>
      <c r="WFX16" s="4"/>
      <c r="WFY16" s="4"/>
      <c r="WFZ16" s="4"/>
      <c r="WGA16" s="4"/>
      <c r="WGB16" s="4"/>
      <c r="WGC16" s="4"/>
      <c r="WGD16" s="4"/>
      <c r="WGE16" s="4"/>
      <c r="WGF16" s="4"/>
      <c r="WGG16" s="4"/>
      <c r="WGH16" s="4"/>
      <c r="WGI16" s="4"/>
      <c r="WGJ16" s="4"/>
      <c r="WGK16" s="4"/>
      <c r="WGL16" s="4"/>
      <c r="WGM16" s="4"/>
      <c r="WGN16" s="4"/>
      <c r="WGO16" s="4"/>
      <c r="WGP16" s="4"/>
      <c r="WGQ16" s="4"/>
      <c r="WGR16" s="4"/>
      <c r="WGS16" s="4"/>
      <c r="WGT16" s="4"/>
      <c r="WGU16" s="4"/>
      <c r="WGV16" s="4"/>
      <c r="WGW16" s="4"/>
      <c r="WGX16" s="4"/>
      <c r="WGY16" s="4"/>
      <c r="WGZ16" s="4"/>
      <c r="WHA16" s="4"/>
      <c r="WHB16" s="4"/>
      <c r="WHC16" s="4"/>
      <c r="WHD16" s="4"/>
      <c r="WHE16" s="4"/>
      <c r="WHF16" s="4"/>
      <c r="WHG16" s="4"/>
      <c r="WHH16" s="4"/>
      <c r="WHI16" s="4"/>
      <c r="WHJ16" s="4"/>
      <c r="WHK16" s="4"/>
      <c r="WHL16" s="4"/>
      <c r="WHM16" s="4"/>
      <c r="WHN16" s="4"/>
      <c r="WHO16" s="4"/>
      <c r="WHP16" s="4"/>
      <c r="WHQ16" s="4"/>
      <c r="WHR16" s="4"/>
      <c r="WHS16" s="4"/>
      <c r="WHT16" s="4"/>
      <c r="WHU16" s="4"/>
      <c r="WHV16" s="4"/>
      <c r="WHW16" s="4"/>
      <c r="WHX16" s="4"/>
      <c r="WHY16" s="4"/>
      <c r="WHZ16" s="4"/>
      <c r="WIA16" s="4"/>
      <c r="WIB16" s="4"/>
      <c r="WIC16" s="4"/>
      <c r="WID16" s="4"/>
      <c r="WIE16" s="4"/>
      <c r="WIF16" s="4"/>
      <c r="WIG16" s="4"/>
      <c r="WIH16" s="4"/>
      <c r="WII16" s="4"/>
      <c r="WIJ16" s="4"/>
      <c r="WIK16" s="4"/>
      <c r="WIL16" s="4"/>
      <c r="WIM16" s="4"/>
      <c r="WIN16" s="4"/>
      <c r="WIO16" s="4"/>
      <c r="WIP16" s="4"/>
      <c r="WIQ16" s="4"/>
      <c r="WIR16" s="4"/>
      <c r="WIS16" s="4"/>
      <c r="WIT16" s="4"/>
      <c r="WIU16" s="4"/>
      <c r="WIV16" s="4"/>
      <c r="WIW16" s="4"/>
      <c r="WIX16" s="4"/>
      <c r="WIY16" s="4"/>
      <c r="WIZ16" s="4"/>
      <c r="WJA16" s="4"/>
      <c r="WJB16" s="4"/>
      <c r="WJC16" s="4"/>
      <c r="WJD16" s="4"/>
      <c r="WJE16" s="4"/>
      <c r="WJF16" s="4"/>
      <c r="WJG16" s="4"/>
      <c r="WJH16" s="4"/>
      <c r="WJI16" s="4"/>
      <c r="WJJ16" s="4"/>
      <c r="WJK16" s="4"/>
      <c r="WJL16" s="4"/>
      <c r="WJM16" s="4"/>
      <c r="WJN16" s="4"/>
      <c r="WJO16" s="4"/>
      <c r="WJP16" s="4"/>
      <c r="WJQ16" s="4"/>
      <c r="WJR16" s="4"/>
      <c r="WJS16" s="4"/>
      <c r="WJT16" s="4"/>
      <c r="WJU16" s="4"/>
      <c r="WJV16" s="4"/>
      <c r="WJW16" s="4"/>
      <c r="WJX16" s="4"/>
      <c r="WJY16" s="4"/>
      <c r="WJZ16" s="4"/>
      <c r="WKA16" s="4"/>
      <c r="WKB16" s="4"/>
      <c r="WKC16" s="4"/>
      <c r="WKD16" s="4"/>
      <c r="WKE16" s="4"/>
      <c r="WKF16" s="4"/>
      <c r="WKG16" s="4"/>
      <c r="WKH16" s="4"/>
      <c r="WKI16" s="4"/>
      <c r="WKJ16" s="4"/>
      <c r="WKK16" s="4"/>
      <c r="WKL16" s="4"/>
      <c r="WKM16" s="4"/>
      <c r="WKN16" s="4"/>
      <c r="WKO16" s="4"/>
      <c r="WKP16" s="4"/>
      <c r="WKQ16" s="4"/>
      <c r="WKR16" s="4"/>
      <c r="WKS16" s="4"/>
      <c r="WKT16" s="4"/>
      <c r="WKU16" s="4"/>
      <c r="WKV16" s="4"/>
      <c r="WKW16" s="4"/>
      <c r="WKX16" s="4"/>
      <c r="WKY16" s="4"/>
      <c r="WKZ16" s="4"/>
      <c r="WLA16" s="4"/>
      <c r="WLB16" s="4"/>
      <c r="WLC16" s="4"/>
      <c r="WLD16" s="4"/>
      <c r="WLE16" s="4"/>
      <c r="WLF16" s="4"/>
      <c r="WLG16" s="4"/>
      <c r="WLH16" s="4"/>
      <c r="WLI16" s="4"/>
      <c r="WLJ16" s="4"/>
      <c r="WLK16" s="4"/>
      <c r="WLL16" s="4"/>
      <c r="WLM16" s="4"/>
      <c r="WLN16" s="4"/>
      <c r="WLO16" s="4"/>
      <c r="WLP16" s="4"/>
      <c r="WLQ16" s="4"/>
      <c r="WLR16" s="4"/>
      <c r="WLS16" s="4"/>
      <c r="WLT16" s="4"/>
      <c r="WLU16" s="4"/>
      <c r="WLV16" s="4"/>
      <c r="WLW16" s="4"/>
      <c r="WLX16" s="4"/>
      <c r="WLY16" s="4"/>
      <c r="WLZ16" s="4"/>
      <c r="WMA16" s="4"/>
      <c r="WMB16" s="4"/>
      <c r="WMC16" s="4"/>
      <c r="WMD16" s="4"/>
      <c r="WME16" s="4"/>
      <c r="WMF16" s="4"/>
      <c r="WMG16" s="4"/>
      <c r="WMH16" s="4"/>
      <c r="WMI16" s="4"/>
      <c r="WMJ16" s="4"/>
      <c r="WMK16" s="4"/>
      <c r="WML16" s="4"/>
      <c r="WMM16" s="4"/>
      <c r="WMN16" s="4"/>
      <c r="WMO16" s="4"/>
      <c r="WMP16" s="4"/>
      <c r="WMQ16" s="4"/>
      <c r="WMR16" s="4"/>
      <c r="WMS16" s="4"/>
      <c r="WMT16" s="4"/>
      <c r="WMU16" s="4"/>
      <c r="WMV16" s="4"/>
      <c r="WMW16" s="4"/>
      <c r="WMX16" s="4"/>
      <c r="WMY16" s="4"/>
      <c r="WMZ16" s="4"/>
      <c r="WNA16" s="4"/>
      <c r="WNB16" s="4"/>
      <c r="WNC16" s="4"/>
      <c r="WND16" s="4"/>
      <c r="WNE16" s="4"/>
      <c r="WNF16" s="4"/>
      <c r="WNG16" s="4"/>
      <c r="WNH16" s="4"/>
      <c r="WNI16" s="4"/>
      <c r="WNJ16" s="4"/>
      <c r="WNK16" s="4"/>
      <c r="WNL16" s="4"/>
      <c r="WNM16" s="4"/>
      <c r="WNN16" s="4"/>
      <c r="WNO16" s="4"/>
      <c r="WNP16" s="4"/>
      <c r="WNQ16" s="4"/>
      <c r="WNR16" s="4"/>
      <c r="WNS16" s="4"/>
      <c r="WNT16" s="4"/>
      <c r="WNU16" s="4"/>
      <c r="WNV16" s="4"/>
      <c r="WNW16" s="4"/>
      <c r="WNX16" s="4"/>
      <c r="WNY16" s="4"/>
      <c r="WNZ16" s="4"/>
      <c r="WOA16" s="4"/>
      <c r="WOB16" s="4"/>
      <c r="WOC16" s="4"/>
      <c r="WOD16" s="4"/>
      <c r="WOE16" s="4"/>
      <c r="WOF16" s="4"/>
      <c r="WOG16" s="4"/>
      <c r="WOH16" s="4"/>
      <c r="WOI16" s="4"/>
      <c r="WOJ16" s="4"/>
      <c r="WOK16" s="4"/>
      <c r="WOL16" s="4"/>
      <c r="WOM16" s="4"/>
      <c r="WON16" s="4"/>
      <c r="WOO16" s="4"/>
      <c r="WOP16" s="4"/>
      <c r="WOQ16" s="4"/>
      <c r="WOR16" s="4"/>
      <c r="WOS16" s="4"/>
      <c r="WOT16" s="4"/>
      <c r="WOU16" s="4"/>
      <c r="WOV16" s="4"/>
      <c r="WOW16" s="4"/>
      <c r="WOX16" s="4"/>
      <c r="WOY16" s="4"/>
      <c r="WOZ16" s="4"/>
      <c r="WPA16" s="4"/>
      <c r="WPB16" s="4"/>
      <c r="WPC16" s="4"/>
      <c r="WPD16" s="4"/>
      <c r="WPE16" s="4"/>
      <c r="WPF16" s="4"/>
      <c r="WPG16" s="4"/>
      <c r="WPH16" s="4"/>
      <c r="WPI16" s="4"/>
      <c r="WPJ16" s="4"/>
      <c r="WPK16" s="4"/>
      <c r="WPL16" s="4"/>
      <c r="WPM16" s="4"/>
      <c r="WPN16" s="4"/>
      <c r="WPO16" s="4"/>
      <c r="WPP16" s="4"/>
      <c r="WPQ16" s="4"/>
      <c r="WPR16" s="4"/>
      <c r="WPS16" s="4"/>
      <c r="WPT16" s="4"/>
      <c r="WPU16" s="4"/>
      <c r="WPV16" s="4"/>
      <c r="WPW16" s="4"/>
      <c r="WPX16" s="4"/>
      <c r="WPY16" s="4"/>
      <c r="WPZ16" s="4"/>
      <c r="WQA16" s="4"/>
      <c r="WQB16" s="4"/>
      <c r="WQC16" s="4"/>
      <c r="WQD16" s="4"/>
      <c r="WQE16" s="4"/>
      <c r="WQF16" s="4"/>
      <c r="WQG16" s="4"/>
      <c r="WQH16" s="4"/>
      <c r="WQI16" s="4"/>
      <c r="WQJ16" s="4"/>
      <c r="WQK16" s="4"/>
      <c r="WQL16" s="4"/>
      <c r="WQM16" s="4"/>
      <c r="WQN16" s="4"/>
      <c r="WQO16" s="4"/>
      <c r="WQP16" s="4"/>
      <c r="WQQ16" s="4"/>
      <c r="WQR16" s="4"/>
      <c r="WQS16" s="4"/>
      <c r="WQT16" s="4"/>
      <c r="WQU16" s="4"/>
      <c r="WQV16" s="4"/>
      <c r="WQW16" s="4"/>
      <c r="WQX16" s="4"/>
      <c r="WQY16" s="4"/>
      <c r="WQZ16" s="4"/>
      <c r="WRA16" s="4"/>
      <c r="WRB16" s="4"/>
      <c r="WRC16" s="4"/>
      <c r="WRD16" s="4"/>
      <c r="WRE16" s="4"/>
      <c r="WRF16" s="4"/>
      <c r="WRG16" s="4"/>
      <c r="WRH16" s="4"/>
      <c r="WRI16" s="4"/>
      <c r="WRJ16" s="4"/>
      <c r="WRK16" s="4"/>
      <c r="WRL16" s="4"/>
      <c r="WRM16" s="4"/>
      <c r="WRN16" s="4"/>
      <c r="WRO16" s="4"/>
      <c r="WRP16" s="4"/>
      <c r="WRQ16" s="4"/>
      <c r="WRR16" s="4"/>
      <c r="WRS16" s="4"/>
      <c r="WRT16" s="4"/>
      <c r="WRU16" s="4"/>
      <c r="WRV16" s="4"/>
      <c r="WRW16" s="4"/>
      <c r="WRX16" s="4"/>
      <c r="WRY16" s="4"/>
      <c r="WRZ16" s="4"/>
      <c r="WSA16" s="4"/>
      <c r="WSB16" s="4"/>
      <c r="WSC16" s="4"/>
      <c r="WSD16" s="4"/>
      <c r="WSE16" s="4"/>
      <c r="WSF16" s="4"/>
      <c r="WSG16" s="4"/>
      <c r="WSH16" s="4"/>
      <c r="WSI16" s="4"/>
      <c r="WSJ16" s="4"/>
      <c r="WSK16" s="4"/>
      <c r="WSL16" s="4"/>
      <c r="WSM16" s="4"/>
      <c r="WSN16" s="4"/>
      <c r="WSO16" s="4"/>
      <c r="WSP16" s="4"/>
      <c r="WSQ16" s="4"/>
      <c r="WSR16" s="4"/>
      <c r="WSS16" s="4"/>
      <c r="WST16" s="4"/>
      <c r="WSU16" s="4"/>
      <c r="WSV16" s="4"/>
      <c r="WSW16" s="4"/>
      <c r="WSX16" s="4"/>
      <c r="WSY16" s="4"/>
      <c r="WSZ16" s="4"/>
      <c r="WTA16" s="4"/>
      <c r="WTB16" s="4"/>
      <c r="WTC16" s="4"/>
      <c r="WTD16" s="4"/>
      <c r="WTE16" s="4"/>
      <c r="WTF16" s="4"/>
      <c r="WTG16" s="4"/>
      <c r="WTH16" s="4"/>
      <c r="WTI16" s="4"/>
      <c r="WTJ16" s="4"/>
      <c r="WTK16" s="4"/>
      <c r="WTL16" s="4"/>
      <c r="WTM16" s="4"/>
      <c r="WTN16" s="4"/>
      <c r="WTO16" s="4"/>
      <c r="WTP16" s="4"/>
      <c r="WTQ16" s="4"/>
      <c r="WTR16" s="4"/>
      <c r="WTS16" s="4"/>
      <c r="WTT16" s="4"/>
      <c r="WTU16" s="4"/>
      <c r="WTV16" s="4"/>
      <c r="WTW16" s="4"/>
      <c r="WTX16" s="4"/>
      <c r="WTY16" s="4"/>
      <c r="WTZ16" s="4"/>
      <c r="WUA16" s="4"/>
      <c r="WUB16" s="4"/>
      <c r="WUC16" s="4"/>
      <c r="WUD16" s="4"/>
      <c r="WUE16" s="4"/>
      <c r="WUF16" s="4"/>
      <c r="WUG16" s="4"/>
      <c r="WUH16" s="4"/>
      <c r="WUI16" s="4"/>
      <c r="WUJ16" s="4"/>
      <c r="WUK16" s="4"/>
      <c r="WUL16" s="4"/>
      <c r="WUM16" s="4"/>
      <c r="WUN16" s="4"/>
      <c r="WUO16" s="4"/>
      <c r="WUP16" s="4"/>
      <c r="WUQ16" s="4"/>
      <c r="WUR16" s="4"/>
      <c r="WUS16" s="4"/>
      <c r="WUT16" s="4"/>
      <c r="WUU16" s="4"/>
      <c r="WUV16" s="4"/>
      <c r="WUW16" s="4"/>
      <c r="WUX16" s="4"/>
      <c r="WUY16" s="4"/>
      <c r="WUZ16" s="4"/>
      <c r="WVA16" s="4"/>
      <c r="WVB16" s="4"/>
      <c r="WVC16" s="4"/>
      <c r="WVD16" s="4"/>
      <c r="WVE16" s="4"/>
      <c r="WVF16" s="4"/>
      <c r="WVG16" s="4"/>
      <c r="WVH16" s="4"/>
      <c r="WVI16" s="4"/>
      <c r="WVJ16" s="4"/>
      <c r="WVK16" s="4"/>
      <c r="WVL16" s="4"/>
      <c r="WVM16" s="4"/>
      <c r="WVN16" s="4"/>
      <c r="WVO16" s="4"/>
      <c r="WVP16" s="4"/>
      <c r="WVQ16" s="4"/>
      <c r="WVR16" s="4"/>
      <c r="WVS16" s="4"/>
      <c r="WVT16" s="4"/>
      <c r="WVU16" s="4"/>
    </row>
    <row r="17" spans="1:16141" s="5" customFormat="1" ht="60.75" customHeight="1" thickBot="1">
      <c r="A17" s="4"/>
      <c r="B17" s="50" t="s">
        <v>179</v>
      </c>
      <c r="C17" s="38" t="s">
        <v>184</v>
      </c>
      <c r="D17" s="34" t="s">
        <v>32</v>
      </c>
      <c r="E17" s="28" t="s">
        <v>165</v>
      </c>
      <c r="F17" s="51" t="s">
        <v>33</v>
      </c>
      <c r="G17" s="42"/>
      <c r="H17" s="35"/>
      <c r="I17" s="35"/>
      <c r="J17" s="35"/>
      <c r="K17" s="35"/>
      <c r="L17" s="35"/>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c r="ALS17" s="4"/>
      <c r="ALT17" s="4"/>
      <c r="ALU17" s="4"/>
      <c r="ALV17" s="4"/>
      <c r="ALW17" s="4"/>
      <c r="ALX17" s="4"/>
      <c r="ALY17" s="4"/>
      <c r="ALZ17" s="4"/>
      <c r="AMA17" s="4"/>
      <c r="AMB17" s="4"/>
      <c r="AMC17" s="4"/>
      <c r="AMD17" s="4"/>
      <c r="AME17" s="4"/>
      <c r="AMF17" s="4"/>
      <c r="AMG17" s="4"/>
      <c r="AMH17" s="4"/>
      <c r="AMI17" s="4"/>
      <c r="AMJ17" s="4"/>
      <c r="AMK17" s="4"/>
      <c r="AML17" s="4"/>
      <c r="AMM17" s="4"/>
      <c r="AMN17" s="4"/>
      <c r="AMO17" s="4"/>
      <c r="AMP17" s="4"/>
      <c r="AMQ17" s="4"/>
      <c r="AMR17" s="4"/>
      <c r="AMS17" s="4"/>
      <c r="AMT17" s="4"/>
      <c r="AMU17" s="4"/>
      <c r="AMV17" s="4"/>
      <c r="AMW17" s="4"/>
      <c r="AMX17" s="4"/>
      <c r="AMY17" s="4"/>
      <c r="AMZ17" s="4"/>
      <c r="ANA17" s="4"/>
      <c r="ANB17" s="4"/>
      <c r="ANC17" s="4"/>
      <c r="AND17" s="4"/>
      <c r="ANE17" s="4"/>
      <c r="ANF17" s="4"/>
      <c r="ANG17" s="4"/>
      <c r="ANH17" s="4"/>
      <c r="ANI17" s="4"/>
      <c r="ANJ17" s="4"/>
      <c r="ANK17" s="4"/>
      <c r="ANL17" s="4"/>
      <c r="ANM17" s="4"/>
      <c r="ANN17" s="4"/>
      <c r="ANO17" s="4"/>
      <c r="ANP17" s="4"/>
      <c r="ANQ17" s="4"/>
      <c r="ANR17" s="4"/>
      <c r="ANS17" s="4"/>
      <c r="ANT17" s="4"/>
      <c r="ANU17" s="4"/>
      <c r="ANV17" s="4"/>
      <c r="ANW17" s="4"/>
      <c r="ANX17" s="4"/>
      <c r="ANY17" s="4"/>
      <c r="ANZ17" s="4"/>
      <c r="AOA17" s="4"/>
      <c r="AOB17" s="4"/>
      <c r="AOC17" s="4"/>
      <c r="AOD17" s="4"/>
      <c r="AOE17" s="4"/>
      <c r="AOF17" s="4"/>
      <c r="AOG17" s="4"/>
      <c r="AOH17" s="4"/>
      <c r="AOI17" s="4"/>
      <c r="AOJ17" s="4"/>
      <c r="AOK17" s="4"/>
      <c r="AOL17" s="4"/>
      <c r="AOM17" s="4"/>
      <c r="AON17" s="4"/>
      <c r="AOO17" s="4"/>
      <c r="AOP17" s="4"/>
      <c r="AOQ17" s="4"/>
      <c r="AOR17" s="4"/>
      <c r="AOS17" s="4"/>
      <c r="AOT17" s="4"/>
      <c r="AOU17" s="4"/>
      <c r="AOV17" s="4"/>
      <c r="AOW17" s="4"/>
      <c r="AOX17" s="4"/>
      <c r="AOY17" s="4"/>
      <c r="AOZ17" s="4"/>
      <c r="APA17" s="4"/>
      <c r="APB17" s="4"/>
      <c r="APC17" s="4"/>
      <c r="APD17" s="4"/>
      <c r="APE17" s="4"/>
      <c r="APF17" s="4"/>
      <c r="APG17" s="4"/>
      <c r="APH17" s="4"/>
      <c r="API17" s="4"/>
      <c r="APJ17" s="4"/>
      <c r="APK17" s="4"/>
      <c r="APL17" s="4"/>
      <c r="APM17" s="4"/>
      <c r="APN17" s="4"/>
      <c r="APO17" s="4"/>
      <c r="APP17" s="4"/>
      <c r="APQ17" s="4"/>
      <c r="APR17" s="4"/>
      <c r="APS17" s="4"/>
      <c r="APT17" s="4"/>
      <c r="APU17" s="4"/>
      <c r="APV17" s="4"/>
      <c r="APW17" s="4"/>
      <c r="APX17" s="4"/>
      <c r="APY17" s="4"/>
      <c r="APZ17" s="4"/>
      <c r="AQA17" s="4"/>
      <c r="AQB17" s="4"/>
      <c r="AQC17" s="4"/>
      <c r="AQD17" s="4"/>
      <c r="AQE17" s="4"/>
      <c r="AQF17" s="4"/>
      <c r="AQG17" s="4"/>
      <c r="AQH17" s="4"/>
      <c r="AQI17" s="4"/>
      <c r="AQJ17" s="4"/>
      <c r="AQK17" s="4"/>
      <c r="AQL17" s="4"/>
      <c r="AQM17" s="4"/>
      <c r="AQN17" s="4"/>
      <c r="AQO17" s="4"/>
      <c r="AQP17" s="4"/>
      <c r="AQQ17" s="4"/>
      <c r="AQR17" s="4"/>
      <c r="AQS17" s="4"/>
      <c r="AQT17" s="4"/>
      <c r="AQU17" s="4"/>
      <c r="AQV17" s="4"/>
      <c r="AQW17" s="4"/>
      <c r="AQX17" s="4"/>
      <c r="AQY17" s="4"/>
      <c r="AQZ17" s="4"/>
      <c r="ARA17" s="4"/>
      <c r="ARB17" s="4"/>
      <c r="ARC17" s="4"/>
      <c r="ARD17" s="4"/>
      <c r="ARE17" s="4"/>
      <c r="ARF17" s="4"/>
      <c r="ARG17" s="4"/>
      <c r="ARH17" s="4"/>
      <c r="ARI17" s="4"/>
      <c r="ARJ17" s="4"/>
      <c r="ARK17" s="4"/>
      <c r="ARL17" s="4"/>
      <c r="ARM17" s="4"/>
      <c r="ARN17" s="4"/>
      <c r="ARO17" s="4"/>
      <c r="ARP17" s="4"/>
      <c r="ARQ17" s="4"/>
      <c r="ARR17" s="4"/>
      <c r="ARS17" s="4"/>
      <c r="ART17" s="4"/>
      <c r="ARU17" s="4"/>
      <c r="ARV17" s="4"/>
      <c r="ARW17" s="4"/>
      <c r="ARX17" s="4"/>
      <c r="ARY17" s="4"/>
      <c r="ARZ17" s="4"/>
      <c r="ASA17" s="4"/>
      <c r="ASB17" s="4"/>
      <c r="ASC17" s="4"/>
      <c r="ASD17" s="4"/>
      <c r="ASE17" s="4"/>
      <c r="ASF17" s="4"/>
      <c r="ASG17" s="4"/>
      <c r="ASH17" s="4"/>
      <c r="ASI17" s="4"/>
      <c r="ASJ17" s="4"/>
      <c r="ASK17" s="4"/>
      <c r="ASL17" s="4"/>
      <c r="ASM17" s="4"/>
      <c r="ASN17" s="4"/>
      <c r="ASO17" s="4"/>
      <c r="ASP17" s="4"/>
      <c r="ASQ17" s="4"/>
      <c r="ASR17" s="4"/>
      <c r="ASS17" s="4"/>
      <c r="AST17" s="4"/>
      <c r="ASU17" s="4"/>
      <c r="ASV17" s="4"/>
      <c r="ASW17" s="4"/>
      <c r="ASX17" s="4"/>
      <c r="ASY17" s="4"/>
      <c r="ASZ17" s="4"/>
      <c r="ATA17" s="4"/>
      <c r="ATB17" s="4"/>
      <c r="ATC17" s="4"/>
      <c r="ATD17" s="4"/>
      <c r="ATE17" s="4"/>
      <c r="ATF17" s="4"/>
      <c r="ATG17" s="4"/>
      <c r="ATH17" s="4"/>
      <c r="ATI17" s="4"/>
      <c r="ATJ17" s="4"/>
      <c r="ATK17" s="4"/>
      <c r="ATL17" s="4"/>
      <c r="ATM17" s="4"/>
      <c r="ATN17" s="4"/>
      <c r="ATO17" s="4"/>
      <c r="ATP17" s="4"/>
      <c r="ATQ17" s="4"/>
      <c r="ATR17" s="4"/>
      <c r="ATS17" s="4"/>
      <c r="ATT17" s="4"/>
      <c r="ATU17" s="4"/>
      <c r="ATV17" s="4"/>
      <c r="ATW17" s="4"/>
      <c r="ATX17" s="4"/>
      <c r="ATY17" s="4"/>
      <c r="ATZ17" s="4"/>
      <c r="AUA17" s="4"/>
      <c r="AUB17" s="4"/>
      <c r="AUC17" s="4"/>
      <c r="AUD17" s="4"/>
      <c r="AUE17" s="4"/>
      <c r="AUF17" s="4"/>
      <c r="AUG17" s="4"/>
      <c r="AUH17" s="4"/>
      <c r="AUI17" s="4"/>
      <c r="AUJ17" s="4"/>
      <c r="AUK17" s="4"/>
      <c r="AUL17" s="4"/>
      <c r="AUM17" s="4"/>
      <c r="AUN17" s="4"/>
      <c r="AUO17" s="4"/>
      <c r="AUP17" s="4"/>
      <c r="AUQ17" s="4"/>
      <c r="AUR17" s="4"/>
      <c r="AUS17" s="4"/>
      <c r="AUT17" s="4"/>
      <c r="AUU17" s="4"/>
      <c r="AUV17" s="4"/>
      <c r="AUW17" s="4"/>
      <c r="AUX17" s="4"/>
      <c r="AUY17" s="4"/>
      <c r="AUZ17" s="4"/>
      <c r="AVA17" s="4"/>
      <c r="AVB17" s="4"/>
      <c r="AVC17" s="4"/>
      <c r="AVD17" s="4"/>
      <c r="AVE17" s="4"/>
      <c r="AVF17" s="4"/>
      <c r="AVG17" s="4"/>
      <c r="AVH17" s="4"/>
      <c r="AVI17" s="4"/>
      <c r="AVJ17" s="4"/>
      <c r="AVK17" s="4"/>
      <c r="AVL17" s="4"/>
      <c r="AVM17" s="4"/>
      <c r="AVN17" s="4"/>
      <c r="AVO17" s="4"/>
      <c r="AVP17" s="4"/>
      <c r="AVQ17" s="4"/>
      <c r="AVR17" s="4"/>
      <c r="AVS17" s="4"/>
      <c r="AVT17" s="4"/>
      <c r="AVU17" s="4"/>
      <c r="AVV17" s="4"/>
      <c r="AVW17" s="4"/>
      <c r="AVX17" s="4"/>
      <c r="AVY17" s="4"/>
      <c r="AVZ17" s="4"/>
      <c r="AWA17" s="4"/>
      <c r="AWB17" s="4"/>
      <c r="AWC17" s="4"/>
      <c r="AWD17" s="4"/>
      <c r="AWE17" s="4"/>
      <c r="AWF17" s="4"/>
      <c r="AWG17" s="4"/>
      <c r="AWH17" s="4"/>
      <c r="AWI17" s="4"/>
      <c r="AWJ17" s="4"/>
      <c r="AWK17" s="4"/>
      <c r="AWL17" s="4"/>
      <c r="AWM17" s="4"/>
      <c r="AWN17" s="4"/>
      <c r="AWO17" s="4"/>
      <c r="AWP17" s="4"/>
      <c r="AWQ17" s="4"/>
      <c r="AWR17" s="4"/>
      <c r="AWS17" s="4"/>
      <c r="AWT17" s="4"/>
      <c r="AWU17" s="4"/>
      <c r="AWV17" s="4"/>
      <c r="AWW17" s="4"/>
      <c r="AWX17" s="4"/>
      <c r="AWY17" s="4"/>
      <c r="AWZ17" s="4"/>
      <c r="AXA17" s="4"/>
      <c r="AXB17" s="4"/>
      <c r="AXC17" s="4"/>
      <c r="AXD17" s="4"/>
      <c r="AXE17" s="4"/>
      <c r="AXF17" s="4"/>
      <c r="AXG17" s="4"/>
      <c r="AXH17" s="4"/>
      <c r="AXI17" s="4"/>
      <c r="AXJ17" s="4"/>
      <c r="AXK17" s="4"/>
      <c r="AXL17" s="4"/>
      <c r="AXM17" s="4"/>
      <c r="AXN17" s="4"/>
      <c r="AXO17" s="4"/>
      <c r="AXP17" s="4"/>
      <c r="AXQ17" s="4"/>
      <c r="AXR17" s="4"/>
      <c r="AXS17" s="4"/>
      <c r="AXT17" s="4"/>
      <c r="AXU17" s="4"/>
      <c r="AXV17" s="4"/>
      <c r="AXW17" s="4"/>
      <c r="AXX17" s="4"/>
      <c r="AXY17" s="4"/>
      <c r="AXZ17" s="4"/>
      <c r="AYA17" s="4"/>
      <c r="AYB17" s="4"/>
      <c r="AYC17" s="4"/>
      <c r="AYD17" s="4"/>
      <c r="AYE17" s="4"/>
      <c r="AYF17" s="4"/>
      <c r="AYG17" s="4"/>
      <c r="AYH17" s="4"/>
      <c r="AYI17" s="4"/>
      <c r="AYJ17" s="4"/>
      <c r="AYK17" s="4"/>
      <c r="AYL17" s="4"/>
      <c r="AYM17" s="4"/>
      <c r="AYN17" s="4"/>
      <c r="AYO17" s="4"/>
      <c r="AYP17" s="4"/>
      <c r="AYQ17" s="4"/>
      <c r="AYR17" s="4"/>
      <c r="AYS17" s="4"/>
      <c r="AYT17" s="4"/>
      <c r="AYU17" s="4"/>
      <c r="AYV17" s="4"/>
      <c r="AYW17" s="4"/>
      <c r="AYX17" s="4"/>
      <c r="AYY17" s="4"/>
      <c r="AYZ17" s="4"/>
      <c r="AZA17" s="4"/>
      <c r="AZB17" s="4"/>
      <c r="AZC17" s="4"/>
      <c r="AZD17" s="4"/>
      <c r="AZE17" s="4"/>
      <c r="AZF17" s="4"/>
      <c r="AZG17" s="4"/>
      <c r="AZH17" s="4"/>
      <c r="AZI17" s="4"/>
      <c r="AZJ17" s="4"/>
      <c r="AZK17" s="4"/>
      <c r="AZL17" s="4"/>
      <c r="AZM17" s="4"/>
      <c r="AZN17" s="4"/>
      <c r="AZO17" s="4"/>
      <c r="AZP17" s="4"/>
      <c r="AZQ17" s="4"/>
      <c r="AZR17" s="4"/>
      <c r="AZS17" s="4"/>
      <c r="AZT17" s="4"/>
      <c r="AZU17" s="4"/>
      <c r="AZV17" s="4"/>
      <c r="AZW17" s="4"/>
      <c r="AZX17" s="4"/>
      <c r="AZY17" s="4"/>
      <c r="AZZ17" s="4"/>
      <c r="BAA17" s="4"/>
      <c r="BAB17" s="4"/>
      <c r="BAC17" s="4"/>
      <c r="BAD17" s="4"/>
      <c r="BAE17" s="4"/>
      <c r="BAF17" s="4"/>
      <c r="BAG17" s="4"/>
      <c r="BAH17" s="4"/>
      <c r="BAI17" s="4"/>
      <c r="BAJ17" s="4"/>
      <c r="BAK17" s="4"/>
      <c r="BAL17" s="4"/>
      <c r="BAM17" s="4"/>
      <c r="BAN17" s="4"/>
      <c r="BAO17" s="4"/>
      <c r="BAP17" s="4"/>
      <c r="BAQ17" s="4"/>
      <c r="BAR17" s="4"/>
      <c r="BAS17" s="4"/>
      <c r="BAT17" s="4"/>
      <c r="BAU17" s="4"/>
      <c r="BAV17" s="4"/>
      <c r="BAW17" s="4"/>
      <c r="BAX17" s="4"/>
      <c r="BAY17" s="4"/>
      <c r="BAZ17" s="4"/>
      <c r="BBA17" s="4"/>
      <c r="BBB17" s="4"/>
      <c r="BBC17" s="4"/>
      <c r="BBD17" s="4"/>
      <c r="BBE17" s="4"/>
      <c r="BBF17" s="4"/>
      <c r="BBG17" s="4"/>
      <c r="BBH17" s="4"/>
      <c r="BBI17" s="4"/>
      <c r="BBJ17" s="4"/>
      <c r="BBK17" s="4"/>
      <c r="BBL17" s="4"/>
      <c r="BBM17" s="4"/>
      <c r="BBN17" s="4"/>
      <c r="BBO17" s="4"/>
      <c r="BBP17" s="4"/>
      <c r="BBQ17" s="4"/>
      <c r="BBR17" s="4"/>
      <c r="BBS17" s="4"/>
      <c r="BBT17" s="4"/>
      <c r="BBU17" s="4"/>
      <c r="BBV17" s="4"/>
      <c r="BBW17" s="4"/>
      <c r="BBX17" s="4"/>
      <c r="BBY17" s="4"/>
      <c r="BBZ17" s="4"/>
      <c r="BCA17" s="4"/>
      <c r="BCB17" s="4"/>
      <c r="BCC17" s="4"/>
      <c r="BCD17" s="4"/>
      <c r="BCE17" s="4"/>
      <c r="BCF17" s="4"/>
      <c r="BCG17" s="4"/>
      <c r="BCH17" s="4"/>
      <c r="BCI17" s="4"/>
      <c r="BCJ17" s="4"/>
      <c r="BCK17" s="4"/>
      <c r="BCL17" s="4"/>
      <c r="BCM17" s="4"/>
      <c r="BCN17" s="4"/>
      <c r="BCO17" s="4"/>
      <c r="BCP17" s="4"/>
      <c r="BCQ17" s="4"/>
      <c r="BCR17" s="4"/>
      <c r="BCS17" s="4"/>
      <c r="BCT17" s="4"/>
      <c r="BCU17" s="4"/>
      <c r="BCV17" s="4"/>
      <c r="BCW17" s="4"/>
      <c r="BCX17" s="4"/>
      <c r="BCY17" s="4"/>
      <c r="BCZ17" s="4"/>
      <c r="BDA17" s="4"/>
      <c r="BDB17" s="4"/>
      <c r="BDC17" s="4"/>
      <c r="BDD17" s="4"/>
      <c r="BDE17" s="4"/>
      <c r="BDF17" s="4"/>
      <c r="BDG17" s="4"/>
      <c r="BDH17" s="4"/>
      <c r="BDI17" s="4"/>
      <c r="BDJ17" s="4"/>
      <c r="BDK17" s="4"/>
      <c r="BDL17" s="4"/>
      <c r="BDM17" s="4"/>
      <c r="BDN17" s="4"/>
      <c r="BDO17" s="4"/>
      <c r="BDP17" s="4"/>
      <c r="BDQ17" s="4"/>
      <c r="BDR17" s="4"/>
      <c r="BDS17" s="4"/>
      <c r="BDT17" s="4"/>
      <c r="BDU17" s="4"/>
      <c r="BDV17" s="4"/>
      <c r="BDW17" s="4"/>
      <c r="BDX17" s="4"/>
      <c r="BDY17" s="4"/>
      <c r="BDZ17" s="4"/>
      <c r="BEA17" s="4"/>
      <c r="BEB17" s="4"/>
      <c r="BEC17" s="4"/>
      <c r="BED17" s="4"/>
      <c r="BEE17" s="4"/>
      <c r="BEF17" s="4"/>
      <c r="BEG17" s="4"/>
      <c r="BEH17" s="4"/>
      <c r="BEI17" s="4"/>
      <c r="BEJ17" s="4"/>
      <c r="BEK17" s="4"/>
      <c r="BEL17" s="4"/>
      <c r="BEM17" s="4"/>
      <c r="BEN17" s="4"/>
      <c r="BEO17" s="4"/>
      <c r="BEP17" s="4"/>
      <c r="BEQ17" s="4"/>
      <c r="BER17" s="4"/>
      <c r="BES17" s="4"/>
      <c r="BET17" s="4"/>
      <c r="BEU17" s="4"/>
      <c r="BEV17" s="4"/>
      <c r="BEW17" s="4"/>
      <c r="BEX17" s="4"/>
      <c r="BEY17" s="4"/>
      <c r="BEZ17" s="4"/>
      <c r="BFA17" s="4"/>
      <c r="BFB17" s="4"/>
      <c r="BFC17" s="4"/>
      <c r="BFD17" s="4"/>
      <c r="BFE17" s="4"/>
      <c r="BFF17" s="4"/>
      <c r="BFG17" s="4"/>
      <c r="BFH17" s="4"/>
      <c r="BFI17" s="4"/>
      <c r="BFJ17" s="4"/>
      <c r="BFK17" s="4"/>
      <c r="BFL17" s="4"/>
      <c r="BFM17" s="4"/>
      <c r="BFN17" s="4"/>
      <c r="BFO17" s="4"/>
      <c r="BFP17" s="4"/>
      <c r="BFQ17" s="4"/>
      <c r="BFR17" s="4"/>
      <c r="BFS17" s="4"/>
      <c r="BFT17" s="4"/>
      <c r="BFU17" s="4"/>
      <c r="BFV17" s="4"/>
      <c r="BFW17" s="4"/>
      <c r="BFX17" s="4"/>
      <c r="BFY17" s="4"/>
      <c r="BFZ17" s="4"/>
      <c r="BGA17" s="4"/>
      <c r="BGB17" s="4"/>
      <c r="BGC17" s="4"/>
      <c r="BGD17" s="4"/>
      <c r="BGE17" s="4"/>
      <c r="BGF17" s="4"/>
      <c r="BGG17" s="4"/>
      <c r="BGH17" s="4"/>
      <c r="BGI17" s="4"/>
      <c r="BGJ17" s="4"/>
      <c r="BGK17" s="4"/>
      <c r="BGL17" s="4"/>
      <c r="BGM17" s="4"/>
      <c r="BGN17" s="4"/>
      <c r="BGO17" s="4"/>
      <c r="BGP17" s="4"/>
      <c r="BGQ17" s="4"/>
      <c r="BGR17" s="4"/>
      <c r="BGS17" s="4"/>
      <c r="BGT17" s="4"/>
      <c r="BGU17" s="4"/>
      <c r="BGV17" s="4"/>
      <c r="BGW17" s="4"/>
      <c r="BGX17" s="4"/>
      <c r="BGY17" s="4"/>
      <c r="BGZ17" s="4"/>
      <c r="BHA17" s="4"/>
      <c r="BHB17" s="4"/>
      <c r="BHC17" s="4"/>
      <c r="BHD17" s="4"/>
      <c r="BHE17" s="4"/>
      <c r="BHF17" s="4"/>
      <c r="BHG17" s="4"/>
      <c r="BHH17" s="4"/>
      <c r="BHI17" s="4"/>
      <c r="BHJ17" s="4"/>
      <c r="BHK17" s="4"/>
      <c r="BHL17" s="4"/>
      <c r="BHM17" s="4"/>
      <c r="BHN17" s="4"/>
      <c r="BHO17" s="4"/>
      <c r="BHP17" s="4"/>
      <c r="BHQ17" s="4"/>
      <c r="BHR17" s="4"/>
      <c r="BHS17" s="4"/>
      <c r="BHT17" s="4"/>
      <c r="BHU17" s="4"/>
      <c r="BHV17" s="4"/>
      <c r="BHW17" s="4"/>
      <c r="BHX17" s="4"/>
      <c r="BHY17" s="4"/>
      <c r="BHZ17" s="4"/>
      <c r="BIA17" s="4"/>
      <c r="BIB17" s="4"/>
      <c r="BIC17" s="4"/>
      <c r="BID17" s="4"/>
      <c r="BIE17" s="4"/>
      <c r="BIF17" s="4"/>
      <c r="BIG17" s="4"/>
      <c r="BIH17" s="4"/>
      <c r="BII17" s="4"/>
      <c r="BIJ17" s="4"/>
      <c r="BIK17" s="4"/>
      <c r="BIL17" s="4"/>
      <c r="BIM17" s="4"/>
      <c r="BIN17" s="4"/>
      <c r="BIO17" s="4"/>
      <c r="BIP17" s="4"/>
      <c r="BIQ17" s="4"/>
      <c r="BIR17" s="4"/>
      <c r="BIS17" s="4"/>
      <c r="BIT17" s="4"/>
      <c r="BIU17" s="4"/>
      <c r="BIV17" s="4"/>
      <c r="BIW17" s="4"/>
      <c r="BIX17" s="4"/>
      <c r="BIY17" s="4"/>
      <c r="BIZ17" s="4"/>
      <c r="BJA17" s="4"/>
      <c r="BJB17" s="4"/>
      <c r="BJC17" s="4"/>
      <c r="BJD17" s="4"/>
      <c r="BJE17" s="4"/>
      <c r="BJF17" s="4"/>
      <c r="BJG17" s="4"/>
      <c r="BJH17" s="4"/>
      <c r="BJI17" s="4"/>
      <c r="BJJ17" s="4"/>
      <c r="BJK17" s="4"/>
      <c r="BJL17" s="4"/>
      <c r="BJM17" s="4"/>
      <c r="BJN17" s="4"/>
      <c r="BJO17" s="4"/>
      <c r="BJP17" s="4"/>
      <c r="BJQ17" s="4"/>
      <c r="BJR17" s="4"/>
      <c r="BJS17" s="4"/>
      <c r="BJT17" s="4"/>
      <c r="BJU17" s="4"/>
      <c r="BJV17" s="4"/>
      <c r="BJW17" s="4"/>
      <c r="BJX17" s="4"/>
      <c r="BJY17" s="4"/>
      <c r="BJZ17" s="4"/>
      <c r="BKA17" s="4"/>
      <c r="BKB17" s="4"/>
      <c r="BKC17" s="4"/>
      <c r="BKD17" s="4"/>
      <c r="BKE17" s="4"/>
      <c r="BKF17" s="4"/>
      <c r="BKG17" s="4"/>
      <c r="BKH17" s="4"/>
      <c r="BKI17" s="4"/>
      <c r="BKJ17" s="4"/>
      <c r="BKK17" s="4"/>
      <c r="BKL17" s="4"/>
      <c r="BKM17" s="4"/>
      <c r="BKN17" s="4"/>
      <c r="BKO17" s="4"/>
      <c r="BKP17" s="4"/>
      <c r="BKQ17" s="4"/>
      <c r="BKR17" s="4"/>
      <c r="BKS17" s="4"/>
      <c r="BKT17" s="4"/>
      <c r="BKU17" s="4"/>
      <c r="BKV17" s="4"/>
      <c r="BKW17" s="4"/>
      <c r="BKX17" s="4"/>
      <c r="BKY17" s="4"/>
      <c r="BKZ17" s="4"/>
      <c r="BLA17" s="4"/>
      <c r="BLB17" s="4"/>
      <c r="BLC17" s="4"/>
      <c r="BLD17" s="4"/>
      <c r="BLE17" s="4"/>
      <c r="BLF17" s="4"/>
      <c r="BLG17" s="4"/>
      <c r="BLH17" s="4"/>
      <c r="BLI17" s="4"/>
      <c r="BLJ17" s="4"/>
      <c r="BLK17" s="4"/>
      <c r="BLL17" s="4"/>
      <c r="BLM17" s="4"/>
      <c r="BLN17" s="4"/>
      <c r="BLO17" s="4"/>
      <c r="BLP17" s="4"/>
      <c r="BLQ17" s="4"/>
      <c r="BLR17" s="4"/>
      <c r="BLS17" s="4"/>
      <c r="BLT17" s="4"/>
      <c r="BLU17" s="4"/>
      <c r="BLV17" s="4"/>
      <c r="BLW17" s="4"/>
      <c r="BLX17" s="4"/>
      <c r="BLY17" s="4"/>
      <c r="BLZ17" s="4"/>
      <c r="BMA17" s="4"/>
      <c r="BMB17" s="4"/>
      <c r="BMC17" s="4"/>
      <c r="BMD17" s="4"/>
      <c r="BME17" s="4"/>
      <c r="BMF17" s="4"/>
      <c r="BMG17" s="4"/>
      <c r="BMH17" s="4"/>
      <c r="BMI17" s="4"/>
      <c r="BMJ17" s="4"/>
      <c r="BMK17" s="4"/>
      <c r="BML17" s="4"/>
      <c r="BMM17" s="4"/>
      <c r="BMN17" s="4"/>
      <c r="BMO17" s="4"/>
      <c r="BMP17" s="4"/>
      <c r="BMQ17" s="4"/>
      <c r="BMR17" s="4"/>
      <c r="BMS17" s="4"/>
      <c r="BMT17" s="4"/>
      <c r="BMU17" s="4"/>
      <c r="BMV17" s="4"/>
      <c r="BMW17" s="4"/>
      <c r="BMX17" s="4"/>
      <c r="BMY17" s="4"/>
      <c r="BMZ17" s="4"/>
      <c r="BNA17" s="4"/>
      <c r="BNB17" s="4"/>
      <c r="BNC17" s="4"/>
      <c r="BND17" s="4"/>
      <c r="BNE17" s="4"/>
      <c r="BNF17" s="4"/>
      <c r="BNG17" s="4"/>
      <c r="BNH17" s="4"/>
      <c r="BNI17" s="4"/>
      <c r="BNJ17" s="4"/>
      <c r="BNK17" s="4"/>
      <c r="BNL17" s="4"/>
      <c r="BNM17" s="4"/>
      <c r="BNN17" s="4"/>
      <c r="BNO17" s="4"/>
      <c r="BNP17" s="4"/>
      <c r="BNQ17" s="4"/>
      <c r="BNR17" s="4"/>
      <c r="BNS17" s="4"/>
      <c r="BNT17" s="4"/>
      <c r="BNU17" s="4"/>
      <c r="BNV17" s="4"/>
      <c r="BNW17" s="4"/>
      <c r="BNX17" s="4"/>
      <c r="BNY17" s="4"/>
      <c r="BNZ17" s="4"/>
      <c r="BOA17" s="4"/>
      <c r="BOB17" s="4"/>
      <c r="BOC17" s="4"/>
      <c r="BOD17" s="4"/>
      <c r="BOE17" s="4"/>
      <c r="BOF17" s="4"/>
      <c r="BOG17" s="4"/>
      <c r="BOH17" s="4"/>
      <c r="BOI17" s="4"/>
      <c r="BOJ17" s="4"/>
      <c r="BOK17" s="4"/>
      <c r="BOL17" s="4"/>
      <c r="BOM17" s="4"/>
      <c r="BON17" s="4"/>
      <c r="BOO17" s="4"/>
      <c r="BOP17" s="4"/>
      <c r="BOQ17" s="4"/>
      <c r="BOR17" s="4"/>
      <c r="BOS17" s="4"/>
      <c r="BOT17" s="4"/>
      <c r="BOU17" s="4"/>
      <c r="BOV17" s="4"/>
      <c r="BOW17" s="4"/>
      <c r="BOX17" s="4"/>
      <c r="BOY17" s="4"/>
      <c r="BOZ17" s="4"/>
      <c r="BPA17" s="4"/>
      <c r="BPB17" s="4"/>
      <c r="BPC17" s="4"/>
      <c r="BPD17" s="4"/>
      <c r="BPE17" s="4"/>
      <c r="BPF17" s="4"/>
      <c r="BPG17" s="4"/>
      <c r="BPH17" s="4"/>
      <c r="BPI17" s="4"/>
      <c r="BPJ17" s="4"/>
      <c r="BPK17" s="4"/>
      <c r="BPL17" s="4"/>
      <c r="BPM17" s="4"/>
      <c r="BPN17" s="4"/>
      <c r="BPO17" s="4"/>
      <c r="BPP17" s="4"/>
      <c r="BPQ17" s="4"/>
      <c r="BPR17" s="4"/>
      <c r="BPS17" s="4"/>
      <c r="BPT17" s="4"/>
      <c r="BPU17" s="4"/>
      <c r="BPV17" s="4"/>
      <c r="BPW17" s="4"/>
      <c r="BPX17" s="4"/>
      <c r="BPY17" s="4"/>
      <c r="BPZ17" s="4"/>
      <c r="BQA17" s="4"/>
      <c r="BQB17" s="4"/>
      <c r="BQC17" s="4"/>
      <c r="BQD17" s="4"/>
      <c r="BQE17" s="4"/>
      <c r="BQF17" s="4"/>
      <c r="BQG17" s="4"/>
      <c r="BQH17" s="4"/>
      <c r="BQI17" s="4"/>
      <c r="BQJ17" s="4"/>
      <c r="BQK17" s="4"/>
      <c r="BQL17" s="4"/>
      <c r="BQM17" s="4"/>
      <c r="BQN17" s="4"/>
      <c r="BQO17" s="4"/>
      <c r="BQP17" s="4"/>
      <c r="BQQ17" s="4"/>
      <c r="BQR17" s="4"/>
      <c r="BQS17" s="4"/>
      <c r="BQT17" s="4"/>
      <c r="BQU17" s="4"/>
      <c r="BQV17" s="4"/>
      <c r="BQW17" s="4"/>
      <c r="BQX17" s="4"/>
      <c r="BQY17" s="4"/>
      <c r="BQZ17" s="4"/>
      <c r="BRA17" s="4"/>
      <c r="BRB17" s="4"/>
      <c r="BRC17" s="4"/>
      <c r="BRD17" s="4"/>
      <c r="BRE17" s="4"/>
      <c r="BRF17" s="4"/>
      <c r="BRG17" s="4"/>
      <c r="BRH17" s="4"/>
      <c r="BRI17" s="4"/>
      <c r="BRJ17" s="4"/>
      <c r="BRK17" s="4"/>
      <c r="BRL17" s="4"/>
      <c r="BRM17" s="4"/>
      <c r="BRN17" s="4"/>
      <c r="BRO17" s="4"/>
      <c r="BRP17" s="4"/>
      <c r="BRQ17" s="4"/>
      <c r="BRR17" s="4"/>
      <c r="BRS17" s="4"/>
      <c r="BRT17" s="4"/>
      <c r="BRU17" s="4"/>
      <c r="BRV17" s="4"/>
      <c r="BRW17" s="4"/>
      <c r="BRX17" s="4"/>
      <c r="BRY17" s="4"/>
      <c r="BRZ17" s="4"/>
      <c r="BSA17" s="4"/>
      <c r="BSB17" s="4"/>
      <c r="BSC17" s="4"/>
      <c r="BSD17" s="4"/>
      <c r="BSE17" s="4"/>
      <c r="BSF17" s="4"/>
      <c r="BSG17" s="4"/>
      <c r="BSH17" s="4"/>
      <c r="BSI17" s="4"/>
      <c r="BSJ17" s="4"/>
      <c r="BSK17" s="4"/>
      <c r="BSL17" s="4"/>
      <c r="BSM17" s="4"/>
      <c r="BSN17" s="4"/>
      <c r="BSO17" s="4"/>
      <c r="BSP17" s="4"/>
      <c r="BSQ17" s="4"/>
      <c r="BSR17" s="4"/>
      <c r="BSS17" s="4"/>
      <c r="BST17" s="4"/>
      <c r="BSU17" s="4"/>
      <c r="BSV17" s="4"/>
      <c r="BSW17" s="4"/>
      <c r="BSX17" s="4"/>
      <c r="BSY17" s="4"/>
      <c r="BSZ17" s="4"/>
      <c r="BTA17" s="4"/>
      <c r="BTB17" s="4"/>
      <c r="BTC17" s="4"/>
      <c r="BTD17" s="4"/>
      <c r="BTE17" s="4"/>
      <c r="BTF17" s="4"/>
      <c r="BTG17" s="4"/>
      <c r="BTH17" s="4"/>
      <c r="BTI17" s="4"/>
      <c r="BTJ17" s="4"/>
      <c r="BTK17" s="4"/>
      <c r="BTL17" s="4"/>
      <c r="BTM17" s="4"/>
      <c r="BTN17" s="4"/>
      <c r="BTO17" s="4"/>
      <c r="BTP17" s="4"/>
      <c r="BTQ17" s="4"/>
      <c r="BTR17" s="4"/>
      <c r="BTS17" s="4"/>
      <c r="BTT17" s="4"/>
      <c r="BTU17" s="4"/>
      <c r="BTV17" s="4"/>
      <c r="BTW17" s="4"/>
      <c r="BTX17" s="4"/>
      <c r="BTY17" s="4"/>
      <c r="BTZ17" s="4"/>
      <c r="BUA17" s="4"/>
      <c r="BUB17" s="4"/>
      <c r="BUC17" s="4"/>
      <c r="BUD17" s="4"/>
      <c r="BUE17" s="4"/>
      <c r="BUF17" s="4"/>
      <c r="BUG17" s="4"/>
      <c r="BUH17" s="4"/>
      <c r="BUI17" s="4"/>
      <c r="BUJ17" s="4"/>
      <c r="BUK17" s="4"/>
      <c r="BUL17" s="4"/>
      <c r="BUM17" s="4"/>
      <c r="BUN17" s="4"/>
      <c r="BUO17" s="4"/>
      <c r="BUP17" s="4"/>
      <c r="BUQ17" s="4"/>
      <c r="BUR17" s="4"/>
      <c r="BUS17" s="4"/>
      <c r="BUT17" s="4"/>
      <c r="BUU17" s="4"/>
      <c r="BUV17" s="4"/>
      <c r="BUW17" s="4"/>
      <c r="BUX17" s="4"/>
      <c r="BUY17" s="4"/>
      <c r="BUZ17" s="4"/>
      <c r="BVA17" s="4"/>
      <c r="BVB17" s="4"/>
      <c r="BVC17" s="4"/>
      <c r="BVD17" s="4"/>
      <c r="BVE17" s="4"/>
      <c r="BVF17" s="4"/>
      <c r="BVG17" s="4"/>
      <c r="BVH17" s="4"/>
      <c r="BVI17" s="4"/>
      <c r="BVJ17" s="4"/>
      <c r="BVK17" s="4"/>
      <c r="BVL17" s="4"/>
      <c r="BVM17" s="4"/>
      <c r="BVN17" s="4"/>
      <c r="BVO17" s="4"/>
      <c r="BVP17" s="4"/>
      <c r="BVQ17" s="4"/>
      <c r="BVR17" s="4"/>
      <c r="BVS17" s="4"/>
      <c r="BVT17" s="4"/>
      <c r="BVU17" s="4"/>
      <c r="BVV17" s="4"/>
      <c r="BVW17" s="4"/>
      <c r="BVX17" s="4"/>
      <c r="BVY17" s="4"/>
      <c r="BVZ17" s="4"/>
      <c r="BWA17" s="4"/>
      <c r="BWB17" s="4"/>
      <c r="BWC17" s="4"/>
      <c r="BWD17" s="4"/>
      <c r="BWE17" s="4"/>
      <c r="BWF17" s="4"/>
      <c r="BWG17" s="4"/>
      <c r="BWH17" s="4"/>
      <c r="BWI17" s="4"/>
      <c r="BWJ17" s="4"/>
      <c r="BWK17" s="4"/>
      <c r="BWL17" s="4"/>
      <c r="BWM17" s="4"/>
      <c r="BWN17" s="4"/>
      <c r="BWO17" s="4"/>
      <c r="BWP17" s="4"/>
      <c r="BWQ17" s="4"/>
      <c r="BWR17" s="4"/>
      <c r="BWS17" s="4"/>
      <c r="BWT17" s="4"/>
      <c r="BWU17" s="4"/>
      <c r="BWV17" s="4"/>
      <c r="BWW17" s="4"/>
      <c r="BWX17" s="4"/>
      <c r="BWY17" s="4"/>
      <c r="BWZ17" s="4"/>
      <c r="BXA17" s="4"/>
      <c r="BXB17" s="4"/>
      <c r="BXC17" s="4"/>
      <c r="BXD17" s="4"/>
      <c r="BXE17" s="4"/>
      <c r="BXF17" s="4"/>
      <c r="BXG17" s="4"/>
      <c r="BXH17" s="4"/>
      <c r="BXI17" s="4"/>
      <c r="BXJ17" s="4"/>
      <c r="BXK17" s="4"/>
      <c r="BXL17" s="4"/>
      <c r="BXM17" s="4"/>
      <c r="BXN17" s="4"/>
      <c r="BXO17" s="4"/>
      <c r="BXP17" s="4"/>
      <c r="BXQ17" s="4"/>
      <c r="BXR17" s="4"/>
      <c r="BXS17" s="4"/>
      <c r="BXT17" s="4"/>
      <c r="BXU17" s="4"/>
      <c r="BXV17" s="4"/>
      <c r="BXW17" s="4"/>
      <c r="BXX17" s="4"/>
      <c r="BXY17" s="4"/>
      <c r="BXZ17" s="4"/>
      <c r="BYA17" s="4"/>
      <c r="BYB17" s="4"/>
      <c r="BYC17" s="4"/>
      <c r="BYD17" s="4"/>
      <c r="BYE17" s="4"/>
      <c r="BYF17" s="4"/>
      <c r="BYG17" s="4"/>
      <c r="BYH17" s="4"/>
      <c r="BYI17" s="4"/>
      <c r="BYJ17" s="4"/>
      <c r="BYK17" s="4"/>
      <c r="BYL17" s="4"/>
      <c r="BYM17" s="4"/>
      <c r="BYN17" s="4"/>
      <c r="BYO17" s="4"/>
      <c r="BYP17" s="4"/>
      <c r="BYQ17" s="4"/>
      <c r="BYR17" s="4"/>
      <c r="BYS17" s="4"/>
      <c r="BYT17" s="4"/>
      <c r="BYU17" s="4"/>
      <c r="BYV17" s="4"/>
      <c r="BYW17" s="4"/>
      <c r="BYX17" s="4"/>
      <c r="BYY17" s="4"/>
      <c r="BYZ17" s="4"/>
      <c r="BZA17" s="4"/>
      <c r="BZB17" s="4"/>
      <c r="BZC17" s="4"/>
      <c r="BZD17" s="4"/>
      <c r="BZE17" s="4"/>
      <c r="BZF17" s="4"/>
      <c r="BZG17" s="4"/>
      <c r="BZH17" s="4"/>
      <c r="BZI17" s="4"/>
      <c r="BZJ17" s="4"/>
      <c r="BZK17" s="4"/>
      <c r="BZL17" s="4"/>
      <c r="BZM17" s="4"/>
      <c r="BZN17" s="4"/>
      <c r="BZO17" s="4"/>
      <c r="BZP17" s="4"/>
      <c r="BZQ17" s="4"/>
      <c r="BZR17" s="4"/>
      <c r="BZS17" s="4"/>
      <c r="BZT17" s="4"/>
      <c r="BZU17" s="4"/>
      <c r="BZV17" s="4"/>
      <c r="BZW17" s="4"/>
      <c r="BZX17" s="4"/>
      <c r="BZY17" s="4"/>
      <c r="BZZ17" s="4"/>
      <c r="CAA17" s="4"/>
      <c r="CAB17" s="4"/>
      <c r="CAC17" s="4"/>
      <c r="CAD17" s="4"/>
      <c r="CAE17" s="4"/>
      <c r="CAF17" s="4"/>
      <c r="CAG17" s="4"/>
      <c r="CAH17" s="4"/>
      <c r="CAI17" s="4"/>
      <c r="CAJ17" s="4"/>
      <c r="CAK17" s="4"/>
      <c r="CAL17" s="4"/>
      <c r="CAM17" s="4"/>
      <c r="CAN17" s="4"/>
      <c r="CAO17" s="4"/>
      <c r="CAP17" s="4"/>
      <c r="CAQ17" s="4"/>
      <c r="CAR17" s="4"/>
      <c r="CAS17" s="4"/>
      <c r="CAT17" s="4"/>
      <c r="CAU17" s="4"/>
      <c r="CAV17" s="4"/>
      <c r="CAW17" s="4"/>
      <c r="CAX17" s="4"/>
      <c r="CAY17" s="4"/>
      <c r="CAZ17" s="4"/>
      <c r="CBA17" s="4"/>
      <c r="CBB17" s="4"/>
      <c r="CBC17" s="4"/>
      <c r="CBD17" s="4"/>
      <c r="CBE17" s="4"/>
      <c r="CBF17" s="4"/>
      <c r="CBG17" s="4"/>
      <c r="CBH17" s="4"/>
      <c r="CBI17" s="4"/>
      <c r="CBJ17" s="4"/>
      <c r="CBK17" s="4"/>
      <c r="CBL17" s="4"/>
      <c r="CBM17" s="4"/>
      <c r="CBN17" s="4"/>
      <c r="CBO17" s="4"/>
      <c r="CBP17" s="4"/>
      <c r="CBQ17" s="4"/>
      <c r="CBR17" s="4"/>
      <c r="CBS17" s="4"/>
      <c r="CBT17" s="4"/>
      <c r="CBU17" s="4"/>
      <c r="CBV17" s="4"/>
      <c r="CBW17" s="4"/>
      <c r="CBX17" s="4"/>
      <c r="CBY17" s="4"/>
      <c r="CBZ17" s="4"/>
      <c r="CCA17" s="4"/>
      <c r="CCB17" s="4"/>
      <c r="CCC17" s="4"/>
      <c r="CCD17" s="4"/>
      <c r="CCE17" s="4"/>
      <c r="CCF17" s="4"/>
      <c r="CCG17" s="4"/>
      <c r="CCH17" s="4"/>
      <c r="CCI17" s="4"/>
      <c r="CCJ17" s="4"/>
      <c r="CCK17" s="4"/>
      <c r="CCL17" s="4"/>
      <c r="CCM17" s="4"/>
      <c r="CCN17" s="4"/>
      <c r="CCO17" s="4"/>
      <c r="CCP17" s="4"/>
      <c r="CCQ17" s="4"/>
      <c r="CCR17" s="4"/>
      <c r="CCS17" s="4"/>
      <c r="CCT17" s="4"/>
      <c r="CCU17" s="4"/>
      <c r="CCV17" s="4"/>
      <c r="CCW17" s="4"/>
      <c r="CCX17" s="4"/>
      <c r="CCY17" s="4"/>
      <c r="CCZ17" s="4"/>
      <c r="CDA17" s="4"/>
      <c r="CDB17" s="4"/>
      <c r="CDC17" s="4"/>
      <c r="CDD17" s="4"/>
      <c r="CDE17" s="4"/>
      <c r="CDF17" s="4"/>
      <c r="CDG17" s="4"/>
      <c r="CDH17" s="4"/>
      <c r="CDI17" s="4"/>
      <c r="CDJ17" s="4"/>
      <c r="CDK17" s="4"/>
      <c r="CDL17" s="4"/>
      <c r="CDM17" s="4"/>
      <c r="CDN17" s="4"/>
      <c r="CDO17" s="4"/>
      <c r="CDP17" s="4"/>
      <c r="CDQ17" s="4"/>
      <c r="CDR17" s="4"/>
      <c r="CDS17" s="4"/>
      <c r="CDT17" s="4"/>
      <c r="CDU17" s="4"/>
      <c r="CDV17" s="4"/>
      <c r="CDW17" s="4"/>
      <c r="CDX17" s="4"/>
      <c r="CDY17" s="4"/>
      <c r="CDZ17" s="4"/>
      <c r="CEA17" s="4"/>
      <c r="CEB17" s="4"/>
      <c r="CEC17" s="4"/>
      <c r="CED17" s="4"/>
      <c r="CEE17" s="4"/>
      <c r="CEF17" s="4"/>
      <c r="CEG17" s="4"/>
      <c r="CEH17" s="4"/>
      <c r="CEI17" s="4"/>
      <c r="CEJ17" s="4"/>
      <c r="CEK17" s="4"/>
      <c r="CEL17" s="4"/>
      <c r="CEM17" s="4"/>
      <c r="CEN17" s="4"/>
      <c r="CEO17" s="4"/>
      <c r="CEP17" s="4"/>
      <c r="CEQ17" s="4"/>
      <c r="CER17" s="4"/>
      <c r="CES17" s="4"/>
      <c r="CET17" s="4"/>
      <c r="CEU17" s="4"/>
      <c r="CEV17" s="4"/>
      <c r="CEW17" s="4"/>
      <c r="CEX17" s="4"/>
      <c r="CEY17" s="4"/>
      <c r="CEZ17" s="4"/>
      <c r="CFA17" s="4"/>
      <c r="CFB17" s="4"/>
      <c r="CFC17" s="4"/>
      <c r="CFD17" s="4"/>
      <c r="CFE17" s="4"/>
      <c r="CFF17" s="4"/>
      <c r="CFG17" s="4"/>
      <c r="CFH17" s="4"/>
      <c r="CFI17" s="4"/>
      <c r="CFJ17" s="4"/>
      <c r="CFK17" s="4"/>
      <c r="CFL17" s="4"/>
      <c r="CFM17" s="4"/>
      <c r="CFN17" s="4"/>
      <c r="CFO17" s="4"/>
      <c r="CFP17" s="4"/>
      <c r="CFQ17" s="4"/>
      <c r="CFR17" s="4"/>
      <c r="CFS17" s="4"/>
      <c r="CFT17" s="4"/>
      <c r="CFU17" s="4"/>
      <c r="CFV17" s="4"/>
      <c r="CFW17" s="4"/>
      <c r="CFX17" s="4"/>
      <c r="CFY17" s="4"/>
      <c r="CFZ17" s="4"/>
      <c r="CGA17" s="4"/>
      <c r="CGB17" s="4"/>
      <c r="CGC17" s="4"/>
      <c r="CGD17" s="4"/>
      <c r="CGE17" s="4"/>
      <c r="CGF17" s="4"/>
      <c r="CGG17" s="4"/>
      <c r="CGH17" s="4"/>
      <c r="CGI17" s="4"/>
      <c r="CGJ17" s="4"/>
      <c r="CGK17" s="4"/>
      <c r="CGL17" s="4"/>
      <c r="CGM17" s="4"/>
      <c r="CGN17" s="4"/>
      <c r="CGO17" s="4"/>
      <c r="CGP17" s="4"/>
      <c r="CGQ17" s="4"/>
      <c r="CGR17" s="4"/>
      <c r="CGS17" s="4"/>
      <c r="CGT17" s="4"/>
      <c r="CGU17" s="4"/>
      <c r="CGV17" s="4"/>
      <c r="CGW17" s="4"/>
      <c r="CGX17" s="4"/>
      <c r="CGY17" s="4"/>
      <c r="CGZ17" s="4"/>
      <c r="CHA17" s="4"/>
      <c r="CHB17" s="4"/>
      <c r="CHC17" s="4"/>
      <c r="CHD17" s="4"/>
      <c r="CHE17" s="4"/>
      <c r="CHF17" s="4"/>
      <c r="CHG17" s="4"/>
      <c r="CHH17" s="4"/>
      <c r="CHI17" s="4"/>
      <c r="CHJ17" s="4"/>
      <c r="CHK17" s="4"/>
      <c r="CHL17" s="4"/>
      <c r="CHM17" s="4"/>
      <c r="CHN17" s="4"/>
      <c r="CHO17" s="4"/>
      <c r="CHP17" s="4"/>
      <c r="CHQ17" s="4"/>
      <c r="CHR17" s="4"/>
      <c r="CHS17" s="4"/>
      <c r="CHT17" s="4"/>
      <c r="CHU17" s="4"/>
      <c r="CHV17" s="4"/>
      <c r="CHW17" s="4"/>
      <c r="CHX17" s="4"/>
      <c r="CHY17" s="4"/>
      <c r="CHZ17" s="4"/>
      <c r="CIA17" s="4"/>
      <c r="CIB17" s="4"/>
      <c r="CIC17" s="4"/>
      <c r="CID17" s="4"/>
      <c r="CIE17" s="4"/>
      <c r="CIF17" s="4"/>
      <c r="CIG17" s="4"/>
      <c r="CIH17" s="4"/>
      <c r="CII17" s="4"/>
      <c r="CIJ17" s="4"/>
      <c r="CIK17" s="4"/>
      <c r="CIL17" s="4"/>
      <c r="CIM17" s="4"/>
      <c r="CIN17" s="4"/>
      <c r="CIO17" s="4"/>
      <c r="CIP17" s="4"/>
      <c r="CIQ17" s="4"/>
      <c r="CIR17" s="4"/>
      <c r="CIS17" s="4"/>
      <c r="CIT17" s="4"/>
      <c r="CIU17" s="4"/>
      <c r="CIV17" s="4"/>
      <c r="CIW17" s="4"/>
      <c r="CIX17" s="4"/>
      <c r="CIY17" s="4"/>
      <c r="CIZ17" s="4"/>
      <c r="CJA17" s="4"/>
      <c r="CJB17" s="4"/>
      <c r="CJC17" s="4"/>
      <c r="CJD17" s="4"/>
      <c r="CJE17" s="4"/>
      <c r="CJF17" s="4"/>
      <c r="CJG17" s="4"/>
      <c r="CJH17" s="4"/>
      <c r="CJI17" s="4"/>
      <c r="CJJ17" s="4"/>
      <c r="CJK17" s="4"/>
      <c r="CJL17" s="4"/>
      <c r="CJM17" s="4"/>
      <c r="CJN17" s="4"/>
      <c r="CJO17" s="4"/>
      <c r="CJP17" s="4"/>
      <c r="CJQ17" s="4"/>
      <c r="CJR17" s="4"/>
      <c r="CJS17" s="4"/>
      <c r="CJT17" s="4"/>
      <c r="CJU17" s="4"/>
      <c r="CJV17" s="4"/>
      <c r="CJW17" s="4"/>
      <c r="CJX17" s="4"/>
      <c r="CJY17" s="4"/>
      <c r="CJZ17" s="4"/>
      <c r="CKA17" s="4"/>
      <c r="CKB17" s="4"/>
      <c r="CKC17" s="4"/>
      <c r="CKD17" s="4"/>
      <c r="CKE17" s="4"/>
      <c r="CKF17" s="4"/>
      <c r="CKG17" s="4"/>
      <c r="CKH17" s="4"/>
      <c r="CKI17" s="4"/>
      <c r="CKJ17" s="4"/>
      <c r="CKK17" s="4"/>
      <c r="CKL17" s="4"/>
      <c r="CKM17" s="4"/>
      <c r="CKN17" s="4"/>
      <c r="CKO17" s="4"/>
      <c r="CKP17" s="4"/>
      <c r="CKQ17" s="4"/>
      <c r="CKR17" s="4"/>
      <c r="CKS17" s="4"/>
      <c r="CKT17" s="4"/>
      <c r="CKU17" s="4"/>
      <c r="CKV17" s="4"/>
      <c r="CKW17" s="4"/>
      <c r="CKX17" s="4"/>
      <c r="CKY17" s="4"/>
      <c r="CKZ17" s="4"/>
      <c r="CLA17" s="4"/>
      <c r="CLB17" s="4"/>
      <c r="CLC17" s="4"/>
      <c r="CLD17" s="4"/>
      <c r="CLE17" s="4"/>
      <c r="CLF17" s="4"/>
      <c r="CLG17" s="4"/>
      <c r="CLH17" s="4"/>
      <c r="CLI17" s="4"/>
      <c r="CLJ17" s="4"/>
      <c r="CLK17" s="4"/>
      <c r="CLL17" s="4"/>
      <c r="CLM17" s="4"/>
      <c r="CLN17" s="4"/>
      <c r="CLO17" s="4"/>
      <c r="CLP17" s="4"/>
      <c r="CLQ17" s="4"/>
      <c r="CLR17" s="4"/>
      <c r="CLS17" s="4"/>
      <c r="CLT17" s="4"/>
      <c r="CLU17" s="4"/>
      <c r="CLV17" s="4"/>
      <c r="CLW17" s="4"/>
      <c r="CLX17" s="4"/>
      <c r="CLY17" s="4"/>
      <c r="CLZ17" s="4"/>
      <c r="CMA17" s="4"/>
      <c r="CMB17" s="4"/>
      <c r="CMC17" s="4"/>
      <c r="CMD17" s="4"/>
      <c r="CME17" s="4"/>
      <c r="CMF17" s="4"/>
      <c r="CMG17" s="4"/>
      <c r="CMH17" s="4"/>
      <c r="CMI17" s="4"/>
      <c r="CMJ17" s="4"/>
      <c r="CMK17" s="4"/>
      <c r="CML17" s="4"/>
      <c r="CMM17" s="4"/>
      <c r="CMN17" s="4"/>
      <c r="CMO17" s="4"/>
      <c r="CMP17" s="4"/>
      <c r="CMQ17" s="4"/>
      <c r="CMR17" s="4"/>
      <c r="CMS17" s="4"/>
      <c r="CMT17" s="4"/>
      <c r="CMU17" s="4"/>
      <c r="CMV17" s="4"/>
      <c r="CMW17" s="4"/>
      <c r="CMX17" s="4"/>
      <c r="CMY17" s="4"/>
      <c r="CMZ17" s="4"/>
      <c r="CNA17" s="4"/>
      <c r="CNB17" s="4"/>
      <c r="CNC17" s="4"/>
      <c r="CND17" s="4"/>
      <c r="CNE17" s="4"/>
      <c r="CNF17" s="4"/>
      <c r="CNG17" s="4"/>
      <c r="CNH17" s="4"/>
      <c r="CNI17" s="4"/>
      <c r="CNJ17" s="4"/>
      <c r="CNK17" s="4"/>
      <c r="CNL17" s="4"/>
      <c r="CNM17" s="4"/>
      <c r="CNN17" s="4"/>
      <c r="CNO17" s="4"/>
      <c r="CNP17" s="4"/>
      <c r="CNQ17" s="4"/>
      <c r="CNR17" s="4"/>
      <c r="CNS17" s="4"/>
      <c r="CNT17" s="4"/>
      <c r="CNU17" s="4"/>
      <c r="CNV17" s="4"/>
      <c r="CNW17" s="4"/>
      <c r="CNX17" s="4"/>
      <c r="CNY17" s="4"/>
      <c r="CNZ17" s="4"/>
      <c r="COA17" s="4"/>
      <c r="COB17" s="4"/>
      <c r="COC17" s="4"/>
      <c r="COD17" s="4"/>
      <c r="COE17" s="4"/>
      <c r="COF17" s="4"/>
      <c r="COG17" s="4"/>
      <c r="COH17" s="4"/>
      <c r="COI17" s="4"/>
      <c r="COJ17" s="4"/>
      <c r="COK17" s="4"/>
      <c r="COL17" s="4"/>
      <c r="COM17" s="4"/>
      <c r="CON17" s="4"/>
      <c r="COO17" s="4"/>
      <c r="COP17" s="4"/>
      <c r="COQ17" s="4"/>
      <c r="COR17" s="4"/>
      <c r="COS17" s="4"/>
      <c r="COT17" s="4"/>
      <c r="COU17" s="4"/>
      <c r="COV17" s="4"/>
      <c r="COW17" s="4"/>
      <c r="COX17" s="4"/>
      <c r="COY17" s="4"/>
      <c r="COZ17" s="4"/>
      <c r="CPA17" s="4"/>
      <c r="CPB17" s="4"/>
      <c r="CPC17" s="4"/>
      <c r="CPD17" s="4"/>
      <c r="CPE17" s="4"/>
      <c r="CPF17" s="4"/>
      <c r="CPG17" s="4"/>
      <c r="CPH17" s="4"/>
      <c r="CPI17" s="4"/>
      <c r="CPJ17" s="4"/>
      <c r="CPK17" s="4"/>
      <c r="CPL17" s="4"/>
      <c r="CPM17" s="4"/>
      <c r="CPN17" s="4"/>
      <c r="CPO17" s="4"/>
      <c r="CPP17" s="4"/>
      <c r="CPQ17" s="4"/>
      <c r="CPR17" s="4"/>
      <c r="CPS17" s="4"/>
      <c r="CPT17" s="4"/>
      <c r="CPU17" s="4"/>
      <c r="CPV17" s="4"/>
      <c r="CPW17" s="4"/>
      <c r="CPX17" s="4"/>
      <c r="CPY17" s="4"/>
      <c r="CPZ17" s="4"/>
      <c r="CQA17" s="4"/>
      <c r="CQB17" s="4"/>
      <c r="CQC17" s="4"/>
      <c r="CQD17" s="4"/>
      <c r="CQE17" s="4"/>
      <c r="CQF17" s="4"/>
      <c r="CQG17" s="4"/>
      <c r="CQH17" s="4"/>
      <c r="CQI17" s="4"/>
      <c r="CQJ17" s="4"/>
      <c r="CQK17" s="4"/>
      <c r="CQL17" s="4"/>
      <c r="CQM17" s="4"/>
      <c r="CQN17" s="4"/>
      <c r="CQO17" s="4"/>
      <c r="CQP17" s="4"/>
      <c r="CQQ17" s="4"/>
      <c r="CQR17" s="4"/>
      <c r="CQS17" s="4"/>
      <c r="CQT17" s="4"/>
      <c r="CQU17" s="4"/>
      <c r="CQV17" s="4"/>
      <c r="CQW17" s="4"/>
      <c r="CQX17" s="4"/>
      <c r="CQY17" s="4"/>
      <c r="CQZ17" s="4"/>
      <c r="CRA17" s="4"/>
      <c r="CRB17" s="4"/>
      <c r="CRC17" s="4"/>
      <c r="CRD17" s="4"/>
      <c r="CRE17" s="4"/>
      <c r="CRF17" s="4"/>
      <c r="CRG17" s="4"/>
      <c r="CRH17" s="4"/>
      <c r="CRI17" s="4"/>
      <c r="CRJ17" s="4"/>
      <c r="CRK17" s="4"/>
      <c r="CRL17" s="4"/>
      <c r="CRM17" s="4"/>
      <c r="CRN17" s="4"/>
      <c r="CRO17" s="4"/>
      <c r="CRP17" s="4"/>
      <c r="CRQ17" s="4"/>
      <c r="CRR17" s="4"/>
      <c r="CRS17" s="4"/>
      <c r="CRT17" s="4"/>
      <c r="CRU17" s="4"/>
      <c r="CRV17" s="4"/>
      <c r="CRW17" s="4"/>
      <c r="CRX17" s="4"/>
      <c r="CRY17" s="4"/>
      <c r="CRZ17" s="4"/>
      <c r="CSA17" s="4"/>
      <c r="CSB17" s="4"/>
      <c r="CSC17" s="4"/>
      <c r="CSD17" s="4"/>
      <c r="CSE17" s="4"/>
      <c r="CSF17" s="4"/>
      <c r="CSG17" s="4"/>
      <c r="CSH17" s="4"/>
      <c r="CSI17" s="4"/>
      <c r="CSJ17" s="4"/>
      <c r="CSK17" s="4"/>
      <c r="CSL17" s="4"/>
      <c r="CSM17" s="4"/>
      <c r="CSN17" s="4"/>
      <c r="CSO17" s="4"/>
      <c r="CSP17" s="4"/>
      <c r="CSQ17" s="4"/>
      <c r="CSR17" s="4"/>
      <c r="CSS17" s="4"/>
      <c r="CST17" s="4"/>
      <c r="CSU17" s="4"/>
      <c r="CSV17" s="4"/>
      <c r="CSW17" s="4"/>
      <c r="CSX17" s="4"/>
      <c r="CSY17" s="4"/>
      <c r="CSZ17" s="4"/>
      <c r="CTA17" s="4"/>
      <c r="CTB17" s="4"/>
      <c r="CTC17" s="4"/>
      <c r="CTD17" s="4"/>
      <c r="CTE17" s="4"/>
      <c r="CTF17" s="4"/>
      <c r="CTG17" s="4"/>
      <c r="CTH17" s="4"/>
      <c r="CTI17" s="4"/>
      <c r="CTJ17" s="4"/>
      <c r="CTK17" s="4"/>
      <c r="CTL17" s="4"/>
      <c r="CTM17" s="4"/>
      <c r="CTN17" s="4"/>
      <c r="CTO17" s="4"/>
      <c r="CTP17" s="4"/>
      <c r="CTQ17" s="4"/>
      <c r="CTR17" s="4"/>
      <c r="CTS17" s="4"/>
      <c r="CTT17" s="4"/>
      <c r="CTU17" s="4"/>
      <c r="CTV17" s="4"/>
      <c r="CTW17" s="4"/>
      <c r="CTX17" s="4"/>
      <c r="CTY17" s="4"/>
      <c r="CTZ17" s="4"/>
      <c r="CUA17" s="4"/>
      <c r="CUB17" s="4"/>
      <c r="CUC17" s="4"/>
      <c r="CUD17" s="4"/>
      <c r="CUE17" s="4"/>
      <c r="CUF17" s="4"/>
      <c r="CUG17" s="4"/>
      <c r="CUH17" s="4"/>
      <c r="CUI17" s="4"/>
      <c r="CUJ17" s="4"/>
      <c r="CUK17" s="4"/>
      <c r="CUL17" s="4"/>
      <c r="CUM17" s="4"/>
      <c r="CUN17" s="4"/>
      <c r="CUO17" s="4"/>
      <c r="CUP17" s="4"/>
      <c r="CUQ17" s="4"/>
      <c r="CUR17" s="4"/>
      <c r="CUS17" s="4"/>
      <c r="CUT17" s="4"/>
      <c r="CUU17" s="4"/>
      <c r="CUV17" s="4"/>
      <c r="CUW17" s="4"/>
      <c r="CUX17" s="4"/>
      <c r="CUY17" s="4"/>
      <c r="CUZ17" s="4"/>
      <c r="CVA17" s="4"/>
      <c r="CVB17" s="4"/>
      <c r="CVC17" s="4"/>
      <c r="CVD17" s="4"/>
      <c r="CVE17" s="4"/>
      <c r="CVF17" s="4"/>
      <c r="CVG17" s="4"/>
      <c r="CVH17" s="4"/>
      <c r="CVI17" s="4"/>
      <c r="CVJ17" s="4"/>
      <c r="CVK17" s="4"/>
      <c r="CVL17" s="4"/>
      <c r="CVM17" s="4"/>
      <c r="CVN17" s="4"/>
      <c r="CVO17" s="4"/>
      <c r="CVP17" s="4"/>
      <c r="CVQ17" s="4"/>
      <c r="CVR17" s="4"/>
      <c r="CVS17" s="4"/>
      <c r="CVT17" s="4"/>
      <c r="CVU17" s="4"/>
      <c r="CVV17" s="4"/>
      <c r="CVW17" s="4"/>
      <c r="CVX17" s="4"/>
      <c r="CVY17" s="4"/>
      <c r="CVZ17" s="4"/>
      <c r="CWA17" s="4"/>
      <c r="CWB17" s="4"/>
      <c r="CWC17" s="4"/>
      <c r="CWD17" s="4"/>
      <c r="CWE17" s="4"/>
      <c r="CWF17" s="4"/>
      <c r="CWG17" s="4"/>
      <c r="CWH17" s="4"/>
      <c r="CWI17" s="4"/>
      <c r="CWJ17" s="4"/>
      <c r="CWK17" s="4"/>
      <c r="CWL17" s="4"/>
      <c r="CWM17" s="4"/>
      <c r="CWN17" s="4"/>
      <c r="CWO17" s="4"/>
      <c r="CWP17" s="4"/>
      <c r="CWQ17" s="4"/>
      <c r="CWR17" s="4"/>
      <c r="CWS17" s="4"/>
      <c r="CWT17" s="4"/>
      <c r="CWU17" s="4"/>
      <c r="CWV17" s="4"/>
      <c r="CWW17" s="4"/>
      <c r="CWX17" s="4"/>
      <c r="CWY17" s="4"/>
      <c r="CWZ17" s="4"/>
      <c r="CXA17" s="4"/>
      <c r="CXB17" s="4"/>
      <c r="CXC17" s="4"/>
      <c r="CXD17" s="4"/>
      <c r="CXE17" s="4"/>
      <c r="CXF17" s="4"/>
      <c r="CXG17" s="4"/>
      <c r="CXH17" s="4"/>
      <c r="CXI17" s="4"/>
      <c r="CXJ17" s="4"/>
      <c r="CXK17" s="4"/>
      <c r="CXL17" s="4"/>
      <c r="CXM17" s="4"/>
      <c r="CXN17" s="4"/>
      <c r="CXO17" s="4"/>
      <c r="CXP17" s="4"/>
      <c r="CXQ17" s="4"/>
      <c r="CXR17" s="4"/>
      <c r="CXS17" s="4"/>
      <c r="CXT17" s="4"/>
      <c r="CXU17" s="4"/>
      <c r="CXV17" s="4"/>
      <c r="CXW17" s="4"/>
      <c r="CXX17" s="4"/>
      <c r="CXY17" s="4"/>
      <c r="CXZ17" s="4"/>
      <c r="CYA17" s="4"/>
      <c r="CYB17" s="4"/>
      <c r="CYC17" s="4"/>
      <c r="CYD17" s="4"/>
      <c r="CYE17" s="4"/>
      <c r="CYF17" s="4"/>
      <c r="CYG17" s="4"/>
      <c r="CYH17" s="4"/>
      <c r="CYI17" s="4"/>
      <c r="CYJ17" s="4"/>
      <c r="CYK17" s="4"/>
      <c r="CYL17" s="4"/>
      <c r="CYM17" s="4"/>
      <c r="CYN17" s="4"/>
      <c r="CYO17" s="4"/>
      <c r="CYP17" s="4"/>
      <c r="CYQ17" s="4"/>
      <c r="CYR17" s="4"/>
      <c r="CYS17" s="4"/>
      <c r="CYT17" s="4"/>
      <c r="CYU17" s="4"/>
      <c r="CYV17" s="4"/>
      <c r="CYW17" s="4"/>
      <c r="CYX17" s="4"/>
      <c r="CYY17" s="4"/>
      <c r="CYZ17" s="4"/>
      <c r="CZA17" s="4"/>
      <c r="CZB17" s="4"/>
      <c r="CZC17" s="4"/>
      <c r="CZD17" s="4"/>
      <c r="CZE17" s="4"/>
      <c r="CZF17" s="4"/>
      <c r="CZG17" s="4"/>
      <c r="CZH17" s="4"/>
      <c r="CZI17" s="4"/>
      <c r="CZJ17" s="4"/>
      <c r="CZK17" s="4"/>
      <c r="CZL17" s="4"/>
      <c r="CZM17" s="4"/>
      <c r="CZN17" s="4"/>
      <c r="CZO17" s="4"/>
      <c r="CZP17" s="4"/>
      <c r="CZQ17" s="4"/>
      <c r="CZR17" s="4"/>
      <c r="CZS17" s="4"/>
      <c r="CZT17" s="4"/>
      <c r="CZU17" s="4"/>
      <c r="CZV17" s="4"/>
      <c r="CZW17" s="4"/>
      <c r="CZX17" s="4"/>
      <c r="CZY17" s="4"/>
      <c r="CZZ17" s="4"/>
      <c r="DAA17" s="4"/>
      <c r="DAB17" s="4"/>
      <c r="DAC17" s="4"/>
      <c r="DAD17" s="4"/>
      <c r="DAE17" s="4"/>
      <c r="DAF17" s="4"/>
      <c r="DAG17" s="4"/>
      <c r="DAH17" s="4"/>
      <c r="DAI17" s="4"/>
      <c r="DAJ17" s="4"/>
      <c r="DAK17" s="4"/>
      <c r="DAL17" s="4"/>
      <c r="DAM17" s="4"/>
      <c r="DAN17" s="4"/>
      <c r="DAO17" s="4"/>
      <c r="DAP17" s="4"/>
      <c r="DAQ17" s="4"/>
      <c r="DAR17" s="4"/>
      <c r="DAS17" s="4"/>
      <c r="DAT17" s="4"/>
      <c r="DAU17" s="4"/>
      <c r="DAV17" s="4"/>
      <c r="DAW17" s="4"/>
      <c r="DAX17" s="4"/>
      <c r="DAY17" s="4"/>
      <c r="DAZ17" s="4"/>
      <c r="DBA17" s="4"/>
      <c r="DBB17" s="4"/>
      <c r="DBC17" s="4"/>
      <c r="DBD17" s="4"/>
      <c r="DBE17" s="4"/>
      <c r="DBF17" s="4"/>
      <c r="DBG17" s="4"/>
      <c r="DBH17" s="4"/>
      <c r="DBI17" s="4"/>
      <c r="DBJ17" s="4"/>
      <c r="DBK17" s="4"/>
      <c r="DBL17" s="4"/>
      <c r="DBM17" s="4"/>
      <c r="DBN17" s="4"/>
      <c r="DBO17" s="4"/>
      <c r="DBP17" s="4"/>
      <c r="DBQ17" s="4"/>
      <c r="DBR17" s="4"/>
      <c r="DBS17" s="4"/>
      <c r="DBT17" s="4"/>
      <c r="DBU17" s="4"/>
      <c r="DBV17" s="4"/>
      <c r="DBW17" s="4"/>
      <c r="DBX17" s="4"/>
      <c r="DBY17" s="4"/>
      <c r="DBZ17" s="4"/>
      <c r="DCA17" s="4"/>
      <c r="DCB17" s="4"/>
      <c r="DCC17" s="4"/>
      <c r="DCD17" s="4"/>
      <c r="DCE17" s="4"/>
      <c r="DCF17" s="4"/>
      <c r="DCG17" s="4"/>
      <c r="DCH17" s="4"/>
      <c r="DCI17" s="4"/>
      <c r="DCJ17" s="4"/>
      <c r="DCK17" s="4"/>
      <c r="DCL17" s="4"/>
      <c r="DCM17" s="4"/>
      <c r="DCN17" s="4"/>
      <c r="DCO17" s="4"/>
      <c r="DCP17" s="4"/>
      <c r="DCQ17" s="4"/>
      <c r="DCR17" s="4"/>
      <c r="DCS17" s="4"/>
      <c r="DCT17" s="4"/>
      <c r="DCU17" s="4"/>
      <c r="DCV17" s="4"/>
      <c r="DCW17" s="4"/>
      <c r="DCX17" s="4"/>
      <c r="DCY17" s="4"/>
      <c r="DCZ17" s="4"/>
      <c r="DDA17" s="4"/>
      <c r="DDB17" s="4"/>
      <c r="DDC17" s="4"/>
      <c r="DDD17" s="4"/>
      <c r="DDE17" s="4"/>
      <c r="DDF17" s="4"/>
      <c r="DDG17" s="4"/>
      <c r="DDH17" s="4"/>
      <c r="DDI17" s="4"/>
      <c r="DDJ17" s="4"/>
      <c r="DDK17" s="4"/>
      <c r="DDL17" s="4"/>
      <c r="DDM17" s="4"/>
      <c r="DDN17" s="4"/>
      <c r="DDO17" s="4"/>
      <c r="DDP17" s="4"/>
      <c r="DDQ17" s="4"/>
      <c r="DDR17" s="4"/>
      <c r="DDS17" s="4"/>
      <c r="DDT17" s="4"/>
      <c r="DDU17" s="4"/>
      <c r="DDV17" s="4"/>
      <c r="DDW17" s="4"/>
      <c r="DDX17" s="4"/>
      <c r="DDY17" s="4"/>
      <c r="DDZ17" s="4"/>
      <c r="DEA17" s="4"/>
      <c r="DEB17" s="4"/>
      <c r="DEC17" s="4"/>
      <c r="DED17" s="4"/>
      <c r="DEE17" s="4"/>
      <c r="DEF17" s="4"/>
      <c r="DEG17" s="4"/>
      <c r="DEH17" s="4"/>
      <c r="DEI17" s="4"/>
      <c r="DEJ17" s="4"/>
      <c r="DEK17" s="4"/>
      <c r="DEL17" s="4"/>
      <c r="DEM17" s="4"/>
      <c r="DEN17" s="4"/>
      <c r="DEO17" s="4"/>
      <c r="DEP17" s="4"/>
      <c r="DEQ17" s="4"/>
      <c r="DER17" s="4"/>
      <c r="DES17" s="4"/>
      <c r="DET17" s="4"/>
      <c r="DEU17" s="4"/>
      <c r="DEV17" s="4"/>
      <c r="DEW17" s="4"/>
      <c r="DEX17" s="4"/>
      <c r="DEY17" s="4"/>
      <c r="DEZ17" s="4"/>
      <c r="DFA17" s="4"/>
      <c r="DFB17" s="4"/>
      <c r="DFC17" s="4"/>
      <c r="DFD17" s="4"/>
      <c r="DFE17" s="4"/>
      <c r="DFF17" s="4"/>
      <c r="DFG17" s="4"/>
      <c r="DFH17" s="4"/>
      <c r="DFI17" s="4"/>
      <c r="DFJ17" s="4"/>
      <c r="DFK17" s="4"/>
      <c r="DFL17" s="4"/>
      <c r="DFM17" s="4"/>
      <c r="DFN17" s="4"/>
      <c r="DFO17" s="4"/>
      <c r="DFP17" s="4"/>
      <c r="DFQ17" s="4"/>
      <c r="DFR17" s="4"/>
      <c r="DFS17" s="4"/>
      <c r="DFT17" s="4"/>
      <c r="DFU17" s="4"/>
      <c r="DFV17" s="4"/>
      <c r="DFW17" s="4"/>
      <c r="DFX17" s="4"/>
      <c r="DFY17" s="4"/>
      <c r="DFZ17" s="4"/>
      <c r="DGA17" s="4"/>
      <c r="DGB17" s="4"/>
      <c r="DGC17" s="4"/>
      <c r="DGD17" s="4"/>
      <c r="DGE17" s="4"/>
      <c r="DGF17" s="4"/>
      <c r="DGG17" s="4"/>
      <c r="DGH17" s="4"/>
      <c r="DGI17" s="4"/>
      <c r="DGJ17" s="4"/>
      <c r="DGK17" s="4"/>
      <c r="DGL17" s="4"/>
      <c r="DGM17" s="4"/>
      <c r="DGN17" s="4"/>
      <c r="DGO17" s="4"/>
      <c r="DGP17" s="4"/>
      <c r="DGQ17" s="4"/>
      <c r="DGR17" s="4"/>
      <c r="DGS17" s="4"/>
      <c r="DGT17" s="4"/>
      <c r="DGU17" s="4"/>
      <c r="DGV17" s="4"/>
      <c r="DGW17" s="4"/>
      <c r="DGX17" s="4"/>
      <c r="DGY17" s="4"/>
      <c r="DGZ17" s="4"/>
      <c r="DHA17" s="4"/>
      <c r="DHB17" s="4"/>
      <c r="DHC17" s="4"/>
      <c r="DHD17" s="4"/>
      <c r="DHE17" s="4"/>
      <c r="DHF17" s="4"/>
      <c r="DHG17" s="4"/>
      <c r="DHH17" s="4"/>
      <c r="DHI17" s="4"/>
      <c r="DHJ17" s="4"/>
      <c r="DHK17" s="4"/>
      <c r="DHL17" s="4"/>
      <c r="DHM17" s="4"/>
      <c r="DHN17" s="4"/>
      <c r="DHO17" s="4"/>
      <c r="DHP17" s="4"/>
      <c r="DHQ17" s="4"/>
      <c r="DHR17" s="4"/>
      <c r="DHS17" s="4"/>
      <c r="DHT17" s="4"/>
      <c r="DHU17" s="4"/>
      <c r="DHV17" s="4"/>
      <c r="DHW17" s="4"/>
      <c r="DHX17" s="4"/>
      <c r="DHY17" s="4"/>
      <c r="DHZ17" s="4"/>
      <c r="DIA17" s="4"/>
      <c r="DIB17" s="4"/>
      <c r="DIC17" s="4"/>
      <c r="DID17" s="4"/>
      <c r="DIE17" s="4"/>
      <c r="DIF17" s="4"/>
      <c r="DIG17" s="4"/>
      <c r="DIH17" s="4"/>
      <c r="DII17" s="4"/>
      <c r="DIJ17" s="4"/>
      <c r="DIK17" s="4"/>
      <c r="DIL17" s="4"/>
      <c r="DIM17" s="4"/>
      <c r="DIN17" s="4"/>
      <c r="DIO17" s="4"/>
      <c r="DIP17" s="4"/>
      <c r="DIQ17" s="4"/>
      <c r="DIR17" s="4"/>
      <c r="DIS17" s="4"/>
      <c r="DIT17" s="4"/>
      <c r="DIU17" s="4"/>
      <c r="DIV17" s="4"/>
      <c r="DIW17" s="4"/>
      <c r="DIX17" s="4"/>
      <c r="DIY17" s="4"/>
      <c r="DIZ17" s="4"/>
      <c r="DJA17" s="4"/>
      <c r="DJB17" s="4"/>
      <c r="DJC17" s="4"/>
      <c r="DJD17" s="4"/>
      <c r="DJE17" s="4"/>
      <c r="DJF17" s="4"/>
      <c r="DJG17" s="4"/>
      <c r="DJH17" s="4"/>
      <c r="DJI17" s="4"/>
      <c r="DJJ17" s="4"/>
      <c r="DJK17" s="4"/>
      <c r="DJL17" s="4"/>
      <c r="DJM17" s="4"/>
      <c r="DJN17" s="4"/>
      <c r="DJO17" s="4"/>
      <c r="DJP17" s="4"/>
      <c r="DJQ17" s="4"/>
      <c r="DJR17" s="4"/>
      <c r="DJS17" s="4"/>
      <c r="DJT17" s="4"/>
      <c r="DJU17" s="4"/>
      <c r="DJV17" s="4"/>
      <c r="DJW17" s="4"/>
      <c r="DJX17" s="4"/>
      <c r="DJY17" s="4"/>
      <c r="DJZ17" s="4"/>
      <c r="DKA17" s="4"/>
      <c r="DKB17" s="4"/>
      <c r="DKC17" s="4"/>
      <c r="DKD17" s="4"/>
      <c r="DKE17" s="4"/>
      <c r="DKF17" s="4"/>
      <c r="DKG17" s="4"/>
      <c r="DKH17" s="4"/>
      <c r="DKI17" s="4"/>
      <c r="DKJ17" s="4"/>
      <c r="DKK17" s="4"/>
      <c r="DKL17" s="4"/>
      <c r="DKM17" s="4"/>
      <c r="DKN17" s="4"/>
      <c r="DKO17" s="4"/>
      <c r="DKP17" s="4"/>
      <c r="DKQ17" s="4"/>
      <c r="DKR17" s="4"/>
      <c r="DKS17" s="4"/>
      <c r="DKT17" s="4"/>
      <c r="DKU17" s="4"/>
      <c r="DKV17" s="4"/>
      <c r="DKW17" s="4"/>
      <c r="DKX17" s="4"/>
      <c r="DKY17" s="4"/>
      <c r="DKZ17" s="4"/>
      <c r="DLA17" s="4"/>
      <c r="DLB17" s="4"/>
      <c r="DLC17" s="4"/>
      <c r="DLD17" s="4"/>
      <c r="DLE17" s="4"/>
      <c r="DLF17" s="4"/>
      <c r="DLG17" s="4"/>
      <c r="DLH17" s="4"/>
      <c r="DLI17" s="4"/>
      <c r="DLJ17" s="4"/>
      <c r="DLK17" s="4"/>
      <c r="DLL17" s="4"/>
      <c r="DLM17" s="4"/>
      <c r="DLN17" s="4"/>
      <c r="DLO17" s="4"/>
      <c r="DLP17" s="4"/>
      <c r="DLQ17" s="4"/>
      <c r="DLR17" s="4"/>
      <c r="DLS17" s="4"/>
      <c r="DLT17" s="4"/>
      <c r="DLU17" s="4"/>
      <c r="DLV17" s="4"/>
      <c r="DLW17" s="4"/>
      <c r="DLX17" s="4"/>
      <c r="DLY17" s="4"/>
      <c r="DLZ17" s="4"/>
      <c r="DMA17" s="4"/>
      <c r="DMB17" s="4"/>
      <c r="DMC17" s="4"/>
      <c r="DMD17" s="4"/>
      <c r="DME17" s="4"/>
      <c r="DMF17" s="4"/>
      <c r="DMG17" s="4"/>
      <c r="DMH17" s="4"/>
      <c r="DMI17" s="4"/>
      <c r="DMJ17" s="4"/>
      <c r="DMK17" s="4"/>
      <c r="DML17" s="4"/>
      <c r="DMM17" s="4"/>
      <c r="DMN17" s="4"/>
      <c r="DMO17" s="4"/>
      <c r="DMP17" s="4"/>
      <c r="DMQ17" s="4"/>
      <c r="DMR17" s="4"/>
      <c r="DMS17" s="4"/>
      <c r="DMT17" s="4"/>
      <c r="DMU17" s="4"/>
      <c r="DMV17" s="4"/>
      <c r="DMW17" s="4"/>
      <c r="DMX17" s="4"/>
      <c r="DMY17" s="4"/>
      <c r="DMZ17" s="4"/>
      <c r="DNA17" s="4"/>
      <c r="DNB17" s="4"/>
      <c r="DNC17" s="4"/>
      <c r="DND17" s="4"/>
      <c r="DNE17" s="4"/>
      <c r="DNF17" s="4"/>
      <c r="DNG17" s="4"/>
      <c r="DNH17" s="4"/>
      <c r="DNI17" s="4"/>
      <c r="DNJ17" s="4"/>
      <c r="DNK17" s="4"/>
      <c r="DNL17" s="4"/>
      <c r="DNM17" s="4"/>
      <c r="DNN17" s="4"/>
      <c r="DNO17" s="4"/>
      <c r="DNP17" s="4"/>
      <c r="DNQ17" s="4"/>
      <c r="DNR17" s="4"/>
      <c r="DNS17" s="4"/>
      <c r="DNT17" s="4"/>
      <c r="DNU17" s="4"/>
      <c r="DNV17" s="4"/>
      <c r="DNW17" s="4"/>
      <c r="DNX17" s="4"/>
      <c r="DNY17" s="4"/>
      <c r="DNZ17" s="4"/>
      <c r="DOA17" s="4"/>
      <c r="DOB17" s="4"/>
      <c r="DOC17" s="4"/>
      <c r="DOD17" s="4"/>
      <c r="DOE17" s="4"/>
      <c r="DOF17" s="4"/>
      <c r="DOG17" s="4"/>
      <c r="DOH17" s="4"/>
      <c r="DOI17" s="4"/>
      <c r="DOJ17" s="4"/>
      <c r="DOK17" s="4"/>
      <c r="DOL17" s="4"/>
      <c r="DOM17" s="4"/>
      <c r="DON17" s="4"/>
      <c r="DOO17" s="4"/>
      <c r="DOP17" s="4"/>
      <c r="DOQ17" s="4"/>
      <c r="DOR17" s="4"/>
      <c r="DOS17" s="4"/>
      <c r="DOT17" s="4"/>
      <c r="DOU17" s="4"/>
      <c r="DOV17" s="4"/>
      <c r="DOW17" s="4"/>
      <c r="DOX17" s="4"/>
      <c r="DOY17" s="4"/>
      <c r="DOZ17" s="4"/>
      <c r="DPA17" s="4"/>
      <c r="DPB17" s="4"/>
      <c r="DPC17" s="4"/>
      <c r="DPD17" s="4"/>
      <c r="DPE17" s="4"/>
      <c r="DPF17" s="4"/>
      <c r="DPG17" s="4"/>
      <c r="DPH17" s="4"/>
      <c r="DPI17" s="4"/>
      <c r="DPJ17" s="4"/>
      <c r="DPK17" s="4"/>
      <c r="DPL17" s="4"/>
      <c r="DPM17" s="4"/>
      <c r="DPN17" s="4"/>
      <c r="DPO17" s="4"/>
      <c r="DPP17" s="4"/>
      <c r="DPQ17" s="4"/>
      <c r="DPR17" s="4"/>
      <c r="DPS17" s="4"/>
      <c r="DPT17" s="4"/>
      <c r="DPU17" s="4"/>
      <c r="DPV17" s="4"/>
      <c r="DPW17" s="4"/>
      <c r="DPX17" s="4"/>
      <c r="DPY17" s="4"/>
      <c r="DPZ17" s="4"/>
      <c r="DQA17" s="4"/>
      <c r="DQB17" s="4"/>
      <c r="DQC17" s="4"/>
      <c r="DQD17" s="4"/>
      <c r="DQE17" s="4"/>
      <c r="DQF17" s="4"/>
      <c r="DQG17" s="4"/>
      <c r="DQH17" s="4"/>
      <c r="DQI17" s="4"/>
      <c r="DQJ17" s="4"/>
      <c r="DQK17" s="4"/>
      <c r="DQL17" s="4"/>
      <c r="DQM17" s="4"/>
      <c r="DQN17" s="4"/>
      <c r="DQO17" s="4"/>
      <c r="DQP17" s="4"/>
      <c r="DQQ17" s="4"/>
      <c r="DQR17" s="4"/>
      <c r="DQS17" s="4"/>
      <c r="DQT17" s="4"/>
      <c r="DQU17" s="4"/>
      <c r="DQV17" s="4"/>
      <c r="DQW17" s="4"/>
      <c r="DQX17" s="4"/>
      <c r="DQY17" s="4"/>
      <c r="DQZ17" s="4"/>
      <c r="DRA17" s="4"/>
      <c r="DRB17" s="4"/>
      <c r="DRC17" s="4"/>
      <c r="DRD17" s="4"/>
      <c r="DRE17" s="4"/>
      <c r="DRF17" s="4"/>
      <c r="DRG17" s="4"/>
      <c r="DRH17" s="4"/>
      <c r="DRI17" s="4"/>
      <c r="DRJ17" s="4"/>
      <c r="DRK17" s="4"/>
      <c r="DRL17" s="4"/>
      <c r="DRM17" s="4"/>
      <c r="DRN17" s="4"/>
      <c r="DRO17" s="4"/>
      <c r="DRP17" s="4"/>
      <c r="DRQ17" s="4"/>
      <c r="DRR17" s="4"/>
      <c r="DRS17" s="4"/>
      <c r="DRT17" s="4"/>
      <c r="DRU17" s="4"/>
      <c r="DRV17" s="4"/>
      <c r="DRW17" s="4"/>
      <c r="DRX17" s="4"/>
      <c r="DRY17" s="4"/>
      <c r="DRZ17" s="4"/>
      <c r="DSA17" s="4"/>
      <c r="DSB17" s="4"/>
      <c r="DSC17" s="4"/>
      <c r="DSD17" s="4"/>
      <c r="DSE17" s="4"/>
      <c r="DSF17" s="4"/>
      <c r="DSG17" s="4"/>
      <c r="DSH17" s="4"/>
      <c r="DSI17" s="4"/>
      <c r="DSJ17" s="4"/>
      <c r="DSK17" s="4"/>
      <c r="DSL17" s="4"/>
      <c r="DSM17" s="4"/>
      <c r="DSN17" s="4"/>
      <c r="DSO17" s="4"/>
      <c r="DSP17" s="4"/>
      <c r="DSQ17" s="4"/>
      <c r="DSR17" s="4"/>
      <c r="DSS17" s="4"/>
      <c r="DST17" s="4"/>
      <c r="DSU17" s="4"/>
      <c r="DSV17" s="4"/>
      <c r="DSW17" s="4"/>
      <c r="DSX17" s="4"/>
      <c r="DSY17" s="4"/>
      <c r="DSZ17" s="4"/>
      <c r="DTA17" s="4"/>
      <c r="DTB17" s="4"/>
      <c r="DTC17" s="4"/>
      <c r="DTD17" s="4"/>
      <c r="DTE17" s="4"/>
      <c r="DTF17" s="4"/>
      <c r="DTG17" s="4"/>
      <c r="DTH17" s="4"/>
      <c r="DTI17" s="4"/>
      <c r="DTJ17" s="4"/>
      <c r="DTK17" s="4"/>
      <c r="DTL17" s="4"/>
      <c r="DTM17" s="4"/>
      <c r="DTN17" s="4"/>
      <c r="DTO17" s="4"/>
      <c r="DTP17" s="4"/>
      <c r="DTQ17" s="4"/>
      <c r="DTR17" s="4"/>
      <c r="DTS17" s="4"/>
      <c r="DTT17" s="4"/>
      <c r="DTU17" s="4"/>
      <c r="DTV17" s="4"/>
      <c r="DTW17" s="4"/>
      <c r="DTX17" s="4"/>
      <c r="DTY17" s="4"/>
      <c r="DTZ17" s="4"/>
      <c r="DUA17" s="4"/>
      <c r="DUB17" s="4"/>
      <c r="DUC17" s="4"/>
      <c r="DUD17" s="4"/>
      <c r="DUE17" s="4"/>
      <c r="DUF17" s="4"/>
      <c r="DUG17" s="4"/>
      <c r="DUH17" s="4"/>
      <c r="DUI17" s="4"/>
      <c r="DUJ17" s="4"/>
      <c r="DUK17" s="4"/>
      <c r="DUL17" s="4"/>
      <c r="DUM17" s="4"/>
      <c r="DUN17" s="4"/>
      <c r="DUO17" s="4"/>
      <c r="DUP17" s="4"/>
      <c r="DUQ17" s="4"/>
      <c r="DUR17" s="4"/>
      <c r="DUS17" s="4"/>
      <c r="DUT17" s="4"/>
      <c r="DUU17" s="4"/>
      <c r="DUV17" s="4"/>
      <c r="DUW17" s="4"/>
      <c r="DUX17" s="4"/>
      <c r="DUY17" s="4"/>
      <c r="DUZ17" s="4"/>
      <c r="DVA17" s="4"/>
      <c r="DVB17" s="4"/>
      <c r="DVC17" s="4"/>
      <c r="DVD17" s="4"/>
      <c r="DVE17" s="4"/>
      <c r="DVF17" s="4"/>
      <c r="DVG17" s="4"/>
      <c r="DVH17" s="4"/>
      <c r="DVI17" s="4"/>
      <c r="DVJ17" s="4"/>
      <c r="DVK17" s="4"/>
      <c r="DVL17" s="4"/>
      <c r="DVM17" s="4"/>
      <c r="DVN17" s="4"/>
      <c r="DVO17" s="4"/>
      <c r="DVP17" s="4"/>
      <c r="DVQ17" s="4"/>
      <c r="DVR17" s="4"/>
      <c r="DVS17" s="4"/>
      <c r="DVT17" s="4"/>
      <c r="DVU17" s="4"/>
      <c r="DVV17" s="4"/>
      <c r="DVW17" s="4"/>
      <c r="DVX17" s="4"/>
      <c r="DVY17" s="4"/>
      <c r="DVZ17" s="4"/>
      <c r="DWA17" s="4"/>
      <c r="DWB17" s="4"/>
      <c r="DWC17" s="4"/>
      <c r="DWD17" s="4"/>
      <c r="DWE17" s="4"/>
      <c r="DWF17" s="4"/>
      <c r="DWG17" s="4"/>
      <c r="DWH17" s="4"/>
      <c r="DWI17" s="4"/>
      <c r="DWJ17" s="4"/>
      <c r="DWK17" s="4"/>
      <c r="DWL17" s="4"/>
      <c r="DWM17" s="4"/>
      <c r="DWN17" s="4"/>
      <c r="DWO17" s="4"/>
      <c r="DWP17" s="4"/>
      <c r="DWQ17" s="4"/>
      <c r="DWR17" s="4"/>
      <c r="DWS17" s="4"/>
      <c r="DWT17" s="4"/>
      <c r="DWU17" s="4"/>
      <c r="DWV17" s="4"/>
      <c r="DWW17" s="4"/>
      <c r="DWX17" s="4"/>
      <c r="DWY17" s="4"/>
      <c r="DWZ17" s="4"/>
      <c r="DXA17" s="4"/>
      <c r="DXB17" s="4"/>
      <c r="DXC17" s="4"/>
      <c r="DXD17" s="4"/>
      <c r="DXE17" s="4"/>
      <c r="DXF17" s="4"/>
      <c r="DXG17" s="4"/>
      <c r="DXH17" s="4"/>
      <c r="DXI17" s="4"/>
      <c r="DXJ17" s="4"/>
      <c r="DXK17" s="4"/>
      <c r="DXL17" s="4"/>
      <c r="DXM17" s="4"/>
      <c r="DXN17" s="4"/>
      <c r="DXO17" s="4"/>
      <c r="DXP17" s="4"/>
      <c r="DXQ17" s="4"/>
      <c r="DXR17" s="4"/>
      <c r="DXS17" s="4"/>
      <c r="DXT17" s="4"/>
      <c r="DXU17" s="4"/>
      <c r="DXV17" s="4"/>
      <c r="DXW17" s="4"/>
      <c r="DXX17" s="4"/>
      <c r="DXY17" s="4"/>
      <c r="DXZ17" s="4"/>
      <c r="DYA17" s="4"/>
      <c r="DYB17" s="4"/>
      <c r="DYC17" s="4"/>
      <c r="DYD17" s="4"/>
      <c r="DYE17" s="4"/>
      <c r="DYF17" s="4"/>
      <c r="DYG17" s="4"/>
      <c r="DYH17" s="4"/>
      <c r="DYI17" s="4"/>
      <c r="DYJ17" s="4"/>
      <c r="DYK17" s="4"/>
      <c r="DYL17" s="4"/>
      <c r="DYM17" s="4"/>
      <c r="DYN17" s="4"/>
      <c r="DYO17" s="4"/>
      <c r="DYP17" s="4"/>
      <c r="DYQ17" s="4"/>
      <c r="DYR17" s="4"/>
      <c r="DYS17" s="4"/>
      <c r="DYT17" s="4"/>
      <c r="DYU17" s="4"/>
      <c r="DYV17" s="4"/>
      <c r="DYW17" s="4"/>
      <c r="DYX17" s="4"/>
      <c r="DYY17" s="4"/>
      <c r="DYZ17" s="4"/>
      <c r="DZA17" s="4"/>
      <c r="DZB17" s="4"/>
      <c r="DZC17" s="4"/>
      <c r="DZD17" s="4"/>
      <c r="DZE17" s="4"/>
      <c r="DZF17" s="4"/>
      <c r="DZG17" s="4"/>
      <c r="DZH17" s="4"/>
      <c r="DZI17" s="4"/>
      <c r="DZJ17" s="4"/>
      <c r="DZK17" s="4"/>
      <c r="DZL17" s="4"/>
      <c r="DZM17" s="4"/>
      <c r="DZN17" s="4"/>
      <c r="DZO17" s="4"/>
      <c r="DZP17" s="4"/>
      <c r="DZQ17" s="4"/>
      <c r="DZR17" s="4"/>
      <c r="DZS17" s="4"/>
      <c r="DZT17" s="4"/>
      <c r="DZU17" s="4"/>
      <c r="DZV17" s="4"/>
      <c r="DZW17" s="4"/>
      <c r="DZX17" s="4"/>
      <c r="DZY17" s="4"/>
      <c r="DZZ17" s="4"/>
      <c r="EAA17" s="4"/>
      <c r="EAB17" s="4"/>
      <c r="EAC17" s="4"/>
      <c r="EAD17" s="4"/>
      <c r="EAE17" s="4"/>
      <c r="EAF17" s="4"/>
      <c r="EAG17" s="4"/>
      <c r="EAH17" s="4"/>
      <c r="EAI17" s="4"/>
      <c r="EAJ17" s="4"/>
      <c r="EAK17" s="4"/>
      <c r="EAL17" s="4"/>
      <c r="EAM17" s="4"/>
      <c r="EAN17" s="4"/>
      <c r="EAO17" s="4"/>
      <c r="EAP17" s="4"/>
      <c r="EAQ17" s="4"/>
      <c r="EAR17" s="4"/>
      <c r="EAS17" s="4"/>
      <c r="EAT17" s="4"/>
      <c r="EAU17" s="4"/>
      <c r="EAV17" s="4"/>
      <c r="EAW17" s="4"/>
      <c r="EAX17" s="4"/>
      <c r="EAY17" s="4"/>
      <c r="EAZ17" s="4"/>
      <c r="EBA17" s="4"/>
      <c r="EBB17" s="4"/>
      <c r="EBC17" s="4"/>
      <c r="EBD17" s="4"/>
      <c r="EBE17" s="4"/>
      <c r="EBF17" s="4"/>
      <c r="EBG17" s="4"/>
      <c r="EBH17" s="4"/>
      <c r="EBI17" s="4"/>
      <c r="EBJ17" s="4"/>
      <c r="EBK17" s="4"/>
      <c r="EBL17" s="4"/>
      <c r="EBM17" s="4"/>
      <c r="EBN17" s="4"/>
      <c r="EBO17" s="4"/>
      <c r="EBP17" s="4"/>
      <c r="EBQ17" s="4"/>
      <c r="EBR17" s="4"/>
      <c r="EBS17" s="4"/>
      <c r="EBT17" s="4"/>
      <c r="EBU17" s="4"/>
      <c r="EBV17" s="4"/>
      <c r="EBW17" s="4"/>
      <c r="EBX17" s="4"/>
      <c r="EBY17" s="4"/>
      <c r="EBZ17" s="4"/>
      <c r="ECA17" s="4"/>
      <c r="ECB17" s="4"/>
      <c r="ECC17" s="4"/>
      <c r="ECD17" s="4"/>
      <c r="ECE17" s="4"/>
      <c r="ECF17" s="4"/>
      <c r="ECG17" s="4"/>
      <c r="ECH17" s="4"/>
      <c r="ECI17" s="4"/>
      <c r="ECJ17" s="4"/>
      <c r="ECK17" s="4"/>
      <c r="ECL17" s="4"/>
      <c r="ECM17" s="4"/>
      <c r="ECN17" s="4"/>
      <c r="ECO17" s="4"/>
      <c r="ECP17" s="4"/>
      <c r="ECQ17" s="4"/>
      <c r="ECR17" s="4"/>
      <c r="ECS17" s="4"/>
      <c r="ECT17" s="4"/>
      <c r="ECU17" s="4"/>
      <c r="ECV17" s="4"/>
      <c r="ECW17" s="4"/>
      <c r="ECX17" s="4"/>
      <c r="ECY17" s="4"/>
      <c r="ECZ17" s="4"/>
      <c r="EDA17" s="4"/>
      <c r="EDB17" s="4"/>
      <c r="EDC17" s="4"/>
      <c r="EDD17" s="4"/>
      <c r="EDE17" s="4"/>
      <c r="EDF17" s="4"/>
      <c r="EDG17" s="4"/>
      <c r="EDH17" s="4"/>
      <c r="EDI17" s="4"/>
      <c r="EDJ17" s="4"/>
      <c r="EDK17" s="4"/>
      <c r="EDL17" s="4"/>
      <c r="EDM17" s="4"/>
      <c r="EDN17" s="4"/>
      <c r="EDO17" s="4"/>
      <c r="EDP17" s="4"/>
      <c r="EDQ17" s="4"/>
      <c r="EDR17" s="4"/>
      <c r="EDS17" s="4"/>
      <c r="EDT17" s="4"/>
      <c r="EDU17" s="4"/>
      <c r="EDV17" s="4"/>
      <c r="EDW17" s="4"/>
      <c r="EDX17" s="4"/>
      <c r="EDY17" s="4"/>
      <c r="EDZ17" s="4"/>
      <c r="EEA17" s="4"/>
      <c r="EEB17" s="4"/>
      <c r="EEC17" s="4"/>
      <c r="EED17" s="4"/>
      <c r="EEE17" s="4"/>
      <c r="EEF17" s="4"/>
      <c r="EEG17" s="4"/>
      <c r="EEH17" s="4"/>
      <c r="EEI17" s="4"/>
      <c r="EEJ17" s="4"/>
      <c r="EEK17" s="4"/>
      <c r="EEL17" s="4"/>
      <c r="EEM17" s="4"/>
      <c r="EEN17" s="4"/>
      <c r="EEO17" s="4"/>
      <c r="EEP17" s="4"/>
      <c r="EEQ17" s="4"/>
      <c r="EER17" s="4"/>
      <c r="EES17" s="4"/>
      <c r="EET17" s="4"/>
      <c r="EEU17" s="4"/>
      <c r="EEV17" s="4"/>
      <c r="EEW17" s="4"/>
      <c r="EEX17" s="4"/>
      <c r="EEY17" s="4"/>
      <c r="EEZ17" s="4"/>
      <c r="EFA17" s="4"/>
      <c r="EFB17" s="4"/>
      <c r="EFC17" s="4"/>
      <c r="EFD17" s="4"/>
      <c r="EFE17" s="4"/>
      <c r="EFF17" s="4"/>
      <c r="EFG17" s="4"/>
      <c r="EFH17" s="4"/>
      <c r="EFI17" s="4"/>
      <c r="EFJ17" s="4"/>
      <c r="EFK17" s="4"/>
      <c r="EFL17" s="4"/>
      <c r="EFM17" s="4"/>
      <c r="EFN17" s="4"/>
      <c r="EFO17" s="4"/>
      <c r="EFP17" s="4"/>
      <c r="EFQ17" s="4"/>
      <c r="EFR17" s="4"/>
      <c r="EFS17" s="4"/>
      <c r="EFT17" s="4"/>
      <c r="EFU17" s="4"/>
      <c r="EFV17" s="4"/>
      <c r="EFW17" s="4"/>
      <c r="EFX17" s="4"/>
      <c r="EFY17" s="4"/>
      <c r="EFZ17" s="4"/>
      <c r="EGA17" s="4"/>
      <c r="EGB17" s="4"/>
      <c r="EGC17" s="4"/>
      <c r="EGD17" s="4"/>
      <c r="EGE17" s="4"/>
      <c r="EGF17" s="4"/>
      <c r="EGG17" s="4"/>
      <c r="EGH17" s="4"/>
      <c r="EGI17" s="4"/>
      <c r="EGJ17" s="4"/>
      <c r="EGK17" s="4"/>
      <c r="EGL17" s="4"/>
      <c r="EGM17" s="4"/>
      <c r="EGN17" s="4"/>
      <c r="EGO17" s="4"/>
      <c r="EGP17" s="4"/>
      <c r="EGQ17" s="4"/>
      <c r="EGR17" s="4"/>
      <c r="EGS17" s="4"/>
      <c r="EGT17" s="4"/>
      <c r="EGU17" s="4"/>
      <c r="EGV17" s="4"/>
      <c r="EGW17" s="4"/>
      <c r="EGX17" s="4"/>
      <c r="EGY17" s="4"/>
      <c r="EGZ17" s="4"/>
      <c r="EHA17" s="4"/>
      <c r="EHB17" s="4"/>
      <c r="EHC17" s="4"/>
      <c r="EHD17" s="4"/>
      <c r="EHE17" s="4"/>
      <c r="EHF17" s="4"/>
      <c r="EHG17" s="4"/>
      <c r="EHH17" s="4"/>
      <c r="EHI17" s="4"/>
      <c r="EHJ17" s="4"/>
      <c r="EHK17" s="4"/>
      <c r="EHL17" s="4"/>
      <c r="EHM17" s="4"/>
      <c r="EHN17" s="4"/>
      <c r="EHO17" s="4"/>
      <c r="EHP17" s="4"/>
      <c r="EHQ17" s="4"/>
      <c r="EHR17" s="4"/>
      <c r="EHS17" s="4"/>
      <c r="EHT17" s="4"/>
      <c r="EHU17" s="4"/>
      <c r="EHV17" s="4"/>
      <c r="EHW17" s="4"/>
      <c r="EHX17" s="4"/>
      <c r="EHY17" s="4"/>
      <c r="EHZ17" s="4"/>
      <c r="EIA17" s="4"/>
      <c r="EIB17" s="4"/>
      <c r="EIC17" s="4"/>
      <c r="EID17" s="4"/>
      <c r="EIE17" s="4"/>
      <c r="EIF17" s="4"/>
      <c r="EIG17" s="4"/>
      <c r="EIH17" s="4"/>
      <c r="EII17" s="4"/>
      <c r="EIJ17" s="4"/>
      <c r="EIK17" s="4"/>
      <c r="EIL17" s="4"/>
      <c r="EIM17" s="4"/>
      <c r="EIN17" s="4"/>
      <c r="EIO17" s="4"/>
      <c r="EIP17" s="4"/>
      <c r="EIQ17" s="4"/>
      <c r="EIR17" s="4"/>
      <c r="EIS17" s="4"/>
      <c r="EIT17" s="4"/>
      <c r="EIU17" s="4"/>
      <c r="EIV17" s="4"/>
      <c r="EIW17" s="4"/>
      <c r="EIX17" s="4"/>
      <c r="EIY17" s="4"/>
      <c r="EIZ17" s="4"/>
      <c r="EJA17" s="4"/>
      <c r="EJB17" s="4"/>
      <c r="EJC17" s="4"/>
      <c r="EJD17" s="4"/>
      <c r="EJE17" s="4"/>
      <c r="EJF17" s="4"/>
      <c r="EJG17" s="4"/>
      <c r="EJH17" s="4"/>
      <c r="EJI17" s="4"/>
      <c r="EJJ17" s="4"/>
      <c r="EJK17" s="4"/>
      <c r="EJL17" s="4"/>
      <c r="EJM17" s="4"/>
      <c r="EJN17" s="4"/>
      <c r="EJO17" s="4"/>
      <c r="EJP17" s="4"/>
      <c r="EJQ17" s="4"/>
      <c r="EJR17" s="4"/>
      <c r="EJS17" s="4"/>
      <c r="EJT17" s="4"/>
      <c r="EJU17" s="4"/>
      <c r="EJV17" s="4"/>
      <c r="EJW17" s="4"/>
      <c r="EJX17" s="4"/>
      <c r="EJY17" s="4"/>
      <c r="EJZ17" s="4"/>
      <c r="EKA17" s="4"/>
      <c r="EKB17" s="4"/>
      <c r="EKC17" s="4"/>
      <c r="EKD17" s="4"/>
      <c r="EKE17" s="4"/>
      <c r="EKF17" s="4"/>
      <c r="EKG17" s="4"/>
      <c r="EKH17" s="4"/>
      <c r="EKI17" s="4"/>
      <c r="EKJ17" s="4"/>
      <c r="EKK17" s="4"/>
      <c r="EKL17" s="4"/>
      <c r="EKM17" s="4"/>
      <c r="EKN17" s="4"/>
      <c r="EKO17" s="4"/>
      <c r="EKP17" s="4"/>
      <c r="EKQ17" s="4"/>
      <c r="EKR17" s="4"/>
      <c r="EKS17" s="4"/>
      <c r="EKT17" s="4"/>
      <c r="EKU17" s="4"/>
      <c r="EKV17" s="4"/>
      <c r="EKW17" s="4"/>
      <c r="EKX17" s="4"/>
      <c r="EKY17" s="4"/>
      <c r="EKZ17" s="4"/>
      <c r="ELA17" s="4"/>
      <c r="ELB17" s="4"/>
      <c r="ELC17" s="4"/>
      <c r="ELD17" s="4"/>
      <c r="ELE17" s="4"/>
      <c r="ELF17" s="4"/>
      <c r="ELG17" s="4"/>
      <c r="ELH17" s="4"/>
      <c r="ELI17" s="4"/>
      <c r="ELJ17" s="4"/>
      <c r="ELK17" s="4"/>
      <c r="ELL17" s="4"/>
      <c r="ELM17" s="4"/>
      <c r="ELN17" s="4"/>
      <c r="ELO17" s="4"/>
      <c r="ELP17" s="4"/>
      <c r="ELQ17" s="4"/>
      <c r="ELR17" s="4"/>
      <c r="ELS17" s="4"/>
      <c r="ELT17" s="4"/>
      <c r="ELU17" s="4"/>
      <c r="ELV17" s="4"/>
      <c r="ELW17" s="4"/>
      <c r="ELX17" s="4"/>
      <c r="ELY17" s="4"/>
      <c r="ELZ17" s="4"/>
      <c r="EMA17" s="4"/>
      <c r="EMB17" s="4"/>
      <c r="EMC17" s="4"/>
      <c r="EMD17" s="4"/>
      <c r="EME17" s="4"/>
      <c r="EMF17" s="4"/>
      <c r="EMG17" s="4"/>
      <c r="EMH17" s="4"/>
      <c r="EMI17" s="4"/>
      <c r="EMJ17" s="4"/>
      <c r="EMK17" s="4"/>
      <c r="EML17" s="4"/>
      <c r="EMM17" s="4"/>
      <c r="EMN17" s="4"/>
      <c r="EMO17" s="4"/>
      <c r="EMP17" s="4"/>
      <c r="EMQ17" s="4"/>
      <c r="EMR17" s="4"/>
      <c r="EMS17" s="4"/>
      <c r="EMT17" s="4"/>
      <c r="EMU17" s="4"/>
      <c r="EMV17" s="4"/>
      <c r="EMW17" s="4"/>
      <c r="EMX17" s="4"/>
      <c r="EMY17" s="4"/>
      <c r="EMZ17" s="4"/>
      <c r="ENA17" s="4"/>
      <c r="ENB17" s="4"/>
      <c r="ENC17" s="4"/>
      <c r="END17" s="4"/>
      <c r="ENE17" s="4"/>
      <c r="ENF17" s="4"/>
      <c r="ENG17" s="4"/>
      <c r="ENH17" s="4"/>
      <c r="ENI17" s="4"/>
      <c r="ENJ17" s="4"/>
      <c r="ENK17" s="4"/>
      <c r="ENL17" s="4"/>
      <c r="ENM17" s="4"/>
      <c r="ENN17" s="4"/>
      <c r="ENO17" s="4"/>
      <c r="ENP17" s="4"/>
      <c r="ENQ17" s="4"/>
      <c r="ENR17" s="4"/>
      <c r="ENS17" s="4"/>
      <c r="ENT17" s="4"/>
      <c r="ENU17" s="4"/>
      <c r="ENV17" s="4"/>
      <c r="ENW17" s="4"/>
      <c r="ENX17" s="4"/>
      <c r="ENY17" s="4"/>
      <c r="ENZ17" s="4"/>
      <c r="EOA17" s="4"/>
      <c r="EOB17" s="4"/>
      <c r="EOC17" s="4"/>
      <c r="EOD17" s="4"/>
      <c r="EOE17" s="4"/>
      <c r="EOF17" s="4"/>
      <c r="EOG17" s="4"/>
      <c r="EOH17" s="4"/>
      <c r="EOI17" s="4"/>
      <c r="EOJ17" s="4"/>
      <c r="EOK17" s="4"/>
      <c r="EOL17" s="4"/>
      <c r="EOM17" s="4"/>
      <c r="EON17" s="4"/>
      <c r="EOO17" s="4"/>
      <c r="EOP17" s="4"/>
      <c r="EOQ17" s="4"/>
      <c r="EOR17" s="4"/>
      <c r="EOS17" s="4"/>
      <c r="EOT17" s="4"/>
      <c r="EOU17" s="4"/>
      <c r="EOV17" s="4"/>
      <c r="EOW17" s="4"/>
      <c r="EOX17" s="4"/>
      <c r="EOY17" s="4"/>
      <c r="EOZ17" s="4"/>
      <c r="EPA17" s="4"/>
      <c r="EPB17" s="4"/>
      <c r="EPC17" s="4"/>
      <c r="EPD17" s="4"/>
      <c r="EPE17" s="4"/>
      <c r="EPF17" s="4"/>
      <c r="EPG17" s="4"/>
      <c r="EPH17" s="4"/>
      <c r="EPI17" s="4"/>
      <c r="EPJ17" s="4"/>
      <c r="EPK17" s="4"/>
      <c r="EPL17" s="4"/>
      <c r="EPM17" s="4"/>
      <c r="EPN17" s="4"/>
      <c r="EPO17" s="4"/>
      <c r="EPP17" s="4"/>
      <c r="EPQ17" s="4"/>
      <c r="EPR17" s="4"/>
      <c r="EPS17" s="4"/>
      <c r="EPT17" s="4"/>
      <c r="EPU17" s="4"/>
      <c r="EPV17" s="4"/>
      <c r="EPW17" s="4"/>
      <c r="EPX17" s="4"/>
      <c r="EPY17" s="4"/>
      <c r="EPZ17" s="4"/>
      <c r="EQA17" s="4"/>
      <c r="EQB17" s="4"/>
      <c r="EQC17" s="4"/>
      <c r="EQD17" s="4"/>
      <c r="EQE17" s="4"/>
      <c r="EQF17" s="4"/>
      <c r="EQG17" s="4"/>
      <c r="EQH17" s="4"/>
      <c r="EQI17" s="4"/>
      <c r="EQJ17" s="4"/>
      <c r="EQK17" s="4"/>
      <c r="EQL17" s="4"/>
      <c r="EQM17" s="4"/>
      <c r="EQN17" s="4"/>
      <c r="EQO17" s="4"/>
      <c r="EQP17" s="4"/>
      <c r="EQQ17" s="4"/>
      <c r="EQR17" s="4"/>
      <c r="EQS17" s="4"/>
      <c r="EQT17" s="4"/>
      <c r="EQU17" s="4"/>
      <c r="EQV17" s="4"/>
      <c r="EQW17" s="4"/>
      <c r="EQX17" s="4"/>
      <c r="EQY17" s="4"/>
      <c r="EQZ17" s="4"/>
      <c r="ERA17" s="4"/>
      <c r="ERB17" s="4"/>
      <c r="ERC17" s="4"/>
      <c r="ERD17" s="4"/>
      <c r="ERE17" s="4"/>
      <c r="ERF17" s="4"/>
      <c r="ERG17" s="4"/>
      <c r="ERH17" s="4"/>
      <c r="ERI17" s="4"/>
      <c r="ERJ17" s="4"/>
      <c r="ERK17" s="4"/>
      <c r="ERL17" s="4"/>
      <c r="ERM17" s="4"/>
      <c r="ERN17" s="4"/>
      <c r="ERO17" s="4"/>
      <c r="ERP17" s="4"/>
      <c r="ERQ17" s="4"/>
      <c r="ERR17" s="4"/>
      <c r="ERS17" s="4"/>
      <c r="ERT17" s="4"/>
      <c r="ERU17" s="4"/>
      <c r="ERV17" s="4"/>
      <c r="ERW17" s="4"/>
      <c r="ERX17" s="4"/>
      <c r="ERY17" s="4"/>
      <c r="ERZ17" s="4"/>
      <c r="ESA17" s="4"/>
      <c r="ESB17" s="4"/>
      <c r="ESC17" s="4"/>
      <c r="ESD17" s="4"/>
      <c r="ESE17" s="4"/>
      <c r="ESF17" s="4"/>
      <c r="ESG17" s="4"/>
      <c r="ESH17" s="4"/>
      <c r="ESI17" s="4"/>
      <c r="ESJ17" s="4"/>
      <c r="ESK17" s="4"/>
      <c r="ESL17" s="4"/>
      <c r="ESM17" s="4"/>
      <c r="ESN17" s="4"/>
      <c r="ESO17" s="4"/>
      <c r="ESP17" s="4"/>
      <c r="ESQ17" s="4"/>
      <c r="ESR17" s="4"/>
      <c r="ESS17" s="4"/>
      <c r="EST17" s="4"/>
      <c r="ESU17" s="4"/>
      <c r="ESV17" s="4"/>
      <c r="ESW17" s="4"/>
      <c r="ESX17" s="4"/>
      <c r="ESY17" s="4"/>
      <c r="ESZ17" s="4"/>
      <c r="ETA17" s="4"/>
      <c r="ETB17" s="4"/>
      <c r="ETC17" s="4"/>
      <c r="ETD17" s="4"/>
      <c r="ETE17" s="4"/>
      <c r="ETF17" s="4"/>
      <c r="ETG17" s="4"/>
      <c r="ETH17" s="4"/>
      <c r="ETI17" s="4"/>
      <c r="ETJ17" s="4"/>
      <c r="ETK17" s="4"/>
      <c r="ETL17" s="4"/>
      <c r="ETM17" s="4"/>
      <c r="ETN17" s="4"/>
      <c r="ETO17" s="4"/>
      <c r="ETP17" s="4"/>
      <c r="ETQ17" s="4"/>
      <c r="ETR17" s="4"/>
      <c r="ETS17" s="4"/>
      <c r="ETT17" s="4"/>
      <c r="ETU17" s="4"/>
      <c r="ETV17" s="4"/>
      <c r="ETW17" s="4"/>
      <c r="ETX17" s="4"/>
      <c r="ETY17" s="4"/>
      <c r="ETZ17" s="4"/>
      <c r="EUA17" s="4"/>
      <c r="EUB17" s="4"/>
      <c r="EUC17" s="4"/>
      <c r="EUD17" s="4"/>
      <c r="EUE17" s="4"/>
      <c r="EUF17" s="4"/>
      <c r="EUG17" s="4"/>
      <c r="EUH17" s="4"/>
      <c r="EUI17" s="4"/>
      <c r="EUJ17" s="4"/>
      <c r="EUK17" s="4"/>
      <c r="EUL17" s="4"/>
      <c r="EUM17" s="4"/>
      <c r="EUN17" s="4"/>
      <c r="EUO17" s="4"/>
      <c r="EUP17" s="4"/>
      <c r="EUQ17" s="4"/>
      <c r="EUR17" s="4"/>
      <c r="EUS17" s="4"/>
      <c r="EUT17" s="4"/>
      <c r="EUU17" s="4"/>
      <c r="EUV17" s="4"/>
      <c r="EUW17" s="4"/>
      <c r="EUX17" s="4"/>
      <c r="EUY17" s="4"/>
      <c r="EUZ17" s="4"/>
      <c r="EVA17" s="4"/>
      <c r="EVB17" s="4"/>
      <c r="EVC17" s="4"/>
      <c r="EVD17" s="4"/>
      <c r="EVE17" s="4"/>
      <c r="EVF17" s="4"/>
      <c r="EVG17" s="4"/>
      <c r="EVH17" s="4"/>
      <c r="EVI17" s="4"/>
      <c r="EVJ17" s="4"/>
      <c r="EVK17" s="4"/>
      <c r="EVL17" s="4"/>
      <c r="EVM17" s="4"/>
      <c r="EVN17" s="4"/>
      <c r="EVO17" s="4"/>
      <c r="EVP17" s="4"/>
      <c r="EVQ17" s="4"/>
      <c r="EVR17" s="4"/>
      <c r="EVS17" s="4"/>
      <c r="EVT17" s="4"/>
      <c r="EVU17" s="4"/>
      <c r="EVV17" s="4"/>
      <c r="EVW17" s="4"/>
      <c r="EVX17" s="4"/>
      <c r="EVY17" s="4"/>
      <c r="EVZ17" s="4"/>
      <c r="EWA17" s="4"/>
      <c r="EWB17" s="4"/>
      <c r="EWC17" s="4"/>
      <c r="EWD17" s="4"/>
      <c r="EWE17" s="4"/>
      <c r="EWF17" s="4"/>
      <c r="EWG17" s="4"/>
      <c r="EWH17" s="4"/>
      <c r="EWI17" s="4"/>
      <c r="EWJ17" s="4"/>
      <c r="EWK17" s="4"/>
      <c r="EWL17" s="4"/>
      <c r="EWM17" s="4"/>
      <c r="EWN17" s="4"/>
      <c r="EWO17" s="4"/>
      <c r="EWP17" s="4"/>
      <c r="EWQ17" s="4"/>
      <c r="EWR17" s="4"/>
      <c r="EWS17" s="4"/>
      <c r="EWT17" s="4"/>
      <c r="EWU17" s="4"/>
      <c r="EWV17" s="4"/>
      <c r="EWW17" s="4"/>
      <c r="EWX17" s="4"/>
      <c r="EWY17" s="4"/>
      <c r="EWZ17" s="4"/>
      <c r="EXA17" s="4"/>
      <c r="EXB17" s="4"/>
      <c r="EXC17" s="4"/>
      <c r="EXD17" s="4"/>
      <c r="EXE17" s="4"/>
      <c r="EXF17" s="4"/>
      <c r="EXG17" s="4"/>
      <c r="EXH17" s="4"/>
      <c r="EXI17" s="4"/>
      <c r="EXJ17" s="4"/>
      <c r="EXK17" s="4"/>
      <c r="EXL17" s="4"/>
      <c r="EXM17" s="4"/>
      <c r="EXN17" s="4"/>
      <c r="EXO17" s="4"/>
      <c r="EXP17" s="4"/>
      <c r="EXQ17" s="4"/>
      <c r="EXR17" s="4"/>
      <c r="EXS17" s="4"/>
      <c r="EXT17" s="4"/>
      <c r="EXU17" s="4"/>
      <c r="EXV17" s="4"/>
      <c r="EXW17" s="4"/>
      <c r="EXX17" s="4"/>
      <c r="EXY17" s="4"/>
      <c r="EXZ17" s="4"/>
      <c r="EYA17" s="4"/>
      <c r="EYB17" s="4"/>
      <c r="EYC17" s="4"/>
      <c r="EYD17" s="4"/>
      <c r="EYE17" s="4"/>
      <c r="EYF17" s="4"/>
      <c r="EYG17" s="4"/>
      <c r="EYH17" s="4"/>
      <c r="EYI17" s="4"/>
      <c r="EYJ17" s="4"/>
      <c r="EYK17" s="4"/>
      <c r="EYL17" s="4"/>
      <c r="EYM17" s="4"/>
      <c r="EYN17" s="4"/>
      <c r="EYO17" s="4"/>
      <c r="EYP17" s="4"/>
      <c r="EYQ17" s="4"/>
      <c r="EYR17" s="4"/>
      <c r="EYS17" s="4"/>
      <c r="EYT17" s="4"/>
      <c r="EYU17" s="4"/>
      <c r="EYV17" s="4"/>
      <c r="EYW17" s="4"/>
      <c r="EYX17" s="4"/>
      <c r="EYY17" s="4"/>
      <c r="EYZ17" s="4"/>
      <c r="EZA17" s="4"/>
      <c r="EZB17" s="4"/>
      <c r="EZC17" s="4"/>
      <c r="EZD17" s="4"/>
      <c r="EZE17" s="4"/>
      <c r="EZF17" s="4"/>
      <c r="EZG17" s="4"/>
      <c r="EZH17" s="4"/>
      <c r="EZI17" s="4"/>
      <c r="EZJ17" s="4"/>
      <c r="EZK17" s="4"/>
      <c r="EZL17" s="4"/>
      <c r="EZM17" s="4"/>
      <c r="EZN17" s="4"/>
      <c r="EZO17" s="4"/>
      <c r="EZP17" s="4"/>
      <c r="EZQ17" s="4"/>
      <c r="EZR17" s="4"/>
      <c r="EZS17" s="4"/>
      <c r="EZT17" s="4"/>
      <c r="EZU17" s="4"/>
      <c r="EZV17" s="4"/>
      <c r="EZW17" s="4"/>
      <c r="EZX17" s="4"/>
      <c r="EZY17" s="4"/>
      <c r="EZZ17" s="4"/>
      <c r="FAA17" s="4"/>
      <c r="FAB17" s="4"/>
      <c r="FAC17" s="4"/>
      <c r="FAD17" s="4"/>
      <c r="FAE17" s="4"/>
      <c r="FAF17" s="4"/>
      <c r="FAG17" s="4"/>
      <c r="FAH17" s="4"/>
      <c r="FAI17" s="4"/>
      <c r="FAJ17" s="4"/>
      <c r="FAK17" s="4"/>
      <c r="FAL17" s="4"/>
      <c r="FAM17" s="4"/>
      <c r="FAN17" s="4"/>
      <c r="FAO17" s="4"/>
      <c r="FAP17" s="4"/>
      <c r="FAQ17" s="4"/>
      <c r="FAR17" s="4"/>
      <c r="FAS17" s="4"/>
      <c r="FAT17" s="4"/>
      <c r="FAU17" s="4"/>
      <c r="FAV17" s="4"/>
      <c r="FAW17" s="4"/>
      <c r="FAX17" s="4"/>
      <c r="FAY17" s="4"/>
      <c r="FAZ17" s="4"/>
      <c r="FBA17" s="4"/>
      <c r="FBB17" s="4"/>
      <c r="FBC17" s="4"/>
      <c r="FBD17" s="4"/>
      <c r="FBE17" s="4"/>
      <c r="FBF17" s="4"/>
      <c r="FBG17" s="4"/>
      <c r="FBH17" s="4"/>
      <c r="FBI17" s="4"/>
      <c r="FBJ17" s="4"/>
      <c r="FBK17" s="4"/>
      <c r="FBL17" s="4"/>
      <c r="FBM17" s="4"/>
      <c r="FBN17" s="4"/>
      <c r="FBO17" s="4"/>
      <c r="FBP17" s="4"/>
      <c r="FBQ17" s="4"/>
      <c r="FBR17" s="4"/>
      <c r="FBS17" s="4"/>
      <c r="FBT17" s="4"/>
      <c r="FBU17" s="4"/>
      <c r="FBV17" s="4"/>
      <c r="FBW17" s="4"/>
      <c r="FBX17" s="4"/>
      <c r="FBY17" s="4"/>
      <c r="FBZ17" s="4"/>
      <c r="FCA17" s="4"/>
      <c r="FCB17" s="4"/>
      <c r="FCC17" s="4"/>
      <c r="FCD17" s="4"/>
      <c r="FCE17" s="4"/>
      <c r="FCF17" s="4"/>
      <c r="FCG17" s="4"/>
      <c r="FCH17" s="4"/>
      <c r="FCI17" s="4"/>
      <c r="FCJ17" s="4"/>
      <c r="FCK17" s="4"/>
      <c r="FCL17" s="4"/>
      <c r="FCM17" s="4"/>
      <c r="FCN17" s="4"/>
      <c r="FCO17" s="4"/>
      <c r="FCP17" s="4"/>
      <c r="FCQ17" s="4"/>
      <c r="FCR17" s="4"/>
      <c r="FCS17" s="4"/>
      <c r="FCT17" s="4"/>
      <c r="FCU17" s="4"/>
      <c r="FCV17" s="4"/>
      <c r="FCW17" s="4"/>
      <c r="FCX17" s="4"/>
      <c r="FCY17" s="4"/>
      <c r="FCZ17" s="4"/>
      <c r="FDA17" s="4"/>
      <c r="FDB17" s="4"/>
      <c r="FDC17" s="4"/>
      <c r="FDD17" s="4"/>
      <c r="FDE17" s="4"/>
      <c r="FDF17" s="4"/>
      <c r="FDG17" s="4"/>
      <c r="FDH17" s="4"/>
      <c r="FDI17" s="4"/>
      <c r="FDJ17" s="4"/>
      <c r="FDK17" s="4"/>
      <c r="FDL17" s="4"/>
      <c r="FDM17" s="4"/>
      <c r="FDN17" s="4"/>
      <c r="FDO17" s="4"/>
      <c r="FDP17" s="4"/>
      <c r="FDQ17" s="4"/>
      <c r="FDR17" s="4"/>
      <c r="FDS17" s="4"/>
      <c r="FDT17" s="4"/>
      <c r="FDU17" s="4"/>
      <c r="FDV17" s="4"/>
      <c r="FDW17" s="4"/>
      <c r="FDX17" s="4"/>
      <c r="FDY17" s="4"/>
      <c r="FDZ17" s="4"/>
      <c r="FEA17" s="4"/>
      <c r="FEB17" s="4"/>
      <c r="FEC17" s="4"/>
      <c r="FED17" s="4"/>
      <c r="FEE17" s="4"/>
      <c r="FEF17" s="4"/>
      <c r="FEG17" s="4"/>
      <c r="FEH17" s="4"/>
      <c r="FEI17" s="4"/>
      <c r="FEJ17" s="4"/>
      <c r="FEK17" s="4"/>
      <c r="FEL17" s="4"/>
      <c r="FEM17" s="4"/>
      <c r="FEN17" s="4"/>
      <c r="FEO17" s="4"/>
      <c r="FEP17" s="4"/>
      <c r="FEQ17" s="4"/>
      <c r="FER17" s="4"/>
      <c r="FES17" s="4"/>
      <c r="FET17" s="4"/>
      <c r="FEU17" s="4"/>
      <c r="FEV17" s="4"/>
      <c r="FEW17" s="4"/>
      <c r="FEX17" s="4"/>
      <c r="FEY17" s="4"/>
      <c r="FEZ17" s="4"/>
      <c r="FFA17" s="4"/>
      <c r="FFB17" s="4"/>
      <c r="FFC17" s="4"/>
      <c r="FFD17" s="4"/>
      <c r="FFE17" s="4"/>
      <c r="FFF17" s="4"/>
      <c r="FFG17" s="4"/>
      <c r="FFH17" s="4"/>
      <c r="FFI17" s="4"/>
      <c r="FFJ17" s="4"/>
      <c r="FFK17" s="4"/>
      <c r="FFL17" s="4"/>
      <c r="FFM17" s="4"/>
      <c r="FFN17" s="4"/>
      <c r="FFO17" s="4"/>
      <c r="FFP17" s="4"/>
      <c r="FFQ17" s="4"/>
      <c r="FFR17" s="4"/>
      <c r="FFS17" s="4"/>
      <c r="FFT17" s="4"/>
      <c r="FFU17" s="4"/>
      <c r="FFV17" s="4"/>
      <c r="FFW17" s="4"/>
      <c r="FFX17" s="4"/>
      <c r="FFY17" s="4"/>
      <c r="FFZ17" s="4"/>
      <c r="FGA17" s="4"/>
      <c r="FGB17" s="4"/>
      <c r="FGC17" s="4"/>
      <c r="FGD17" s="4"/>
      <c r="FGE17" s="4"/>
      <c r="FGF17" s="4"/>
      <c r="FGG17" s="4"/>
      <c r="FGH17" s="4"/>
      <c r="FGI17" s="4"/>
      <c r="FGJ17" s="4"/>
      <c r="FGK17" s="4"/>
      <c r="FGL17" s="4"/>
      <c r="FGM17" s="4"/>
      <c r="FGN17" s="4"/>
      <c r="FGO17" s="4"/>
      <c r="FGP17" s="4"/>
      <c r="FGQ17" s="4"/>
      <c r="FGR17" s="4"/>
      <c r="FGS17" s="4"/>
      <c r="FGT17" s="4"/>
      <c r="FGU17" s="4"/>
      <c r="FGV17" s="4"/>
      <c r="FGW17" s="4"/>
      <c r="FGX17" s="4"/>
      <c r="FGY17" s="4"/>
      <c r="FGZ17" s="4"/>
      <c r="FHA17" s="4"/>
      <c r="FHB17" s="4"/>
      <c r="FHC17" s="4"/>
      <c r="FHD17" s="4"/>
      <c r="FHE17" s="4"/>
      <c r="FHF17" s="4"/>
      <c r="FHG17" s="4"/>
      <c r="FHH17" s="4"/>
      <c r="FHI17" s="4"/>
      <c r="FHJ17" s="4"/>
      <c r="FHK17" s="4"/>
      <c r="FHL17" s="4"/>
      <c r="FHM17" s="4"/>
      <c r="FHN17" s="4"/>
      <c r="FHO17" s="4"/>
      <c r="FHP17" s="4"/>
      <c r="FHQ17" s="4"/>
      <c r="FHR17" s="4"/>
      <c r="FHS17" s="4"/>
      <c r="FHT17" s="4"/>
      <c r="FHU17" s="4"/>
      <c r="FHV17" s="4"/>
      <c r="FHW17" s="4"/>
      <c r="FHX17" s="4"/>
      <c r="FHY17" s="4"/>
      <c r="FHZ17" s="4"/>
      <c r="FIA17" s="4"/>
      <c r="FIB17" s="4"/>
      <c r="FIC17" s="4"/>
      <c r="FID17" s="4"/>
      <c r="FIE17" s="4"/>
      <c r="FIF17" s="4"/>
      <c r="FIG17" s="4"/>
      <c r="FIH17" s="4"/>
      <c r="FII17" s="4"/>
      <c r="FIJ17" s="4"/>
      <c r="FIK17" s="4"/>
      <c r="FIL17" s="4"/>
      <c r="FIM17" s="4"/>
      <c r="FIN17" s="4"/>
      <c r="FIO17" s="4"/>
      <c r="FIP17" s="4"/>
      <c r="FIQ17" s="4"/>
      <c r="FIR17" s="4"/>
      <c r="FIS17" s="4"/>
      <c r="FIT17" s="4"/>
      <c r="FIU17" s="4"/>
      <c r="FIV17" s="4"/>
      <c r="FIW17" s="4"/>
      <c r="FIX17" s="4"/>
      <c r="FIY17" s="4"/>
      <c r="FIZ17" s="4"/>
      <c r="FJA17" s="4"/>
      <c r="FJB17" s="4"/>
      <c r="FJC17" s="4"/>
      <c r="FJD17" s="4"/>
      <c r="FJE17" s="4"/>
      <c r="FJF17" s="4"/>
      <c r="FJG17" s="4"/>
      <c r="FJH17" s="4"/>
      <c r="FJI17" s="4"/>
      <c r="FJJ17" s="4"/>
      <c r="FJK17" s="4"/>
      <c r="FJL17" s="4"/>
      <c r="FJM17" s="4"/>
      <c r="FJN17" s="4"/>
      <c r="FJO17" s="4"/>
      <c r="FJP17" s="4"/>
      <c r="FJQ17" s="4"/>
      <c r="FJR17" s="4"/>
      <c r="FJS17" s="4"/>
      <c r="FJT17" s="4"/>
      <c r="FJU17" s="4"/>
      <c r="FJV17" s="4"/>
      <c r="FJW17" s="4"/>
      <c r="FJX17" s="4"/>
      <c r="FJY17" s="4"/>
      <c r="FJZ17" s="4"/>
      <c r="FKA17" s="4"/>
      <c r="FKB17" s="4"/>
      <c r="FKC17" s="4"/>
      <c r="FKD17" s="4"/>
      <c r="FKE17" s="4"/>
      <c r="FKF17" s="4"/>
      <c r="FKG17" s="4"/>
      <c r="FKH17" s="4"/>
      <c r="FKI17" s="4"/>
      <c r="FKJ17" s="4"/>
      <c r="FKK17" s="4"/>
      <c r="FKL17" s="4"/>
      <c r="FKM17" s="4"/>
      <c r="FKN17" s="4"/>
      <c r="FKO17" s="4"/>
      <c r="FKP17" s="4"/>
      <c r="FKQ17" s="4"/>
      <c r="FKR17" s="4"/>
      <c r="FKS17" s="4"/>
      <c r="FKT17" s="4"/>
      <c r="FKU17" s="4"/>
      <c r="FKV17" s="4"/>
      <c r="FKW17" s="4"/>
      <c r="FKX17" s="4"/>
      <c r="FKY17" s="4"/>
      <c r="FKZ17" s="4"/>
      <c r="FLA17" s="4"/>
      <c r="FLB17" s="4"/>
      <c r="FLC17" s="4"/>
      <c r="FLD17" s="4"/>
      <c r="FLE17" s="4"/>
      <c r="FLF17" s="4"/>
      <c r="FLG17" s="4"/>
      <c r="FLH17" s="4"/>
      <c r="FLI17" s="4"/>
      <c r="FLJ17" s="4"/>
      <c r="FLK17" s="4"/>
      <c r="FLL17" s="4"/>
      <c r="FLM17" s="4"/>
      <c r="FLN17" s="4"/>
      <c r="FLO17" s="4"/>
      <c r="FLP17" s="4"/>
      <c r="FLQ17" s="4"/>
      <c r="FLR17" s="4"/>
      <c r="FLS17" s="4"/>
      <c r="FLT17" s="4"/>
      <c r="FLU17" s="4"/>
      <c r="FLV17" s="4"/>
      <c r="FLW17" s="4"/>
      <c r="FLX17" s="4"/>
      <c r="FLY17" s="4"/>
      <c r="FLZ17" s="4"/>
      <c r="FMA17" s="4"/>
      <c r="FMB17" s="4"/>
      <c r="FMC17" s="4"/>
      <c r="FMD17" s="4"/>
      <c r="FME17" s="4"/>
      <c r="FMF17" s="4"/>
      <c r="FMG17" s="4"/>
      <c r="FMH17" s="4"/>
      <c r="FMI17" s="4"/>
      <c r="FMJ17" s="4"/>
      <c r="FMK17" s="4"/>
      <c r="FML17" s="4"/>
      <c r="FMM17" s="4"/>
      <c r="FMN17" s="4"/>
      <c r="FMO17" s="4"/>
      <c r="FMP17" s="4"/>
      <c r="FMQ17" s="4"/>
      <c r="FMR17" s="4"/>
      <c r="FMS17" s="4"/>
      <c r="FMT17" s="4"/>
      <c r="FMU17" s="4"/>
      <c r="FMV17" s="4"/>
      <c r="FMW17" s="4"/>
      <c r="FMX17" s="4"/>
      <c r="FMY17" s="4"/>
      <c r="FMZ17" s="4"/>
      <c r="FNA17" s="4"/>
      <c r="FNB17" s="4"/>
      <c r="FNC17" s="4"/>
      <c r="FND17" s="4"/>
      <c r="FNE17" s="4"/>
      <c r="FNF17" s="4"/>
      <c r="FNG17" s="4"/>
      <c r="FNH17" s="4"/>
      <c r="FNI17" s="4"/>
      <c r="FNJ17" s="4"/>
      <c r="FNK17" s="4"/>
      <c r="FNL17" s="4"/>
      <c r="FNM17" s="4"/>
      <c r="FNN17" s="4"/>
      <c r="FNO17" s="4"/>
      <c r="FNP17" s="4"/>
      <c r="FNQ17" s="4"/>
      <c r="FNR17" s="4"/>
      <c r="FNS17" s="4"/>
      <c r="FNT17" s="4"/>
      <c r="FNU17" s="4"/>
      <c r="FNV17" s="4"/>
      <c r="FNW17" s="4"/>
      <c r="FNX17" s="4"/>
      <c r="FNY17" s="4"/>
      <c r="FNZ17" s="4"/>
      <c r="FOA17" s="4"/>
      <c r="FOB17" s="4"/>
      <c r="FOC17" s="4"/>
      <c r="FOD17" s="4"/>
      <c r="FOE17" s="4"/>
      <c r="FOF17" s="4"/>
      <c r="FOG17" s="4"/>
      <c r="FOH17" s="4"/>
      <c r="FOI17" s="4"/>
      <c r="FOJ17" s="4"/>
      <c r="FOK17" s="4"/>
      <c r="FOL17" s="4"/>
      <c r="FOM17" s="4"/>
      <c r="FON17" s="4"/>
      <c r="FOO17" s="4"/>
      <c r="FOP17" s="4"/>
      <c r="FOQ17" s="4"/>
      <c r="FOR17" s="4"/>
      <c r="FOS17" s="4"/>
      <c r="FOT17" s="4"/>
      <c r="FOU17" s="4"/>
      <c r="FOV17" s="4"/>
      <c r="FOW17" s="4"/>
      <c r="FOX17" s="4"/>
      <c r="FOY17" s="4"/>
      <c r="FOZ17" s="4"/>
      <c r="FPA17" s="4"/>
      <c r="FPB17" s="4"/>
      <c r="FPC17" s="4"/>
      <c r="FPD17" s="4"/>
      <c r="FPE17" s="4"/>
      <c r="FPF17" s="4"/>
      <c r="FPG17" s="4"/>
      <c r="FPH17" s="4"/>
      <c r="FPI17" s="4"/>
      <c r="FPJ17" s="4"/>
      <c r="FPK17" s="4"/>
      <c r="FPL17" s="4"/>
      <c r="FPM17" s="4"/>
      <c r="FPN17" s="4"/>
      <c r="FPO17" s="4"/>
      <c r="FPP17" s="4"/>
      <c r="FPQ17" s="4"/>
      <c r="FPR17" s="4"/>
      <c r="FPS17" s="4"/>
      <c r="FPT17" s="4"/>
      <c r="FPU17" s="4"/>
      <c r="FPV17" s="4"/>
      <c r="FPW17" s="4"/>
      <c r="FPX17" s="4"/>
      <c r="FPY17" s="4"/>
      <c r="FPZ17" s="4"/>
      <c r="FQA17" s="4"/>
      <c r="FQB17" s="4"/>
      <c r="FQC17" s="4"/>
      <c r="FQD17" s="4"/>
      <c r="FQE17" s="4"/>
      <c r="FQF17" s="4"/>
      <c r="FQG17" s="4"/>
      <c r="FQH17" s="4"/>
      <c r="FQI17" s="4"/>
      <c r="FQJ17" s="4"/>
      <c r="FQK17" s="4"/>
      <c r="FQL17" s="4"/>
      <c r="FQM17" s="4"/>
      <c r="FQN17" s="4"/>
      <c r="FQO17" s="4"/>
      <c r="FQP17" s="4"/>
      <c r="FQQ17" s="4"/>
      <c r="FQR17" s="4"/>
      <c r="FQS17" s="4"/>
      <c r="FQT17" s="4"/>
      <c r="FQU17" s="4"/>
      <c r="FQV17" s="4"/>
      <c r="FQW17" s="4"/>
      <c r="FQX17" s="4"/>
      <c r="FQY17" s="4"/>
      <c r="FQZ17" s="4"/>
      <c r="FRA17" s="4"/>
      <c r="FRB17" s="4"/>
      <c r="FRC17" s="4"/>
      <c r="FRD17" s="4"/>
      <c r="FRE17" s="4"/>
      <c r="FRF17" s="4"/>
      <c r="FRG17" s="4"/>
      <c r="FRH17" s="4"/>
      <c r="FRI17" s="4"/>
      <c r="FRJ17" s="4"/>
      <c r="FRK17" s="4"/>
      <c r="FRL17" s="4"/>
      <c r="FRM17" s="4"/>
      <c r="FRN17" s="4"/>
      <c r="FRO17" s="4"/>
      <c r="FRP17" s="4"/>
      <c r="FRQ17" s="4"/>
      <c r="FRR17" s="4"/>
      <c r="FRS17" s="4"/>
      <c r="FRT17" s="4"/>
      <c r="FRU17" s="4"/>
      <c r="FRV17" s="4"/>
      <c r="FRW17" s="4"/>
      <c r="FRX17" s="4"/>
      <c r="FRY17" s="4"/>
      <c r="FRZ17" s="4"/>
      <c r="FSA17" s="4"/>
      <c r="FSB17" s="4"/>
      <c r="FSC17" s="4"/>
      <c r="FSD17" s="4"/>
      <c r="FSE17" s="4"/>
      <c r="FSF17" s="4"/>
      <c r="FSG17" s="4"/>
      <c r="FSH17" s="4"/>
      <c r="FSI17" s="4"/>
      <c r="FSJ17" s="4"/>
      <c r="FSK17" s="4"/>
      <c r="FSL17" s="4"/>
      <c r="FSM17" s="4"/>
      <c r="FSN17" s="4"/>
      <c r="FSO17" s="4"/>
      <c r="FSP17" s="4"/>
      <c r="FSQ17" s="4"/>
      <c r="FSR17" s="4"/>
      <c r="FSS17" s="4"/>
      <c r="FST17" s="4"/>
      <c r="FSU17" s="4"/>
      <c r="FSV17" s="4"/>
      <c r="FSW17" s="4"/>
      <c r="FSX17" s="4"/>
      <c r="FSY17" s="4"/>
      <c r="FSZ17" s="4"/>
      <c r="FTA17" s="4"/>
      <c r="FTB17" s="4"/>
      <c r="FTC17" s="4"/>
      <c r="FTD17" s="4"/>
      <c r="FTE17" s="4"/>
      <c r="FTF17" s="4"/>
      <c r="FTG17" s="4"/>
      <c r="FTH17" s="4"/>
      <c r="FTI17" s="4"/>
      <c r="FTJ17" s="4"/>
      <c r="FTK17" s="4"/>
      <c r="FTL17" s="4"/>
      <c r="FTM17" s="4"/>
      <c r="FTN17" s="4"/>
      <c r="FTO17" s="4"/>
      <c r="FTP17" s="4"/>
      <c r="FTQ17" s="4"/>
      <c r="FTR17" s="4"/>
      <c r="FTS17" s="4"/>
      <c r="FTT17" s="4"/>
      <c r="FTU17" s="4"/>
      <c r="FTV17" s="4"/>
      <c r="FTW17" s="4"/>
      <c r="FTX17" s="4"/>
      <c r="FTY17" s="4"/>
      <c r="FTZ17" s="4"/>
      <c r="FUA17" s="4"/>
      <c r="FUB17" s="4"/>
      <c r="FUC17" s="4"/>
      <c r="FUD17" s="4"/>
      <c r="FUE17" s="4"/>
      <c r="FUF17" s="4"/>
      <c r="FUG17" s="4"/>
      <c r="FUH17" s="4"/>
      <c r="FUI17" s="4"/>
      <c r="FUJ17" s="4"/>
      <c r="FUK17" s="4"/>
      <c r="FUL17" s="4"/>
      <c r="FUM17" s="4"/>
      <c r="FUN17" s="4"/>
      <c r="FUO17" s="4"/>
      <c r="FUP17" s="4"/>
      <c r="FUQ17" s="4"/>
      <c r="FUR17" s="4"/>
      <c r="FUS17" s="4"/>
      <c r="FUT17" s="4"/>
      <c r="FUU17" s="4"/>
      <c r="FUV17" s="4"/>
      <c r="FUW17" s="4"/>
      <c r="FUX17" s="4"/>
      <c r="FUY17" s="4"/>
      <c r="FUZ17" s="4"/>
      <c r="FVA17" s="4"/>
      <c r="FVB17" s="4"/>
      <c r="FVC17" s="4"/>
      <c r="FVD17" s="4"/>
      <c r="FVE17" s="4"/>
      <c r="FVF17" s="4"/>
      <c r="FVG17" s="4"/>
      <c r="FVH17" s="4"/>
      <c r="FVI17" s="4"/>
      <c r="FVJ17" s="4"/>
      <c r="FVK17" s="4"/>
      <c r="FVL17" s="4"/>
      <c r="FVM17" s="4"/>
      <c r="FVN17" s="4"/>
      <c r="FVO17" s="4"/>
      <c r="FVP17" s="4"/>
      <c r="FVQ17" s="4"/>
      <c r="FVR17" s="4"/>
      <c r="FVS17" s="4"/>
      <c r="FVT17" s="4"/>
      <c r="FVU17" s="4"/>
      <c r="FVV17" s="4"/>
      <c r="FVW17" s="4"/>
      <c r="FVX17" s="4"/>
      <c r="FVY17" s="4"/>
      <c r="FVZ17" s="4"/>
      <c r="FWA17" s="4"/>
      <c r="FWB17" s="4"/>
      <c r="FWC17" s="4"/>
      <c r="FWD17" s="4"/>
      <c r="FWE17" s="4"/>
      <c r="FWF17" s="4"/>
      <c r="FWG17" s="4"/>
      <c r="FWH17" s="4"/>
      <c r="FWI17" s="4"/>
      <c r="FWJ17" s="4"/>
      <c r="FWK17" s="4"/>
      <c r="FWL17" s="4"/>
      <c r="FWM17" s="4"/>
      <c r="FWN17" s="4"/>
      <c r="FWO17" s="4"/>
      <c r="FWP17" s="4"/>
      <c r="FWQ17" s="4"/>
      <c r="FWR17" s="4"/>
      <c r="FWS17" s="4"/>
      <c r="FWT17" s="4"/>
      <c r="FWU17" s="4"/>
      <c r="FWV17" s="4"/>
      <c r="FWW17" s="4"/>
      <c r="FWX17" s="4"/>
      <c r="FWY17" s="4"/>
      <c r="FWZ17" s="4"/>
      <c r="FXA17" s="4"/>
      <c r="FXB17" s="4"/>
      <c r="FXC17" s="4"/>
      <c r="FXD17" s="4"/>
      <c r="FXE17" s="4"/>
      <c r="FXF17" s="4"/>
      <c r="FXG17" s="4"/>
      <c r="FXH17" s="4"/>
      <c r="FXI17" s="4"/>
      <c r="FXJ17" s="4"/>
      <c r="FXK17" s="4"/>
      <c r="FXL17" s="4"/>
      <c r="FXM17" s="4"/>
      <c r="FXN17" s="4"/>
      <c r="FXO17" s="4"/>
      <c r="FXP17" s="4"/>
      <c r="FXQ17" s="4"/>
      <c r="FXR17" s="4"/>
      <c r="FXS17" s="4"/>
      <c r="FXT17" s="4"/>
      <c r="FXU17" s="4"/>
      <c r="FXV17" s="4"/>
      <c r="FXW17" s="4"/>
      <c r="FXX17" s="4"/>
      <c r="FXY17" s="4"/>
      <c r="FXZ17" s="4"/>
      <c r="FYA17" s="4"/>
      <c r="FYB17" s="4"/>
      <c r="FYC17" s="4"/>
      <c r="FYD17" s="4"/>
      <c r="FYE17" s="4"/>
      <c r="FYF17" s="4"/>
      <c r="FYG17" s="4"/>
      <c r="FYH17" s="4"/>
      <c r="FYI17" s="4"/>
      <c r="FYJ17" s="4"/>
      <c r="FYK17" s="4"/>
      <c r="FYL17" s="4"/>
      <c r="FYM17" s="4"/>
      <c r="FYN17" s="4"/>
      <c r="FYO17" s="4"/>
      <c r="FYP17" s="4"/>
      <c r="FYQ17" s="4"/>
      <c r="FYR17" s="4"/>
      <c r="FYS17" s="4"/>
      <c r="FYT17" s="4"/>
      <c r="FYU17" s="4"/>
      <c r="FYV17" s="4"/>
      <c r="FYW17" s="4"/>
      <c r="FYX17" s="4"/>
      <c r="FYY17" s="4"/>
      <c r="FYZ17" s="4"/>
      <c r="FZA17" s="4"/>
      <c r="FZB17" s="4"/>
      <c r="FZC17" s="4"/>
      <c r="FZD17" s="4"/>
      <c r="FZE17" s="4"/>
      <c r="FZF17" s="4"/>
      <c r="FZG17" s="4"/>
      <c r="FZH17" s="4"/>
      <c r="FZI17" s="4"/>
      <c r="FZJ17" s="4"/>
      <c r="FZK17" s="4"/>
      <c r="FZL17" s="4"/>
      <c r="FZM17" s="4"/>
      <c r="FZN17" s="4"/>
      <c r="FZO17" s="4"/>
      <c r="FZP17" s="4"/>
      <c r="FZQ17" s="4"/>
      <c r="FZR17" s="4"/>
      <c r="FZS17" s="4"/>
      <c r="FZT17" s="4"/>
      <c r="FZU17" s="4"/>
      <c r="FZV17" s="4"/>
      <c r="FZW17" s="4"/>
      <c r="FZX17" s="4"/>
      <c r="FZY17" s="4"/>
      <c r="FZZ17" s="4"/>
      <c r="GAA17" s="4"/>
      <c r="GAB17" s="4"/>
      <c r="GAC17" s="4"/>
      <c r="GAD17" s="4"/>
      <c r="GAE17" s="4"/>
      <c r="GAF17" s="4"/>
      <c r="GAG17" s="4"/>
      <c r="GAH17" s="4"/>
      <c r="GAI17" s="4"/>
      <c r="GAJ17" s="4"/>
      <c r="GAK17" s="4"/>
      <c r="GAL17" s="4"/>
      <c r="GAM17" s="4"/>
      <c r="GAN17" s="4"/>
      <c r="GAO17" s="4"/>
      <c r="GAP17" s="4"/>
      <c r="GAQ17" s="4"/>
      <c r="GAR17" s="4"/>
      <c r="GAS17" s="4"/>
      <c r="GAT17" s="4"/>
      <c r="GAU17" s="4"/>
      <c r="GAV17" s="4"/>
      <c r="GAW17" s="4"/>
      <c r="GAX17" s="4"/>
      <c r="GAY17" s="4"/>
      <c r="GAZ17" s="4"/>
      <c r="GBA17" s="4"/>
      <c r="GBB17" s="4"/>
      <c r="GBC17" s="4"/>
      <c r="GBD17" s="4"/>
      <c r="GBE17" s="4"/>
      <c r="GBF17" s="4"/>
      <c r="GBG17" s="4"/>
      <c r="GBH17" s="4"/>
      <c r="GBI17" s="4"/>
      <c r="GBJ17" s="4"/>
      <c r="GBK17" s="4"/>
      <c r="GBL17" s="4"/>
      <c r="GBM17" s="4"/>
      <c r="GBN17" s="4"/>
      <c r="GBO17" s="4"/>
      <c r="GBP17" s="4"/>
      <c r="GBQ17" s="4"/>
      <c r="GBR17" s="4"/>
      <c r="GBS17" s="4"/>
      <c r="GBT17" s="4"/>
      <c r="GBU17" s="4"/>
      <c r="GBV17" s="4"/>
      <c r="GBW17" s="4"/>
      <c r="GBX17" s="4"/>
      <c r="GBY17" s="4"/>
      <c r="GBZ17" s="4"/>
      <c r="GCA17" s="4"/>
      <c r="GCB17" s="4"/>
      <c r="GCC17" s="4"/>
      <c r="GCD17" s="4"/>
      <c r="GCE17" s="4"/>
      <c r="GCF17" s="4"/>
      <c r="GCG17" s="4"/>
      <c r="GCH17" s="4"/>
      <c r="GCI17" s="4"/>
      <c r="GCJ17" s="4"/>
      <c r="GCK17" s="4"/>
      <c r="GCL17" s="4"/>
      <c r="GCM17" s="4"/>
      <c r="GCN17" s="4"/>
      <c r="GCO17" s="4"/>
      <c r="GCP17" s="4"/>
      <c r="GCQ17" s="4"/>
      <c r="GCR17" s="4"/>
      <c r="GCS17" s="4"/>
      <c r="GCT17" s="4"/>
      <c r="GCU17" s="4"/>
      <c r="GCV17" s="4"/>
      <c r="GCW17" s="4"/>
      <c r="GCX17" s="4"/>
      <c r="GCY17" s="4"/>
      <c r="GCZ17" s="4"/>
      <c r="GDA17" s="4"/>
      <c r="GDB17" s="4"/>
      <c r="GDC17" s="4"/>
      <c r="GDD17" s="4"/>
      <c r="GDE17" s="4"/>
      <c r="GDF17" s="4"/>
      <c r="GDG17" s="4"/>
      <c r="GDH17" s="4"/>
      <c r="GDI17" s="4"/>
      <c r="GDJ17" s="4"/>
      <c r="GDK17" s="4"/>
      <c r="GDL17" s="4"/>
      <c r="GDM17" s="4"/>
      <c r="GDN17" s="4"/>
      <c r="GDO17" s="4"/>
      <c r="GDP17" s="4"/>
      <c r="GDQ17" s="4"/>
      <c r="GDR17" s="4"/>
      <c r="GDS17" s="4"/>
      <c r="GDT17" s="4"/>
      <c r="GDU17" s="4"/>
      <c r="GDV17" s="4"/>
      <c r="GDW17" s="4"/>
      <c r="GDX17" s="4"/>
      <c r="GDY17" s="4"/>
      <c r="GDZ17" s="4"/>
      <c r="GEA17" s="4"/>
      <c r="GEB17" s="4"/>
      <c r="GEC17" s="4"/>
      <c r="GED17" s="4"/>
      <c r="GEE17" s="4"/>
      <c r="GEF17" s="4"/>
      <c r="GEG17" s="4"/>
      <c r="GEH17" s="4"/>
      <c r="GEI17" s="4"/>
      <c r="GEJ17" s="4"/>
      <c r="GEK17" s="4"/>
      <c r="GEL17" s="4"/>
      <c r="GEM17" s="4"/>
      <c r="GEN17" s="4"/>
      <c r="GEO17" s="4"/>
      <c r="GEP17" s="4"/>
      <c r="GEQ17" s="4"/>
      <c r="GER17" s="4"/>
      <c r="GES17" s="4"/>
      <c r="GET17" s="4"/>
      <c r="GEU17" s="4"/>
      <c r="GEV17" s="4"/>
      <c r="GEW17" s="4"/>
      <c r="GEX17" s="4"/>
      <c r="GEY17" s="4"/>
      <c r="GEZ17" s="4"/>
      <c r="GFA17" s="4"/>
      <c r="GFB17" s="4"/>
      <c r="GFC17" s="4"/>
      <c r="GFD17" s="4"/>
      <c r="GFE17" s="4"/>
      <c r="GFF17" s="4"/>
      <c r="GFG17" s="4"/>
      <c r="GFH17" s="4"/>
      <c r="GFI17" s="4"/>
      <c r="GFJ17" s="4"/>
      <c r="GFK17" s="4"/>
      <c r="GFL17" s="4"/>
      <c r="GFM17" s="4"/>
      <c r="GFN17" s="4"/>
      <c r="GFO17" s="4"/>
      <c r="GFP17" s="4"/>
      <c r="GFQ17" s="4"/>
      <c r="GFR17" s="4"/>
      <c r="GFS17" s="4"/>
      <c r="GFT17" s="4"/>
      <c r="GFU17" s="4"/>
      <c r="GFV17" s="4"/>
      <c r="GFW17" s="4"/>
      <c r="GFX17" s="4"/>
      <c r="GFY17" s="4"/>
      <c r="GFZ17" s="4"/>
      <c r="GGA17" s="4"/>
      <c r="GGB17" s="4"/>
      <c r="GGC17" s="4"/>
      <c r="GGD17" s="4"/>
      <c r="GGE17" s="4"/>
      <c r="GGF17" s="4"/>
      <c r="GGG17" s="4"/>
      <c r="GGH17" s="4"/>
      <c r="GGI17" s="4"/>
      <c r="GGJ17" s="4"/>
      <c r="GGK17" s="4"/>
      <c r="GGL17" s="4"/>
      <c r="GGM17" s="4"/>
      <c r="GGN17" s="4"/>
      <c r="GGO17" s="4"/>
      <c r="GGP17" s="4"/>
      <c r="GGQ17" s="4"/>
      <c r="GGR17" s="4"/>
      <c r="GGS17" s="4"/>
      <c r="GGT17" s="4"/>
      <c r="GGU17" s="4"/>
      <c r="GGV17" s="4"/>
      <c r="GGW17" s="4"/>
      <c r="GGX17" s="4"/>
      <c r="GGY17" s="4"/>
      <c r="GGZ17" s="4"/>
      <c r="GHA17" s="4"/>
      <c r="GHB17" s="4"/>
      <c r="GHC17" s="4"/>
      <c r="GHD17" s="4"/>
      <c r="GHE17" s="4"/>
      <c r="GHF17" s="4"/>
      <c r="GHG17" s="4"/>
      <c r="GHH17" s="4"/>
      <c r="GHI17" s="4"/>
      <c r="GHJ17" s="4"/>
      <c r="GHK17" s="4"/>
      <c r="GHL17" s="4"/>
      <c r="GHM17" s="4"/>
      <c r="GHN17" s="4"/>
      <c r="GHO17" s="4"/>
      <c r="GHP17" s="4"/>
      <c r="GHQ17" s="4"/>
      <c r="GHR17" s="4"/>
      <c r="GHS17" s="4"/>
      <c r="GHT17" s="4"/>
      <c r="GHU17" s="4"/>
      <c r="GHV17" s="4"/>
      <c r="GHW17" s="4"/>
      <c r="GHX17" s="4"/>
      <c r="GHY17" s="4"/>
      <c r="GHZ17" s="4"/>
      <c r="GIA17" s="4"/>
      <c r="GIB17" s="4"/>
      <c r="GIC17" s="4"/>
      <c r="GID17" s="4"/>
      <c r="GIE17" s="4"/>
      <c r="GIF17" s="4"/>
      <c r="GIG17" s="4"/>
      <c r="GIH17" s="4"/>
      <c r="GII17" s="4"/>
      <c r="GIJ17" s="4"/>
      <c r="GIK17" s="4"/>
      <c r="GIL17" s="4"/>
      <c r="GIM17" s="4"/>
      <c r="GIN17" s="4"/>
      <c r="GIO17" s="4"/>
      <c r="GIP17" s="4"/>
      <c r="GIQ17" s="4"/>
      <c r="GIR17" s="4"/>
      <c r="GIS17" s="4"/>
      <c r="GIT17" s="4"/>
      <c r="GIU17" s="4"/>
      <c r="GIV17" s="4"/>
      <c r="GIW17" s="4"/>
      <c r="GIX17" s="4"/>
      <c r="GIY17" s="4"/>
      <c r="GIZ17" s="4"/>
      <c r="GJA17" s="4"/>
      <c r="GJB17" s="4"/>
      <c r="GJC17" s="4"/>
      <c r="GJD17" s="4"/>
      <c r="GJE17" s="4"/>
      <c r="GJF17" s="4"/>
      <c r="GJG17" s="4"/>
      <c r="GJH17" s="4"/>
      <c r="GJI17" s="4"/>
      <c r="GJJ17" s="4"/>
      <c r="GJK17" s="4"/>
      <c r="GJL17" s="4"/>
      <c r="GJM17" s="4"/>
      <c r="GJN17" s="4"/>
      <c r="GJO17" s="4"/>
      <c r="GJP17" s="4"/>
      <c r="GJQ17" s="4"/>
      <c r="GJR17" s="4"/>
      <c r="GJS17" s="4"/>
      <c r="GJT17" s="4"/>
      <c r="GJU17" s="4"/>
      <c r="GJV17" s="4"/>
      <c r="GJW17" s="4"/>
      <c r="GJX17" s="4"/>
      <c r="GJY17" s="4"/>
      <c r="GJZ17" s="4"/>
      <c r="GKA17" s="4"/>
      <c r="GKB17" s="4"/>
      <c r="GKC17" s="4"/>
      <c r="GKD17" s="4"/>
      <c r="GKE17" s="4"/>
      <c r="GKF17" s="4"/>
      <c r="GKG17" s="4"/>
      <c r="GKH17" s="4"/>
      <c r="GKI17" s="4"/>
      <c r="GKJ17" s="4"/>
      <c r="GKK17" s="4"/>
      <c r="GKL17" s="4"/>
      <c r="GKM17" s="4"/>
      <c r="GKN17" s="4"/>
      <c r="GKO17" s="4"/>
      <c r="GKP17" s="4"/>
      <c r="GKQ17" s="4"/>
      <c r="GKR17" s="4"/>
      <c r="GKS17" s="4"/>
      <c r="GKT17" s="4"/>
      <c r="GKU17" s="4"/>
      <c r="GKV17" s="4"/>
      <c r="GKW17" s="4"/>
      <c r="GKX17" s="4"/>
      <c r="GKY17" s="4"/>
      <c r="GKZ17" s="4"/>
      <c r="GLA17" s="4"/>
      <c r="GLB17" s="4"/>
      <c r="GLC17" s="4"/>
      <c r="GLD17" s="4"/>
      <c r="GLE17" s="4"/>
      <c r="GLF17" s="4"/>
      <c r="GLG17" s="4"/>
      <c r="GLH17" s="4"/>
      <c r="GLI17" s="4"/>
      <c r="GLJ17" s="4"/>
      <c r="GLK17" s="4"/>
      <c r="GLL17" s="4"/>
      <c r="GLM17" s="4"/>
      <c r="GLN17" s="4"/>
      <c r="GLO17" s="4"/>
      <c r="GLP17" s="4"/>
      <c r="GLQ17" s="4"/>
      <c r="GLR17" s="4"/>
      <c r="GLS17" s="4"/>
      <c r="GLT17" s="4"/>
      <c r="GLU17" s="4"/>
      <c r="GLV17" s="4"/>
      <c r="GLW17" s="4"/>
      <c r="GLX17" s="4"/>
      <c r="GLY17" s="4"/>
      <c r="GLZ17" s="4"/>
      <c r="GMA17" s="4"/>
      <c r="GMB17" s="4"/>
      <c r="GMC17" s="4"/>
      <c r="GMD17" s="4"/>
      <c r="GME17" s="4"/>
      <c r="GMF17" s="4"/>
      <c r="GMG17" s="4"/>
      <c r="GMH17" s="4"/>
      <c r="GMI17" s="4"/>
      <c r="GMJ17" s="4"/>
      <c r="GMK17" s="4"/>
      <c r="GML17" s="4"/>
      <c r="GMM17" s="4"/>
      <c r="GMN17" s="4"/>
      <c r="GMO17" s="4"/>
      <c r="GMP17" s="4"/>
      <c r="GMQ17" s="4"/>
      <c r="GMR17" s="4"/>
      <c r="GMS17" s="4"/>
      <c r="GMT17" s="4"/>
      <c r="GMU17" s="4"/>
      <c r="GMV17" s="4"/>
      <c r="GMW17" s="4"/>
      <c r="GMX17" s="4"/>
      <c r="GMY17" s="4"/>
      <c r="GMZ17" s="4"/>
      <c r="GNA17" s="4"/>
      <c r="GNB17" s="4"/>
      <c r="GNC17" s="4"/>
      <c r="GND17" s="4"/>
      <c r="GNE17" s="4"/>
      <c r="GNF17" s="4"/>
      <c r="GNG17" s="4"/>
      <c r="GNH17" s="4"/>
      <c r="GNI17" s="4"/>
      <c r="GNJ17" s="4"/>
      <c r="GNK17" s="4"/>
      <c r="GNL17" s="4"/>
      <c r="GNM17" s="4"/>
      <c r="GNN17" s="4"/>
      <c r="GNO17" s="4"/>
      <c r="GNP17" s="4"/>
      <c r="GNQ17" s="4"/>
      <c r="GNR17" s="4"/>
      <c r="GNS17" s="4"/>
      <c r="GNT17" s="4"/>
      <c r="GNU17" s="4"/>
      <c r="GNV17" s="4"/>
      <c r="GNW17" s="4"/>
      <c r="GNX17" s="4"/>
      <c r="GNY17" s="4"/>
      <c r="GNZ17" s="4"/>
      <c r="GOA17" s="4"/>
      <c r="GOB17" s="4"/>
      <c r="GOC17" s="4"/>
      <c r="GOD17" s="4"/>
      <c r="GOE17" s="4"/>
      <c r="GOF17" s="4"/>
      <c r="GOG17" s="4"/>
      <c r="GOH17" s="4"/>
      <c r="GOI17" s="4"/>
      <c r="GOJ17" s="4"/>
      <c r="GOK17" s="4"/>
      <c r="GOL17" s="4"/>
      <c r="GOM17" s="4"/>
      <c r="GON17" s="4"/>
      <c r="GOO17" s="4"/>
      <c r="GOP17" s="4"/>
      <c r="GOQ17" s="4"/>
      <c r="GOR17" s="4"/>
      <c r="GOS17" s="4"/>
      <c r="GOT17" s="4"/>
      <c r="GOU17" s="4"/>
      <c r="GOV17" s="4"/>
      <c r="GOW17" s="4"/>
      <c r="GOX17" s="4"/>
      <c r="GOY17" s="4"/>
      <c r="GOZ17" s="4"/>
      <c r="GPA17" s="4"/>
      <c r="GPB17" s="4"/>
      <c r="GPC17" s="4"/>
      <c r="GPD17" s="4"/>
      <c r="GPE17" s="4"/>
      <c r="GPF17" s="4"/>
      <c r="GPG17" s="4"/>
      <c r="GPH17" s="4"/>
      <c r="GPI17" s="4"/>
      <c r="GPJ17" s="4"/>
      <c r="GPK17" s="4"/>
      <c r="GPL17" s="4"/>
      <c r="GPM17" s="4"/>
      <c r="GPN17" s="4"/>
      <c r="GPO17" s="4"/>
      <c r="GPP17" s="4"/>
      <c r="GPQ17" s="4"/>
      <c r="GPR17" s="4"/>
      <c r="GPS17" s="4"/>
      <c r="GPT17" s="4"/>
      <c r="GPU17" s="4"/>
      <c r="GPV17" s="4"/>
      <c r="GPW17" s="4"/>
      <c r="GPX17" s="4"/>
      <c r="GPY17" s="4"/>
      <c r="GPZ17" s="4"/>
      <c r="GQA17" s="4"/>
      <c r="GQB17" s="4"/>
      <c r="GQC17" s="4"/>
      <c r="GQD17" s="4"/>
      <c r="GQE17" s="4"/>
      <c r="GQF17" s="4"/>
      <c r="GQG17" s="4"/>
      <c r="GQH17" s="4"/>
      <c r="GQI17" s="4"/>
      <c r="GQJ17" s="4"/>
      <c r="GQK17" s="4"/>
      <c r="GQL17" s="4"/>
      <c r="GQM17" s="4"/>
      <c r="GQN17" s="4"/>
      <c r="GQO17" s="4"/>
      <c r="GQP17" s="4"/>
      <c r="GQQ17" s="4"/>
      <c r="GQR17" s="4"/>
      <c r="GQS17" s="4"/>
      <c r="GQT17" s="4"/>
      <c r="GQU17" s="4"/>
      <c r="GQV17" s="4"/>
      <c r="GQW17" s="4"/>
      <c r="GQX17" s="4"/>
      <c r="GQY17" s="4"/>
      <c r="GQZ17" s="4"/>
      <c r="GRA17" s="4"/>
      <c r="GRB17" s="4"/>
      <c r="GRC17" s="4"/>
      <c r="GRD17" s="4"/>
      <c r="GRE17" s="4"/>
      <c r="GRF17" s="4"/>
      <c r="GRG17" s="4"/>
      <c r="GRH17" s="4"/>
      <c r="GRI17" s="4"/>
      <c r="GRJ17" s="4"/>
      <c r="GRK17" s="4"/>
      <c r="GRL17" s="4"/>
      <c r="GRM17" s="4"/>
      <c r="GRN17" s="4"/>
      <c r="GRO17" s="4"/>
      <c r="GRP17" s="4"/>
      <c r="GRQ17" s="4"/>
      <c r="GRR17" s="4"/>
      <c r="GRS17" s="4"/>
      <c r="GRT17" s="4"/>
      <c r="GRU17" s="4"/>
      <c r="GRV17" s="4"/>
      <c r="GRW17" s="4"/>
      <c r="GRX17" s="4"/>
      <c r="GRY17" s="4"/>
      <c r="GRZ17" s="4"/>
      <c r="GSA17" s="4"/>
      <c r="GSB17" s="4"/>
      <c r="GSC17" s="4"/>
      <c r="GSD17" s="4"/>
      <c r="GSE17" s="4"/>
      <c r="GSF17" s="4"/>
      <c r="GSG17" s="4"/>
      <c r="GSH17" s="4"/>
      <c r="GSI17" s="4"/>
      <c r="GSJ17" s="4"/>
      <c r="GSK17" s="4"/>
      <c r="GSL17" s="4"/>
      <c r="GSM17" s="4"/>
      <c r="GSN17" s="4"/>
      <c r="GSO17" s="4"/>
      <c r="GSP17" s="4"/>
      <c r="GSQ17" s="4"/>
      <c r="GSR17" s="4"/>
      <c r="GSS17" s="4"/>
      <c r="GST17" s="4"/>
      <c r="GSU17" s="4"/>
      <c r="GSV17" s="4"/>
      <c r="GSW17" s="4"/>
      <c r="GSX17" s="4"/>
      <c r="GSY17" s="4"/>
      <c r="GSZ17" s="4"/>
      <c r="GTA17" s="4"/>
      <c r="GTB17" s="4"/>
      <c r="GTC17" s="4"/>
      <c r="GTD17" s="4"/>
      <c r="GTE17" s="4"/>
      <c r="GTF17" s="4"/>
      <c r="GTG17" s="4"/>
      <c r="GTH17" s="4"/>
      <c r="GTI17" s="4"/>
      <c r="GTJ17" s="4"/>
      <c r="GTK17" s="4"/>
      <c r="GTL17" s="4"/>
      <c r="GTM17" s="4"/>
      <c r="GTN17" s="4"/>
      <c r="GTO17" s="4"/>
      <c r="GTP17" s="4"/>
      <c r="GTQ17" s="4"/>
      <c r="GTR17" s="4"/>
      <c r="GTS17" s="4"/>
      <c r="GTT17" s="4"/>
      <c r="GTU17" s="4"/>
      <c r="GTV17" s="4"/>
      <c r="GTW17" s="4"/>
      <c r="GTX17" s="4"/>
      <c r="GTY17" s="4"/>
      <c r="GTZ17" s="4"/>
      <c r="GUA17" s="4"/>
      <c r="GUB17" s="4"/>
      <c r="GUC17" s="4"/>
      <c r="GUD17" s="4"/>
      <c r="GUE17" s="4"/>
      <c r="GUF17" s="4"/>
      <c r="GUG17" s="4"/>
      <c r="GUH17" s="4"/>
      <c r="GUI17" s="4"/>
      <c r="GUJ17" s="4"/>
      <c r="GUK17" s="4"/>
      <c r="GUL17" s="4"/>
      <c r="GUM17" s="4"/>
      <c r="GUN17" s="4"/>
      <c r="GUO17" s="4"/>
      <c r="GUP17" s="4"/>
      <c r="GUQ17" s="4"/>
      <c r="GUR17" s="4"/>
      <c r="GUS17" s="4"/>
      <c r="GUT17" s="4"/>
      <c r="GUU17" s="4"/>
      <c r="GUV17" s="4"/>
      <c r="GUW17" s="4"/>
      <c r="GUX17" s="4"/>
      <c r="GUY17" s="4"/>
      <c r="GUZ17" s="4"/>
      <c r="GVA17" s="4"/>
      <c r="GVB17" s="4"/>
      <c r="GVC17" s="4"/>
      <c r="GVD17" s="4"/>
      <c r="GVE17" s="4"/>
      <c r="GVF17" s="4"/>
      <c r="GVG17" s="4"/>
      <c r="GVH17" s="4"/>
      <c r="GVI17" s="4"/>
      <c r="GVJ17" s="4"/>
      <c r="GVK17" s="4"/>
      <c r="GVL17" s="4"/>
      <c r="GVM17" s="4"/>
      <c r="GVN17" s="4"/>
      <c r="GVO17" s="4"/>
      <c r="GVP17" s="4"/>
      <c r="GVQ17" s="4"/>
      <c r="GVR17" s="4"/>
      <c r="GVS17" s="4"/>
      <c r="GVT17" s="4"/>
      <c r="GVU17" s="4"/>
      <c r="GVV17" s="4"/>
      <c r="GVW17" s="4"/>
      <c r="GVX17" s="4"/>
      <c r="GVY17" s="4"/>
      <c r="GVZ17" s="4"/>
      <c r="GWA17" s="4"/>
      <c r="GWB17" s="4"/>
      <c r="GWC17" s="4"/>
      <c r="GWD17" s="4"/>
      <c r="GWE17" s="4"/>
      <c r="GWF17" s="4"/>
      <c r="GWG17" s="4"/>
      <c r="GWH17" s="4"/>
      <c r="GWI17" s="4"/>
      <c r="GWJ17" s="4"/>
      <c r="GWK17" s="4"/>
      <c r="GWL17" s="4"/>
      <c r="GWM17" s="4"/>
      <c r="GWN17" s="4"/>
      <c r="GWO17" s="4"/>
      <c r="GWP17" s="4"/>
      <c r="GWQ17" s="4"/>
      <c r="GWR17" s="4"/>
      <c r="GWS17" s="4"/>
      <c r="GWT17" s="4"/>
      <c r="GWU17" s="4"/>
      <c r="GWV17" s="4"/>
      <c r="GWW17" s="4"/>
      <c r="GWX17" s="4"/>
      <c r="GWY17" s="4"/>
      <c r="GWZ17" s="4"/>
      <c r="GXA17" s="4"/>
      <c r="GXB17" s="4"/>
      <c r="GXC17" s="4"/>
      <c r="GXD17" s="4"/>
      <c r="GXE17" s="4"/>
      <c r="GXF17" s="4"/>
      <c r="GXG17" s="4"/>
      <c r="GXH17" s="4"/>
      <c r="GXI17" s="4"/>
      <c r="GXJ17" s="4"/>
      <c r="GXK17" s="4"/>
      <c r="GXL17" s="4"/>
      <c r="GXM17" s="4"/>
      <c r="GXN17" s="4"/>
      <c r="GXO17" s="4"/>
      <c r="GXP17" s="4"/>
      <c r="GXQ17" s="4"/>
      <c r="GXR17" s="4"/>
      <c r="GXS17" s="4"/>
      <c r="GXT17" s="4"/>
      <c r="GXU17" s="4"/>
      <c r="GXV17" s="4"/>
      <c r="GXW17" s="4"/>
      <c r="GXX17" s="4"/>
      <c r="GXY17" s="4"/>
      <c r="GXZ17" s="4"/>
      <c r="GYA17" s="4"/>
      <c r="GYB17" s="4"/>
      <c r="GYC17" s="4"/>
      <c r="GYD17" s="4"/>
      <c r="GYE17" s="4"/>
      <c r="GYF17" s="4"/>
      <c r="GYG17" s="4"/>
      <c r="GYH17" s="4"/>
      <c r="GYI17" s="4"/>
      <c r="GYJ17" s="4"/>
      <c r="GYK17" s="4"/>
      <c r="GYL17" s="4"/>
      <c r="GYM17" s="4"/>
      <c r="GYN17" s="4"/>
      <c r="GYO17" s="4"/>
      <c r="GYP17" s="4"/>
      <c r="GYQ17" s="4"/>
      <c r="GYR17" s="4"/>
      <c r="GYS17" s="4"/>
      <c r="GYT17" s="4"/>
      <c r="GYU17" s="4"/>
      <c r="GYV17" s="4"/>
      <c r="GYW17" s="4"/>
      <c r="GYX17" s="4"/>
      <c r="GYY17" s="4"/>
      <c r="GYZ17" s="4"/>
      <c r="GZA17" s="4"/>
      <c r="GZB17" s="4"/>
      <c r="GZC17" s="4"/>
      <c r="GZD17" s="4"/>
      <c r="GZE17" s="4"/>
      <c r="GZF17" s="4"/>
      <c r="GZG17" s="4"/>
      <c r="GZH17" s="4"/>
      <c r="GZI17" s="4"/>
      <c r="GZJ17" s="4"/>
      <c r="GZK17" s="4"/>
      <c r="GZL17" s="4"/>
      <c r="GZM17" s="4"/>
      <c r="GZN17" s="4"/>
      <c r="GZO17" s="4"/>
      <c r="GZP17" s="4"/>
      <c r="GZQ17" s="4"/>
      <c r="GZR17" s="4"/>
      <c r="GZS17" s="4"/>
      <c r="GZT17" s="4"/>
      <c r="GZU17" s="4"/>
      <c r="GZV17" s="4"/>
      <c r="GZW17" s="4"/>
      <c r="GZX17" s="4"/>
      <c r="GZY17" s="4"/>
      <c r="GZZ17" s="4"/>
      <c r="HAA17" s="4"/>
      <c r="HAB17" s="4"/>
      <c r="HAC17" s="4"/>
      <c r="HAD17" s="4"/>
      <c r="HAE17" s="4"/>
      <c r="HAF17" s="4"/>
      <c r="HAG17" s="4"/>
      <c r="HAH17" s="4"/>
      <c r="HAI17" s="4"/>
      <c r="HAJ17" s="4"/>
      <c r="HAK17" s="4"/>
      <c r="HAL17" s="4"/>
      <c r="HAM17" s="4"/>
      <c r="HAN17" s="4"/>
      <c r="HAO17" s="4"/>
      <c r="HAP17" s="4"/>
      <c r="HAQ17" s="4"/>
      <c r="HAR17" s="4"/>
      <c r="HAS17" s="4"/>
      <c r="HAT17" s="4"/>
      <c r="HAU17" s="4"/>
      <c r="HAV17" s="4"/>
      <c r="HAW17" s="4"/>
      <c r="HAX17" s="4"/>
      <c r="HAY17" s="4"/>
      <c r="HAZ17" s="4"/>
      <c r="HBA17" s="4"/>
      <c r="HBB17" s="4"/>
      <c r="HBC17" s="4"/>
      <c r="HBD17" s="4"/>
      <c r="HBE17" s="4"/>
      <c r="HBF17" s="4"/>
      <c r="HBG17" s="4"/>
      <c r="HBH17" s="4"/>
      <c r="HBI17" s="4"/>
      <c r="HBJ17" s="4"/>
      <c r="HBK17" s="4"/>
      <c r="HBL17" s="4"/>
      <c r="HBM17" s="4"/>
      <c r="HBN17" s="4"/>
      <c r="HBO17" s="4"/>
      <c r="HBP17" s="4"/>
      <c r="HBQ17" s="4"/>
      <c r="HBR17" s="4"/>
      <c r="HBS17" s="4"/>
      <c r="HBT17" s="4"/>
      <c r="HBU17" s="4"/>
      <c r="HBV17" s="4"/>
      <c r="HBW17" s="4"/>
      <c r="HBX17" s="4"/>
      <c r="HBY17" s="4"/>
      <c r="HBZ17" s="4"/>
      <c r="HCA17" s="4"/>
      <c r="HCB17" s="4"/>
      <c r="HCC17" s="4"/>
      <c r="HCD17" s="4"/>
      <c r="HCE17" s="4"/>
      <c r="HCF17" s="4"/>
      <c r="HCG17" s="4"/>
      <c r="HCH17" s="4"/>
      <c r="HCI17" s="4"/>
      <c r="HCJ17" s="4"/>
      <c r="HCK17" s="4"/>
      <c r="HCL17" s="4"/>
      <c r="HCM17" s="4"/>
      <c r="HCN17" s="4"/>
      <c r="HCO17" s="4"/>
      <c r="HCP17" s="4"/>
      <c r="HCQ17" s="4"/>
      <c r="HCR17" s="4"/>
      <c r="HCS17" s="4"/>
      <c r="HCT17" s="4"/>
      <c r="HCU17" s="4"/>
      <c r="HCV17" s="4"/>
      <c r="HCW17" s="4"/>
      <c r="HCX17" s="4"/>
      <c r="HCY17" s="4"/>
      <c r="HCZ17" s="4"/>
      <c r="HDA17" s="4"/>
      <c r="HDB17" s="4"/>
      <c r="HDC17" s="4"/>
      <c r="HDD17" s="4"/>
      <c r="HDE17" s="4"/>
      <c r="HDF17" s="4"/>
      <c r="HDG17" s="4"/>
      <c r="HDH17" s="4"/>
      <c r="HDI17" s="4"/>
      <c r="HDJ17" s="4"/>
      <c r="HDK17" s="4"/>
      <c r="HDL17" s="4"/>
      <c r="HDM17" s="4"/>
      <c r="HDN17" s="4"/>
      <c r="HDO17" s="4"/>
      <c r="HDP17" s="4"/>
      <c r="HDQ17" s="4"/>
      <c r="HDR17" s="4"/>
      <c r="HDS17" s="4"/>
      <c r="HDT17" s="4"/>
      <c r="HDU17" s="4"/>
      <c r="HDV17" s="4"/>
      <c r="HDW17" s="4"/>
      <c r="HDX17" s="4"/>
      <c r="HDY17" s="4"/>
      <c r="HDZ17" s="4"/>
      <c r="HEA17" s="4"/>
      <c r="HEB17" s="4"/>
      <c r="HEC17" s="4"/>
      <c r="HED17" s="4"/>
      <c r="HEE17" s="4"/>
      <c r="HEF17" s="4"/>
      <c r="HEG17" s="4"/>
      <c r="HEH17" s="4"/>
      <c r="HEI17" s="4"/>
      <c r="HEJ17" s="4"/>
      <c r="HEK17" s="4"/>
      <c r="HEL17" s="4"/>
      <c r="HEM17" s="4"/>
      <c r="HEN17" s="4"/>
      <c r="HEO17" s="4"/>
      <c r="HEP17" s="4"/>
      <c r="HEQ17" s="4"/>
      <c r="HER17" s="4"/>
      <c r="HES17" s="4"/>
      <c r="HET17" s="4"/>
      <c r="HEU17" s="4"/>
      <c r="HEV17" s="4"/>
      <c r="HEW17" s="4"/>
      <c r="HEX17" s="4"/>
      <c r="HEY17" s="4"/>
      <c r="HEZ17" s="4"/>
      <c r="HFA17" s="4"/>
      <c r="HFB17" s="4"/>
      <c r="HFC17" s="4"/>
      <c r="HFD17" s="4"/>
      <c r="HFE17" s="4"/>
      <c r="HFF17" s="4"/>
      <c r="HFG17" s="4"/>
      <c r="HFH17" s="4"/>
      <c r="HFI17" s="4"/>
      <c r="HFJ17" s="4"/>
      <c r="HFK17" s="4"/>
      <c r="HFL17" s="4"/>
      <c r="HFM17" s="4"/>
      <c r="HFN17" s="4"/>
      <c r="HFO17" s="4"/>
      <c r="HFP17" s="4"/>
      <c r="HFQ17" s="4"/>
      <c r="HFR17" s="4"/>
      <c r="HFS17" s="4"/>
      <c r="HFT17" s="4"/>
      <c r="HFU17" s="4"/>
      <c r="HFV17" s="4"/>
      <c r="HFW17" s="4"/>
      <c r="HFX17" s="4"/>
      <c r="HFY17" s="4"/>
      <c r="HFZ17" s="4"/>
      <c r="HGA17" s="4"/>
      <c r="HGB17" s="4"/>
      <c r="HGC17" s="4"/>
      <c r="HGD17" s="4"/>
      <c r="HGE17" s="4"/>
      <c r="HGF17" s="4"/>
      <c r="HGG17" s="4"/>
      <c r="HGH17" s="4"/>
      <c r="HGI17" s="4"/>
      <c r="HGJ17" s="4"/>
      <c r="HGK17" s="4"/>
      <c r="HGL17" s="4"/>
      <c r="HGM17" s="4"/>
      <c r="HGN17" s="4"/>
      <c r="HGO17" s="4"/>
      <c r="HGP17" s="4"/>
      <c r="HGQ17" s="4"/>
      <c r="HGR17" s="4"/>
      <c r="HGS17" s="4"/>
      <c r="HGT17" s="4"/>
      <c r="HGU17" s="4"/>
      <c r="HGV17" s="4"/>
      <c r="HGW17" s="4"/>
      <c r="HGX17" s="4"/>
      <c r="HGY17" s="4"/>
      <c r="HGZ17" s="4"/>
      <c r="HHA17" s="4"/>
      <c r="HHB17" s="4"/>
      <c r="HHC17" s="4"/>
      <c r="HHD17" s="4"/>
      <c r="HHE17" s="4"/>
      <c r="HHF17" s="4"/>
      <c r="HHG17" s="4"/>
      <c r="HHH17" s="4"/>
      <c r="HHI17" s="4"/>
      <c r="HHJ17" s="4"/>
      <c r="HHK17" s="4"/>
      <c r="HHL17" s="4"/>
      <c r="HHM17" s="4"/>
      <c r="HHN17" s="4"/>
      <c r="HHO17" s="4"/>
      <c r="HHP17" s="4"/>
      <c r="HHQ17" s="4"/>
      <c r="HHR17" s="4"/>
      <c r="HHS17" s="4"/>
      <c r="HHT17" s="4"/>
      <c r="HHU17" s="4"/>
      <c r="HHV17" s="4"/>
      <c r="HHW17" s="4"/>
      <c r="HHX17" s="4"/>
      <c r="HHY17" s="4"/>
      <c r="HHZ17" s="4"/>
      <c r="HIA17" s="4"/>
      <c r="HIB17" s="4"/>
      <c r="HIC17" s="4"/>
      <c r="HID17" s="4"/>
      <c r="HIE17" s="4"/>
      <c r="HIF17" s="4"/>
      <c r="HIG17" s="4"/>
      <c r="HIH17" s="4"/>
      <c r="HII17" s="4"/>
      <c r="HIJ17" s="4"/>
      <c r="HIK17" s="4"/>
      <c r="HIL17" s="4"/>
      <c r="HIM17" s="4"/>
      <c r="HIN17" s="4"/>
      <c r="HIO17" s="4"/>
      <c r="HIP17" s="4"/>
      <c r="HIQ17" s="4"/>
      <c r="HIR17" s="4"/>
      <c r="HIS17" s="4"/>
      <c r="HIT17" s="4"/>
      <c r="HIU17" s="4"/>
      <c r="HIV17" s="4"/>
      <c r="HIW17" s="4"/>
      <c r="HIX17" s="4"/>
      <c r="HIY17" s="4"/>
      <c r="HIZ17" s="4"/>
      <c r="HJA17" s="4"/>
      <c r="HJB17" s="4"/>
      <c r="HJC17" s="4"/>
      <c r="HJD17" s="4"/>
      <c r="HJE17" s="4"/>
      <c r="HJF17" s="4"/>
      <c r="HJG17" s="4"/>
      <c r="HJH17" s="4"/>
      <c r="HJI17" s="4"/>
      <c r="HJJ17" s="4"/>
      <c r="HJK17" s="4"/>
      <c r="HJL17" s="4"/>
      <c r="HJM17" s="4"/>
      <c r="HJN17" s="4"/>
      <c r="HJO17" s="4"/>
      <c r="HJP17" s="4"/>
      <c r="HJQ17" s="4"/>
      <c r="HJR17" s="4"/>
      <c r="HJS17" s="4"/>
      <c r="HJT17" s="4"/>
      <c r="HJU17" s="4"/>
      <c r="HJV17" s="4"/>
      <c r="HJW17" s="4"/>
      <c r="HJX17" s="4"/>
      <c r="HJY17" s="4"/>
      <c r="HJZ17" s="4"/>
      <c r="HKA17" s="4"/>
      <c r="HKB17" s="4"/>
      <c r="HKC17" s="4"/>
      <c r="HKD17" s="4"/>
      <c r="HKE17" s="4"/>
      <c r="HKF17" s="4"/>
      <c r="HKG17" s="4"/>
      <c r="HKH17" s="4"/>
      <c r="HKI17" s="4"/>
      <c r="HKJ17" s="4"/>
      <c r="HKK17" s="4"/>
      <c r="HKL17" s="4"/>
      <c r="HKM17" s="4"/>
      <c r="HKN17" s="4"/>
      <c r="HKO17" s="4"/>
      <c r="HKP17" s="4"/>
      <c r="HKQ17" s="4"/>
      <c r="HKR17" s="4"/>
      <c r="HKS17" s="4"/>
      <c r="HKT17" s="4"/>
      <c r="HKU17" s="4"/>
      <c r="HKV17" s="4"/>
      <c r="HKW17" s="4"/>
      <c r="HKX17" s="4"/>
      <c r="HKY17" s="4"/>
      <c r="HKZ17" s="4"/>
      <c r="HLA17" s="4"/>
      <c r="HLB17" s="4"/>
      <c r="HLC17" s="4"/>
      <c r="HLD17" s="4"/>
      <c r="HLE17" s="4"/>
      <c r="HLF17" s="4"/>
      <c r="HLG17" s="4"/>
      <c r="HLH17" s="4"/>
      <c r="HLI17" s="4"/>
      <c r="HLJ17" s="4"/>
      <c r="HLK17" s="4"/>
      <c r="HLL17" s="4"/>
      <c r="HLM17" s="4"/>
      <c r="HLN17" s="4"/>
      <c r="HLO17" s="4"/>
      <c r="HLP17" s="4"/>
      <c r="HLQ17" s="4"/>
      <c r="HLR17" s="4"/>
      <c r="HLS17" s="4"/>
      <c r="HLT17" s="4"/>
      <c r="HLU17" s="4"/>
      <c r="HLV17" s="4"/>
      <c r="HLW17" s="4"/>
      <c r="HLX17" s="4"/>
      <c r="HLY17" s="4"/>
      <c r="HLZ17" s="4"/>
      <c r="HMA17" s="4"/>
      <c r="HMB17" s="4"/>
      <c r="HMC17" s="4"/>
      <c r="HMD17" s="4"/>
      <c r="HME17" s="4"/>
      <c r="HMF17" s="4"/>
      <c r="HMG17" s="4"/>
      <c r="HMH17" s="4"/>
      <c r="HMI17" s="4"/>
      <c r="HMJ17" s="4"/>
      <c r="HMK17" s="4"/>
      <c r="HML17" s="4"/>
      <c r="HMM17" s="4"/>
      <c r="HMN17" s="4"/>
      <c r="HMO17" s="4"/>
      <c r="HMP17" s="4"/>
      <c r="HMQ17" s="4"/>
      <c r="HMR17" s="4"/>
      <c r="HMS17" s="4"/>
      <c r="HMT17" s="4"/>
      <c r="HMU17" s="4"/>
      <c r="HMV17" s="4"/>
      <c r="HMW17" s="4"/>
      <c r="HMX17" s="4"/>
      <c r="HMY17" s="4"/>
      <c r="HMZ17" s="4"/>
      <c r="HNA17" s="4"/>
      <c r="HNB17" s="4"/>
      <c r="HNC17" s="4"/>
      <c r="HND17" s="4"/>
      <c r="HNE17" s="4"/>
      <c r="HNF17" s="4"/>
      <c r="HNG17" s="4"/>
      <c r="HNH17" s="4"/>
      <c r="HNI17" s="4"/>
      <c r="HNJ17" s="4"/>
      <c r="HNK17" s="4"/>
      <c r="HNL17" s="4"/>
      <c r="HNM17" s="4"/>
      <c r="HNN17" s="4"/>
      <c r="HNO17" s="4"/>
      <c r="HNP17" s="4"/>
      <c r="HNQ17" s="4"/>
      <c r="HNR17" s="4"/>
      <c r="HNS17" s="4"/>
      <c r="HNT17" s="4"/>
      <c r="HNU17" s="4"/>
      <c r="HNV17" s="4"/>
      <c r="HNW17" s="4"/>
      <c r="HNX17" s="4"/>
      <c r="HNY17" s="4"/>
      <c r="HNZ17" s="4"/>
      <c r="HOA17" s="4"/>
      <c r="HOB17" s="4"/>
      <c r="HOC17" s="4"/>
      <c r="HOD17" s="4"/>
      <c r="HOE17" s="4"/>
      <c r="HOF17" s="4"/>
      <c r="HOG17" s="4"/>
      <c r="HOH17" s="4"/>
      <c r="HOI17" s="4"/>
      <c r="HOJ17" s="4"/>
      <c r="HOK17" s="4"/>
      <c r="HOL17" s="4"/>
      <c r="HOM17" s="4"/>
      <c r="HON17" s="4"/>
      <c r="HOO17" s="4"/>
      <c r="HOP17" s="4"/>
      <c r="HOQ17" s="4"/>
      <c r="HOR17" s="4"/>
      <c r="HOS17" s="4"/>
      <c r="HOT17" s="4"/>
      <c r="HOU17" s="4"/>
      <c r="HOV17" s="4"/>
      <c r="HOW17" s="4"/>
      <c r="HOX17" s="4"/>
      <c r="HOY17" s="4"/>
      <c r="HOZ17" s="4"/>
      <c r="HPA17" s="4"/>
      <c r="HPB17" s="4"/>
      <c r="HPC17" s="4"/>
      <c r="HPD17" s="4"/>
      <c r="HPE17" s="4"/>
      <c r="HPF17" s="4"/>
      <c r="HPG17" s="4"/>
      <c r="HPH17" s="4"/>
      <c r="HPI17" s="4"/>
      <c r="HPJ17" s="4"/>
      <c r="HPK17" s="4"/>
      <c r="HPL17" s="4"/>
      <c r="HPM17" s="4"/>
      <c r="HPN17" s="4"/>
      <c r="HPO17" s="4"/>
      <c r="HPP17" s="4"/>
      <c r="HPQ17" s="4"/>
      <c r="HPR17" s="4"/>
      <c r="HPS17" s="4"/>
      <c r="HPT17" s="4"/>
      <c r="HPU17" s="4"/>
      <c r="HPV17" s="4"/>
      <c r="HPW17" s="4"/>
      <c r="HPX17" s="4"/>
      <c r="HPY17" s="4"/>
      <c r="HPZ17" s="4"/>
      <c r="HQA17" s="4"/>
      <c r="HQB17" s="4"/>
      <c r="HQC17" s="4"/>
      <c r="HQD17" s="4"/>
      <c r="HQE17" s="4"/>
      <c r="HQF17" s="4"/>
      <c r="HQG17" s="4"/>
      <c r="HQH17" s="4"/>
      <c r="HQI17" s="4"/>
      <c r="HQJ17" s="4"/>
      <c r="HQK17" s="4"/>
      <c r="HQL17" s="4"/>
      <c r="HQM17" s="4"/>
      <c r="HQN17" s="4"/>
      <c r="HQO17" s="4"/>
      <c r="HQP17" s="4"/>
      <c r="HQQ17" s="4"/>
      <c r="HQR17" s="4"/>
      <c r="HQS17" s="4"/>
      <c r="HQT17" s="4"/>
      <c r="HQU17" s="4"/>
      <c r="HQV17" s="4"/>
      <c r="HQW17" s="4"/>
      <c r="HQX17" s="4"/>
      <c r="HQY17" s="4"/>
      <c r="HQZ17" s="4"/>
      <c r="HRA17" s="4"/>
      <c r="HRB17" s="4"/>
      <c r="HRC17" s="4"/>
      <c r="HRD17" s="4"/>
      <c r="HRE17" s="4"/>
      <c r="HRF17" s="4"/>
      <c r="HRG17" s="4"/>
      <c r="HRH17" s="4"/>
      <c r="HRI17" s="4"/>
      <c r="HRJ17" s="4"/>
      <c r="HRK17" s="4"/>
      <c r="HRL17" s="4"/>
      <c r="HRM17" s="4"/>
      <c r="HRN17" s="4"/>
      <c r="HRO17" s="4"/>
      <c r="HRP17" s="4"/>
      <c r="HRQ17" s="4"/>
      <c r="HRR17" s="4"/>
      <c r="HRS17" s="4"/>
      <c r="HRT17" s="4"/>
      <c r="HRU17" s="4"/>
      <c r="HRV17" s="4"/>
      <c r="HRW17" s="4"/>
      <c r="HRX17" s="4"/>
      <c r="HRY17" s="4"/>
      <c r="HRZ17" s="4"/>
      <c r="HSA17" s="4"/>
      <c r="HSB17" s="4"/>
      <c r="HSC17" s="4"/>
      <c r="HSD17" s="4"/>
      <c r="HSE17" s="4"/>
      <c r="HSF17" s="4"/>
      <c r="HSG17" s="4"/>
      <c r="HSH17" s="4"/>
      <c r="HSI17" s="4"/>
      <c r="HSJ17" s="4"/>
      <c r="HSK17" s="4"/>
      <c r="HSL17" s="4"/>
      <c r="HSM17" s="4"/>
      <c r="HSN17" s="4"/>
      <c r="HSO17" s="4"/>
      <c r="HSP17" s="4"/>
      <c r="HSQ17" s="4"/>
      <c r="HSR17" s="4"/>
      <c r="HSS17" s="4"/>
      <c r="HST17" s="4"/>
      <c r="HSU17" s="4"/>
      <c r="HSV17" s="4"/>
      <c r="HSW17" s="4"/>
      <c r="HSX17" s="4"/>
      <c r="HSY17" s="4"/>
      <c r="HSZ17" s="4"/>
      <c r="HTA17" s="4"/>
      <c r="HTB17" s="4"/>
      <c r="HTC17" s="4"/>
      <c r="HTD17" s="4"/>
      <c r="HTE17" s="4"/>
      <c r="HTF17" s="4"/>
      <c r="HTG17" s="4"/>
      <c r="HTH17" s="4"/>
      <c r="HTI17" s="4"/>
      <c r="HTJ17" s="4"/>
      <c r="HTK17" s="4"/>
      <c r="HTL17" s="4"/>
      <c r="HTM17" s="4"/>
      <c r="HTN17" s="4"/>
      <c r="HTO17" s="4"/>
      <c r="HTP17" s="4"/>
      <c r="HTQ17" s="4"/>
      <c r="HTR17" s="4"/>
      <c r="HTS17" s="4"/>
      <c r="HTT17" s="4"/>
      <c r="HTU17" s="4"/>
      <c r="HTV17" s="4"/>
      <c r="HTW17" s="4"/>
      <c r="HTX17" s="4"/>
      <c r="HTY17" s="4"/>
      <c r="HTZ17" s="4"/>
      <c r="HUA17" s="4"/>
      <c r="HUB17" s="4"/>
      <c r="HUC17" s="4"/>
      <c r="HUD17" s="4"/>
      <c r="HUE17" s="4"/>
      <c r="HUF17" s="4"/>
      <c r="HUG17" s="4"/>
      <c r="HUH17" s="4"/>
      <c r="HUI17" s="4"/>
      <c r="HUJ17" s="4"/>
      <c r="HUK17" s="4"/>
      <c r="HUL17" s="4"/>
      <c r="HUM17" s="4"/>
      <c r="HUN17" s="4"/>
      <c r="HUO17" s="4"/>
      <c r="HUP17" s="4"/>
      <c r="HUQ17" s="4"/>
      <c r="HUR17" s="4"/>
      <c r="HUS17" s="4"/>
      <c r="HUT17" s="4"/>
      <c r="HUU17" s="4"/>
      <c r="HUV17" s="4"/>
      <c r="HUW17" s="4"/>
      <c r="HUX17" s="4"/>
      <c r="HUY17" s="4"/>
      <c r="HUZ17" s="4"/>
      <c r="HVA17" s="4"/>
      <c r="HVB17" s="4"/>
      <c r="HVC17" s="4"/>
      <c r="HVD17" s="4"/>
      <c r="HVE17" s="4"/>
      <c r="HVF17" s="4"/>
      <c r="HVG17" s="4"/>
      <c r="HVH17" s="4"/>
      <c r="HVI17" s="4"/>
      <c r="HVJ17" s="4"/>
      <c r="HVK17" s="4"/>
      <c r="HVL17" s="4"/>
      <c r="HVM17" s="4"/>
      <c r="HVN17" s="4"/>
      <c r="HVO17" s="4"/>
      <c r="HVP17" s="4"/>
      <c r="HVQ17" s="4"/>
      <c r="HVR17" s="4"/>
      <c r="HVS17" s="4"/>
      <c r="HVT17" s="4"/>
      <c r="HVU17" s="4"/>
      <c r="HVV17" s="4"/>
      <c r="HVW17" s="4"/>
      <c r="HVX17" s="4"/>
      <c r="HVY17" s="4"/>
      <c r="HVZ17" s="4"/>
      <c r="HWA17" s="4"/>
      <c r="HWB17" s="4"/>
      <c r="HWC17" s="4"/>
      <c r="HWD17" s="4"/>
      <c r="HWE17" s="4"/>
      <c r="HWF17" s="4"/>
      <c r="HWG17" s="4"/>
      <c r="HWH17" s="4"/>
      <c r="HWI17" s="4"/>
      <c r="HWJ17" s="4"/>
      <c r="HWK17" s="4"/>
      <c r="HWL17" s="4"/>
      <c r="HWM17" s="4"/>
      <c r="HWN17" s="4"/>
      <c r="HWO17" s="4"/>
      <c r="HWP17" s="4"/>
      <c r="HWQ17" s="4"/>
      <c r="HWR17" s="4"/>
      <c r="HWS17" s="4"/>
      <c r="HWT17" s="4"/>
      <c r="HWU17" s="4"/>
      <c r="HWV17" s="4"/>
      <c r="HWW17" s="4"/>
      <c r="HWX17" s="4"/>
      <c r="HWY17" s="4"/>
      <c r="HWZ17" s="4"/>
      <c r="HXA17" s="4"/>
      <c r="HXB17" s="4"/>
      <c r="HXC17" s="4"/>
      <c r="HXD17" s="4"/>
      <c r="HXE17" s="4"/>
      <c r="HXF17" s="4"/>
      <c r="HXG17" s="4"/>
      <c r="HXH17" s="4"/>
      <c r="HXI17" s="4"/>
      <c r="HXJ17" s="4"/>
      <c r="HXK17" s="4"/>
      <c r="HXL17" s="4"/>
      <c r="HXM17" s="4"/>
      <c r="HXN17" s="4"/>
      <c r="HXO17" s="4"/>
      <c r="HXP17" s="4"/>
      <c r="HXQ17" s="4"/>
      <c r="HXR17" s="4"/>
      <c r="HXS17" s="4"/>
      <c r="HXT17" s="4"/>
      <c r="HXU17" s="4"/>
      <c r="HXV17" s="4"/>
      <c r="HXW17" s="4"/>
      <c r="HXX17" s="4"/>
      <c r="HXY17" s="4"/>
      <c r="HXZ17" s="4"/>
      <c r="HYA17" s="4"/>
      <c r="HYB17" s="4"/>
      <c r="HYC17" s="4"/>
      <c r="HYD17" s="4"/>
      <c r="HYE17" s="4"/>
      <c r="HYF17" s="4"/>
      <c r="HYG17" s="4"/>
      <c r="HYH17" s="4"/>
      <c r="HYI17" s="4"/>
      <c r="HYJ17" s="4"/>
      <c r="HYK17" s="4"/>
      <c r="HYL17" s="4"/>
      <c r="HYM17" s="4"/>
      <c r="HYN17" s="4"/>
      <c r="HYO17" s="4"/>
      <c r="HYP17" s="4"/>
      <c r="HYQ17" s="4"/>
      <c r="HYR17" s="4"/>
      <c r="HYS17" s="4"/>
      <c r="HYT17" s="4"/>
      <c r="HYU17" s="4"/>
      <c r="HYV17" s="4"/>
      <c r="HYW17" s="4"/>
      <c r="HYX17" s="4"/>
      <c r="HYY17" s="4"/>
      <c r="HYZ17" s="4"/>
      <c r="HZA17" s="4"/>
      <c r="HZB17" s="4"/>
      <c r="HZC17" s="4"/>
      <c r="HZD17" s="4"/>
      <c r="HZE17" s="4"/>
      <c r="HZF17" s="4"/>
      <c r="HZG17" s="4"/>
      <c r="HZH17" s="4"/>
      <c r="HZI17" s="4"/>
      <c r="HZJ17" s="4"/>
      <c r="HZK17" s="4"/>
      <c r="HZL17" s="4"/>
      <c r="HZM17" s="4"/>
      <c r="HZN17" s="4"/>
      <c r="HZO17" s="4"/>
      <c r="HZP17" s="4"/>
      <c r="HZQ17" s="4"/>
      <c r="HZR17" s="4"/>
      <c r="HZS17" s="4"/>
      <c r="HZT17" s="4"/>
      <c r="HZU17" s="4"/>
      <c r="HZV17" s="4"/>
      <c r="HZW17" s="4"/>
      <c r="HZX17" s="4"/>
      <c r="HZY17" s="4"/>
      <c r="HZZ17" s="4"/>
      <c r="IAA17" s="4"/>
      <c r="IAB17" s="4"/>
      <c r="IAC17" s="4"/>
      <c r="IAD17" s="4"/>
      <c r="IAE17" s="4"/>
      <c r="IAF17" s="4"/>
      <c r="IAG17" s="4"/>
      <c r="IAH17" s="4"/>
      <c r="IAI17" s="4"/>
      <c r="IAJ17" s="4"/>
      <c r="IAK17" s="4"/>
      <c r="IAL17" s="4"/>
      <c r="IAM17" s="4"/>
      <c r="IAN17" s="4"/>
      <c r="IAO17" s="4"/>
      <c r="IAP17" s="4"/>
      <c r="IAQ17" s="4"/>
      <c r="IAR17" s="4"/>
      <c r="IAS17" s="4"/>
      <c r="IAT17" s="4"/>
      <c r="IAU17" s="4"/>
      <c r="IAV17" s="4"/>
      <c r="IAW17" s="4"/>
      <c r="IAX17" s="4"/>
      <c r="IAY17" s="4"/>
      <c r="IAZ17" s="4"/>
      <c r="IBA17" s="4"/>
      <c r="IBB17" s="4"/>
      <c r="IBC17" s="4"/>
      <c r="IBD17" s="4"/>
      <c r="IBE17" s="4"/>
      <c r="IBF17" s="4"/>
      <c r="IBG17" s="4"/>
      <c r="IBH17" s="4"/>
      <c r="IBI17" s="4"/>
      <c r="IBJ17" s="4"/>
      <c r="IBK17" s="4"/>
      <c r="IBL17" s="4"/>
      <c r="IBM17" s="4"/>
      <c r="IBN17" s="4"/>
      <c r="IBO17" s="4"/>
      <c r="IBP17" s="4"/>
      <c r="IBQ17" s="4"/>
      <c r="IBR17" s="4"/>
      <c r="IBS17" s="4"/>
      <c r="IBT17" s="4"/>
      <c r="IBU17" s="4"/>
      <c r="IBV17" s="4"/>
      <c r="IBW17" s="4"/>
      <c r="IBX17" s="4"/>
      <c r="IBY17" s="4"/>
      <c r="IBZ17" s="4"/>
      <c r="ICA17" s="4"/>
      <c r="ICB17" s="4"/>
      <c r="ICC17" s="4"/>
      <c r="ICD17" s="4"/>
      <c r="ICE17" s="4"/>
      <c r="ICF17" s="4"/>
      <c r="ICG17" s="4"/>
      <c r="ICH17" s="4"/>
      <c r="ICI17" s="4"/>
      <c r="ICJ17" s="4"/>
      <c r="ICK17" s="4"/>
      <c r="ICL17" s="4"/>
      <c r="ICM17" s="4"/>
      <c r="ICN17" s="4"/>
      <c r="ICO17" s="4"/>
      <c r="ICP17" s="4"/>
      <c r="ICQ17" s="4"/>
      <c r="ICR17" s="4"/>
      <c r="ICS17" s="4"/>
      <c r="ICT17" s="4"/>
      <c r="ICU17" s="4"/>
      <c r="ICV17" s="4"/>
      <c r="ICW17" s="4"/>
      <c r="ICX17" s="4"/>
      <c r="ICY17" s="4"/>
      <c r="ICZ17" s="4"/>
      <c r="IDA17" s="4"/>
      <c r="IDB17" s="4"/>
      <c r="IDC17" s="4"/>
      <c r="IDD17" s="4"/>
      <c r="IDE17" s="4"/>
      <c r="IDF17" s="4"/>
      <c r="IDG17" s="4"/>
      <c r="IDH17" s="4"/>
      <c r="IDI17" s="4"/>
      <c r="IDJ17" s="4"/>
      <c r="IDK17" s="4"/>
      <c r="IDL17" s="4"/>
      <c r="IDM17" s="4"/>
      <c r="IDN17" s="4"/>
      <c r="IDO17" s="4"/>
      <c r="IDP17" s="4"/>
      <c r="IDQ17" s="4"/>
      <c r="IDR17" s="4"/>
      <c r="IDS17" s="4"/>
      <c r="IDT17" s="4"/>
      <c r="IDU17" s="4"/>
      <c r="IDV17" s="4"/>
      <c r="IDW17" s="4"/>
      <c r="IDX17" s="4"/>
      <c r="IDY17" s="4"/>
      <c r="IDZ17" s="4"/>
      <c r="IEA17" s="4"/>
      <c r="IEB17" s="4"/>
      <c r="IEC17" s="4"/>
      <c r="IED17" s="4"/>
      <c r="IEE17" s="4"/>
      <c r="IEF17" s="4"/>
      <c r="IEG17" s="4"/>
      <c r="IEH17" s="4"/>
      <c r="IEI17" s="4"/>
      <c r="IEJ17" s="4"/>
      <c r="IEK17" s="4"/>
      <c r="IEL17" s="4"/>
      <c r="IEM17" s="4"/>
      <c r="IEN17" s="4"/>
      <c r="IEO17" s="4"/>
      <c r="IEP17" s="4"/>
      <c r="IEQ17" s="4"/>
      <c r="IER17" s="4"/>
      <c r="IES17" s="4"/>
      <c r="IET17" s="4"/>
      <c r="IEU17" s="4"/>
      <c r="IEV17" s="4"/>
      <c r="IEW17" s="4"/>
      <c r="IEX17" s="4"/>
      <c r="IEY17" s="4"/>
      <c r="IEZ17" s="4"/>
      <c r="IFA17" s="4"/>
      <c r="IFB17" s="4"/>
      <c r="IFC17" s="4"/>
      <c r="IFD17" s="4"/>
      <c r="IFE17" s="4"/>
      <c r="IFF17" s="4"/>
      <c r="IFG17" s="4"/>
      <c r="IFH17" s="4"/>
      <c r="IFI17" s="4"/>
      <c r="IFJ17" s="4"/>
      <c r="IFK17" s="4"/>
      <c r="IFL17" s="4"/>
      <c r="IFM17" s="4"/>
      <c r="IFN17" s="4"/>
      <c r="IFO17" s="4"/>
      <c r="IFP17" s="4"/>
      <c r="IFQ17" s="4"/>
      <c r="IFR17" s="4"/>
      <c r="IFS17" s="4"/>
      <c r="IFT17" s="4"/>
      <c r="IFU17" s="4"/>
      <c r="IFV17" s="4"/>
      <c r="IFW17" s="4"/>
      <c r="IFX17" s="4"/>
      <c r="IFY17" s="4"/>
      <c r="IFZ17" s="4"/>
      <c r="IGA17" s="4"/>
      <c r="IGB17" s="4"/>
      <c r="IGC17" s="4"/>
      <c r="IGD17" s="4"/>
      <c r="IGE17" s="4"/>
      <c r="IGF17" s="4"/>
      <c r="IGG17" s="4"/>
      <c r="IGH17" s="4"/>
      <c r="IGI17" s="4"/>
      <c r="IGJ17" s="4"/>
      <c r="IGK17" s="4"/>
      <c r="IGL17" s="4"/>
      <c r="IGM17" s="4"/>
      <c r="IGN17" s="4"/>
      <c r="IGO17" s="4"/>
      <c r="IGP17" s="4"/>
      <c r="IGQ17" s="4"/>
      <c r="IGR17" s="4"/>
      <c r="IGS17" s="4"/>
      <c r="IGT17" s="4"/>
      <c r="IGU17" s="4"/>
      <c r="IGV17" s="4"/>
      <c r="IGW17" s="4"/>
      <c r="IGX17" s="4"/>
      <c r="IGY17" s="4"/>
      <c r="IGZ17" s="4"/>
      <c r="IHA17" s="4"/>
      <c r="IHB17" s="4"/>
      <c r="IHC17" s="4"/>
      <c r="IHD17" s="4"/>
      <c r="IHE17" s="4"/>
      <c r="IHF17" s="4"/>
      <c r="IHG17" s="4"/>
      <c r="IHH17" s="4"/>
      <c r="IHI17" s="4"/>
      <c r="IHJ17" s="4"/>
      <c r="IHK17" s="4"/>
      <c r="IHL17" s="4"/>
      <c r="IHM17" s="4"/>
      <c r="IHN17" s="4"/>
      <c r="IHO17" s="4"/>
      <c r="IHP17" s="4"/>
      <c r="IHQ17" s="4"/>
      <c r="IHR17" s="4"/>
      <c r="IHS17" s="4"/>
      <c r="IHT17" s="4"/>
      <c r="IHU17" s="4"/>
      <c r="IHV17" s="4"/>
      <c r="IHW17" s="4"/>
      <c r="IHX17" s="4"/>
      <c r="IHY17" s="4"/>
      <c r="IHZ17" s="4"/>
      <c r="IIA17" s="4"/>
      <c r="IIB17" s="4"/>
      <c r="IIC17" s="4"/>
      <c r="IID17" s="4"/>
      <c r="IIE17" s="4"/>
      <c r="IIF17" s="4"/>
      <c r="IIG17" s="4"/>
      <c r="IIH17" s="4"/>
      <c r="III17" s="4"/>
      <c r="IIJ17" s="4"/>
      <c r="IIK17" s="4"/>
      <c r="IIL17" s="4"/>
      <c r="IIM17" s="4"/>
      <c r="IIN17" s="4"/>
      <c r="IIO17" s="4"/>
      <c r="IIP17" s="4"/>
      <c r="IIQ17" s="4"/>
      <c r="IIR17" s="4"/>
      <c r="IIS17" s="4"/>
      <c r="IIT17" s="4"/>
      <c r="IIU17" s="4"/>
      <c r="IIV17" s="4"/>
      <c r="IIW17" s="4"/>
      <c r="IIX17" s="4"/>
      <c r="IIY17" s="4"/>
      <c r="IIZ17" s="4"/>
      <c r="IJA17" s="4"/>
      <c r="IJB17" s="4"/>
      <c r="IJC17" s="4"/>
      <c r="IJD17" s="4"/>
      <c r="IJE17" s="4"/>
      <c r="IJF17" s="4"/>
      <c r="IJG17" s="4"/>
      <c r="IJH17" s="4"/>
      <c r="IJI17" s="4"/>
      <c r="IJJ17" s="4"/>
      <c r="IJK17" s="4"/>
      <c r="IJL17" s="4"/>
      <c r="IJM17" s="4"/>
      <c r="IJN17" s="4"/>
      <c r="IJO17" s="4"/>
      <c r="IJP17" s="4"/>
      <c r="IJQ17" s="4"/>
      <c r="IJR17" s="4"/>
      <c r="IJS17" s="4"/>
      <c r="IJT17" s="4"/>
      <c r="IJU17" s="4"/>
      <c r="IJV17" s="4"/>
      <c r="IJW17" s="4"/>
      <c r="IJX17" s="4"/>
      <c r="IJY17" s="4"/>
      <c r="IJZ17" s="4"/>
      <c r="IKA17" s="4"/>
      <c r="IKB17" s="4"/>
      <c r="IKC17" s="4"/>
      <c r="IKD17" s="4"/>
      <c r="IKE17" s="4"/>
      <c r="IKF17" s="4"/>
      <c r="IKG17" s="4"/>
      <c r="IKH17" s="4"/>
      <c r="IKI17" s="4"/>
      <c r="IKJ17" s="4"/>
      <c r="IKK17" s="4"/>
      <c r="IKL17" s="4"/>
      <c r="IKM17" s="4"/>
      <c r="IKN17" s="4"/>
      <c r="IKO17" s="4"/>
      <c r="IKP17" s="4"/>
      <c r="IKQ17" s="4"/>
      <c r="IKR17" s="4"/>
      <c r="IKS17" s="4"/>
      <c r="IKT17" s="4"/>
      <c r="IKU17" s="4"/>
      <c r="IKV17" s="4"/>
      <c r="IKW17" s="4"/>
      <c r="IKX17" s="4"/>
      <c r="IKY17" s="4"/>
      <c r="IKZ17" s="4"/>
      <c r="ILA17" s="4"/>
      <c r="ILB17" s="4"/>
      <c r="ILC17" s="4"/>
      <c r="ILD17" s="4"/>
      <c r="ILE17" s="4"/>
      <c r="ILF17" s="4"/>
      <c r="ILG17" s="4"/>
      <c r="ILH17" s="4"/>
      <c r="ILI17" s="4"/>
      <c r="ILJ17" s="4"/>
      <c r="ILK17" s="4"/>
      <c r="ILL17" s="4"/>
      <c r="ILM17" s="4"/>
      <c r="ILN17" s="4"/>
      <c r="ILO17" s="4"/>
      <c r="ILP17" s="4"/>
      <c r="ILQ17" s="4"/>
      <c r="ILR17" s="4"/>
      <c r="ILS17" s="4"/>
      <c r="ILT17" s="4"/>
      <c r="ILU17" s="4"/>
      <c r="ILV17" s="4"/>
      <c r="ILW17" s="4"/>
      <c r="ILX17" s="4"/>
      <c r="ILY17" s="4"/>
      <c r="ILZ17" s="4"/>
      <c r="IMA17" s="4"/>
      <c r="IMB17" s="4"/>
      <c r="IMC17" s="4"/>
      <c r="IMD17" s="4"/>
      <c r="IME17" s="4"/>
      <c r="IMF17" s="4"/>
      <c r="IMG17" s="4"/>
      <c r="IMH17" s="4"/>
      <c r="IMI17" s="4"/>
      <c r="IMJ17" s="4"/>
      <c r="IMK17" s="4"/>
      <c r="IML17" s="4"/>
      <c r="IMM17" s="4"/>
      <c r="IMN17" s="4"/>
      <c r="IMO17" s="4"/>
      <c r="IMP17" s="4"/>
      <c r="IMQ17" s="4"/>
      <c r="IMR17" s="4"/>
      <c r="IMS17" s="4"/>
      <c r="IMT17" s="4"/>
      <c r="IMU17" s="4"/>
      <c r="IMV17" s="4"/>
      <c r="IMW17" s="4"/>
      <c r="IMX17" s="4"/>
      <c r="IMY17" s="4"/>
      <c r="IMZ17" s="4"/>
      <c r="INA17" s="4"/>
      <c r="INB17" s="4"/>
      <c r="INC17" s="4"/>
      <c r="IND17" s="4"/>
      <c r="INE17" s="4"/>
      <c r="INF17" s="4"/>
      <c r="ING17" s="4"/>
      <c r="INH17" s="4"/>
      <c r="INI17" s="4"/>
      <c r="INJ17" s="4"/>
      <c r="INK17" s="4"/>
      <c r="INL17" s="4"/>
      <c r="INM17" s="4"/>
      <c r="INN17" s="4"/>
      <c r="INO17" s="4"/>
      <c r="INP17" s="4"/>
      <c r="INQ17" s="4"/>
      <c r="INR17" s="4"/>
      <c r="INS17" s="4"/>
      <c r="INT17" s="4"/>
      <c r="INU17" s="4"/>
      <c r="INV17" s="4"/>
      <c r="INW17" s="4"/>
      <c r="INX17" s="4"/>
      <c r="INY17" s="4"/>
      <c r="INZ17" s="4"/>
      <c r="IOA17" s="4"/>
      <c r="IOB17" s="4"/>
      <c r="IOC17" s="4"/>
      <c r="IOD17" s="4"/>
      <c r="IOE17" s="4"/>
      <c r="IOF17" s="4"/>
      <c r="IOG17" s="4"/>
      <c r="IOH17" s="4"/>
      <c r="IOI17" s="4"/>
      <c r="IOJ17" s="4"/>
      <c r="IOK17" s="4"/>
      <c r="IOL17" s="4"/>
      <c r="IOM17" s="4"/>
      <c r="ION17" s="4"/>
      <c r="IOO17" s="4"/>
      <c r="IOP17" s="4"/>
      <c r="IOQ17" s="4"/>
      <c r="IOR17" s="4"/>
      <c r="IOS17" s="4"/>
      <c r="IOT17" s="4"/>
      <c r="IOU17" s="4"/>
      <c r="IOV17" s="4"/>
      <c r="IOW17" s="4"/>
      <c r="IOX17" s="4"/>
      <c r="IOY17" s="4"/>
      <c r="IOZ17" s="4"/>
      <c r="IPA17" s="4"/>
      <c r="IPB17" s="4"/>
      <c r="IPC17" s="4"/>
      <c r="IPD17" s="4"/>
      <c r="IPE17" s="4"/>
      <c r="IPF17" s="4"/>
      <c r="IPG17" s="4"/>
      <c r="IPH17" s="4"/>
      <c r="IPI17" s="4"/>
      <c r="IPJ17" s="4"/>
      <c r="IPK17" s="4"/>
      <c r="IPL17" s="4"/>
      <c r="IPM17" s="4"/>
      <c r="IPN17" s="4"/>
      <c r="IPO17" s="4"/>
      <c r="IPP17" s="4"/>
      <c r="IPQ17" s="4"/>
      <c r="IPR17" s="4"/>
      <c r="IPS17" s="4"/>
      <c r="IPT17" s="4"/>
      <c r="IPU17" s="4"/>
      <c r="IPV17" s="4"/>
      <c r="IPW17" s="4"/>
      <c r="IPX17" s="4"/>
      <c r="IPY17" s="4"/>
      <c r="IPZ17" s="4"/>
      <c r="IQA17" s="4"/>
      <c r="IQB17" s="4"/>
      <c r="IQC17" s="4"/>
      <c r="IQD17" s="4"/>
      <c r="IQE17" s="4"/>
      <c r="IQF17" s="4"/>
      <c r="IQG17" s="4"/>
      <c r="IQH17" s="4"/>
      <c r="IQI17" s="4"/>
      <c r="IQJ17" s="4"/>
      <c r="IQK17" s="4"/>
      <c r="IQL17" s="4"/>
      <c r="IQM17" s="4"/>
      <c r="IQN17" s="4"/>
      <c r="IQO17" s="4"/>
      <c r="IQP17" s="4"/>
      <c r="IQQ17" s="4"/>
      <c r="IQR17" s="4"/>
      <c r="IQS17" s="4"/>
      <c r="IQT17" s="4"/>
      <c r="IQU17" s="4"/>
      <c r="IQV17" s="4"/>
      <c r="IQW17" s="4"/>
      <c r="IQX17" s="4"/>
      <c r="IQY17" s="4"/>
      <c r="IQZ17" s="4"/>
      <c r="IRA17" s="4"/>
      <c r="IRB17" s="4"/>
      <c r="IRC17" s="4"/>
      <c r="IRD17" s="4"/>
      <c r="IRE17" s="4"/>
      <c r="IRF17" s="4"/>
      <c r="IRG17" s="4"/>
      <c r="IRH17" s="4"/>
      <c r="IRI17" s="4"/>
      <c r="IRJ17" s="4"/>
      <c r="IRK17" s="4"/>
      <c r="IRL17" s="4"/>
      <c r="IRM17" s="4"/>
      <c r="IRN17" s="4"/>
      <c r="IRO17" s="4"/>
      <c r="IRP17" s="4"/>
      <c r="IRQ17" s="4"/>
      <c r="IRR17" s="4"/>
      <c r="IRS17" s="4"/>
      <c r="IRT17" s="4"/>
      <c r="IRU17" s="4"/>
      <c r="IRV17" s="4"/>
      <c r="IRW17" s="4"/>
      <c r="IRX17" s="4"/>
      <c r="IRY17" s="4"/>
      <c r="IRZ17" s="4"/>
      <c r="ISA17" s="4"/>
      <c r="ISB17" s="4"/>
      <c r="ISC17" s="4"/>
      <c r="ISD17" s="4"/>
      <c r="ISE17" s="4"/>
      <c r="ISF17" s="4"/>
      <c r="ISG17" s="4"/>
      <c r="ISH17" s="4"/>
      <c r="ISI17" s="4"/>
      <c r="ISJ17" s="4"/>
      <c r="ISK17" s="4"/>
      <c r="ISL17" s="4"/>
      <c r="ISM17" s="4"/>
      <c r="ISN17" s="4"/>
      <c r="ISO17" s="4"/>
      <c r="ISP17" s="4"/>
      <c r="ISQ17" s="4"/>
      <c r="ISR17" s="4"/>
      <c r="ISS17" s="4"/>
      <c r="IST17" s="4"/>
      <c r="ISU17" s="4"/>
      <c r="ISV17" s="4"/>
      <c r="ISW17" s="4"/>
      <c r="ISX17" s="4"/>
      <c r="ISY17" s="4"/>
      <c r="ISZ17" s="4"/>
      <c r="ITA17" s="4"/>
      <c r="ITB17" s="4"/>
      <c r="ITC17" s="4"/>
      <c r="ITD17" s="4"/>
      <c r="ITE17" s="4"/>
      <c r="ITF17" s="4"/>
      <c r="ITG17" s="4"/>
      <c r="ITH17" s="4"/>
      <c r="ITI17" s="4"/>
      <c r="ITJ17" s="4"/>
      <c r="ITK17" s="4"/>
      <c r="ITL17" s="4"/>
      <c r="ITM17" s="4"/>
      <c r="ITN17" s="4"/>
      <c r="ITO17" s="4"/>
      <c r="ITP17" s="4"/>
      <c r="ITQ17" s="4"/>
      <c r="ITR17" s="4"/>
      <c r="ITS17" s="4"/>
      <c r="ITT17" s="4"/>
      <c r="ITU17" s="4"/>
      <c r="ITV17" s="4"/>
      <c r="ITW17" s="4"/>
      <c r="ITX17" s="4"/>
      <c r="ITY17" s="4"/>
      <c r="ITZ17" s="4"/>
      <c r="IUA17" s="4"/>
      <c r="IUB17" s="4"/>
      <c r="IUC17" s="4"/>
      <c r="IUD17" s="4"/>
      <c r="IUE17" s="4"/>
      <c r="IUF17" s="4"/>
      <c r="IUG17" s="4"/>
      <c r="IUH17" s="4"/>
      <c r="IUI17" s="4"/>
      <c r="IUJ17" s="4"/>
      <c r="IUK17" s="4"/>
      <c r="IUL17" s="4"/>
      <c r="IUM17" s="4"/>
      <c r="IUN17" s="4"/>
      <c r="IUO17" s="4"/>
      <c r="IUP17" s="4"/>
      <c r="IUQ17" s="4"/>
      <c r="IUR17" s="4"/>
      <c r="IUS17" s="4"/>
      <c r="IUT17" s="4"/>
      <c r="IUU17" s="4"/>
      <c r="IUV17" s="4"/>
      <c r="IUW17" s="4"/>
      <c r="IUX17" s="4"/>
      <c r="IUY17" s="4"/>
      <c r="IUZ17" s="4"/>
      <c r="IVA17" s="4"/>
      <c r="IVB17" s="4"/>
      <c r="IVC17" s="4"/>
      <c r="IVD17" s="4"/>
      <c r="IVE17" s="4"/>
      <c r="IVF17" s="4"/>
      <c r="IVG17" s="4"/>
      <c r="IVH17" s="4"/>
      <c r="IVI17" s="4"/>
      <c r="IVJ17" s="4"/>
      <c r="IVK17" s="4"/>
      <c r="IVL17" s="4"/>
      <c r="IVM17" s="4"/>
      <c r="IVN17" s="4"/>
      <c r="IVO17" s="4"/>
      <c r="IVP17" s="4"/>
      <c r="IVQ17" s="4"/>
      <c r="IVR17" s="4"/>
      <c r="IVS17" s="4"/>
      <c r="IVT17" s="4"/>
      <c r="IVU17" s="4"/>
      <c r="IVV17" s="4"/>
      <c r="IVW17" s="4"/>
      <c r="IVX17" s="4"/>
      <c r="IVY17" s="4"/>
      <c r="IVZ17" s="4"/>
      <c r="IWA17" s="4"/>
      <c r="IWB17" s="4"/>
      <c r="IWC17" s="4"/>
      <c r="IWD17" s="4"/>
      <c r="IWE17" s="4"/>
      <c r="IWF17" s="4"/>
      <c r="IWG17" s="4"/>
      <c r="IWH17" s="4"/>
      <c r="IWI17" s="4"/>
      <c r="IWJ17" s="4"/>
      <c r="IWK17" s="4"/>
      <c r="IWL17" s="4"/>
      <c r="IWM17" s="4"/>
      <c r="IWN17" s="4"/>
      <c r="IWO17" s="4"/>
      <c r="IWP17" s="4"/>
      <c r="IWQ17" s="4"/>
      <c r="IWR17" s="4"/>
      <c r="IWS17" s="4"/>
      <c r="IWT17" s="4"/>
      <c r="IWU17" s="4"/>
      <c r="IWV17" s="4"/>
      <c r="IWW17" s="4"/>
      <c r="IWX17" s="4"/>
      <c r="IWY17" s="4"/>
      <c r="IWZ17" s="4"/>
      <c r="IXA17" s="4"/>
      <c r="IXB17" s="4"/>
      <c r="IXC17" s="4"/>
      <c r="IXD17" s="4"/>
      <c r="IXE17" s="4"/>
      <c r="IXF17" s="4"/>
      <c r="IXG17" s="4"/>
      <c r="IXH17" s="4"/>
      <c r="IXI17" s="4"/>
      <c r="IXJ17" s="4"/>
      <c r="IXK17" s="4"/>
      <c r="IXL17" s="4"/>
      <c r="IXM17" s="4"/>
      <c r="IXN17" s="4"/>
      <c r="IXO17" s="4"/>
      <c r="IXP17" s="4"/>
      <c r="IXQ17" s="4"/>
      <c r="IXR17" s="4"/>
      <c r="IXS17" s="4"/>
      <c r="IXT17" s="4"/>
      <c r="IXU17" s="4"/>
      <c r="IXV17" s="4"/>
      <c r="IXW17" s="4"/>
      <c r="IXX17" s="4"/>
      <c r="IXY17" s="4"/>
      <c r="IXZ17" s="4"/>
      <c r="IYA17" s="4"/>
      <c r="IYB17" s="4"/>
      <c r="IYC17" s="4"/>
      <c r="IYD17" s="4"/>
      <c r="IYE17" s="4"/>
      <c r="IYF17" s="4"/>
      <c r="IYG17" s="4"/>
      <c r="IYH17" s="4"/>
      <c r="IYI17" s="4"/>
      <c r="IYJ17" s="4"/>
      <c r="IYK17" s="4"/>
      <c r="IYL17" s="4"/>
      <c r="IYM17" s="4"/>
      <c r="IYN17" s="4"/>
      <c r="IYO17" s="4"/>
      <c r="IYP17" s="4"/>
      <c r="IYQ17" s="4"/>
      <c r="IYR17" s="4"/>
      <c r="IYS17" s="4"/>
      <c r="IYT17" s="4"/>
      <c r="IYU17" s="4"/>
      <c r="IYV17" s="4"/>
      <c r="IYW17" s="4"/>
      <c r="IYX17" s="4"/>
      <c r="IYY17" s="4"/>
      <c r="IYZ17" s="4"/>
      <c r="IZA17" s="4"/>
      <c r="IZB17" s="4"/>
      <c r="IZC17" s="4"/>
      <c r="IZD17" s="4"/>
      <c r="IZE17" s="4"/>
      <c r="IZF17" s="4"/>
      <c r="IZG17" s="4"/>
      <c r="IZH17" s="4"/>
      <c r="IZI17" s="4"/>
      <c r="IZJ17" s="4"/>
      <c r="IZK17" s="4"/>
      <c r="IZL17" s="4"/>
      <c r="IZM17" s="4"/>
      <c r="IZN17" s="4"/>
      <c r="IZO17" s="4"/>
      <c r="IZP17" s="4"/>
      <c r="IZQ17" s="4"/>
      <c r="IZR17" s="4"/>
      <c r="IZS17" s="4"/>
      <c r="IZT17" s="4"/>
      <c r="IZU17" s="4"/>
      <c r="IZV17" s="4"/>
      <c r="IZW17" s="4"/>
      <c r="IZX17" s="4"/>
      <c r="IZY17" s="4"/>
      <c r="IZZ17" s="4"/>
      <c r="JAA17" s="4"/>
      <c r="JAB17" s="4"/>
      <c r="JAC17" s="4"/>
      <c r="JAD17" s="4"/>
      <c r="JAE17" s="4"/>
      <c r="JAF17" s="4"/>
      <c r="JAG17" s="4"/>
      <c r="JAH17" s="4"/>
      <c r="JAI17" s="4"/>
      <c r="JAJ17" s="4"/>
      <c r="JAK17" s="4"/>
      <c r="JAL17" s="4"/>
      <c r="JAM17" s="4"/>
      <c r="JAN17" s="4"/>
      <c r="JAO17" s="4"/>
      <c r="JAP17" s="4"/>
      <c r="JAQ17" s="4"/>
      <c r="JAR17" s="4"/>
      <c r="JAS17" s="4"/>
      <c r="JAT17" s="4"/>
      <c r="JAU17" s="4"/>
      <c r="JAV17" s="4"/>
      <c r="JAW17" s="4"/>
      <c r="JAX17" s="4"/>
      <c r="JAY17" s="4"/>
      <c r="JAZ17" s="4"/>
      <c r="JBA17" s="4"/>
      <c r="JBB17" s="4"/>
      <c r="JBC17" s="4"/>
      <c r="JBD17" s="4"/>
      <c r="JBE17" s="4"/>
      <c r="JBF17" s="4"/>
      <c r="JBG17" s="4"/>
      <c r="JBH17" s="4"/>
      <c r="JBI17" s="4"/>
      <c r="JBJ17" s="4"/>
      <c r="JBK17" s="4"/>
      <c r="JBL17" s="4"/>
      <c r="JBM17" s="4"/>
      <c r="JBN17" s="4"/>
      <c r="JBO17" s="4"/>
      <c r="JBP17" s="4"/>
      <c r="JBQ17" s="4"/>
      <c r="JBR17" s="4"/>
      <c r="JBS17" s="4"/>
      <c r="JBT17" s="4"/>
      <c r="JBU17" s="4"/>
      <c r="JBV17" s="4"/>
      <c r="JBW17" s="4"/>
      <c r="JBX17" s="4"/>
      <c r="JBY17" s="4"/>
      <c r="JBZ17" s="4"/>
      <c r="JCA17" s="4"/>
      <c r="JCB17" s="4"/>
      <c r="JCC17" s="4"/>
      <c r="JCD17" s="4"/>
      <c r="JCE17" s="4"/>
      <c r="JCF17" s="4"/>
      <c r="JCG17" s="4"/>
      <c r="JCH17" s="4"/>
      <c r="JCI17" s="4"/>
      <c r="JCJ17" s="4"/>
      <c r="JCK17" s="4"/>
      <c r="JCL17" s="4"/>
      <c r="JCM17" s="4"/>
      <c r="JCN17" s="4"/>
      <c r="JCO17" s="4"/>
      <c r="JCP17" s="4"/>
      <c r="JCQ17" s="4"/>
      <c r="JCR17" s="4"/>
      <c r="JCS17" s="4"/>
      <c r="JCT17" s="4"/>
      <c r="JCU17" s="4"/>
      <c r="JCV17" s="4"/>
      <c r="JCW17" s="4"/>
      <c r="JCX17" s="4"/>
      <c r="JCY17" s="4"/>
      <c r="JCZ17" s="4"/>
      <c r="JDA17" s="4"/>
      <c r="JDB17" s="4"/>
      <c r="JDC17" s="4"/>
      <c r="JDD17" s="4"/>
      <c r="JDE17" s="4"/>
      <c r="JDF17" s="4"/>
      <c r="JDG17" s="4"/>
      <c r="JDH17" s="4"/>
      <c r="JDI17" s="4"/>
      <c r="JDJ17" s="4"/>
      <c r="JDK17" s="4"/>
      <c r="JDL17" s="4"/>
      <c r="JDM17" s="4"/>
      <c r="JDN17" s="4"/>
      <c r="JDO17" s="4"/>
      <c r="JDP17" s="4"/>
      <c r="JDQ17" s="4"/>
      <c r="JDR17" s="4"/>
      <c r="JDS17" s="4"/>
      <c r="JDT17" s="4"/>
      <c r="JDU17" s="4"/>
      <c r="JDV17" s="4"/>
      <c r="JDW17" s="4"/>
      <c r="JDX17" s="4"/>
      <c r="JDY17" s="4"/>
      <c r="JDZ17" s="4"/>
      <c r="JEA17" s="4"/>
      <c r="JEB17" s="4"/>
      <c r="JEC17" s="4"/>
      <c r="JED17" s="4"/>
      <c r="JEE17" s="4"/>
      <c r="JEF17" s="4"/>
      <c r="JEG17" s="4"/>
      <c r="JEH17" s="4"/>
      <c r="JEI17" s="4"/>
      <c r="JEJ17" s="4"/>
      <c r="JEK17" s="4"/>
      <c r="JEL17" s="4"/>
      <c r="JEM17" s="4"/>
      <c r="JEN17" s="4"/>
      <c r="JEO17" s="4"/>
      <c r="JEP17" s="4"/>
      <c r="JEQ17" s="4"/>
      <c r="JER17" s="4"/>
      <c r="JES17" s="4"/>
      <c r="JET17" s="4"/>
      <c r="JEU17" s="4"/>
      <c r="JEV17" s="4"/>
      <c r="JEW17" s="4"/>
      <c r="JEX17" s="4"/>
      <c r="JEY17" s="4"/>
      <c r="JEZ17" s="4"/>
      <c r="JFA17" s="4"/>
      <c r="JFB17" s="4"/>
      <c r="JFC17" s="4"/>
      <c r="JFD17" s="4"/>
      <c r="JFE17" s="4"/>
      <c r="JFF17" s="4"/>
      <c r="JFG17" s="4"/>
      <c r="JFH17" s="4"/>
      <c r="JFI17" s="4"/>
      <c r="JFJ17" s="4"/>
      <c r="JFK17" s="4"/>
      <c r="JFL17" s="4"/>
      <c r="JFM17" s="4"/>
      <c r="JFN17" s="4"/>
      <c r="JFO17" s="4"/>
      <c r="JFP17" s="4"/>
      <c r="JFQ17" s="4"/>
      <c r="JFR17" s="4"/>
      <c r="JFS17" s="4"/>
      <c r="JFT17" s="4"/>
      <c r="JFU17" s="4"/>
      <c r="JFV17" s="4"/>
      <c r="JFW17" s="4"/>
      <c r="JFX17" s="4"/>
      <c r="JFY17" s="4"/>
      <c r="JFZ17" s="4"/>
      <c r="JGA17" s="4"/>
      <c r="JGB17" s="4"/>
      <c r="JGC17" s="4"/>
      <c r="JGD17" s="4"/>
      <c r="JGE17" s="4"/>
      <c r="JGF17" s="4"/>
      <c r="JGG17" s="4"/>
      <c r="JGH17" s="4"/>
      <c r="JGI17" s="4"/>
      <c r="JGJ17" s="4"/>
      <c r="JGK17" s="4"/>
      <c r="JGL17" s="4"/>
      <c r="JGM17" s="4"/>
      <c r="JGN17" s="4"/>
      <c r="JGO17" s="4"/>
      <c r="JGP17" s="4"/>
      <c r="JGQ17" s="4"/>
      <c r="JGR17" s="4"/>
      <c r="JGS17" s="4"/>
      <c r="JGT17" s="4"/>
      <c r="JGU17" s="4"/>
      <c r="JGV17" s="4"/>
      <c r="JGW17" s="4"/>
      <c r="JGX17" s="4"/>
      <c r="JGY17" s="4"/>
      <c r="JGZ17" s="4"/>
      <c r="JHA17" s="4"/>
      <c r="JHB17" s="4"/>
      <c r="JHC17" s="4"/>
      <c r="JHD17" s="4"/>
      <c r="JHE17" s="4"/>
      <c r="JHF17" s="4"/>
      <c r="JHG17" s="4"/>
      <c r="JHH17" s="4"/>
      <c r="JHI17" s="4"/>
      <c r="JHJ17" s="4"/>
      <c r="JHK17" s="4"/>
      <c r="JHL17" s="4"/>
      <c r="JHM17" s="4"/>
      <c r="JHN17" s="4"/>
      <c r="JHO17" s="4"/>
      <c r="JHP17" s="4"/>
      <c r="JHQ17" s="4"/>
      <c r="JHR17" s="4"/>
      <c r="JHS17" s="4"/>
      <c r="JHT17" s="4"/>
      <c r="JHU17" s="4"/>
      <c r="JHV17" s="4"/>
      <c r="JHW17" s="4"/>
      <c r="JHX17" s="4"/>
      <c r="JHY17" s="4"/>
      <c r="JHZ17" s="4"/>
      <c r="JIA17" s="4"/>
      <c r="JIB17" s="4"/>
      <c r="JIC17" s="4"/>
      <c r="JID17" s="4"/>
      <c r="JIE17" s="4"/>
      <c r="JIF17" s="4"/>
      <c r="JIG17" s="4"/>
      <c r="JIH17" s="4"/>
      <c r="JII17" s="4"/>
      <c r="JIJ17" s="4"/>
      <c r="JIK17" s="4"/>
      <c r="JIL17" s="4"/>
      <c r="JIM17" s="4"/>
      <c r="JIN17" s="4"/>
      <c r="JIO17" s="4"/>
      <c r="JIP17" s="4"/>
      <c r="JIQ17" s="4"/>
      <c r="JIR17" s="4"/>
      <c r="JIS17" s="4"/>
      <c r="JIT17" s="4"/>
      <c r="JIU17" s="4"/>
      <c r="JIV17" s="4"/>
      <c r="JIW17" s="4"/>
      <c r="JIX17" s="4"/>
      <c r="JIY17" s="4"/>
      <c r="JIZ17" s="4"/>
      <c r="JJA17" s="4"/>
      <c r="JJB17" s="4"/>
      <c r="JJC17" s="4"/>
      <c r="JJD17" s="4"/>
      <c r="JJE17" s="4"/>
      <c r="JJF17" s="4"/>
      <c r="JJG17" s="4"/>
      <c r="JJH17" s="4"/>
      <c r="JJI17" s="4"/>
      <c r="JJJ17" s="4"/>
      <c r="JJK17" s="4"/>
      <c r="JJL17" s="4"/>
      <c r="JJM17" s="4"/>
      <c r="JJN17" s="4"/>
      <c r="JJO17" s="4"/>
      <c r="JJP17" s="4"/>
      <c r="JJQ17" s="4"/>
      <c r="JJR17" s="4"/>
      <c r="JJS17" s="4"/>
      <c r="JJT17" s="4"/>
      <c r="JJU17" s="4"/>
      <c r="JJV17" s="4"/>
      <c r="JJW17" s="4"/>
      <c r="JJX17" s="4"/>
      <c r="JJY17" s="4"/>
      <c r="JJZ17" s="4"/>
      <c r="JKA17" s="4"/>
      <c r="JKB17" s="4"/>
      <c r="JKC17" s="4"/>
      <c r="JKD17" s="4"/>
      <c r="JKE17" s="4"/>
      <c r="JKF17" s="4"/>
      <c r="JKG17" s="4"/>
      <c r="JKH17" s="4"/>
      <c r="JKI17" s="4"/>
      <c r="JKJ17" s="4"/>
      <c r="JKK17" s="4"/>
      <c r="JKL17" s="4"/>
      <c r="JKM17" s="4"/>
      <c r="JKN17" s="4"/>
      <c r="JKO17" s="4"/>
      <c r="JKP17" s="4"/>
      <c r="JKQ17" s="4"/>
      <c r="JKR17" s="4"/>
      <c r="JKS17" s="4"/>
      <c r="JKT17" s="4"/>
      <c r="JKU17" s="4"/>
      <c r="JKV17" s="4"/>
      <c r="JKW17" s="4"/>
      <c r="JKX17" s="4"/>
      <c r="JKY17" s="4"/>
      <c r="JKZ17" s="4"/>
      <c r="JLA17" s="4"/>
      <c r="JLB17" s="4"/>
      <c r="JLC17" s="4"/>
      <c r="JLD17" s="4"/>
      <c r="JLE17" s="4"/>
      <c r="JLF17" s="4"/>
      <c r="JLG17" s="4"/>
      <c r="JLH17" s="4"/>
      <c r="JLI17" s="4"/>
      <c r="JLJ17" s="4"/>
      <c r="JLK17" s="4"/>
      <c r="JLL17" s="4"/>
      <c r="JLM17" s="4"/>
      <c r="JLN17" s="4"/>
      <c r="JLO17" s="4"/>
      <c r="JLP17" s="4"/>
      <c r="JLQ17" s="4"/>
      <c r="JLR17" s="4"/>
      <c r="JLS17" s="4"/>
      <c r="JLT17" s="4"/>
      <c r="JLU17" s="4"/>
      <c r="JLV17" s="4"/>
      <c r="JLW17" s="4"/>
      <c r="JLX17" s="4"/>
      <c r="JLY17" s="4"/>
      <c r="JLZ17" s="4"/>
      <c r="JMA17" s="4"/>
      <c r="JMB17" s="4"/>
      <c r="JMC17" s="4"/>
      <c r="JMD17" s="4"/>
      <c r="JME17" s="4"/>
      <c r="JMF17" s="4"/>
      <c r="JMG17" s="4"/>
      <c r="JMH17" s="4"/>
      <c r="JMI17" s="4"/>
      <c r="JMJ17" s="4"/>
      <c r="JMK17" s="4"/>
      <c r="JML17" s="4"/>
      <c r="JMM17" s="4"/>
      <c r="JMN17" s="4"/>
      <c r="JMO17" s="4"/>
      <c r="JMP17" s="4"/>
      <c r="JMQ17" s="4"/>
      <c r="JMR17" s="4"/>
      <c r="JMS17" s="4"/>
      <c r="JMT17" s="4"/>
      <c r="JMU17" s="4"/>
      <c r="JMV17" s="4"/>
      <c r="JMW17" s="4"/>
      <c r="JMX17" s="4"/>
      <c r="JMY17" s="4"/>
      <c r="JMZ17" s="4"/>
      <c r="JNA17" s="4"/>
      <c r="JNB17" s="4"/>
      <c r="JNC17" s="4"/>
      <c r="JND17" s="4"/>
      <c r="JNE17" s="4"/>
      <c r="JNF17" s="4"/>
      <c r="JNG17" s="4"/>
      <c r="JNH17" s="4"/>
      <c r="JNI17" s="4"/>
      <c r="JNJ17" s="4"/>
      <c r="JNK17" s="4"/>
      <c r="JNL17" s="4"/>
      <c r="JNM17" s="4"/>
      <c r="JNN17" s="4"/>
      <c r="JNO17" s="4"/>
      <c r="JNP17" s="4"/>
      <c r="JNQ17" s="4"/>
      <c r="JNR17" s="4"/>
      <c r="JNS17" s="4"/>
      <c r="JNT17" s="4"/>
      <c r="JNU17" s="4"/>
      <c r="JNV17" s="4"/>
      <c r="JNW17" s="4"/>
      <c r="JNX17" s="4"/>
      <c r="JNY17" s="4"/>
      <c r="JNZ17" s="4"/>
      <c r="JOA17" s="4"/>
      <c r="JOB17" s="4"/>
      <c r="JOC17" s="4"/>
      <c r="JOD17" s="4"/>
      <c r="JOE17" s="4"/>
      <c r="JOF17" s="4"/>
      <c r="JOG17" s="4"/>
      <c r="JOH17" s="4"/>
      <c r="JOI17" s="4"/>
      <c r="JOJ17" s="4"/>
      <c r="JOK17" s="4"/>
      <c r="JOL17" s="4"/>
      <c r="JOM17" s="4"/>
      <c r="JON17" s="4"/>
      <c r="JOO17" s="4"/>
      <c r="JOP17" s="4"/>
      <c r="JOQ17" s="4"/>
      <c r="JOR17" s="4"/>
      <c r="JOS17" s="4"/>
      <c r="JOT17" s="4"/>
      <c r="JOU17" s="4"/>
      <c r="JOV17" s="4"/>
      <c r="JOW17" s="4"/>
      <c r="JOX17" s="4"/>
      <c r="JOY17" s="4"/>
      <c r="JOZ17" s="4"/>
      <c r="JPA17" s="4"/>
      <c r="JPB17" s="4"/>
      <c r="JPC17" s="4"/>
      <c r="JPD17" s="4"/>
      <c r="JPE17" s="4"/>
      <c r="JPF17" s="4"/>
      <c r="JPG17" s="4"/>
      <c r="JPH17" s="4"/>
      <c r="JPI17" s="4"/>
      <c r="JPJ17" s="4"/>
      <c r="JPK17" s="4"/>
      <c r="JPL17" s="4"/>
      <c r="JPM17" s="4"/>
      <c r="JPN17" s="4"/>
      <c r="JPO17" s="4"/>
      <c r="JPP17" s="4"/>
      <c r="JPQ17" s="4"/>
      <c r="JPR17" s="4"/>
      <c r="JPS17" s="4"/>
      <c r="JPT17" s="4"/>
      <c r="JPU17" s="4"/>
      <c r="JPV17" s="4"/>
      <c r="JPW17" s="4"/>
      <c r="JPX17" s="4"/>
      <c r="JPY17" s="4"/>
      <c r="JPZ17" s="4"/>
      <c r="JQA17" s="4"/>
      <c r="JQB17" s="4"/>
      <c r="JQC17" s="4"/>
      <c r="JQD17" s="4"/>
      <c r="JQE17" s="4"/>
      <c r="JQF17" s="4"/>
      <c r="JQG17" s="4"/>
      <c r="JQH17" s="4"/>
      <c r="JQI17" s="4"/>
      <c r="JQJ17" s="4"/>
      <c r="JQK17" s="4"/>
      <c r="JQL17" s="4"/>
      <c r="JQM17" s="4"/>
      <c r="JQN17" s="4"/>
      <c r="JQO17" s="4"/>
      <c r="JQP17" s="4"/>
      <c r="JQQ17" s="4"/>
      <c r="JQR17" s="4"/>
      <c r="JQS17" s="4"/>
      <c r="JQT17" s="4"/>
      <c r="JQU17" s="4"/>
      <c r="JQV17" s="4"/>
      <c r="JQW17" s="4"/>
      <c r="JQX17" s="4"/>
      <c r="JQY17" s="4"/>
      <c r="JQZ17" s="4"/>
      <c r="JRA17" s="4"/>
      <c r="JRB17" s="4"/>
      <c r="JRC17" s="4"/>
      <c r="JRD17" s="4"/>
      <c r="JRE17" s="4"/>
      <c r="JRF17" s="4"/>
      <c r="JRG17" s="4"/>
      <c r="JRH17" s="4"/>
      <c r="JRI17" s="4"/>
      <c r="JRJ17" s="4"/>
      <c r="JRK17" s="4"/>
      <c r="JRL17" s="4"/>
      <c r="JRM17" s="4"/>
      <c r="JRN17" s="4"/>
      <c r="JRO17" s="4"/>
      <c r="JRP17" s="4"/>
      <c r="JRQ17" s="4"/>
      <c r="JRR17" s="4"/>
      <c r="JRS17" s="4"/>
      <c r="JRT17" s="4"/>
      <c r="JRU17" s="4"/>
      <c r="JRV17" s="4"/>
      <c r="JRW17" s="4"/>
      <c r="JRX17" s="4"/>
      <c r="JRY17" s="4"/>
      <c r="JRZ17" s="4"/>
      <c r="JSA17" s="4"/>
      <c r="JSB17" s="4"/>
      <c r="JSC17" s="4"/>
      <c r="JSD17" s="4"/>
      <c r="JSE17" s="4"/>
      <c r="JSF17" s="4"/>
      <c r="JSG17" s="4"/>
      <c r="JSH17" s="4"/>
      <c r="JSI17" s="4"/>
      <c r="JSJ17" s="4"/>
      <c r="JSK17" s="4"/>
      <c r="JSL17" s="4"/>
      <c r="JSM17" s="4"/>
      <c r="JSN17" s="4"/>
      <c r="JSO17" s="4"/>
      <c r="JSP17" s="4"/>
      <c r="JSQ17" s="4"/>
      <c r="JSR17" s="4"/>
      <c r="JSS17" s="4"/>
      <c r="JST17" s="4"/>
      <c r="JSU17" s="4"/>
      <c r="JSV17" s="4"/>
      <c r="JSW17" s="4"/>
      <c r="JSX17" s="4"/>
      <c r="JSY17" s="4"/>
      <c r="JSZ17" s="4"/>
      <c r="JTA17" s="4"/>
      <c r="JTB17" s="4"/>
      <c r="JTC17" s="4"/>
      <c r="JTD17" s="4"/>
      <c r="JTE17" s="4"/>
      <c r="JTF17" s="4"/>
      <c r="JTG17" s="4"/>
      <c r="JTH17" s="4"/>
      <c r="JTI17" s="4"/>
      <c r="JTJ17" s="4"/>
      <c r="JTK17" s="4"/>
      <c r="JTL17" s="4"/>
      <c r="JTM17" s="4"/>
      <c r="JTN17" s="4"/>
      <c r="JTO17" s="4"/>
      <c r="JTP17" s="4"/>
      <c r="JTQ17" s="4"/>
      <c r="JTR17" s="4"/>
      <c r="JTS17" s="4"/>
      <c r="JTT17" s="4"/>
      <c r="JTU17" s="4"/>
      <c r="JTV17" s="4"/>
      <c r="JTW17" s="4"/>
      <c r="JTX17" s="4"/>
      <c r="JTY17" s="4"/>
      <c r="JTZ17" s="4"/>
      <c r="JUA17" s="4"/>
      <c r="JUB17" s="4"/>
      <c r="JUC17" s="4"/>
      <c r="JUD17" s="4"/>
      <c r="JUE17" s="4"/>
      <c r="JUF17" s="4"/>
      <c r="JUG17" s="4"/>
      <c r="JUH17" s="4"/>
      <c r="JUI17" s="4"/>
      <c r="JUJ17" s="4"/>
      <c r="JUK17" s="4"/>
      <c r="JUL17" s="4"/>
      <c r="JUM17" s="4"/>
      <c r="JUN17" s="4"/>
      <c r="JUO17" s="4"/>
      <c r="JUP17" s="4"/>
      <c r="JUQ17" s="4"/>
      <c r="JUR17" s="4"/>
      <c r="JUS17" s="4"/>
      <c r="JUT17" s="4"/>
      <c r="JUU17" s="4"/>
      <c r="JUV17" s="4"/>
      <c r="JUW17" s="4"/>
      <c r="JUX17" s="4"/>
      <c r="JUY17" s="4"/>
      <c r="JUZ17" s="4"/>
      <c r="JVA17" s="4"/>
      <c r="JVB17" s="4"/>
      <c r="JVC17" s="4"/>
      <c r="JVD17" s="4"/>
      <c r="JVE17" s="4"/>
      <c r="JVF17" s="4"/>
      <c r="JVG17" s="4"/>
      <c r="JVH17" s="4"/>
      <c r="JVI17" s="4"/>
      <c r="JVJ17" s="4"/>
      <c r="JVK17" s="4"/>
      <c r="JVL17" s="4"/>
      <c r="JVM17" s="4"/>
      <c r="JVN17" s="4"/>
      <c r="JVO17" s="4"/>
      <c r="JVP17" s="4"/>
      <c r="JVQ17" s="4"/>
      <c r="JVR17" s="4"/>
      <c r="JVS17" s="4"/>
      <c r="JVT17" s="4"/>
      <c r="JVU17" s="4"/>
      <c r="JVV17" s="4"/>
      <c r="JVW17" s="4"/>
      <c r="JVX17" s="4"/>
      <c r="JVY17" s="4"/>
      <c r="JVZ17" s="4"/>
      <c r="JWA17" s="4"/>
      <c r="JWB17" s="4"/>
      <c r="JWC17" s="4"/>
      <c r="JWD17" s="4"/>
      <c r="JWE17" s="4"/>
      <c r="JWF17" s="4"/>
      <c r="JWG17" s="4"/>
      <c r="JWH17" s="4"/>
      <c r="JWI17" s="4"/>
      <c r="JWJ17" s="4"/>
      <c r="JWK17" s="4"/>
      <c r="JWL17" s="4"/>
      <c r="JWM17" s="4"/>
      <c r="JWN17" s="4"/>
      <c r="JWO17" s="4"/>
      <c r="JWP17" s="4"/>
      <c r="JWQ17" s="4"/>
      <c r="JWR17" s="4"/>
      <c r="JWS17" s="4"/>
      <c r="JWT17" s="4"/>
      <c r="JWU17" s="4"/>
      <c r="JWV17" s="4"/>
      <c r="JWW17" s="4"/>
      <c r="JWX17" s="4"/>
      <c r="JWY17" s="4"/>
      <c r="JWZ17" s="4"/>
      <c r="JXA17" s="4"/>
      <c r="JXB17" s="4"/>
      <c r="JXC17" s="4"/>
      <c r="JXD17" s="4"/>
      <c r="JXE17" s="4"/>
      <c r="JXF17" s="4"/>
      <c r="JXG17" s="4"/>
      <c r="JXH17" s="4"/>
      <c r="JXI17" s="4"/>
      <c r="JXJ17" s="4"/>
      <c r="JXK17" s="4"/>
      <c r="JXL17" s="4"/>
      <c r="JXM17" s="4"/>
      <c r="JXN17" s="4"/>
      <c r="JXO17" s="4"/>
      <c r="JXP17" s="4"/>
      <c r="JXQ17" s="4"/>
      <c r="JXR17" s="4"/>
      <c r="JXS17" s="4"/>
      <c r="JXT17" s="4"/>
      <c r="JXU17" s="4"/>
      <c r="JXV17" s="4"/>
      <c r="JXW17" s="4"/>
      <c r="JXX17" s="4"/>
      <c r="JXY17" s="4"/>
      <c r="JXZ17" s="4"/>
      <c r="JYA17" s="4"/>
      <c r="JYB17" s="4"/>
      <c r="JYC17" s="4"/>
      <c r="JYD17" s="4"/>
      <c r="JYE17" s="4"/>
      <c r="JYF17" s="4"/>
      <c r="JYG17" s="4"/>
      <c r="JYH17" s="4"/>
      <c r="JYI17" s="4"/>
      <c r="JYJ17" s="4"/>
      <c r="JYK17" s="4"/>
      <c r="JYL17" s="4"/>
      <c r="JYM17" s="4"/>
      <c r="JYN17" s="4"/>
      <c r="JYO17" s="4"/>
      <c r="JYP17" s="4"/>
      <c r="JYQ17" s="4"/>
      <c r="JYR17" s="4"/>
      <c r="JYS17" s="4"/>
      <c r="JYT17" s="4"/>
      <c r="JYU17" s="4"/>
      <c r="JYV17" s="4"/>
      <c r="JYW17" s="4"/>
      <c r="JYX17" s="4"/>
      <c r="JYY17" s="4"/>
      <c r="JYZ17" s="4"/>
      <c r="JZA17" s="4"/>
      <c r="JZB17" s="4"/>
      <c r="JZC17" s="4"/>
      <c r="JZD17" s="4"/>
      <c r="JZE17" s="4"/>
      <c r="JZF17" s="4"/>
      <c r="JZG17" s="4"/>
      <c r="JZH17" s="4"/>
      <c r="JZI17" s="4"/>
      <c r="JZJ17" s="4"/>
      <c r="JZK17" s="4"/>
      <c r="JZL17" s="4"/>
      <c r="JZM17" s="4"/>
      <c r="JZN17" s="4"/>
      <c r="JZO17" s="4"/>
      <c r="JZP17" s="4"/>
      <c r="JZQ17" s="4"/>
      <c r="JZR17" s="4"/>
      <c r="JZS17" s="4"/>
      <c r="JZT17" s="4"/>
      <c r="JZU17" s="4"/>
      <c r="JZV17" s="4"/>
      <c r="JZW17" s="4"/>
      <c r="JZX17" s="4"/>
      <c r="JZY17" s="4"/>
      <c r="JZZ17" s="4"/>
      <c r="KAA17" s="4"/>
      <c r="KAB17" s="4"/>
      <c r="KAC17" s="4"/>
      <c r="KAD17" s="4"/>
      <c r="KAE17" s="4"/>
      <c r="KAF17" s="4"/>
      <c r="KAG17" s="4"/>
      <c r="KAH17" s="4"/>
      <c r="KAI17" s="4"/>
      <c r="KAJ17" s="4"/>
      <c r="KAK17" s="4"/>
      <c r="KAL17" s="4"/>
      <c r="KAM17" s="4"/>
      <c r="KAN17" s="4"/>
      <c r="KAO17" s="4"/>
      <c r="KAP17" s="4"/>
      <c r="KAQ17" s="4"/>
      <c r="KAR17" s="4"/>
      <c r="KAS17" s="4"/>
      <c r="KAT17" s="4"/>
      <c r="KAU17" s="4"/>
      <c r="KAV17" s="4"/>
      <c r="KAW17" s="4"/>
      <c r="KAX17" s="4"/>
      <c r="KAY17" s="4"/>
      <c r="KAZ17" s="4"/>
      <c r="KBA17" s="4"/>
      <c r="KBB17" s="4"/>
      <c r="KBC17" s="4"/>
      <c r="KBD17" s="4"/>
      <c r="KBE17" s="4"/>
      <c r="KBF17" s="4"/>
      <c r="KBG17" s="4"/>
      <c r="KBH17" s="4"/>
      <c r="KBI17" s="4"/>
      <c r="KBJ17" s="4"/>
      <c r="KBK17" s="4"/>
      <c r="KBL17" s="4"/>
      <c r="KBM17" s="4"/>
      <c r="KBN17" s="4"/>
      <c r="KBO17" s="4"/>
      <c r="KBP17" s="4"/>
      <c r="KBQ17" s="4"/>
      <c r="KBR17" s="4"/>
      <c r="KBS17" s="4"/>
      <c r="KBT17" s="4"/>
      <c r="KBU17" s="4"/>
      <c r="KBV17" s="4"/>
      <c r="KBW17" s="4"/>
      <c r="KBX17" s="4"/>
      <c r="KBY17" s="4"/>
      <c r="KBZ17" s="4"/>
      <c r="KCA17" s="4"/>
      <c r="KCB17" s="4"/>
      <c r="KCC17" s="4"/>
      <c r="KCD17" s="4"/>
      <c r="KCE17" s="4"/>
      <c r="KCF17" s="4"/>
      <c r="KCG17" s="4"/>
      <c r="KCH17" s="4"/>
      <c r="KCI17" s="4"/>
      <c r="KCJ17" s="4"/>
      <c r="KCK17" s="4"/>
      <c r="KCL17" s="4"/>
      <c r="KCM17" s="4"/>
      <c r="KCN17" s="4"/>
      <c r="KCO17" s="4"/>
      <c r="KCP17" s="4"/>
      <c r="KCQ17" s="4"/>
      <c r="KCR17" s="4"/>
      <c r="KCS17" s="4"/>
      <c r="KCT17" s="4"/>
      <c r="KCU17" s="4"/>
      <c r="KCV17" s="4"/>
      <c r="KCW17" s="4"/>
      <c r="KCX17" s="4"/>
      <c r="KCY17" s="4"/>
      <c r="KCZ17" s="4"/>
      <c r="KDA17" s="4"/>
      <c r="KDB17" s="4"/>
      <c r="KDC17" s="4"/>
      <c r="KDD17" s="4"/>
      <c r="KDE17" s="4"/>
      <c r="KDF17" s="4"/>
      <c r="KDG17" s="4"/>
      <c r="KDH17" s="4"/>
      <c r="KDI17" s="4"/>
      <c r="KDJ17" s="4"/>
      <c r="KDK17" s="4"/>
      <c r="KDL17" s="4"/>
      <c r="KDM17" s="4"/>
      <c r="KDN17" s="4"/>
      <c r="KDO17" s="4"/>
      <c r="KDP17" s="4"/>
      <c r="KDQ17" s="4"/>
      <c r="KDR17" s="4"/>
      <c r="KDS17" s="4"/>
      <c r="KDT17" s="4"/>
      <c r="KDU17" s="4"/>
      <c r="KDV17" s="4"/>
      <c r="KDW17" s="4"/>
      <c r="KDX17" s="4"/>
      <c r="KDY17" s="4"/>
      <c r="KDZ17" s="4"/>
      <c r="KEA17" s="4"/>
      <c r="KEB17" s="4"/>
      <c r="KEC17" s="4"/>
      <c r="KED17" s="4"/>
      <c r="KEE17" s="4"/>
      <c r="KEF17" s="4"/>
      <c r="KEG17" s="4"/>
      <c r="KEH17" s="4"/>
      <c r="KEI17" s="4"/>
      <c r="KEJ17" s="4"/>
      <c r="KEK17" s="4"/>
      <c r="KEL17" s="4"/>
      <c r="KEM17" s="4"/>
      <c r="KEN17" s="4"/>
      <c r="KEO17" s="4"/>
      <c r="KEP17" s="4"/>
      <c r="KEQ17" s="4"/>
      <c r="KER17" s="4"/>
      <c r="KES17" s="4"/>
      <c r="KET17" s="4"/>
      <c r="KEU17" s="4"/>
      <c r="KEV17" s="4"/>
      <c r="KEW17" s="4"/>
      <c r="KEX17" s="4"/>
      <c r="KEY17" s="4"/>
      <c r="KEZ17" s="4"/>
      <c r="KFA17" s="4"/>
      <c r="KFB17" s="4"/>
      <c r="KFC17" s="4"/>
      <c r="KFD17" s="4"/>
      <c r="KFE17" s="4"/>
      <c r="KFF17" s="4"/>
      <c r="KFG17" s="4"/>
      <c r="KFH17" s="4"/>
      <c r="KFI17" s="4"/>
      <c r="KFJ17" s="4"/>
      <c r="KFK17" s="4"/>
      <c r="KFL17" s="4"/>
      <c r="KFM17" s="4"/>
      <c r="KFN17" s="4"/>
      <c r="KFO17" s="4"/>
      <c r="KFP17" s="4"/>
      <c r="KFQ17" s="4"/>
      <c r="KFR17" s="4"/>
      <c r="KFS17" s="4"/>
      <c r="KFT17" s="4"/>
      <c r="KFU17" s="4"/>
      <c r="KFV17" s="4"/>
      <c r="KFW17" s="4"/>
      <c r="KFX17" s="4"/>
      <c r="KFY17" s="4"/>
      <c r="KFZ17" s="4"/>
      <c r="KGA17" s="4"/>
      <c r="KGB17" s="4"/>
      <c r="KGC17" s="4"/>
      <c r="KGD17" s="4"/>
      <c r="KGE17" s="4"/>
      <c r="KGF17" s="4"/>
      <c r="KGG17" s="4"/>
      <c r="KGH17" s="4"/>
      <c r="KGI17" s="4"/>
      <c r="KGJ17" s="4"/>
      <c r="KGK17" s="4"/>
      <c r="KGL17" s="4"/>
      <c r="KGM17" s="4"/>
      <c r="KGN17" s="4"/>
      <c r="KGO17" s="4"/>
      <c r="KGP17" s="4"/>
      <c r="KGQ17" s="4"/>
      <c r="KGR17" s="4"/>
      <c r="KGS17" s="4"/>
      <c r="KGT17" s="4"/>
      <c r="KGU17" s="4"/>
      <c r="KGV17" s="4"/>
      <c r="KGW17" s="4"/>
      <c r="KGX17" s="4"/>
      <c r="KGY17" s="4"/>
      <c r="KGZ17" s="4"/>
      <c r="KHA17" s="4"/>
      <c r="KHB17" s="4"/>
      <c r="KHC17" s="4"/>
      <c r="KHD17" s="4"/>
      <c r="KHE17" s="4"/>
      <c r="KHF17" s="4"/>
      <c r="KHG17" s="4"/>
      <c r="KHH17" s="4"/>
      <c r="KHI17" s="4"/>
      <c r="KHJ17" s="4"/>
      <c r="KHK17" s="4"/>
      <c r="KHL17" s="4"/>
      <c r="KHM17" s="4"/>
      <c r="KHN17" s="4"/>
      <c r="KHO17" s="4"/>
      <c r="KHP17" s="4"/>
      <c r="KHQ17" s="4"/>
      <c r="KHR17" s="4"/>
      <c r="KHS17" s="4"/>
      <c r="KHT17" s="4"/>
      <c r="KHU17" s="4"/>
      <c r="KHV17" s="4"/>
      <c r="KHW17" s="4"/>
      <c r="KHX17" s="4"/>
      <c r="KHY17" s="4"/>
      <c r="KHZ17" s="4"/>
      <c r="KIA17" s="4"/>
      <c r="KIB17" s="4"/>
      <c r="KIC17" s="4"/>
      <c r="KID17" s="4"/>
      <c r="KIE17" s="4"/>
      <c r="KIF17" s="4"/>
      <c r="KIG17" s="4"/>
      <c r="KIH17" s="4"/>
      <c r="KII17" s="4"/>
      <c r="KIJ17" s="4"/>
      <c r="KIK17" s="4"/>
      <c r="KIL17" s="4"/>
      <c r="KIM17" s="4"/>
      <c r="KIN17" s="4"/>
      <c r="KIO17" s="4"/>
      <c r="KIP17" s="4"/>
      <c r="KIQ17" s="4"/>
      <c r="KIR17" s="4"/>
      <c r="KIS17" s="4"/>
      <c r="KIT17" s="4"/>
      <c r="KIU17" s="4"/>
      <c r="KIV17" s="4"/>
      <c r="KIW17" s="4"/>
      <c r="KIX17" s="4"/>
      <c r="KIY17" s="4"/>
      <c r="KIZ17" s="4"/>
      <c r="KJA17" s="4"/>
      <c r="KJB17" s="4"/>
      <c r="KJC17" s="4"/>
      <c r="KJD17" s="4"/>
      <c r="KJE17" s="4"/>
      <c r="KJF17" s="4"/>
      <c r="KJG17" s="4"/>
      <c r="KJH17" s="4"/>
      <c r="KJI17" s="4"/>
      <c r="KJJ17" s="4"/>
      <c r="KJK17" s="4"/>
      <c r="KJL17" s="4"/>
      <c r="KJM17" s="4"/>
      <c r="KJN17" s="4"/>
      <c r="KJO17" s="4"/>
      <c r="KJP17" s="4"/>
      <c r="KJQ17" s="4"/>
      <c r="KJR17" s="4"/>
      <c r="KJS17" s="4"/>
      <c r="KJT17" s="4"/>
      <c r="KJU17" s="4"/>
      <c r="KJV17" s="4"/>
      <c r="KJW17" s="4"/>
      <c r="KJX17" s="4"/>
      <c r="KJY17" s="4"/>
      <c r="KJZ17" s="4"/>
      <c r="KKA17" s="4"/>
      <c r="KKB17" s="4"/>
      <c r="KKC17" s="4"/>
      <c r="KKD17" s="4"/>
      <c r="KKE17" s="4"/>
      <c r="KKF17" s="4"/>
      <c r="KKG17" s="4"/>
      <c r="KKH17" s="4"/>
      <c r="KKI17" s="4"/>
      <c r="KKJ17" s="4"/>
      <c r="KKK17" s="4"/>
      <c r="KKL17" s="4"/>
      <c r="KKM17" s="4"/>
      <c r="KKN17" s="4"/>
      <c r="KKO17" s="4"/>
      <c r="KKP17" s="4"/>
      <c r="KKQ17" s="4"/>
      <c r="KKR17" s="4"/>
      <c r="KKS17" s="4"/>
      <c r="KKT17" s="4"/>
      <c r="KKU17" s="4"/>
      <c r="KKV17" s="4"/>
      <c r="KKW17" s="4"/>
      <c r="KKX17" s="4"/>
      <c r="KKY17" s="4"/>
      <c r="KKZ17" s="4"/>
      <c r="KLA17" s="4"/>
      <c r="KLB17" s="4"/>
      <c r="KLC17" s="4"/>
      <c r="KLD17" s="4"/>
      <c r="KLE17" s="4"/>
      <c r="KLF17" s="4"/>
      <c r="KLG17" s="4"/>
      <c r="KLH17" s="4"/>
      <c r="KLI17" s="4"/>
      <c r="KLJ17" s="4"/>
      <c r="KLK17" s="4"/>
      <c r="KLL17" s="4"/>
      <c r="KLM17" s="4"/>
      <c r="KLN17" s="4"/>
      <c r="KLO17" s="4"/>
      <c r="KLP17" s="4"/>
      <c r="KLQ17" s="4"/>
      <c r="KLR17" s="4"/>
      <c r="KLS17" s="4"/>
      <c r="KLT17" s="4"/>
      <c r="KLU17" s="4"/>
      <c r="KLV17" s="4"/>
      <c r="KLW17" s="4"/>
      <c r="KLX17" s="4"/>
      <c r="KLY17" s="4"/>
      <c r="KLZ17" s="4"/>
      <c r="KMA17" s="4"/>
      <c r="KMB17" s="4"/>
      <c r="KMC17" s="4"/>
      <c r="KMD17" s="4"/>
      <c r="KME17" s="4"/>
      <c r="KMF17" s="4"/>
      <c r="KMG17" s="4"/>
      <c r="KMH17" s="4"/>
      <c r="KMI17" s="4"/>
      <c r="KMJ17" s="4"/>
      <c r="KMK17" s="4"/>
      <c r="KML17" s="4"/>
      <c r="KMM17" s="4"/>
      <c r="KMN17" s="4"/>
      <c r="KMO17" s="4"/>
      <c r="KMP17" s="4"/>
      <c r="KMQ17" s="4"/>
      <c r="KMR17" s="4"/>
      <c r="KMS17" s="4"/>
      <c r="KMT17" s="4"/>
      <c r="KMU17" s="4"/>
      <c r="KMV17" s="4"/>
      <c r="KMW17" s="4"/>
      <c r="KMX17" s="4"/>
      <c r="KMY17" s="4"/>
      <c r="KMZ17" s="4"/>
      <c r="KNA17" s="4"/>
      <c r="KNB17" s="4"/>
      <c r="KNC17" s="4"/>
      <c r="KND17" s="4"/>
      <c r="KNE17" s="4"/>
      <c r="KNF17" s="4"/>
      <c r="KNG17" s="4"/>
      <c r="KNH17" s="4"/>
      <c r="KNI17" s="4"/>
      <c r="KNJ17" s="4"/>
      <c r="KNK17" s="4"/>
      <c r="KNL17" s="4"/>
      <c r="KNM17" s="4"/>
      <c r="KNN17" s="4"/>
      <c r="KNO17" s="4"/>
      <c r="KNP17" s="4"/>
      <c r="KNQ17" s="4"/>
      <c r="KNR17" s="4"/>
      <c r="KNS17" s="4"/>
      <c r="KNT17" s="4"/>
      <c r="KNU17" s="4"/>
      <c r="KNV17" s="4"/>
      <c r="KNW17" s="4"/>
      <c r="KNX17" s="4"/>
      <c r="KNY17" s="4"/>
      <c r="KNZ17" s="4"/>
      <c r="KOA17" s="4"/>
      <c r="KOB17" s="4"/>
      <c r="KOC17" s="4"/>
      <c r="KOD17" s="4"/>
      <c r="KOE17" s="4"/>
      <c r="KOF17" s="4"/>
      <c r="KOG17" s="4"/>
      <c r="KOH17" s="4"/>
      <c r="KOI17" s="4"/>
      <c r="KOJ17" s="4"/>
      <c r="KOK17" s="4"/>
      <c r="KOL17" s="4"/>
      <c r="KOM17" s="4"/>
      <c r="KON17" s="4"/>
      <c r="KOO17" s="4"/>
      <c r="KOP17" s="4"/>
      <c r="KOQ17" s="4"/>
      <c r="KOR17" s="4"/>
      <c r="KOS17" s="4"/>
      <c r="KOT17" s="4"/>
      <c r="KOU17" s="4"/>
      <c r="KOV17" s="4"/>
      <c r="KOW17" s="4"/>
      <c r="KOX17" s="4"/>
      <c r="KOY17" s="4"/>
      <c r="KOZ17" s="4"/>
      <c r="KPA17" s="4"/>
      <c r="KPB17" s="4"/>
      <c r="KPC17" s="4"/>
      <c r="KPD17" s="4"/>
      <c r="KPE17" s="4"/>
      <c r="KPF17" s="4"/>
      <c r="KPG17" s="4"/>
      <c r="KPH17" s="4"/>
      <c r="KPI17" s="4"/>
      <c r="KPJ17" s="4"/>
      <c r="KPK17" s="4"/>
      <c r="KPL17" s="4"/>
      <c r="KPM17" s="4"/>
      <c r="KPN17" s="4"/>
      <c r="KPO17" s="4"/>
      <c r="KPP17" s="4"/>
      <c r="KPQ17" s="4"/>
      <c r="KPR17" s="4"/>
      <c r="KPS17" s="4"/>
      <c r="KPT17" s="4"/>
      <c r="KPU17" s="4"/>
      <c r="KPV17" s="4"/>
      <c r="KPW17" s="4"/>
      <c r="KPX17" s="4"/>
      <c r="KPY17" s="4"/>
      <c r="KPZ17" s="4"/>
      <c r="KQA17" s="4"/>
      <c r="KQB17" s="4"/>
      <c r="KQC17" s="4"/>
      <c r="KQD17" s="4"/>
      <c r="KQE17" s="4"/>
      <c r="KQF17" s="4"/>
      <c r="KQG17" s="4"/>
      <c r="KQH17" s="4"/>
      <c r="KQI17" s="4"/>
      <c r="KQJ17" s="4"/>
      <c r="KQK17" s="4"/>
      <c r="KQL17" s="4"/>
      <c r="KQM17" s="4"/>
      <c r="KQN17" s="4"/>
      <c r="KQO17" s="4"/>
      <c r="KQP17" s="4"/>
      <c r="KQQ17" s="4"/>
      <c r="KQR17" s="4"/>
      <c r="KQS17" s="4"/>
      <c r="KQT17" s="4"/>
      <c r="KQU17" s="4"/>
      <c r="KQV17" s="4"/>
      <c r="KQW17" s="4"/>
      <c r="KQX17" s="4"/>
      <c r="KQY17" s="4"/>
      <c r="KQZ17" s="4"/>
      <c r="KRA17" s="4"/>
      <c r="KRB17" s="4"/>
      <c r="KRC17" s="4"/>
      <c r="KRD17" s="4"/>
      <c r="KRE17" s="4"/>
      <c r="KRF17" s="4"/>
      <c r="KRG17" s="4"/>
      <c r="KRH17" s="4"/>
      <c r="KRI17" s="4"/>
      <c r="KRJ17" s="4"/>
      <c r="KRK17" s="4"/>
      <c r="KRL17" s="4"/>
      <c r="KRM17" s="4"/>
      <c r="KRN17" s="4"/>
      <c r="KRO17" s="4"/>
      <c r="KRP17" s="4"/>
      <c r="KRQ17" s="4"/>
      <c r="KRR17" s="4"/>
      <c r="KRS17" s="4"/>
      <c r="KRT17" s="4"/>
      <c r="KRU17" s="4"/>
      <c r="KRV17" s="4"/>
      <c r="KRW17" s="4"/>
      <c r="KRX17" s="4"/>
      <c r="KRY17" s="4"/>
      <c r="KRZ17" s="4"/>
      <c r="KSA17" s="4"/>
      <c r="KSB17" s="4"/>
      <c r="KSC17" s="4"/>
      <c r="KSD17" s="4"/>
      <c r="KSE17" s="4"/>
      <c r="KSF17" s="4"/>
      <c r="KSG17" s="4"/>
      <c r="KSH17" s="4"/>
      <c r="KSI17" s="4"/>
      <c r="KSJ17" s="4"/>
      <c r="KSK17" s="4"/>
      <c r="KSL17" s="4"/>
      <c r="KSM17" s="4"/>
      <c r="KSN17" s="4"/>
      <c r="KSO17" s="4"/>
      <c r="KSP17" s="4"/>
      <c r="KSQ17" s="4"/>
      <c r="KSR17" s="4"/>
      <c r="KSS17" s="4"/>
      <c r="KST17" s="4"/>
      <c r="KSU17" s="4"/>
      <c r="KSV17" s="4"/>
      <c r="KSW17" s="4"/>
      <c r="KSX17" s="4"/>
      <c r="KSY17" s="4"/>
      <c r="KSZ17" s="4"/>
      <c r="KTA17" s="4"/>
      <c r="KTB17" s="4"/>
      <c r="KTC17" s="4"/>
      <c r="KTD17" s="4"/>
      <c r="KTE17" s="4"/>
      <c r="KTF17" s="4"/>
      <c r="KTG17" s="4"/>
      <c r="KTH17" s="4"/>
      <c r="KTI17" s="4"/>
      <c r="KTJ17" s="4"/>
      <c r="KTK17" s="4"/>
      <c r="KTL17" s="4"/>
      <c r="KTM17" s="4"/>
      <c r="KTN17" s="4"/>
      <c r="KTO17" s="4"/>
      <c r="KTP17" s="4"/>
      <c r="KTQ17" s="4"/>
      <c r="KTR17" s="4"/>
      <c r="KTS17" s="4"/>
      <c r="KTT17" s="4"/>
      <c r="KTU17" s="4"/>
      <c r="KTV17" s="4"/>
      <c r="KTW17" s="4"/>
      <c r="KTX17" s="4"/>
      <c r="KTY17" s="4"/>
      <c r="KTZ17" s="4"/>
      <c r="KUA17" s="4"/>
      <c r="KUB17" s="4"/>
      <c r="KUC17" s="4"/>
      <c r="KUD17" s="4"/>
      <c r="KUE17" s="4"/>
      <c r="KUF17" s="4"/>
      <c r="KUG17" s="4"/>
      <c r="KUH17" s="4"/>
      <c r="KUI17" s="4"/>
      <c r="KUJ17" s="4"/>
      <c r="KUK17" s="4"/>
      <c r="KUL17" s="4"/>
      <c r="KUM17" s="4"/>
      <c r="KUN17" s="4"/>
      <c r="KUO17" s="4"/>
      <c r="KUP17" s="4"/>
      <c r="KUQ17" s="4"/>
      <c r="KUR17" s="4"/>
      <c r="KUS17" s="4"/>
      <c r="KUT17" s="4"/>
      <c r="KUU17" s="4"/>
      <c r="KUV17" s="4"/>
      <c r="KUW17" s="4"/>
      <c r="KUX17" s="4"/>
      <c r="KUY17" s="4"/>
      <c r="KUZ17" s="4"/>
      <c r="KVA17" s="4"/>
      <c r="KVB17" s="4"/>
      <c r="KVC17" s="4"/>
      <c r="KVD17" s="4"/>
      <c r="KVE17" s="4"/>
      <c r="KVF17" s="4"/>
      <c r="KVG17" s="4"/>
      <c r="KVH17" s="4"/>
      <c r="KVI17" s="4"/>
      <c r="KVJ17" s="4"/>
      <c r="KVK17" s="4"/>
      <c r="KVL17" s="4"/>
      <c r="KVM17" s="4"/>
      <c r="KVN17" s="4"/>
      <c r="KVO17" s="4"/>
      <c r="KVP17" s="4"/>
      <c r="KVQ17" s="4"/>
      <c r="KVR17" s="4"/>
      <c r="KVS17" s="4"/>
      <c r="KVT17" s="4"/>
      <c r="KVU17" s="4"/>
      <c r="KVV17" s="4"/>
      <c r="KVW17" s="4"/>
      <c r="KVX17" s="4"/>
      <c r="KVY17" s="4"/>
      <c r="KVZ17" s="4"/>
      <c r="KWA17" s="4"/>
      <c r="KWB17" s="4"/>
      <c r="KWC17" s="4"/>
      <c r="KWD17" s="4"/>
      <c r="KWE17" s="4"/>
      <c r="KWF17" s="4"/>
      <c r="KWG17" s="4"/>
      <c r="KWH17" s="4"/>
      <c r="KWI17" s="4"/>
      <c r="KWJ17" s="4"/>
      <c r="KWK17" s="4"/>
      <c r="KWL17" s="4"/>
      <c r="KWM17" s="4"/>
      <c r="KWN17" s="4"/>
      <c r="KWO17" s="4"/>
      <c r="KWP17" s="4"/>
      <c r="KWQ17" s="4"/>
      <c r="KWR17" s="4"/>
      <c r="KWS17" s="4"/>
      <c r="KWT17" s="4"/>
      <c r="KWU17" s="4"/>
      <c r="KWV17" s="4"/>
      <c r="KWW17" s="4"/>
      <c r="KWX17" s="4"/>
      <c r="KWY17" s="4"/>
      <c r="KWZ17" s="4"/>
      <c r="KXA17" s="4"/>
      <c r="KXB17" s="4"/>
      <c r="KXC17" s="4"/>
      <c r="KXD17" s="4"/>
      <c r="KXE17" s="4"/>
      <c r="KXF17" s="4"/>
      <c r="KXG17" s="4"/>
      <c r="KXH17" s="4"/>
      <c r="KXI17" s="4"/>
      <c r="KXJ17" s="4"/>
      <c r="KXK17" s="4"/>
      <c r="KXL17" s="4"/>
      <c r="KXM17" s="4"/>
      <c r="KXN17" s="4"/>
      <c r="KXO17" s="4"/>
      <c r="KXP17" s="4"/>
      <c r="KXQ17" s="4"/>
      <c r="KXR17" s="4"/>
      <c r="KXS17" s="4"/>
      <c r="KXT17" s="4"/>
      <c r="KXU17" s="4"/>
      <c r="KXV17" s="4"/>
      <c r="KXW17" s="4"/>
      <c r="KXX17" s="4"/>
      <c r="KXY17" s="4"/>
      <c r="KXZ17" s="4"/>
      <c r="KYA17" s="4"/>
      <c r="KYB17" s="4"/>
      <c r="KYC17" s="4"/>
      <c r="KYD17" s="4"/>
      <c r="KYE17" s="4"/>
      <c r="KYF17" s="4"/>
      <c r="KYG17" s="4"/>
      <c r="KYH17" s="4"/>
      <c r="KYI17" s="4"/>
      <c r="KYJ17" s="4"/>
      <c r="KYK17" s="4"/>
      <c r="KYL17" s="4"/>
      <c r="KYM17" s="4"/>
      <c r="KYN17" s="4"/>
      <c r="KYO17" s="4"/>
      <c r="KYP17" s="4"/>
      <c r="KYQ17" s="4"/>
      <c r="KYR17" s="4"/>
      <c r="KYS17" s="4"/>
      <c r="KYT17" s="4"/>
      <c r="KYU17" s="4"/>
      <c r="KYV17" s="4"/>
      <c r="KYW17" s="4"/>
      <c r="KYX17" s="4"/>
      <c r="KYY17" s="4"/>
      <c r="KYZ17" s="4"/>
      <c r="KZA17" s="4"/>
      <c r="KZB17" s="4"/>
      <c r="KZC17" s="4"/>
      <c r="KZD17" s="4"/>
      <c r="KZE17" s="4"/>
      <c r="KZF17" s="4"/>
      <c r="KZG17" s="4"/>
      <c r="KZH17" s="4"/>
      <c r="KZI17" s="4"/>
      <c r="KZJ17" s="4"/>
      <c r="KZK17" s="4"/>
      <c r="KZL17" s="4"/>
      <c r="KZM17" s="4"/>
      <c r="KZN17" s="4"/>
      <c r="KZO17" s="4"/>
      <c r="KZP17" s="4"/>
      <c r="KZQ17" s="4"/>
      <c r="KZR17" s="4"/>
      <c r="KZS17" s="4"/>
      <c r="KZT17" s="4"/>
      <c r="KZU17" s="4"/>
      <c r="KZV17" s="4"/>
      <c r="KZW17" s="4"/>
      <c r="KZX17" s="4"/>
      <c r="KZY17" s="4"/>
      <c r="KZZ17" s="4"/>
      <c r="LAA17" s="4"/>
      <c r="LAB17" s="4"/>
      <c r="LAC17" s="4"/>
      <c r="LAD17" s="4"/>
      <c r="LAE17" s="4"/>
      <c r="LAF17" s="4"/>
      <c r="LAG17" s="4"/>
      <c r="LAH17" s="4"/>
      <c r="LAI17" s="4"/>
      <c r="LAJ17" s="4"/>
      <c r="LAK17" s="4"/>
      <c r="LAL17" s="4"/>
      <c r="LAM17" s="4"/>
      <c r="LAN17" s="4"/>
      <c r="LAO17" s="4"/>
      <c r="LAP17" s="4"/>
      <c r="LAQ17" s="4"/>
      <c r="LAR17" s="4"/>
      <c r="LAS17" s="4"/>
      <c r="LAT17" s="4"/>
      <c r="LAU17" s="4"/>
      <c r="LAV17" s="4"/>
      <c r="LAW17" s="4"/>
      <c r="LAX17" s="4"/>
      <c r="LAY17" s="4"/>
      <c r="LAZ17" s="4"/>
      <c r="LBA17" s="4"/>
      <c r="LBB17" s="4"/>
      <c r="LBC17" s="4"/>
      <c r="LBD17" s="4"/>
      <c r="LBE17" s="4"/>
      <c r="LBF17" s="4"/>
      <c r="LBG17" s="4"/>
      <c r="LBH17" s="4"/>
      <c r="LBI17" s="4"/>
      <c r="LBJ17" s="4"/>
      <c r="LBK17" s="4"/>
      <c r="LBL17" s="4"/>
      <c r="LBM17" s="4"/>
      <c r="LBN17" s="4"/>
      <c r="LBO17" s="4"/>
      <c r="LBP17" s="4"/>
      <c r="LBQ17" s="4"/>
      <c r="LBR17" s="4"/>
      <c r="LBS17" s="4"/>
      <c r="LBT17" s="4"/>
      <c r="LBU17" s="4"/>
      <c r="LBV17" s="4"/>
      <c r="LBW17" s="4"/>
      <c r="LBX17" s="4"/>
      <c r="LBY17" s="4"/>
      <c r="LBZ17" s="4"/>
      <c r="LCA17" s="4"/>
      <c r="LCB17" s="4"/>
      <c r="LCC17" s="4"/>
      <c r="LCD17" s="4"/>
      <c r="LCE17" s="4"/>
      <c r="LCF17" s="4"/>
      <c r="LCG17" s="4"/>
      <c r="LCH17" s="4"/>
      <c r="LCI17" s="4"/>
      <c r="LCJ17" s="4"/>
      <c r="LCK17" s="4"/>
      <c r="LCL17" s="4"/>
      <c r="LCM17" s="4"/>
      <c r="LCN17" s="4"/>
      <c r="LCO17" s="4"/>
      <c r="LCP17" s="4"/>
      <c r="LCQ17" s="4"/>
      <c r="LCR17" s="4"/>
      <c r="LCS17" s="4"/>
      <c r="LCT17" s="4"/>
      <c r="LCU17" s="4"/>
      <c r="LCV17" s="4"/>
      <c r="LCW17" s="4"/>
      <c r="LCX17" s="4"/>
      <c r="LCY17" s="4"/>
      <c r="LCZ17" s="4"/>
      <c r="LDA17" s="4"/>
      <c r="LDB17" s="4"/>
      <c r="LDC17" s="4"/>
      <c r="LDD17" s="4"/>
      <c r="LDE17" s="4"/>
      <c r="LDF17" s="4"/>
      <c r="LDG17" s="4"/>
      <c r="LDH17" s="4"/>
      <c r="LDI17" s="4"/>
      <c r="LDJ17" s="4"/>
      <c r="LDK17" s="4"/>
      <c r="LDL17" s="4"/>
      <c r="LDM17" s="4"/>
      <c r="LDN17" s="4"/>
      <c r="LDO17" s="4"/>
      <c r="LDP17" s="4"/>
      <c r="LDQ17" s="4"/>
      <c r="LDR17" s="4"/>
      <c r="LDS17" s="4"/>
      <c r="LDT17" s="4"/>
      <c r="LDU17" s="4"/>
      <c r="LDV17" s="4"/>
      <c r="LDW17" s="4"/>
      <c r="LDX17" s="4"/>
      <c r="LDY17" s="4"/>
      <c r="LDZ17" s="4"/>
      <c r="LEA17" s="4"/>
      <c r="LEB17" s="4"/>
      <c r="LEC17" s="4"/>
      <c r="LED17" s="4"/>
      <c r="LEE17" s="4"/>
      <c r="LEF17" s="4"/>
      <c r="LEG17" s="4"/>
      <c r="LEH17" s="4"/>
      <c r="LEI17" s="4"/>
      <c r="LEJ17" s="4"/>
      <c r="LEK17" s="4"/>
      <c r="LEL17" s="4"/>
      <c r="LEM17" s="4"/>
      <c r="LEN17" s="4"/>
      <c r="LEO17" s="4"/>
      <c r="LEP17" s="4"/>
      <c r="LEQ17" s="4"/>
      <c r="LER17" s="4"/>
      <c r="LES17" s="4"/>
      <c r="LET17" s="4"/>
      <c r="LEU17" s="4"/>
      <c r="LEV17" s="4"/>
      <c r="LEW17" s="4"/>
      <c r="LEX17" s="4"/>
      <c r="LEY17" s="4"/>
      <c r="LEZ17" s="4"/>
      <c r="LFA17" s="4"/>
      <c r="LFB17" s="4"/>
      <c r="LFC17" s="4"/>
      <c r="LFD17" s="4"/>
      <c r="LFE17" s="4"/>
      <c r="LFF17" s="4"/>
      <c r="LFG17" s="4"/>
      <c r="LFH17" s="4"/>
      <c r="LFI17" s="4"/>
      <c r="LFJ17" s="4"/>
      <c r="LFK17" s="4"/>
      <c r="LFL17" s="4"/>
      <c r="LFM17" s="4"/>
      <c r="LFN17" s="4"/>
      <c r="LFO17" s="4"/>
      <c r="LFP17" s="4"/>
      <c r="LFQ17" s="4"/>
      <c r="LFR17" s="4"/>
      <c r="LFS17" s="4"/>
      <c r="LFT17" s="4"/>
      <c r="LFU17" s="4"/>
      <c r="LFV17" s="4"/>
      <c r="LFW17" s="4"/>
      <c r="LFX17" s="4"/>
      <c r="LFY17" s="4"/>
      <c r="LFZ17" s="4"/>
      <c r="LGA17" s="4"/>
      <c r="LGB17" s="4"/>
      <c r="LGC17" s="4"/>
      <c r="LGD17" s="4"/>
      <c r="LGE17" s="4"/>
      <c r="LGF17" s="4"/>
      <c r="LGG17" s="4"/>
      <c r="LGH17" s="4"/>
      <c r="LGI17" s="4"/>
      <c r="LGJ17" s="4"/>
      <c r="LGK17" s="4"/>
      <c r="LGL17" s="4"/>
      <c r="LGM17" s="4"/>
      <c r="LGN17" s="4"/>
      <c r="LGO17" s="4"/>
      <c r="LGP17" s="4"/>
      <c r="LGQ17" s="4"/>
      <c r="LGR17" s="4"/>
      <c r="LGS17" s="4"/>
      <c r="LGT17" s="4"/>
      <c r="LGU17" s="4"/>
      <c r="LGV17" s="4"/>
      <c r="LGW17" s="4"/>
      <c r="LGX17" s="4"/>
      <c r="LGY17" s="4"/>
      <c r="LGZ17" s="4"/>
      <c r="LHA17" s="4"/>
      <c r="LHB17" s="4"/>
      <c r="LHC17" s="4"/>
      <c r="LHD17" s="4"/>
      <c r="LHE17" s="4"/>
      <c r="LHF17" s="4"/>
      <c r="LHG17" s="4"/>
      <c r="LHH17" s="4"/>
      <c r="LHI17" s="4"/>
      <c r="LHJ17" s="4"/>
      <c r="LHK17" s="4"/>
      <c r="LHL17" s="4"/>
      <c r="LHM17" s="4"/>
      <c r="LHN17" s="4"/>
      <c r="LHO17" s="4"/>
      <c r="LHP17" s="4"/>
      <c r="LHQ17" s="4"/>
      <c r="LHR17" s="4"/>
      <c r="LHS17" s="4"/>
      <c r="LHT17" s="4"/>
      <c r="LHU17" s="4"/>
      <c r="LHV17" s="4"/>
      <c r="LHW17" s="4"/>
      <c r="LHX17" s="4"/>
      <c r="LHY17" s="4"/>
      <c r="LHZ17" s="4"/>
      <c r="LIA17" s="4"/>
      <c r="LIB17" s="4"/>
      <c r="LIC17" s="4"/>
      <c r="LID17" s="4"/>
      <c r="LIE17" s="4"/>
      <c r="LIF17" s="4"/>
      <c r="LIG17" s="4"/>
      <c r="LIH17" s="4"/>
      <c r="LII17" s="4"/>
      <c r="LIJ17" s="4"/>
      <c r="LIK17" s="4"/>
      <c r="LIL17" s="4"/>
      <c r="LIM17" s="4"/>
      <c r="LIN17" s="4"/>
      <c r="LIO17" s="4"/>
      <c r="LIP17" s="4"/>
      <c r="LIQ17" s="4"/>
      <c r="LIR17" s="4"/>
      <c r="LIS17" s="4"/>
      <c r="LIT17" s="4"/>
      <c r="LIU17" s="4"/>
      <c r="LIV17" s="4"/>
      <c r="LIW17" s="4"/>
      <c r="LIX17" s="4"/>
      <c r="LIY17" s="4"/>
      <c r="LIZ17" s="4"/>
      <c r="LJA17" s="4"/>
      <c r="LJB17" s="4"/>
      <c r="LJC17" s="4"/>
      <c r="LJD17" s="4"/>
      <c r="LJE17" s="4"/>
      <c r="LJF17" s="4"/>
      <c r="LJG17" s="4"/>
      <c r="LJH17" s="4"/>
      <c r="LJI17" s="4"/>
      <c r="LJJ17" s="4"/>
      <c r="LJK17" s="4"/>
      <c r="LJL17" s="4"/>
      <c r="LJM17" s="4"/>
      <c r="LJN17" s="4"/>
      <c r="LJO17" s="4"/>
      <c r="LJP17" s="4"/>
      <c r="LJQ17" s="4"/>
      <c r="LJR17" s="4"/>
      <c r="LJS17" s="4"/>
      <c r="LJT17" s="4"/>
      <c r="LJU17" s="4"/>
      <c r="LJV17" s="4"/>
      <c r="LJW17" s="4"/>
      <c r="LJX17" s="4"/>
      <c r="LJY17" s="4"/>
      <c r="LJZ17" s="4"/>
      <c r="LKA17" s="4"/>
      <c r="LKB17" s="4"/>
      <c r="LKC17" s="4"/>
      <c r="LKD17" s="4"/>
      <c r="LKE17" s="4"/>
      <c r="LKF17" s="4"/>
      <c r="LKG17" s="4"/>
      <c r="LKH17" s="4"/>
      <c r="LKI17" s="4"/>
      <c r="LKJ17" s="4"/>
      <c r="LKK17" s="4"/>
      <c r="LKL17" s="4"/>
      <c r="LKM17" s="4"/>
      <c r="LKN17" s="4"/>
      <c r="LKO17" s="4"/>
      <c r="LKP17" s="4"/>
      <c r="LKQ17" s="4"/>
      <c r="LKR17" s="4"/>
      <c r="LKS17" s="4"/>
      <c r="LKT17" s="4"/>
      <c r="LKU17" s="4"/>
      <c r="LKV17" s="4"/>
      <c r="LKW17" s="4"/>
      <c r="LKX17" s="4"/>
      <c r="LKY17" s="4"/>
      <c r="LKZ17" s="4"/>
      <c r="LLA17" s="4"/>
      <c r="LLB17" s="4"/>
      <c r="LLC17" s="4"/>
      <c r="LLD17" s="4"/>
      <c r="LLE17" s="4"/>
      <c r="LLF17" s="4"/>
      <c r="LLG17" s="4"/>
      <c r="LLH17" s="4"/>
      <c r="LLI17" s="4"/>
      <c r="LLJ17" s="4"/>
      <c r="LLK17" s="4"/>
      <c r="LLL17" s="4"/>
      <c r="LLM17" s="4"/>
      <c r="LLN17" s="4"/>
      <c r="LLO17" s="4"/>
      <c r="LLP17" s="4"/>
      <c r="LLQ17" s="4"/>
      <c r="LLR17" s="4"/>
      <c r="LLS17" s="4"/>
      <c r="LLT17" s="4"/>
      <c r="LLU17" s="4"/>
      <c r="LLV17" s="4"/>
      <c r="LLW17" s="4"/>
      <c r="LLX17" s="4"/>
      <c r="LLY17" s="4"/>
      <c r="LLZ17" s="4"/>
      <c r="LMA17" s="4"/>
      <c r="LMB17" s="4"/>
      <c r="LMC17" s="4"/>
      <c r="LMD17" s="4"/>
      <c r="LME17" s="4"/>
      <c r="LMF17" s="4"/>
      <c r="LMG17" s="4"/>
      <c r="LMH17" s="4"/>
      <c r="LMI17" s="4"/>
      <c r="LMJ17" s="4"/>
      <c r="LMK17" s="4"/>
      <c r="LML17" s="4"/>
      <c r="LMM17" s="4"/>
      <c r="LMN17" s="4"/>
      <c r="LMO17" s="4"/>
      <c r="LMP17" s="4"/>
      <c r="LMQ17" s="4"/>
      <c r="LMR17" s="4"/>
      <c r="LMS17" s="4"/>
      <c r="LMT17" s="4"/>
      <c r="LMU17" s="4"/>
      <c r="LMV17" s="4"/>
      <c r="LMW17" s="4"/>
      <c r="LMX17" s="4"/>
      <c r="LMY17" s="4"/>
      <c r="LMZ17" s="4"/>
      <c r="LNA17" s="4"/>
      <c r="LNB17" s="4"/>
      <c r="LNC17" s="4"/>
      <c r="LND17" s="4"/>
      <c r="LNE17" s="4"/>
      <c r="LNF17" s="4"/>
      <c r="LNG17" s="4"/>
      <c r="LNH17" s="4"/>
      <c r="LNI17" s="4"/>
      <c r="LNJ17" s="4"/>
      <c r="LNK17" s="4"/>
      <c r="LNL17" s="4"/>
      <c r="LNM17" s="4"/>
      <c r="LNN17" s="4"/>
      <c r="LNO17" s="4"/>
      <c r="LNP17" s="4"/>
      <c r="LNQ17" s="4"/>
      <c r="LNR17" s="4"/>
      <c r="LNS17" s="4"/>
      <c r="LNT17" s="4"/>
      <c r="LNU17" s="4"/>
      <c r="LNV17" s="4"/>
      <c r="LNW17" s="4"/>
      <c r="LNX17" s="4"/>
      <c r="LNY17" s="4"/>
      <c r="LNZ17" s="4"/>
      <c r="LOA17" s="4"/>
      <c r="LOB17" s="4"/>
      <c r="LOC17" s="4"/>
      <c r="LOD17" s="4"/>
      <c r="LOE17" s="4"/>
      <c r="LOF17" s="4"/>
      <c r="LOG17" s="4"/>
      <c r="LOH17" s="4"/>
      <c r="LOI17" s="4"/>
      <c r="LOJ17" s="4"/>
      <c r="LOK17" s="4"/>
      <c r="LOL17" s="4"/>
      <c r="LOM17" s="4"/>
      <c r="LON17" s="4"/>
      <c r="LOO17" s="4"/>
      <c r="LOP17" s="4"/>
      <c r="LOQ17" s="4"/>
      <c r="LOR17" s="4"/>
      <c r="LOS17" s="4"/>
      <c r="LOT17" s="4"/>
      <c r="LOU17" s="4"/>
      <c r="LOV17" s="4"/>
      <c r="LOW17" s="4"/>
      <c r="LOX17" s="4"/>
      <c r="LOY17" s="4"/>
      <c r="LOZ17" s="4"/>
      <c r="LPA17" s="4"/>
      <c r="LPB17" s="4"/>
      <c r="LPC17" s="4"/>
      <c r="LPD17" s="4"/>
      <c r="LPE17" s="4"/>
      <c r="LPF17" s="4"/>
      <c r="LPG17" s="4"/>
      <c r="LPH17" s="4"/>
      <c r="LPI17" s="4"/>
      <c r="LPJ17" s="4"/>
      <c r="LPK17" s="4"/>
      <c r="LPL17" s="4"/>
      <c r="LPM17" s="4"/>
      <c r="LPN17" s="4"/>
      <c r="LPO17" s="4"/>
      <c r="LPP17" s="4"/>
      <c r="LPQ17" s="4"/>
      <c r="LPR17" s="4"/>
      <c r="LPS17" s="4"/>
      <c r="LPT17" s="4"/>
      <c r="LPU17" s="4"/>
      <c r="LPV17" s="4"/>
      <c r="LPW17" s="4"/>
      <c r="LPX17" s="4"/>
      <c r="LPY17" s="4"/>
      <c r="LPZ17" s="4"/>
      <c r="LQA17" s="4"/>
      <c r="LQB17" s="4"/>
      <c r="LQC17" s="4"/>
      <c r="LQD17" s="4"/>
      <c r="LQE17" s="4"/>
      <c r="LQF17" s="4"/>
      <c r="LQG17" s="4"/>
      <c r="LQH17" s="4"/>
      <c r="LQI17" s="4"/>
      <c r="LQJ17" s="4"/>
      <c r="LQK17" s="4"/>
      <c r="LQL17" s="4"/>
      <c r="LQM17" s="4"/>
      <c r="LQN17" s="4"/>
      <c r="LQO17" s="4"/>
      <c r="LQP17" s="4"/>
      <c r="LQQ17" s="4"/>
      <c r="LQR17" s="4"/>
      <c r="LQS17" s="4"/>
      <c r="LQT17" s="4"/>
      <c r="LQU17" s="4"/>
      <c r="LQV17" s="4"/>
      <c r="LQW17" s="4"/>
      <c r="LQX17" s="4"/>
      <c r="LQY17" s="4"/>
      <c r="LQZ17" s="4"/>
      <c r="LRA17" s="4"/>
      <c r="LRB17" s="4"/>
      <c r="LRC17" s="4"/>
      <c r="LRD17" s="4"/>
      <c r="LRE17" s="4"/>
      <c r="LRF17" s="4"/>
      <c r="LRG17" s="4"/>
      <c r="LRH17" s="4"/>
      <c r="LRI17" s="4"/>
      <c r="LRJ17" s="4"/>
      <c r="LRK17" s="4"/>
      <c r="LRL17" s="4"/>
      <c r="LRM17" s="4"/>
      <c r="LRN17" s="4"/>
      <c r="LRO17" s="4"/>
      <c r="LRP17" s="4"/>
      <c r="LRQ17" s="4"/>
      <c r="LRR17" s="4"/>
      <c r="LRS17" s="4"/>
      <c r="LRT17" s="4"/>
      <c r="LRU17" s="4"/>
      <c r="LRV17" s="4"/>
      <c r="LRW17" s="4"/>
      <c r="LRX17" s="4"/>
      <c r="LRY17" s="4"/>
      <c r="LRZ17" s="4"/>
      <c r="LSA17" s="4"/>
      <c r="LSB17" s="4"/>
      <c r="LSC17" s="4"/>
      <c r="LSD17" s="4"/>
      <c r="LSE17" s="4"/>
      <c r="LSF17" s="4"/>
      <c r="LSG17" s="4"/>
      <c r="LSH17" s="4"/>
      <c r="LSI17" s="4"/>
      <c r="LSJ17" s="4"/>
      <c r="LSK17" s="4"/>
      <c r="LSL17" s="4"/>
      <c r="LSM17" s="4"/>
      <c r="LSN17" s="4"/>
      <c r="LSO17" s="4"/>
      <c r="LSP17" s="4"/>
      <c r="LSQ17" s="4"/>
      <c r="LSR17" s="4"/>
      <c r="LSS17" s="4"/>
      <c r="LST17" s="4"/>
      <c r="LSU17" s="4"/>
      <c r="LSV17" s="4"/>
      <c r="LSW17" s="4"/>
      <c r="LSX17" s="4"/>
      <c r="LSY17" s="4"/>
      <c r="LSZ17" s="4"/>
      <c r="LTA17" s="4"/>
      <c r="LTB17" s="4"/>
      <c r="LTC17" s="4"/>
      <c r="LTD17" s="4"/>
      <c r="LTE17" s="4"/>
      <c r="LTF17" s="4"/>
      <c r="LTG17" s="4"/>
      <c r="LTH17" s="4"/>
      <c r="LTI17" s="4"/>
      <c r="LTJ17" s="4"/>
      <c r="LTK17" s="4"/>
      <c r="LTL17" s="4"/>
      <c r="LTM17" s="4"/>
      <c r="LTN17" s="4"/>
      <c r="LTO17" s="4"/>
      <c r="LTP17" s="4"/>
      <c r="LTQ17" s="4"/>
      <c r="LTR17" s="4"/>
      <c r="LTS17" s="4"/>
      <c r="LTT17" s="4"/>
      <c r="LTU17" s="4"/>
      <c r="LTV17" s="4"/>
      <c r="LTW17" s="4"/>
      <c r="LTX17" s="4"/>
      <c r="LTY17" s="4"/>
      <c r="LTZ17" s="4"/>
      <c r="LUA17" s="4"/>
      <c r="LUB17" s="4"/>
      <c r="LUC17" s="4"/>
      <c r="LUD17" s="4"/>
      <c r="LUE17" s="4"/>
      <c r="LUF17" s="4"/>
      <c r="LUG17" s="4"/>
      <c r="LUH17" s="4"/>
      <c r="LUI17" s="4"/>
      <c r="LUJ17" s="4"/>
      <c r="LUK17" s="4"/>
      <c r="LUL17" s="4"/>
      <c r="LUM17" s="4"/>
      <c r="LUN17" s="4"/>
      <c r="LUO17" s="4"/>
      <c r="LUP17" s="4"/>
      <c r="LUQ17" s="4"/>
      <c r="LUR17" s="4"/>
      <c r="LUS17" s="4"/>
      <c r="LUT17" s="4"/>
      <c r="LUU17" s="4"/>
      <c r="LUV17" s="4"/>
      <c r="LUW17" s="4"/>
      <c r="LUX17" s="4"/>
      <c r="LUY17" s="4"/>
      <c r="LUZ17" s="4"/>
      <c r="LVA17" s="4"/>
      <c r="LVB17" s="4"/>
      <c r="LVC17" s="4"/>
      <c r="LVD17" s="4"/>
      <c r="LVE17" s="4"/>
      <c r="LVF17" s="4"/>
      <c r="LVG17" s="4"/>
      <c r="LVH17" s="4"/>
      <c r="LVI17" s="4"/>
      <c r="LVJ17" s="4"/>
      <c r="LVK17" s="4"/>
      <c r="LVL17" s="4"/>
      <c r="LVM17" s="4"/>
      <c r="LVN17" s="4"/>
      <c r="LVO17" s="4"/>
      <c r="LVP17" s="4"/>
      <c r="LVQ17" s="4"/>
      <c r="LVR17" s="4"/>
      <c r="LVS17" s="4"/>
      <c r="LVT17" s="4"/>
      <c r="LVU17" s="4"/>
      <c r="LVV17" s="4"/>
      <c r="LVW17" s="4"/>
      <c r="LVX17" s="4"/>
      <c r="LVY17" s="4"/>
      <c r="LVZ17" s="4"/>
      <c r="LWA17" s="4"/>
      <c r="LWB17" s="4"/>
      <c r="LWC17" s="4"/>
      <c r="LWD17" s="4"/>
      <c r="LWE17" s="4"/>
      <c r="LWF17" s="4"/>
      <c r="LWG17" s="4"/>
      <c r="LWH17" s="4"/>
      <c r="LWI17" s="4"/>
      <c r="LWJ17" s="4"/>
      <c r="LWK17" s="4"/>
      <c r="LWL17" s="4"/>
      <c r="LWM17" s="4"/>
      <c r="LWN17" s="4"/>
      <c r="LWO17" s="4"/>
      <c r="LWP17" s="4"/>
      <c r="LWQ17" s="4"/>
      <c r="LWR17" s="4"/>
      <c r="LWS17" s="4"/>
      <c r="LWT17" s="4"/>
      <c r="LWU17" s="4"/>
      <c r="LWV17" s="4"/>
      <c r="LWW17" s="4"/>
      <c r="LWX17" s="4"/>
      <c r="LWY17" s="4"/>
      <c r="LWZ17" s="4"/>
      <c r="LXA17" s="4"/>
      <c r="LXB17" s="4"/>
      <c r="LXC17" s="4"/>
      <c r="LXD17" s="4"/>
      <c r="LXE17" s="4"/>
      <c r="LXF17" s="4"/>
      <c r="LXG17" s="4"/>
      <c r="LXH17" s="4"/>
      <c r="LXI17" s="4"/>
      <c r="LXJ17" s="4"/>
      <c r="LXK17" s="4"/>
      <c r="LXL17" s="4"/>
      <c r="LXM17" s="4"/>
      <c r="LXN17" s="4"/>
      <c r="LXO17" s="4"/>
      <c r="LXP17" s="4"/>
      <c r="LXQ17" s="4"/>
      <c r="LXR17" s="4"/>
      <c r="LXS17" s="4"/>
      <c r="LXT17" s="4"/>
      <c r="LXU17" s="4"/>
      <c r="LXV17" s="4"/>
      <c r="LXW17" s="4"/>
      <c r="LXX17" s="4"/>
      <c r="LXY17" s="4"/>
      <c r="LXZ17" s="4"/>
      <c r="LYA17" s="4"/>
      <c r="LYB17" s="4"/>
      <c r="LYC17" s="4"/>
      <c r="LYD17" s="4"/>
      <c r="LYE17" s="4"/>
      <c r="LYF17" s="4"/>
      <c r="LYG17" s="4"/>
      <c r="LYH17" s="4"/>
      <c r="LYI17" s="4"/>
      <c r="LYJ17" s="4"/>
      <c r="LYK17" s="4"/>
      <c r="LYL17" s="4"/>
      <c r="LYM17" s="4"/>
      <c r="LYN17" s="4"/>
      <c r="LYO17" s="4"/>
      <c r="LYP17" s="4"/>
      <c r="LYQ17" s="4"/>
      <c r="LYR17" s="4"/>
      <c r="LYS17" s="4"/>
      <c r="LYT17" s="4"/>
      <c r="LYU17" s="4"/>
      <c r="LYV17" s="4"/>
      <c r="LYW17" s="4"/>
      <c r="LYX17" s="4"/>
      <c r="LYY17" s="4"/>
      <c r="LYZ17" s="4"/>
      <c r="LZA17" s="4"/>
      <c r="LZB17" s="4"/>
      <c r="LZC17" s="4"/>
      <c r="LZD17" s="4"/>
      <c r="LZE17" s="4"/>
      <c r="LZF17" s="4"/>
      <c r="LZG17" s="4"/>
      <c r="LZH17" s="4"/>
      <c r="LZI17" s="4"/>
      <c r="LZJ17" s="4"/>
      <c r="LZK17" s="4"/>
      <c r="LZL17" s="4"/>
      <c r="LZM17" s="4"/>
      <c r="LZN17" s="4"/>
      <c r="LZO17" s="4"/>
      <c r="LZP17" s="4"/>
      <c r="LZQ17" s="4"/>
      <c r="LZR17" s="4"/>
      <c r="LZS17" s="4"/>
      <c r="LZT17" s="4"/>
      <c r="LZU17" s="4"/>
      <c r="LZV17" s="4"/>
      <c r="LZW17" s="4"/>
      <c r="LZX17" s="4"/>
      <c r="LZY17" s="4"/>
      <c r="LZZ17" s="4"/>
      <c r="MAA17" s="4"/>
      <c r="MAB17" s="4"/>
      <c r="MAC17" s="4"/>
      <c r="MAD17" s="4"/>
      <c r="MAE17" s="4"/>
      <c r="MAF17" s="4"/>
      <c r="MAG17" s="4"/>
      <c r="MAH17" s="4"/>
      <c r="MAI17" s="4"/>
      <c r="MAJ17" s="4"/>
      <c r="MAK17" s="4"/>
      <c r="MAL17" s="4"/>
      <c r="MAM17" s="4"/>
      <c r="MAN17" s="4"/>
      <c r="MAO17" s="4"/>
      <c r="MAP17" s="4"/>
      <c r="MAQ17" s="4"/>
      <c r="MAR17" s="4"/>
      <c r="MAS17" s="4"/>
      <c r="MAT17" s="4"/>
      <c r="MAU17" s="4"/>
      <c r="MAV17" s="4"/>
      <c r="MAW17" s="4"/>
      <c r="MAX17" s="4"/>
      <c r="MAY17" s="4"/>
      <c r="MAZ17" s="4"/>
      <c r="MBA17" s="4"/>
      <c r="MBB17" s="4"/>
      <c r="MBC17" s="4"/>
      <c r="MBD17" s="4"/>
      <c r="MBE17" s="4"/>
      <c r="MBF17" s="4"/>
      <c r="MBG17" s="4"/>
      <c r="MBH17" s="4"/>
      <c r="MBI17" s="4"/>
      <c r="MBJ17" s="4"/>
      <c r="MBK17" s="4"/>
      <c r="MBL17" s="4"/>
      <c r="MBM17" s="4"/>
      <c r="MBN17" s="4"/>
      <c r="MBO17" s="4"/>
      <c r="MBP17" s="4"/>
      <c r="MBQ17" s="4"/>
      <c r="MBR17" s="4"/>
      <c r="MBS17" s="4"/>
      <c r="MBT17" s="4"/>
      <c r="MBU17" s="4"/>
      <c r="MBV17" s="4"/>
      <c r="MBW17" s="4"/>
      <c r="MBX17" s="4"/>
      <c r="MBY17" s="4"/>
      <c r="MBZ17" s="4"/>
      <c r="MCA17" s="4"/>
      <c r="MCB17" s="4"/>
      <c r="MCC17" s="4"/>
      <c r="MCD17" s="4"/>
      <c r="MCE17" s="4"/>
      <c r="MCF17" s="4"/>
      <c r="MCG17" s="4"/>
      <c r="MCH17" s="4"/>
      <c r="MCI17" s="4"/>
      <c r="MCJ17" s="4"/>
      <c r="MCK17" s="4"/>
      <c r="MCL17" s="4"/>
      <c r="MCM17" s="4"/>
      <c r="MCN17" s="4"/>
      <c r="MCO17" s="4"/>
      <c r="MCP17" s="4"/>
      <c r="MCQ17" s="4"/>
      <c r="MCR17" s="4"/>
      <c r="MCS17" s="4"/>
      <c r="MCT17" s="4"/>
      <c r="MCU17" s="4"/>
      <c r="MCV17" s="4"/>
      <c r="MCW17" s="4"/>
      <c r="MCX17" s="4"/>
      <c r="MCY17" s="4"/>
      <c r="MCZ17" s="4"/>
      <c r="MDA17" s="4"/>
      <c r="MDB17" s="4"/>
      <c r="MDC17" s="4"/>
      <c r="MDD17" s="4"/>
      <c r="MDE17" s="4"/>
      <c r="MDF17" s="4"/>
      <c r="MDG17" s="4"/>
      <c r="MDH17" s="4"/>
      <c r="MDI17" s="4"/>
      <c r="MDJ17" s="4"/>
      <c r="MDK17" s="4"/>
      <c r="MDL17" s="4"/>
      <c r="MDM17" s="4"/>
      <c r="MDN17" s="4"/>
      <c r="MDO17" s="4"/>
      <c r="MDP17" s="4"/>
      <c r="MDQ17" s="4"/>
      <c r="MDR17" s="4"/>
      <c r="MDS17" s="4"/>
      <c r="MDT17" s="4"/>
      <c r="MDU17" s="4"/>
      <c r="MDV17" s="4"/>
      <c r="MDW17" s="4"/>
      <c r="MDX17" s="4"/>
      <c r="MDY17" s="4"/>
      <c r="MDZ17" s="4"/>
      <c r="MEA17" s="4"/>
      <c r="MEB17" s="4"/>
      <c r="MEC17" s="4"/>
      <c r="MED17" s="4"/>
      <c r="MEE17" s="4"/>
      <c r="MEF17" s="4"/>
      <c r="MEG17" s="4"/>
      <c r="MEH17" s="4"/>
      <c r="MEI17" s="4"/>
      <c r="MEJ17" s="4"/>
      <c r="MEK17" s="4"/>
      <c r="MEL17" s="4"/>
      <c r="MEM17" s="4"/>
      <c r="MEN17" s="4"/>
      <c r="MEO17" s="4"/>
      <c r="MEP17" s="4"/>
      <c r="MEQ17" s="4"/>
      <c r="MER17" s="4"/>
      <c r="MES17" s="4"/>
      <c r="MET17" s="4"/>
      <c r="MEU17" s="4"/>
      <c r="MEV17" s="4"/>
      <c r="MEW17" s="4"/>
      <c r="MEX17" s="4"/>
      <c r="MEY17" s="4"/>
      <c r="MEZ17" s="4"/>
      <c r="MFA17" s="4"/>
      <c r="MFB17" s="4"/>
      <c r="MFC17" s="4"/>
      <c r="MFD17" s="4"/>
      <c r="MFE17" s="4"/>
      <c r="MFF17" s="4"/>
      <c r="MFG17" s="4"/>
      <c r="MFH17" s="4"/>
      <c r="MFI17" s="4"/>
      <c r="MFJ17" s="4"/>
      <c r="MFK17" s="4"/>
      <c r="MFL17" s="4"/>
      <c r="MFM17" s="4"/>
      <c r="MFN17" s="4"/>
      <c r="MFO17" s="4"/>
      <c r="MFP17" s="4"/>
      <c r="MFQ17" s="4"/>
      <c r="MFR17" s="4"/>
      <c r="MFS17" s="4"/>
      <c r="MFT17" s="4"/>
      <c r="MFU17" s="4"/>
      <c r="MFV17" s="4"/>
      <c r="MFW17" s="4"/>
      <c r="MFX17" s="4"/>
      <c r="MFY17" s="4"/>
      <c r="MFZ17" s="4"/>
      <c r="MGA17" s="4"/>
      <c r="MGB17" s="4"/>
      <c r="MGC17" s="4"/>
      <c r="MGD17" s="4"/>
      <c r="MGE17" s="4"/>
      <c r="MGF17" s="4"/>
      <c r="MGG17" s="4"/>
      <c r="MGH17" s="4"/>
      <c r="MGI17" s="4"/>
      <c r="MGJ17" s="4"/>
      <c r="MGK17" s="4"/>
      <c r="MGL17" s="4"/>
      <c r="MGM17" s="4"/>
      <c r="MGN17" s="4"/>
      <c r="MGO17" s="4"/>
      <c r="MGP17" s="4"/>
      <c r="MGQ17" s="4"/>
      <c r="MGR17" s="4"/>
      <c r="MGS17" s="4"/>
      <c r="MGT17" s="4"/>
      <c r="MGU17" s="4"/>
      <c r="MGV17" s="4"/>
      <c r="MGW17" s="4"/>
      <c r="MGX17" s="4"/>
      <c r="MGY17" s="4"/>
      <c r="MGZ17" s="4"/>
      <c r="MHA17" s="4"/>
      <c r="MHB17" s="4"/>
      <c r="MHC17" s="4"/>
      <c r="MHD17" s="4"/>
      <c r="MHE17" s="4"/>
      <c r="MHF17" s="4"/>
      <c r="MHG17" s="4"/>
      <c r="MHH17" s="4"/>
      <c r="MHI17" s="4"/>
      <c r="MHJ17" s="4"/>
      <c r="MHK17" s="4"/>
      <c r="MHL17" s="4"/>
      <c r="MHM17" s="4"/>
      <c r="MHN17" s="4"/>
      <c r="MHO17" s="4"/>
      <c r="MHP17" s="4"/>
      <c r="MHQ17" s="4"/>
      <c r="MHR17" s="4"/>
      <c r="MHS17" s="4"/>
      <c r="MHT17" s="4"/>
      <c r="MHU17" s="4"/>
      <c r="MHV17" s="4"/>
      <c r="MHW17" s="4"/>
      <c r="MHX17" s="4"/>
      <c r="MHY17" s="4"/>
      <c r="MHZ17" s="4"/>
      <c r="MIA17" s="4"/>
      <c r="MIB17" s="4"/>
      <c r="MIC17" s="4"/>
      <c r="MID17" s="4"/>
      <c r="MIE17" s="4"/>
      <c r="MIF17" s="4"/>
      <c r="MIG17" s="4"/>
      <c r="MIH17" s="4"/>
      <c r="MII17" s="4"/>
      <c r="MIJ17" s="4"/>
      <c r="MIK17" s="4"/>
      <c r="MIL17" s="4"/>
      <c r="MIM17" s="4"/>
      <c r="MIN17" s="4"/>
      <c r="MIO17" s="4"/>
      <c r="MIP17" s="4"/>
      <c r="MIQ17" s="4"/>
      <c r="MIR17" s="4"/>
      <c r="MIS17" s="4"/>
      <c r="MIT17" s="4"/>
      <c r="MIU17" s="4"/>
      <c r="MIV17" s="4"/>
      <c r="MIW17" s="4"/>
      <c r="MIX17" s="4"/>
      <c r="MIY17" s="4"/>
      <c r="MIZ17" s="4"/>
      <c r="MJA17" s="4"/>
      <c r="MJB17" s="4"/>
      <c r="MJC17" s="4"/>
      <c r="MJD17" s="4"/>
      <c r="MJE17" s="4"/>
      <c r="MJF17" s="4"/>
      <c r="MJG17" s="4"/>
      <c r="MJH17" s="4"/>
      <c r="MJI17" s="4"/>
      <c r="MJJ17" s="4"/>
      <c r="MJK17" s="4"/>
      <c r="MJL17" s="4"/>
      <c r="MJM17" s="4"/>
      <c r="MJN17" s="4"/>
      <c r="MJO17" s="4"/>
      <c r="MJP17" s="4"/>
      <c r="MJQ17" s="4"/>
      <c r="MJR17" s="4"/>
      <c r="MJS17" s="4"/>
      <c r="MJT17" s="4"/>
      <c r="MJU17" s="4"/>
      <c r="MJV17" s="4"/>
      <c r="MJW17" s="4"/>
      <c r="MJX17" s="4"/>
      <c r="MJY17" s="4"/>
      <c r="MJZ17" s="4"/>
      <c r="MKA17" s="4"/>
      <c r="MKB17" s="4"/>
      <c r="MKC17" s="4"/>
      <c r="MKD17" s="4"/>
      <c r="MKE17" s="4"/>
      <c r="MKF17" s="4"/>
      <c r="MKG17" s="4"/>
      <c r="MKH17" s="4"/>
      <c r="MKI17" s="4"/>
      <c r="MKJ17" s="4"/>
      <c r="MKK17" s="4"/>
      <c r="MKL17" s="4"/>
      <c r="MKM17" s="4"/>
      <c r="MKN17" s="4"/>
      <c r="MKO17" s="4"/>
      <c r="MKP17" s="4"/>
      <c r="MKQ17" s="4"/>
      <c r="MKR17" s="4"/>
      <c r="MKS17" s="4"/>
      <c r="MKT17" s="4"/>
      <c r="MKU17" s="4"/>
      <c r="MKV17" s="4"/>
      <c r="MKW17" s="4"/>
      <c r="MKX17" s="4"/>
      <c r="MKY17" s="4"/>
      <c r="MKZ17" s="4"/>
      <c r="MLA17" s="4"/>
      <c r="MLB17" s="4"/>
      <c r="MLC17" s="4"/>
      <c r="MLD17" s="4"/>
      <c r="MLE17" s="4"/>
      <c r="MLF17" s="4"/>
      <c r="MLG17" s="4"/>
      <c r="MLH17" s="4"/>
      <c r="MLI17" s="4"/>
      <c r="MLJ17" s="4"/>
      <c r="MLK17" s="4"/>
      <c r="MLL17" s="4"/>
      <c r="MLM17" s="4"/>
      <c r="MLN17" s="4"/>
      <c r="MLO17" s="4"/>
      <c r="MLP17" s="4"/>
      <c r="MLQ17" s="4"/>
      <c r="MLR17" s="4"/>
      <c r="MLS17" s="4"/>
      <c r="MLT17" s="4"/>
      <c r="MLU17" s="4"/>
      <c r="MLV17" s="4"/>
      <c r="MLW17" s="4"/>
      <c r="MLX17" s="4"/>
      <c r="MLY17" s="4"/>
      <c r="MLZ17" s="4"/>
      <c r="MMA17" s="4"/>
      <c r="MMB17" s="4"/>
      <c r="MMC17" s="4"/>
      <c r="MMD17" s="4"/>
      <c r="MME17" s="4"/>
      <c r="MMF17" s="4"/>
      <c r="MMG17" s="4"/>
      <c r="MMH17" s="4"/>
      <c r="MMI17" s="4"/>
      <c r="MMJ17" s="4"/>
      <c r="MMK17" s="4"/>
      <c r="MML17" s="4"/>
      <c r="MMM17" s="4"/>
      <c r="MMN17" s="4"/>
      <c r="MMO17" s="4"/>
      <c r="MMP17" s="4"/>
      <c r="MMQ17" s="4"/>
      <c r="MMR17" s="4"/>
      <c r="MMS17" s="4"/>
      <c r="MMT17" s="4"/>
      <c r="MMU17" s="4"/>
      <c r="MMV17" s="4"/>
      <c r="MMW17" s="4"/>
      <c r="MMX17" s="4"/>
      <c r="MMY17" s="4"/>
      <c r="MMZ17" s="4"/>
      <c r="MNA17" s="4"/>
      <c r="MNB17" s="4"/>
      <c r="MNC17" s="4"/>
      <c r="MND17" s="4"/>
      <c r="MNE17" s="4"/>
      <c r="MNF17" s="4"/>
      <c r="MNG17" s="4"/>
      <c r="MNH17" s="4"/>
      <c r="MNI17" s="4"/>
      <c r="MNJ17" s="4"/>
      <c r="MNK17" s="4"/>
      <c r="MNL17" s="4"/>
      <c r="MNM17" s="4"/>
      <c r="MNN17" s="4"/>
      <c r="MNO17" s="4"/>
      <c r="MNP17" s="4"/>
      <c r="MNQ17" s="4"/>
      <c r="MNR17" s="4"/>
      <c r="MNS17" s="4"/>
      <c r="MNT17" s="4"/>
      <c r="MNU17" s="4"/>
      <c r="MNV17" s="4"/>
      <c r="MNW17" s="4"/>
      <c r="MNX17" s="4"/>
      <c r="MNY17" s="4"/>
      <c r="MNZ17" s="4"/>
      <c r="MOA17" s="4"/>
      <c r="MOB17" s="4"/>
      <c r="MOC17" s="4"/>
      <c r="MOD17" s="4"/>
      <c r="MOE17" s="4"/>
      <c r="MOF17" s="4"/>
      <c r="MOG17" s="4"/>
      <c r="MOH17" s="4"/>
      <c r="MOI17" s="4"/>
      <c r="MOJ17" s="4"/>
      <c r="MOK17" s="4"/>
      <c r="MOL17" s="4"/>
      <c r="MOM17" s="4"/>
      <c r="MON17" s="4"/>
      <c r="MOO17" s="4"/>
      <c r="MOP17" s="4"/>
      <c r="MOQ17" s="4"/>
      <c r="MOR17" s="4"/>
      <c r="MOS17" s="4"/>
      <c r="MOT17" s="4"/>
      <c r="MOU17" s="4"/>
      <c r="MOV17" s="4"/>
      <c r="MOW17" s="4"/>
      <c r="MOX17" s="4"/>
      <c r="MOY17" s="4"/>
      <c r="MOZ17" s="4"/>
      <c r="MPA17" s="4"/>
      <c r="MPB17" s="4"/>
      <c r="MPC17" s="4"/>
      <c r="MPD17" s="4"/>
      <c r="MPE17" s="4"/>
      <c r="MPF17" s="4"/>
      <c r="MPG17" s="4"/>
      <c r="MPH17" s="4"/>
      <c r="MPI17" s="4"/>
      <c r="MPJ17" s="4"/>
      <c r="MPK17" s="4"/>
      <c r="MPL17" s="4"/>
      <c r="MPM17" s="4"/>
      <c r="MPN17" s="4"/>
      <c r="MPO17" s="4"/>
      <c r="MPP17" s="4"/>
      <c r="MPQ17" s="4"/>
      <c r="MPR17" s="4"/>
      <c r="MPS17" s="4"/>
      <c r="MPT17" s="4"/>
      <c r="MPU17" s="4"/>
      <c r="MPV17" s="4"/>
      <c r="MPW17" s="4"/>
      <c r="MPX17" s="4"/>
      <c r="MPY17" s="4"/>
      <c r="MPZ17" s="4"/>
      <c r="MQA17" s="4"/>
      <c r="MQB17" s="4"/>
      <c r="MQC17" s="4"/>
      <c r="MQD17" s="4"/>
      <c r="MQE17" s="4"/>
      <c r="MQF17" s="4"/>
      <c r="MQG17" s="4"/>
      <c r="MQH17" s="4"/>
      <c r="MQI17" s="4"/>
      <c r="MQJ17" s="4"/>
      <c r="MQK17" s="4"/>
      <c r="MQL17" s="4"/>
      <c r="MQM17" s="4"/>
      <c r="MQN17" s="4"/>
      <c r="MQO17" s="4"/>
      <c r="MQP17" s="4"/>
      <c r="MQQ17" s="4"/>
      <c r="MQR17" s="4"/>
      <c r="MQS17" s="4"/>
      <c r="MQT17" s="4"/>
      <c r="MQU17" s="4"/>
      <c r="MQV17" s="4"/>
      <c r="MQW17" s="4"/>
      <c r="MQX17" s="4"/>
      <c r="MQY17" s="4"/>
      <c r="MQZ17" s="4"/>
      <c r="MRA17" s="4"/>
      <c r="MRB17" s="4"/>
      <c r="MRC17" s="4"/>
      <c r="MRD17" s="4"/>
      <c r="MRE17" s="4"/>
      <c r="MRF17" s="4"/>
      <c r="MRG17" s="4"/>
      <c r="MRH17" s="4"/>
      <c r="MRI17" s="4"/>
      <c r="MRJ17" s="4"/>
      <c r="MRK17" s="4"/>
      <c r="MRL17" s="4"/>
      <c r="MRM17" s="4"/>
      <c r="MRN17" s="4"/>
      <c r="MRO17" s="4"/>
      <c r="MRP17" s="4"/>
      <c r="MRQ17" s="4"/>
      <c r="MRR17" s="4"/>
      <c r="MRS17" s="4"/>
      <c r="MRT17" s="4"/>
      <c r="MRU17" s="4"/>
      <c r="MRV17" s="4"/>
      <c r="MRW17" s="4"/>
      <c r="MRX17" s="4"/>
      <c r="MRY17" s="4"/>
      <c r="MRZ17" s="4"/>
      <c r="MSA17" s="4"/>
      <c r="MSB17" s="4"/>
      <c r="MSC17" s="4"/>
      <c r="MSD17" s="4"/>
      <c r="MSE17" s="4"/>
      <c r="MSF17" s="4"/>
      <c r="MSG17" s="4"/>
      <c r="MSH17" s="4"/>
      <c r="MSI17" s="4"/>
      <c r="MSJ17" s="4"/>
      <c r="MSK17" s="4"/>
      <c r="MSL17" s="4"/>
      <c r="MSM17" s="4"/>
      <c r="MSN17" s="4"/>
      <c r="MSO17" s="4"/>
      <c r="MSP17" s="4"/>
      <c r="MSQ17" s="4"/>
      <c r="MSR17" s="4"/>
      <c r="MSS17" s="4"/>
      <c r="MST17" s="4"/>
      <c r="MSU17" s="4"/>
      <c r="MSV17" s="4"/>
      <c r="MSW17" s="4"/>
      <c r="MSX17" s="4"/>
      <c r="MSY17" s="4"/>
      <c r="MSZ17" s="4"/>
      <c r="MTA17" s="4"/>
      <c r="MTB17" s="4"/>
      <c r="MTC17" s="4"/>
      <c r="MTD17" s="4"/>
      <c r="MTE17" s="4"/>
      <c r="MTF17" s="4"/>
      <c r="MTG17" s="4"/>
      <c r="MTH17" s="4"/>
      <c r="MTI17" s="4"/>
      <c r="MTJ17" s="4"/>
      <c r="MTK17" s="4"/>
      <c r="MTL17" s="4"/>
      <c r="MTM17" s="4"/>
      <c r="MTN17" s="4"/>
      <c r="MTO17" s="4"/>
      <c r="MTP17" s="4"/>
      <c r="MTQ17" s="4"/>
      <c r="MTR17" s="4"/>
      <c r="MTS17" s="4"/>
      <c r="MTT17" s="4"/>
      <c r="MTU17" s="4"/>
      <c r="MTV17" s="4"/>
      <c r="MTW17" s="4"/>
      <c r="MTX17" s="4"/>
      <c r="MTY17" s="4"/>
      <c r="MTZ17" s="4"/>
      <c r="MUA17" s="4"/>
      <c r="MUB17" s="4"/>
      <c r="MUC17" s="4"/>
      <c r="MUD17" s="4"/>
      <c r="MUE17" s="4"/>
      <c r="MUF17" s="4"/>
      <c r="MUG17" s="4"/>
      <c r="MUH17" s="4"/>
      <c r="MUI17" s="4"/>
      <c r="MUJ17" s="4"/>
      <c r="MUK17" s="4"/>
      <c r="MUL17" s="4"/>
      <c r="MUM17" s="4"/>
      <c r="MUN17" s="4"/>
      <c r="MUO17" s="4"/>
      <c r="MUP17" s="4"/>
      <c r="MUQ17" s="4"/>
      <c r="MUR17" s="4"/>
      <c r="MUS17" s="4"/>
      <c r="MUT17" s="4"/>
      <c r="MUU17" s="4"/>
      <c r="MUV17" s="4"/>
      <c r="MUW17" s="4"/>
      <c r="MUX17" s="4"/>
      <c r="MUY17" s="4"/>
      <c r="MUZ17" s="4"/>
      <c r="MVA17" s="4"/>
      <c r="MVB17" s="4"/>
      <c r="MVC17" s="4"/>
      <c r="MVD17" s="4"/>
      <c r="MVE17" s="4"/>
      <c r="MVF17" s="4"/>
      <c r="MVG17" s="4"/>
      <c r="MVH17" s="4"/>
      <c r="MVI17" s="4"/>
      <c r="MVJ17" s="4"/>
      <c r="MVK17" s="4"/>
      <c r="MVL17" s="4"/>
      <c r="MVM17" s="4"/>
      <c r="MVN17" s="4"/>
      <c r="MVO17" s="4"/>
      <c r="MVP17" s="4"/>
      <c r="MVQ17" s="4"/>
      <c r="MVR17" s="4"/>
      <c r="MVS17" s="4"/>
      <c r="MVT17" s="4"/>
      <c r="MVU17" s="4"/>
      <c r="MVV17" s="4"/>
      <c r="MVW17" s="4"/>
      <c r="MVX17" s="4"/>
      <c r="MVY17" s="4"/>
      <c r="MVZ17" s="4"/>
      <c r="MWA17" s="4"/>
      <c r="MWB17" s="4"/>
      <c r="MWC17" s="4"/>
      <c r="MWD17" s="4"/>
      <c r="MWE17" s="4"/>
      <c r="MWF17" s="4"/>
      <c r="MWG17" s="4"/>
      <c r="MWH17" s="4"/>
      <c r="MWI17" s="4"/>
      <c r="MWJ17" s="4"/>
      <c r="MWK17" s="4"/>
      <c r="MWL17" s="4"/>
      <c r="MWM17" s="4"/>
      <c r="MWN17" s="4"/>
      <c r="MWO17" s="4"/>
      <c r="MWP17" s="4"/>
      <c r="MWQ17" s="4"/>
      <c r="MWR17" s="4"/>
      <c r="MWS17" s="4"/>
      <c r="MWT17" s="4"/>
      <c r="MWU17" s="4"/>
      <c r="MWV17" s="4"/>
      <c r="MWW17" s="4"/>
      <c r="MWX17" s="4"/>
      <c r="MWY17" s="4"/>
      <c r="MWZ17" s="4"/>
      <c r="MXA17" s="4"/>
      <c r="MXB17" s="4"/>
      <c r="MXC17" s="4"/>
      <c r="MXD17" s="4"/>
      <c r="MXE17" s="4"/>
      <c r="MXF17" s="4"/>
      <c r="MXG17" s="4"/>
      <c r="MXH17" s="4"/>
      <c r="MXI17" s="4"/>
      <c r="MXJ17" s="4"/>
      <c r="MXK17" s="4"/>
      <c r="MXL17" s="4"/>
      <c r="MXM17" s="4"/>
      <c r="MXN17" s="4"/>
      <c r="MXO17" s="4"/>
      <c r="MXP17" s="4"/>
      <c r="MXQ17" s="4"/>
      <c r="MXR17" s="4"/>
      <c r="MXS17" s="4"/>
      <c r="MXT17" s="4"/>
      <c r="MXU17" s="4"/>
      <c r="MXV17" s="4"/>
      <c r="MXW17" s="4"/>
      <c r="MXX17" s="4"/>
      <c r="MXY17" s="4"/>
      <c r="MXZ17" s="4"/>
      <c r="MYA17" s="4"/>
      <c r="MYB17" s="4"/>
      <c r="MYC17" s="4"/>
      <c r="MYD17" s="4"/>
      <c r="MYE17" s="4"/>
      <c r="MYF17" s="4"/>
      <c r="MYG17" s="4"/>
      <c r="MYH17" s="4"/>
      <c r="MYI17" s="4"/>
      <c r="MYJ17" s="4"/>
      <c r="MYK17" s="4"/>
      <c r="MYL17" s="4"/>
      <c r="MYM17" s="4"/>
      <c r="MYN17" s="4"/>
      <c r="MYO17" s="4"/>
      <c r="MYP17" s="4"/>
      <c r="MYQ17" s="4"/>
      <c r="MYR17" s="4"/>
      <c r="MYS17" s="4"/>
      <c r="MYT17" s="4"/>
      <c r="MYU17" s="4"/>
      <c r="MYV17" s="4"/>
      <c r="MYW17" s="4"/>
      <c r="MYX17" s="4"/>
      <c r="MYY17" s="4"/>
      <c r="MYZ17" s="4"/>
      <c r="MZA17" s="4"/>
      <c r="MZB17" s="4"/>
      <c r="MZC17" s="4"/>
      <c r="MZD17" s="4"/>
      <c r="MZE17" s="4"/>
      <c r="MZF17" s="4"/>
      <c r="MZG17" s="4"/>
      <c r="MZH17" s="4"/>
      <c r="MZI17" s="4"/>
      <c r="MZJ17" s="4"/>
      <c r="MZK17" s="4"/>
      <c r="MZL17" s="4"/>
      <c r="MZM17" s="4"/>
      <c r="MZN17" s="4"/>
      <c r="MZO17" s="4"/>
      <c r="MZP17" s="4"/>
      <c r="MZQ17" s="4"/>
      <c r="MZR17" s="4"/>
      <c r="MZS17" s="4"/>
      <c r="MZT17" s="4"/>
      <c r="MZU17" s="4"/>
      <c r="MZV17" s="4"/>
      <c r="MZW17" s="4"/>
      <c r="MZX17" s="4"/>
      <c r="MZY17" s="4"/>
      <c r="MZZ17" s="4"/>
      <c r="NAA17" s="4"/>
      <c r="NAB17" s="4"/>
      <c r="NAC17" s="4"/>
      <c r="NAD17" s="4"/>
      <c r="NAE17" s="4"/>
      <c r="NAF17" s="4"/>
      <c r="NAG17" s="4"/>
      <c r="NAH17" s="4"/>
      <c r="NAI17" s="4"/>
      <c r="NAJ17" s="4"/>
      <c r="NAK17" s="4"/>
      <c r="NAL17" s="4"/>
      <c r="NAM17" s="4"/>
      <c r="NAN17" s="4"/>
      <c r="NAO17" s="4"/>
      <c r="NAP17" s="4"/>
      <c r="NAQ17" s="4"/>
      <c r="NAR17" s="4"/>
      <c r="NAS17" s="4"/>
      <c r="NAT17" s="4"/>
      <c r="NAU17" s="4"/>
      <c r="NAV17" s="4"/>
      <c r="NAW17" s="4"/>
      <c r="NAX17" s="4"/>
      <c r="NAY17" s="4"/>
      <c r="NAZ17" s="4"/>
      <c r="NBA17" s="4"/>
      <c r="NBB17" s="4"/>
      <c r="NBC17" s="4"/>
      <c r="NBD17" s="4"/>
      <c r="NBE17" s="4"/>
      <c r="NBF17" s="4"/>
      <c r="NBG17" s="4"/>
      <c r="NBH17" s="4"/>
      <c r="NBI17" s="4"/>
      <c r="NBJ17" s="4"/>
      <c r="NBK17" s="4"/>
      <c r="NBL17" s="4"/>
      <c r="NBM17" s="4"/>
      <c r="NBN17" s="4"/>
      <c r="NBO17" s="4"/>
      <c r="NBP17" s="4"/>
      <c r="NBQ17" s="4"/>
      <c r="NBR17" s="4"/>
      <c r="NBS17" s="4"/>
      <c r="NBT17" s="4"/>
      <c r="NBU17" s="4"/>
      <c r="NBV17" s="4"/>
      <c r="NBW17" s="4"/>
      <c r="NBX17" s="4"/>
      <c r="NBY17" s="4"/>
      <c r="NBZ17" s="4"/>
      <c r="NCA17" s="4"/>
      <c r="NCB17" s="4"/>
      <c r="NCC17" s="4"/>
      <c r="NCD17" s="4"/>
      <c r="NCE17" s="4"/>
      <c r="NCF17" s="4"/>
      <c r="NCG17" s="4"/>
      <c r="NCH17" s="4"/>
      <c r="NCI17" s="4"/>
      <c r="NCJ17" s="4"/>
      <c r="NCK17" s="4"/>
      <c r="NCL17" s="4"/>
      <c r="NCM17" s="4"/>
      <c r="NCN17" s="4"/>
      <c r="NCO17" s="4"/>
      <c r="NCP17" s="4"/>
      <c r="NCQ17" s="4"/>
      <c r="NCR17" s="4"/>
      <c r="NCS17" s="4"/>
      <c r="NCT17" s="4"/>
      <c r="NCU17" s="4"/>
      <c r="NCV17" s="4"/>
      <c r="NCW17" s="4"/>
      <c r="NCX17" s="4"/>
      <c r="NCY17" s="4"/>
      <c r="NCZ17" s="4"/>
      <c r="NDA17" s="4"/>
      <c r="NDB17" s="4"/>
      <c r="NDC17" s="4"/>
      <c r="NDD17" s="4"/>
      <c r="NDE17" s="4"/>
      <c r="NDF17" s="4"/>
      <c r="NDG17" s="4"/>
      <c r="NDH17" s="4"/>
      <c r="NDI17" s="4"/>
      <c r="NDJ17" s="4"/>
      <c r="NDK17" s="4"/>
      <c r="NDL17" s="4"/>
      <c r="NDM17" s="4"/>
      <c r="NDN17" s="4"/>
      <c r="NDO17" s="4"/>
      <c r="NDP17" s="4"/>
      <c r="NDQ17" s="4"/>
      <c r="NDR17" s="4"/>
      <c r="NDS17" s="4"/>
      <c r="NDT17" s="4"/>
      <c r="NDU17" s="4"/>
      <c r="NDV17" s="4"/>
      <c r="NDW17" s="4"/>
      <c r="NDX17" s="4"/>
      <c r="NDY17" s="4"/>
      <c r="NDZ17" s="4"/>
      <c r="NEA17" s="4"/>
      <c r="NEB17" s="4"/>
      <c r="NEC17" s="4"/>
      <c r="NED17" s="4"/>
      <c r="NEE17" s="4"/>
      <c r="NEF17" s="4"/>
      <c r="NEG17" s="4"/>
      <c r="NEH17" s="4"/>
      <c r="NEI17" s="4"/>
      <c r="NEJ17" s="4"/>
      <c r="NEK17" s="4"/>
      <c r="NEL17" s="4"/>
      <c r="NEM17" s="4"/>
      <c r="NEN17" s="4"/>
      <c r="NEO17" s="4"/>
      <c r="NEP17" s="4"/>
      <c r="NEQ17" s="4"/>
      <c r="NER17" s="4"/>
      <c r="NES17" s="4"/>
      <c r="NET17" s="4"/>
      <c r="NEU17" s="4"/>
      <c r="NEV17" s="4"/>
      <c r="NEW17" s="4"/>
      <c r="NEX17" s="4"/>
      <c r="NEY17" s="4"/>
      <c r="NEZ17" s="4"/>
      <c r="NFA17" s="4"/>
      <c r="NFB17" s="4"/>
      <c r="NFC17" s="4"/>
      <c r="NFD17" s="4"/>
      <c r="NFE17" s="4"/>
      <c r="NFF17" s="4"/>
      <c r="NFG17" s="4"/>
      <c r="NFH17" s="4"/>
      <c r="NFI17" s="4"/>
      <c r="NFJ17" s="4"/>
      <c r="NFK17" s="4"/>
      <c r="NFL17" s="4"/>
      <c r="NFM17" s="4"/>
      <c r="NFN17" s="4"/>
      <c r="NFO17" s="4"/>
      <c r="NFP17" s="4"/>
      <c r="NFQ17" s="4"/>
      <c r="NFR17" s="4"/>
      <c r="NFS17" s="4"/>
      <c r="NFT17" s="4"/>
      <c r="NFU17" s="4"/>
      <c r="NFV17" s="4"/>
      <c r="NFW17" s="4"/>
      <c r="NFX17" s="4"/>
      <c r="NFY17" s="4"/>
      <c r="NFZ17" s="4"/>
      <c r="NGA17" s="4"/>
      <c r="NGB17" s="4"/>
      <c r="NGC17" s="4"/>
      <c r="NGD17" s="4"/>
      <c r="NGE17" s="4"/>
      <c r="NGF17" s="4"/>
      <c r="NGG17" s="4"/>
      <c r="NGH17" s="4"/>
      <c r="NGI17" s="4"/>
      <c r="NGJ17" s="4"/>
      <c r="NGK17" s="4"/>
      <c r="NGL17" s="4"/>
      <c r="NGM17" s="4"/>
      <c r="NGN17" s="4"/>
      <c r="NGO17" s="4"/>
      <c r="NGP17" s="4"/>
      <c r="NGQ17" s="4"/>
      <c r="NGR17" s="4"/>
      <c r="NGS17" s="4"/>
      <c r="NGT17" s="4"/>
      <c r="NGU17" s="4"/>
      <c r="NGV17" s="4"/>
      <c r="NGW17" s="4"/>
      <c r="NGX17" s="4"/>
      <c r="NGY17" s="4"/>
      <c r="NGZ17" s="4"/>
      <c r="NHA17" s="4"/>
      <c r="NHB17" s="4"/>
      <c r="NHC17" s="4"/>
      <c r="NHD17" s="4"/>
      <c r="NHE17" s="4"/>
      <c r="NHF17" s="4"/>
      <c r="NHG17" s="4"/>
      <c r="NHH17" s="4"/>
      <c r="NHI17" s="4"/>
      <c r="NHJ17" s="4"/>
      <c r="NHK17" s="4"/>
      <c r="NHL17" s="4"/>
      <c r="NHM17" s="4"/>
      <c r="NHN17" s="4"/>
      <c r="NHO17" s="4"/>
      <c r="NHP17" s="4"/>
      <c r="NHQ17" s="4"/>
      <c r="NHR17" s="4"/>
      <c r="NHS17" s="4"/>
      <c r="NHT17" s="4"/>
      <c r="NHU17" s="4"/>
      <c r="NHV17" s="4"/>
      <c r="NHW17" s="4"/>
      <c r="NHX17" s="4"/>
      <c r="NHY17" s="4"/>
      <c r="NHZ17" s="4"/>
      <c r="NIA17" s="4"/>
      <c r="NIB17" s="4"/>
      <c r="NIC17" s="4"/>
      <c r="NID17" s="4"/>
      <c r="NIE17" s="4"/>
      <c r="NIF17" s="4"/>
      <c r="NIG17" s="4"/>
      <c r="NIH17" s="4"/>
      <c r="NII17" s="4"/>
      <c r="NIJ17" s="4"/>
      <c r="NIK17" s="4"/>
      <c r="NIL17" s="4"/>
      <c r="NIM17" s="4"/>
      <c r="NIN17" s="4"/>
      <c r="NIO17" s="4"/>
      <c r="NIP17" s="4"/>
      <c r="NIQ17" s="4"/>
      <c r="NIR17" s="4"/>
      <c r="NIS17" s="4"/>
      <c r="NIT17" s="4"/>
      <c r="NIU17" s="4"/>
      <c r="NIV17" s="4"/>
      <c r="NIW17" s="4"/>
      <c r="NIX17" s="4"/>
      <c r="NIY17" s="4"/>
      <c r="NIZ17" s="4"/>
      <c r="NJA17" s="4"/>
      <c r="NJB17" s="4"/>
      <c r="NJC17" s="4"/>
      <c r="NJD17" s="4"/>
      <c r="NJE17" s="4"/>
      <c r="NJF17" s="4"/>
      <c r="NJG17" s="4"/>
      <c r="NJH17" s="4"/>
      <c r="NJI17" s="4"/>
      <c r="NJJ17" s="4"/>
      <c r="NJK17" s="4"/>
      <c r="NJL17" s="4"/>
      <c r="NJM17" s="4"/>
      <c r="NJN17" s="4"/>
      <c r="NJO17" s="4"/>
      <c r="NJP17" s="4"/>
      <c r="NJQ17" s="4"/>
      <c r="NJR17" s="4"/>
      <c r="NJS17" s="4"/>
      <c r="NJT17" s="4"/>
      <c r="NJU17" s="4"/>
      <c r="NJV17" s="4"/>
      <c r="NJW17" s="4"/>
      <c r="NJX17" s="4"/>
      <c r="NJY17" s="4"/>
      <c r="NJZ17" s="4"/>
      <c r="NKA17" s="4"/>
      <c r="NKB17" s="4"/>
      <c r="NKC17" s="4"/>
      <c r="NKD17" s="4"/>
      <c r="NKE17" s="4"/>
      <c r="NKF17" s="4"/>
      <c r="NKG17" s="4"/>
      <c r="NKH17" s="4"/>
      <c r="NKI17" s="4"/>
      <c r="NKJ17" s="4"/>
      <c r="NKK17" s="4"/>
      <c r="NKL17" s="4"/>
      <c r="NKM17" s="4"/>
      <c r="NKN17" s="4"/>
      <c r="NKO17" s="4"/>
      <c r="NKP17" s="4"/>
      <c r="NKQ17" s="4"/>
      <c r="NKR17" s="4"/>
      <c r="NKS17" s="4"/>
      <c r="NKT17" s="4"/>
      <c r="NKU17" s="4"/>
      <c r="NKV17" s="4"/>
      <c r="NKW17" s="4"/>
      <c r="NKX17" s="4"/>
      <c r="NKY17" s="4"/>
      <c r="NKZ17" s="4"/>
      <c r="NLA17" s="4"/>
      <c r="NLB17" s="4"/>
      <c r="NLC17" s="4"/>
      <c r="NLD17" s="4"/>
      <c r="NLE17" s="4"/>
      <c r="NLF17" s="4"/>
      <c r="NLG17" s="4"/>
      <c r="NLH17" s="4"/>
      <c r="NLI17" s="4"/>
      <c r="NLJ17" s="4"/>
      <c r="NLK17" s="4"/>
      <c r="NLL17" s="4"/>
      <c r="NLM17" s="4"/>
      <c r="NLN17" s="4"/>
      <c r="NLO17" s="4"/>
      <c r="NLP17" s="4"/>
      <c r="NLQ17" s="4"/>
      <c r="NLR17" s="4"/>
      <c r="NLS17" s="4"/>
      <c r="NLT17" s="4"/>
      <c r="NLU17" s="4"/>
      <c r="NLV17" s="4"/>
      <c r="NLW17" s="4"/>
      <c r="NLX17" s="4"/>
      <c r="NLY17" s="4"/>
      <c r="NLZ17" s="4"/>
      <c r="NMA17" s="4"/>
      <c r="NMB17" s="4"/>
      <c r="NMC17" s="4"/>
      <c r="NMD17" s="4"/>
      <c r="NME17" s="4"/>
      <c r="NMF17" s="4"/>
      <c r="NMG17" s="4"/>
      <c r="NMH17" s="4"/>
      <c r="NMI17" s="4"/>
      <c r="NMJ17" s="4"/>
      <c r="NMK17" s="4"/>
      <c r="NML17" s="4"/>
      <c r="NMM17" s="4"/>
      <c r="NMN17" s="4"/>
      <c r="NMO17" s="4"/>
      <c r="NMP17" s="4"/>
      <c r="NMQ17" s="4"/>
      <c r="NMR17" s="4"/>
      <c r="NMS17" s="4"/>
      <c r="NMT17" s="4"/>
      <c r="NMU17" s="4"/>
      <c r="NMV17" s="4"/>
      <c r="NMW17" s="4"/>
      <c r="NMX17" s="4"/>
      <c r="NMY17" s="4"/>
      <c r="NMZ17" s="4"/>
      <c r="NNA17" s="4"/>
      <c r="NNB17" s="4"/>
      <c r="NNC17" s="4"/>
      <c r="NND17" s="4"/>
      <c r="NNE17" s="4"/>
      <c r="NNF17" s="4"/>
      <c r="NNG17" s="4"/>
      <c r="NNH17" s="4"/>
      <c r="NNI17" s="4"/>
      <c r="NNJ17" s="4"/>
      <c r="NNK17" s="4"/>
      <c r="NNL17" s="4"/>
      <c r="NNM17" s="4"/>
      <c r="NNN17" s="4"/>
      <c r="NNO17" s="4"/>
      <c r="NNP17" s="4"/>
      <c r="NNQ17" s="4"/>
      <c r="NNR17" s="4"/>
      <c r="NNS17" s="4"/>
      <c r="NNT17" s="4"/>
      <c r="NNU17" s="4"/>
      <c r="NNV17" s="4"/>
      <c r="NNW17" s="4"/>
      <c r="NNX17" s="4"/>
      <c r="NNY17" s="4"/>
      <c r="NNZ17" s="4"/>
      <c r="NOA17" s="4"/>
      <c r="NOB17" s="4"/>
      <c r="NOC17" s="4"/>
      <c r="NOD17" s="4"/>
      <c r="NOE17" s="4"/>
      <c r="NOF17" s="4"/>
      <c r="NOG17" s="4"/>
      <c r="NOH17" s="4"/>
      <c r="NOI17" s="4"/>
      <c r="NOJ17" s="4"/>
      <c r="NOK17" s="4"/>
      <c r="NOL17" s="4"/>
      <c r="NOM17" s="4"/>
      <c r="NON17" s="4"/>
      <c r="NOO17" s="4"/>
      <c r="NOP17" s="4"/>
      <c r="NOQ17" s="4"/>
      <c r="NOR17" s="4"/>
      <c r="NOS17" s="4"/>
      <c r="NOT17" s="4"/>
      <c r="NOU17" s="4"/>
      <c r="NOV17" s="4"/>
      <c r="NOW17" s="4"/>
      <c r="NOX17" s="4"/>
      <c r="NOY17" s="4"/>
      <c r="NOZ17" s="4"/>
      <c r="NPA17" s="4"/>
      <c r="NPB17" s="4"/>
      <c r="NPC17" s="4"/>
      <c r="NPD17" s="4"/>
      <c r="NPE17" s="4"/>
      <c r="NPF17" s="4"/>
      <c r="NPG17" s="4"/>
      <c r="NPH17" s="4"/>
      <c r="NPI17" s="4"/>
      <c r="NPJ17" s="4"/>
      <c r="NPK17" s="4"/>
      <c r="NPL17" s="4"/>
      <c r="NPM17" s="4"/>
      <c r="NPN17" s="4"/>
      <c r="NPO17" s="4"/>
      <c r="NPP17" s="4"/>
      <c r="NPQ17" s="4"/>
      <c r="NPR17" s="4"/>
      <c r="NPS17" s="4"/>
      <c r="NPT17" s="4"/>
      <c r="NPU17" s="4"/>
      <c r="NPV17" s="4"/>
      <c r="NPW17" s="4"/>
      <c r="NPX17" s="4"/>
      <c r="NPY17" s="4"/>
      <c r="NPZ17" s="4"/>
      <c r="NQA17" s="4"/>
      <c r="NQB17" s="4"/>
      <c r="NQC17" s="4"/>
      <c r="NQD17" s="4"/>
      <c r="NQE17" s="4"/>
      <c r="NQF17" s="4"/>
      <c r="NQG17" s="4"/>
      <c r="NQH17" s="4"/>
      <c r="NQI17" s="4"/>
      <c r="NQJ17" s="4"/>
      <c r="NQK17" s="4"/>
      <c r="NQL17" s="4"/>
      <c r="NQM17" s="4"/>
      <c r="NQN17" s="4"/>
      <c r="NQO17" s="4"/>
      <c r="NQP17" s="4"/>
      <c r="NQQ17" s="4"/>
      <c r="NQR17" s="4"/>
      <c r="NQS17" s="4"/>
      <c r="NQT17" s="4"/>
      <c r="NQU17" s="4"/>
      <c r="NQV17" s="4"/>
      <c r="NQW17" s="4"/>
      <c r="NQX17" s="4"/>
      <c r="NQY17" s="4"/>
      <c r="NQZ17" s="4"/>
      <c r="NRA17" s="4"/>
      <c r="NRB17" s="4"/>
      <c r="NRC17" s="4"/>
      <c r="NRD17" s="4"/>
      <c r="NRE17" s="4"/>
      <c r="NRF17" s="4"/>
      <c r="NRG17" s="4"/>
      <c r="NRH17" s="4"/>
      <c r="NRI17" s="4"/>
      <c r="NRJ17" s="4"/>
      <c r="NRK17" s="4"/>
      <c r="NRL17" s="4"/>
      <c r="NRM17" s="4"/>
      <c r="NRN17" s="4"/>
      <c r="NRO17" s="4"/>
      <c r="NRP17" s="4"/>
      <c r="NRQ17" s="4"/>
      <c r="NRR17" s="4"/>
      <c r="NRS17" s="4"/>
      <c r="NRT17" s="4"/>
      <c r="NRU17" s="4"/>
      <c r="NRV17" s="4"/>
      <c r="NRW17" s="4"/>
      <c r="NRX17" s="4"/>
      <c r="NRY17" s="4"/>
      <c r="NRZ17" s="4"/>
      <c r="NSA17" s="4"/>
      <c r="NSB17" s="4"/>
      <c r="NSC17" s="4"/>
      <c r="NSD17" s="4"/>
      <c r="NSE17" s="4"/>
      <c r="NSF17" s="4"/>
      <c r="NSG17" s="4"/>
      <c r="NSH17" s="4"/>
      <c r="NSI17" s="4"/>
      <c r="NSJ17" s="4"/>
      <c r="NSK17" s="4"/>
      <c r="NSL17" s="4"/>
      <c r="NSM17" s="4"/>
      <c r="NSN17" s="4"/>
      <c r="NSO17" s="4"/>
      <c r="NSP17" s="4"/>
      <c r="NSQ17" s="4"/>
      <c r="NSR17" s="4"/>
      <c r="NSS17" s="4"/>
      <c r="NST17" s="4"/>
      <c r="NSU17" s="4"/>
      <c r="NSV17" s="4"/>
      <c r="NSW17" s="4"/>
      <c r="NSX17" s="4"/>
      <c r="NSY17" s="4"/>
      <c r="NSZ17" s="4"/>
      <c r="NTA17" s="4"/>
      <c r="NTB17" s="4"/>
      <c r="NTC17" s="4"/>
      <c r="NTD17" s="4"/>
      <c r="NTE17" s="4"/>
      <c r="NTF17" s="4"/>
      <c r="NTG17" s="4"/>
      <c r="NTH17" s="4"/>
      <c r="NTI17" s="4"/>
      <c r="NTJ17" s="4"/>
      <c r="NTK17" s="4"/>
      <c r="NTL17" s="4"/>
      <c r="NTM17" s="4"/>
      <c r="NTN17" s="4"/>
      <c r="NTO17" s="4"/>
      <c r="NTP17" s="4"/>
      <c r="NTQ17" s="4"/>
      <c r="NTR17" s="4"/>
      <c r="NTS17" s="4"/>
      <c r="NTT17" s="4"/>
      <c r="NTU17" s="4"/>
      <c r="NTV17" s="4"/>
      <c r="NTW17" s="4"/>
      <c r="NTX17" s="4"/>
      <c r="NTY17" s="4"/>
      <c r="NTZ17" s="4"/>
      <c r="NUA17" s="4"/>
      <c r="NUB17" s="4"/>
      <c r="NUC17" s="4"/>
      <c r="NUD17" s="4"/>
      <c r="NUE17" s="4"/>
      <c r="NUF17" s="4"/>
      <c r="NUG17" s="4"/>
      <c r="NUH17" s="4"/>
      <c r="NUI17" s="4"/>
      <c r="NUJ17" s="4"/>
      <c r="NUK17" s="4"/>
      <c r="NUL17" s="4"/>
      <c r="NUM17" s="4"/>
      <c r="NUN17" s="4"/>
      <c r="NUO17" s="4"/>
      <c r="NUP17" s="4"/>
      <c r="NUQ17" s="4"/>
      <c r="NUR17" s="4"/>
      <c r="NUS17" s="4"/>
      <c r="NUT17" s="4"/>
      <c r="NUU17" s="4"/>
      <c r="NUV17" s="4"/>
      <c r="NUW17" s="4"/>
      <c r="NUX17" s="4"/>
      <c r="NUY17" s="4"/>
      <c r="NUZ17" s="4"/>
      <c r="NVA17" s="4"/>
      <c r="NVB17" s="4"/>
      <c r="NVC17" s="4"/>
      <c r="NVD17" s="4"/>
      <c r="NVE17" s="4"/>
      <c r="NVF17" s="4"/>
      <c r="NVG17" s="4"/>
      <c r="NVH17" s="4"/>
      <c r="NVI17" s="4"/>
      <c r="NVJ17" s="4"/>
      <c r="NVK17" s="4"/>
      <c r="NVL17" s="4"/>
      <c r="NVM17" s="4"/>
      <c r="NVN17" s="4"/>
      <c r="NVO17" s="4"/>
      <c r="NVP17" s="4"/>
      <c r="NVQ17" s="4"/>
      <c r="NVR17" s="4"/>
      <c r="NVS17" s="4"/>
      <c r="NVT17" s="4"/>
      <c r="NVU17" s="4"/>
      <c r="NVV17" s="4"/>
      <c r="NVW17" s="4"/>
      <c r="NVX17" s="4"/>
      <c r="NVY17" s="4"/>
      <c r="NVZ17" s="4"/>
      <c r="NWA17" s="4"/>
      <c r="NWB17" s="4"/>
      <c r="NWC17" s="4"/>
      <c r="NWD17" s="4"/>
      <c r="NWE17" s="4"/>
      <c r="NWF17" s="4"/>
      <c r="NWG17" s="4"/>
      <c r="NWH17" s="4"/>
      <c r="NWI17" s="4"/>
      <c r="NWJ17" s="4"/>
      <c r="NWK17" s="4"/>
      <c r="NWL17" s="4"/>
      <c r="NWM17" s="4"/>
      <c r="NWN17" s="4"/>
      <c r="NWO17" s="4"/>
      <c r="NWP17" s="4"/>
      <c r="NWQ17" s="4"/>
      <c r="NWR17" s="4"/>
      <c r="NWS17" s="4"/>
      <c r="NWT17" s="4"/>
      <c r="NWU17" s="4"/>
      <c r="NWV17" s="4"/>
      <c r="NWW17" s="4"/>
      <c r="NWX17" s="4"/>
      <c r="NWY17" s="4"/>
      <c r="NWZ17" s="4"/>
      <c r="NXA17" s="4"/>
      <c r="NXB17" s="4"/>
      <c r="NXC17" s="4"/>
      <c r="NXD17" s="4"/>
      <c r="NXE17" s="4"/>
      <c r="NXF17" s="4"/>
      <c r="NXG17" s="4"/>
      <c r="NXH17" s="4"/>
      <c r="NXI17" s="4"/>
      <c r="NXJ17" s="4"/>
      <c r="NXK17" s="4"/>
      <c r="NXL17" s="4"/>
      <c r="NXM17" s="4"/>
      <c r="NXN17" s="4"/>
      <c r="NXO17" s="4"/>
      <c r="NXP17" s="4"/>
      <c r="NXQ17" s="4"/>
      <c r="NXR17" s="4"/>
      <c r="NXS17" s="4"/>
      <c r="NXT17" s="4"/>
      <c r="NXU17" s="4"/>
      <c r="NXV17" s="4"/>
      <c r="NXW17" s="4"/>
      <c r="NXX17" s="4"/>
      <c r="NXY17" s="4"/>
      <c r="NXZ17" s="4"/>
      <c r="NYA17" s="4"/>
      <c r="NYB17" s="4"/>
      <c r="NYC17" s="4"/>
      <c r="NYD17" s="4"/>
      <c r="NYE17" s="4"/>
      <c r="NYF17" s="4"/>
      <c r="NYG17" s="4"/>
      <c r="NYH17" s="4"/>
      <c r="NYI17" s="4"/>
      <c r="NYJ17" s="4"/>
      <c r="NYK17" s="4"/>
      <c r="NYL17" s="4"/>
      <c r="NYM17" s="4"/>
      <c r="NYN17" s="4"/>
      <c r="NYO17" s="4"/>
      <c r="NYP17" s="4"/>
      <c r="NYQ17" s="4"/>
      <c r="NYR17" s="4"/>
      <c r="NYS17" s="4"/>
      <c r="NYT17" s="4"/>
      <c r="NYU17" s="4"/>
      <c r="NYV17" s="4"/>
      <c r="NYW17" s="4"/>
      <c r="NYX17" s="4"/>
      <c r="NYY17" s="4"/>
      <c r="NYZ17" s="4"/>
      <c r="NZA17" s="4"/>
      <c r="NZB17" s="4"/>
      <c r="NZC17" s="4"/>
      <c r="NZD17" s="4"/>
      <c r="NZE17" s="4"/>
      <c r="NZF17" s="4"/>
      <c r="NZG17" s="4"/>
      <c r="NZH17" s="4"/>
      <c r="NZI17" s="4"/>
      <c r="NZJ17" s="4"/>
      <c r="NZK17" s="4"/>
      <c r="NZL17" s="4"/>
      <c r="NZM17" s="4"/>
      <c r="NZN17" s="4"/>
      <c r="NZO17" s="4"/>
      <c r="NZP17" s="4"/>
      <c r="NZQ17" s="4"/>
      <c r="NZR17" s="4"/>
      <c r="NZS17" s="4"/>
      <c r="NZT17" s="4"/>
      <c r="NZU17" s="4"/>
      <c r="NZV17" s="4"/>
      <c r="NZW17" s="4"/>
      <c r="NZX17" s="4"/>
      <c r="NZY17" s="4"/>
      <c r="NZZ17" s="4"/>
      <c r="OAA17" s="4"/>
      <c r="OAB17" s="4"/>
      <c r="OAC17" s="4"/>
      <c r="OAD17" s="4"/>
      <c r="OAE17" s="4"/>
      <c r="OAF17" s="4"/>
      <c r="OAG17" s="4"/>
      <c r="OAH17" s="4"/>
      <c r="OAI17" s="4"/>
      <c r="OAJ17" s="4"/>
      <c r="OAK17" s="4"/>
      <c r="OAL17" s="4"/>
      <c r="OAM17" s="4"/>
      <c r="OAN17" s="4"/>
      <c r="OAO17" s="4"/>
      <c r="OAP17" s="4"/>
      <c r="OAQ17" s="4"/>
      <c r="OAR17" s="4"/>
      <c r="OAS17" s="4"/>
      <c r="OAT17" s="4"/>
      <c r="OAU17" s="4"/>
      <c r="OAV17" s="4"/>
      <c r="OAW17" s="4"/>
      <c r="OAX17" s="4"/>
      <c r="OAY17" s="4"/>
      <c r="OAZ17" s="4"/>
      <c r="OBA17" s="4"/>
      <c r="OBB17" s="4"/>
      <c r="OBC17" s="4"/>
      <c r="OBD17" s="4"/>
      <c r="OBE17" s="4"/>
      <c r="OBF17" s="4"/>
      <c r="OBG17" s="4"/>
      <c r="OBH17" s="4"/>
      <c r="OBI17" s="4"/>
      <c r="OBJ17" s="4"/>
      <c r="OBK17" s="4"/>
      <c r="OBL17" s="4"/>
      <c r="OBM17" s="4"/>
      <c r="OBN17" s="4"/>
      <c r="OBO17" s="4"/>
      <c r="OBP17" s="4"/>
      <c r="OBQ17" s="4"/>
      <c r="OBR17" s="4"/>
      <c r="OBS17" s="4"/>
      <c r="OBT17" s="4"/>
      <c r="OBU17" s="4"/>
      <c r="OBV17" s="4"/>
      <c r="OBW17" s="4"/>
      <c r="OBX17" s="4"/>
      <c r="OBY17" s="4"/>
      <c r="OBZ17" s="4"/>
      <c r="OCA17" s="4"/>
      <c r="OCB17" s="4"/>
      <c r="OCC17" s="4"/>
      <c r="OCD17" s="4"/>
      <c r="OCE17" s="4"/>
      <c r="OCF17" s="4"/>
      <c r="OCG17" s="4"/>
      <c r="OCH17" s="4"/>
      <c r="OCI17" s="4"/>
      <c r="OCJ17" s="4"/>
      <c r="OCK17" s="4"/>
      <c r="OCL17" s="4"/>
      <c r="OCM17" s="4"/>
      <c r="OCN17" s="4"/>
      <c r="OCO17" s="4"/>
      <c r="OCP17" s="4"/>
      <c r="OCQ17" s="4"/>
      <c r="OCR17" s="4"/>
      <c r="OCS17" s="4"/>
      <c r="OCT17" s="4"/>
      <c r="OCU17" s="4"/>
      <c r="OCV17" s="4"/>
      <c r="OCW17" s="4"/>
      <c r="OCX17" s="4"/>
      <c r="OCY17" s="4"/>
      <c r="OCZ17" s="4"/>
      <c r="ODA17" s="4"/>
      <c r="ODB17" s="4"/>
      <c r="ODC17" s="4"/>
      <c r="ODD17" s="4"/>
      <c r="ODE17" s="4"/>
      <c r="ODF17" s="4"/>
      <c r="ODG17" s="4"/>
      <c r="ODH17" s="4"/>
      <c r="ODI17" s="4"/>
      <c r="ODJ17" s="4"/>
      <c r="ODK17" s="4"/>
      <c r="ODL17" s="4"/>
      <c r="ODM17" s="4"/>
      <c r="ODN17" s="4"/>
      <c r="ODO17" s="4"/>
      <c r="ODP17" s="4"/>
      <c r="ODQ17" s="4"/>
      <c r="ODR17" s="4"/>
      <c r="ODS17" s="4"/>
      <c r="ODT17" s="4"/>
      <c r="ODU17" s="4"/>
      <c r="ODV17" s="4"/>
      <c r="ODW17" s="4"/>
      <c r="ODX17" s="4"/>
      <c r="ODY17" s="4"/>
      <c r="ODZ17" s="4"/>
      <c r="OEA17" s="4"/>
      <c r="OEB17" s="4"/>
      <c r="OEC17" s="4"/>
      <c r="OED17" s="4"/>
      <c r="OEE17" s="4"/>
      <c r="OEF17" s="4"/>
      <c r="OEG17" s="4"/>
      <c r="OEH17" s="4"/>
      <c r="OEI17" s="4"/>
      <c r="OEJ17" s="4"/>
      <c r="OEK17" s="4"/>
      <c r="OEL17" s="4"/>
      <c r="OEM17" s="4"/>
      <c r="OEN17" s="4"/>
      <c r="OEO17" s="4"/>
      <c r="OEP17" s="4"/>
      <c r="OEQ17" s="4"/>
      <c r="OER17" s="4"/>
      <c r="OES17" s="4"/>
      <c r="OET17" s="4"/>
      <c r="OEU17" s="4"/>
      <c r="OEV17" s="4"/>
      <c r="OEW17" s="4"/>
      <c r="OEX17" s="4"/>
      <c r="OEY17" s="4"/>
      <c r="OEZ17" s="4"/>
      <c r="OFA17" s="4"/>
      <c r="OFB17" s="4"/>
      <c r="OFC17" s="4"/>
      <c r="OFD17" s="4"/>
      <c r="OFE17" s="4"/>
      <c r="OFF17" s="4"/>
      <c r="OFG17" s="4"/>
      <c r="OFH17" s="4"/>
      <c r="OFI17" s="4"/>
      <c r="OFJ17" s="4"/>
      <c r="OFK17" s="4"/>
      <c r="OFL17" s="4"/>
      <c r="OFM17" s="4"/>
      <c r="OFN17" s="4"/>
      <c r="OFO17" s="4"/>
      <c r="OFP17" s="4"/>
      <c r="OFQ17" s="4"/>
      <c r="OFR17" s="4"/>
      <c r="OFS17" s="4"/>
      <c r="OFT17" s="4"/>
      <c r="OFU17" s="4"/>
      <c r="OFV17" s="4"/>
      <c r="OFW17" s="4"/>
      <c r="OFX17" s="4"/>
      <c r="OFY17" s="4"/>
      <c r="OFZ17" s="4"/>
      <c r="OGA17" s="4"/>
      <c r="OGB17" s="4"/>
      <c r="OGC17" s="4"/>
      <c r="OGD17" s="4"/>
      <c r="OGE17" s="4"/>
      <c r="OGF17" s="4"/>
      <c r="OGG17" s="4"/>
      <c r="OGH17" s="4"/>
      <c r="OGI17" s="4"/>
      <c r="OGJ17" s="4"/>
      <c r="OGK17" s="4"/>
      <c r="OGL17" s="4"/>
      <c r="OGM17" s="4"/>
      <c r="OGN17" s="4"/>
      <c r="OGO17" s="4"/>
      <c r="OGP17" s="4"/>
      <c r="OGQ17" s="4"/>
      <c r="OGR17" s="4"/>
      <c r="OGS17" s="4"/>
      <c r="OGT17" s="4"/>
      <c r="OGU17" s="4"/>
      <c r="OGV17" s="4"/>
      <c r="OGW17" s="4"/>
      <c r="OGX17" s="4"/>
      <c r="OGY17" s="4"/>
      <c r="OGZ17" s="4"/>
      <c r="OHA17" s="4"/>
      <c r="OHB17" s="4"/>
      <c r="OHC17" s="4"/>
      <c r="OHD17" s="4"/>
      <c r="OHE17" s="4"/>
      <c r="OHF17" s="4"/>
      <c r="OHG17" s="4"/>
      <c r="OHH17" s="4"/>
      <c r="OHI17" s="4"/>
      <c r="OHJ17" s="4"/>
      <c r="OHK17" s="4"/>
      <c r="OHL17" s="4"/>
      <c r="OHM17" s="4"/>
      <c r="OHN17" s="4"/>
      <c r="OHO17" s="4"/>
      <c r="OHP17" s="4"/>
      <c r="OHQ17" s="4"/>
      <c r="OHR17" s="4"/>
      <c r="OHS17" s="4"/>
      <c r="OHT17" s="4"/>
      <c r="OHU17" s="4"/>
      <c r="OHV17" s="4"/>
      <c r="OHW17" s="4"/>
      <c r="OHX17" s="4"/>
      <c r="OHY17" s="4"/>
      <c r="OHZ17" s="4"/>
      <c r="OIA17" s="4"/>
      <c r="OIB17" s="4"/>
      <c r="OIC17" s="4"/>
      <c r="OID17" s="4"/>
      <c r="OIE17" s="4"/>
      <c r="OIF17" s="4"/>
      <c r="OIG17" s="4"/>
      <c r="OIH17" s="4"/>
      <c r="OII17" s="4"/>
      <c r="OIJ17" s="4"/>
      <c r="OIK17" s="4"/>
      <c r="OIL17" s="4"/>
      <c r="OIM17" s="4"/>
      <c r="OIN17" s="4"/>
      <c r="OIO17" s="4"/>
      <c r="OIP17" s="4"/>
      <c r="OIQ17" s="4"/>
      <c r="OIR17" s="4"/>
      <c r="OIS17" s="4"/>
      <c r="OIT17" s="4"/>
      <c r="OIU17" s="4"/>
      <c r="OIV17" s="4"/>
      <c r="OIW17" s="4"/>
      <c r="OIX17" s="4"/>
      <c r="OIY17" s="4"/>
      <c r="OIZ17" s="4"/>
      <c r="OJA17" s="4"/>
      <c r="OJB17" s="4"/>
      <c r="OJC17" s="4"/>
      <c r="OJD17" s="4"/>
      <c r="OJE17" s="4"/>
      <c r="OJF17" s="4"/>
      <c r="OJG17" s="4"/>
      <c r="OJH17" s="4"/>
      <c r="OJI17" s="4"/>
      <c r="OJJ17" s="4"/>
      <c r="OJK17" s="4"/>
      <c r="OJL17" s="4"/>
      <c r="OJM17" s="4"/>
      <c r="OJN17" s="4"/>
      <c r="OJO17" s="4"/>
      <c r="OJP17" s="4"/>
      <c r="OJQ17" s="4"/>
      <c r="OJR17" s="4"/>
      <c r="OJS17" s="4"/>
      <c r="OJT17" s="4"/>
      <c r="OJU17" s="4"/>
      <c r="OJV17" s="4"/>
      <c r="OJW17" s="4"/>
      <c r="OJX17" s="4"/>
      <c r="OJY17" s="4"/>
      <c r="OJZ17" s="4"/>
      <c r="OKA17" s="4"/>
      <c r="OKB17" s="4"/>
      <c r="OKC17" s="4"/>
      <c r="OKD17" s="4"/>
      <c r="OKE17" s="4"/>
      <c r="OKF17" s="4"/>
      <c r="OKG17" s="4"/>
      <c r="OKH17" s="4"/>
      <c r="OKI17" s="4"/>
      <c r="OKJ17" s="4"/>
      <c r="OKK17" s="4"/>
      <c r="OKL17" s="4"/>
      <c r="OKM17" s="4"/>
      <c r="OKN17" s="4"/>
      <c r="OKO17" s="4"/>
      <c r="OKP17" s="4"/>
      <c r="OKQ17" s="4"/>
      <c r="OKR17" s="4"/>
      <c r="OKS17" s="4"/>
      <c r="OKT17" s="4"/>
      <c r="OKU17" s="4"/>
      <c r="OKV17" s="4"/>
      <c r="OKW17" s="4"/>
      <c r="OKX17" s="4"/>
      <c r="OKY17" s="4"/>
      <c r="OKZ17" s="4"/>
      <c r="OLA17" s="4"/>
      <c r="OLB17" s="4"/>
      <c r="OLC17" s="4"/>
      <c r="OLD17" s="4"/>
      <c r="OLE17" s="4"/>
      <c r="OLF17" s="4"/>
      <c r="OLG17" s="4"/>
      <c r="OLH17" s="4"/>
      <c r="OLI17" s="4"/>
      <c r="OLJ17" s="4"/>
      <c r="OLK17" s="4"/>
      <c r="OLL17" s="4"/>
      <c r="OLM17" s="4"/>
      <c r="OLN17" s="4"/>
      <c r="OLO17" s="4"/>
      <c r="OLP17" s="4"/>
      <c r="OLQ17" s="4"/>
      <c r="OLR17" s="4"/>
      <c r="OLS17" s="4"/>
      <c r="OLT17" s="4"/>
      <c r="OLU17" s="4"/>
      <c r="OLV17" s="4"/>
      <c r="OLW17" s="4"/>
      <c r="OLX17" s="4"/>
      <c r="OLY17" s="4"/>
      <c r="OLZ17" s="4"/>
      <c r="OMA17" s="4"/>
      <c r="OMB17" s="4"/>
      <c r="OMC17" s="4"/>
      <c r="OMD17" s="4"/>
      <c r="OME17" s="4"/>
      <c r="OMF17" s="4"/>
      <c r="OMG17" s="4"/>
      <c r="OMH17" s="4"/>
      <c r="OMI17" s="4"/>
      <c r="OMJ17" s="4"/>
      <c r="OMK17" s="4"/>
      <c r="OML17" s="4"/>
      <c r="OMM17" s="4"/>
      <c r="OMN17" s="4"/>
      <c r="OMO17" s="4"/>
      <c r="OMP17" s="4"/>
      <c r="OMQ17" s="4"/>
      <c r="OMR17" s="4"/>
      <c r="OMS17" s="4"/>
      <c r="OMT17" s="4"/>
      <c r="OMU17" s="4"/>
      <c r="OMV17" s="4"/>
      <c r="OMW17" s="4"/>
      <c r="OMX17" s="4"/>
      <c r="OMY17" s="4"/>
      <c r="OMZ17" s="4"/>
      <c r="ONA17" s="4"/>
      <c r="ONB17" s="4"/>
      <c r="ONC17" s="4"/>
      <c r="OND17" s="4"/>
      <c r="ONE17" s="4"/>
      <c r="ONF17" s="4"/>
      <c r="ONG17" s="4"/>
      <c r="ONH17" s="4"/>
      <c r="ONI17" s="4"/>
      <c r="ONJ17" s="4"/>
      <c r="ONK17" s="4"/>
      <c r="ONL17" s="4"/>
      <c r="ONM17" s="4"/>
      <c r="ONN17" s="4"/>
      <c r="ONO17" s="4"/>
      <c r="ONP17" s="4"/>
      <c r="ONQ17" s="4"/>
      <c r="ONR17" s="4"/>
      <c r="ONS17" s="4"/>
      <c r="ONT17" s="4"/>
      <c r="ONU17" s="4"/>
      <c r="ONV17" s="4"/>
      <c r="ONW17" s="4"/>
      <c r="ONX17" s="4"/>
      <c r="ONY17" s="4"/>
      <c r="ONZ17" s="4"/>
      <c r="OOA17" s="4"/>
      <c r="OOB17" s="4"/>
      <c r="OOC17" s="4"/>
      <c r="OOD17" s="4"/>
      <c r="OOE17" s="4"/>
      <c r="OOF17" s="4"/>
      <c r="OOG17" s="4"/>
      <c r="OOH17" s="4"/>
      <c r="OOI17" s="4"/>
      <c r="OOJ17" s="4"/>
      <c r="OOK17" s="4"/>
      <c r="OOL17" s="4"/>
      <c r="OOM17" s="4"/>
      <c r="OON17" s="4"/>
      <c r="OOO17" s="4"/>
      <c r="OOP17" s="4"/>
      <c r="OOQ17" s="4"/>
      <c r="OOR17" s="4"/>
      <c r="OOS17" s="4"/>
      <c r="OOT17" s="4"/>
      <c r="OOU17" s="4"/>
      <c r="OOV17" s="4"/>
      <c r="OOW17" s="4"/>
      <c r="OOX17" s="4"/>
      <c r="OOY17" s="4"/>
      <c r="OOZ17" s="4"/>
      <c r="OPA17" s="4"/>
      <c r="OPB17" s="4"/>
      <c r="OPC17" s="4"/>
      <c r="OPD17" s="4"/>
      <c r="OPE17" s="4"/>
      <c r="OPF17" s="4"/>
      <c r="OPG17" s="4"/>
      <c r="OPH17" s="4"/>
      <c r="OPI17" s="4"/>
      <c r="OPJ17" s="4"/>
      <c r="OPK17" s="4"/>
      <c r="OPL17" s="4"/>
      <c r="OPM17" s="4"/>
      <c r="OPN17" s="4"/>
      <c r="OPO17" s="4"/>
      <c r="OPP17" s="4"/>
      <c r="OPQ17" s="4"/>
      <c r="OPR17" s="4"/>
      <c r="OPS17" s="4"/>
      <c r="OPT17" s="4"/>
      <c r="OPU17" s="4"/>
      <c r="OPV17" s="4"/>
      <c r="OPW17" s="4"/>
      <c r="OPX17" s="4"/>
      <c r="OPY17" s="4"/>
      <c r="OPZ17" s="4"/>
      <c r="OQA17" s="4"/>
      <c r="OQB17" s="4"/>
      <c r="OQC17" s="4"/>
      <c r="OQD17" s="4"/>
      <c r="OQE17" s="4"/>
      <c r="OQF17" s="4"/>
      <c r="OQG17" s="4"/>
      <c r="OQH17" s="4"/>
      <c r="OQI17" s="4"/>
      <c r="OQJ17" s="4"/>
      <c r="OQK17" s="4"/>
      <c r="OQL17" s="4"/>
      <c r="OQM17" s="4"/>
      <c r="OQN17" s="4"/>
      <c r="OQO17" s="4"/>
      <c r="OQP17" s="4"/>
      <c r="OQQ17" s="4"/>
      <c r="OQR17" s="4"/>
      <c r="OQS17" s="4"/>
      <c r="OQT17" s="4"/>
      <c r="OQU17" s="4"/>
      <c r="OQV17" s="4"/>
      <c r="OQW17" s="4"/>
      <c r="OQX17" s="4"/>
      <c r="OQY17" s="4"/>
      <c r="OQZ17" s="4"/>
      <c r="ORA17" s="4"/>
      <c r="ORB17" s="4"/>
      <c r="ORC17" s="4"/>
      <c r="ORD17" s="4"/>
      <c r="ORE17" s="4"/>
      <c r="ORF17" s="4"/>
      <c r="ORG17" s="4"/>
      <c r="ORH17" s="4"/>
      <c r="ORI17" s="4"/>
      <c r="ORJ17" s="4"/>
      <c r="ORK17" s="4"/>
      <c r="ORL17" s="4"/>
      <c r="ORM17" s="4"/>
      <c r="ORN17" s="4"/>
      <c r="ORO17" s="4"/>
      <c r="ORP17" s="4"/>
      <c r="ORQ17" s="4"/>
      <c r="ORR17" s="4"/>
      <c r="ORS17" s="4"/>
      <c r="ORT17" s="4"/>
      <c r="ORU17" s="4"/>
      <c r="ORV17" s="4"/>
      <c r="ORW17" s="4"/>
      <c r="ORX17" s="4"/>
      <c r="ORY17" s="4"/>
      <c r="ORZ17" s="4"/>
      <c r="OSA17" s="4"/>
      <c r="OSB17" s="4"/>
      <c r="OSC17" s="4"/>
      <c r="OSD17" s="4"/>
      <c r="OSE17" s="4"/>
      <c r="OSF17" s="4"/>
      <c r="OSG17" s="4"/>
      <c r="OSH17" s="4"/>
      <c r="OSI17" s="4"/>
      <c r="OSJ17" s="4"/>
      <c r="OSK17" s="4"/>
      <c r="OSL17" s="4"/>
      <c r="OSM17" s="4"/>
      <c r="OSN17" s="4"/>
      <c r="OSO17" s="4"/>
      <c r="OSP17" s="4"/>
      <c r="OSQ17" s="4"/>
      <c r="OSR17" s="4"/>
      <c r="OSS17" s="4"/>
      <c r="OST17" s="4"/>
      <c r="OSU17" s="4"/>
      <c r="OSV17" s="4"/>
      <c r="OSW17" s="4"/>
      <c r="OSX17" s="4"/>
      <c r="OSY17" s="4"/>
      <c r="OSZ17" s="4"/>
      <c r="OTA17" s="4"/>
      <c r="OTB17" s="4"/>
      <c r="OTC17" s="4"/>
      <c r="OTD17" s="4"/>
      <c r="OTE17" s="4"/>
      <c r="OTF17" s="4"/>
      <c r="OTG17" s="4"/>
      <c r="OTH17" s="4"/>
      <c r="OTI17" s="4"/>
      <c r="OTJ17" s="4"/>
      <c r="OTK17" s="4"/>
      <c r="OTL17" s="4"/>
      <c r="OTM17" s="4"/>
      <c r="OTN17" s="4"/>
      <c r="OTO17" s="4"/>
      <c r="OTP17" s="4"/>
      <c r="OTQ17" s="4"/>
      <c r="OTR17" s="4"/>
      <c r="OTS17" s="4"/>
      <c r="OTT17" s="4"/>
      <c r="OTU17" s="4"/>
      <c r="OTV17" s="4"/>
      <c r="OTW17" s="4"/>
      <c r="OTX17" s="4"/>
      <c r="OTY17" s="4"/>
      <c r="OTZ17" s="4"/>
      <c r="OUA17" s="4"/>
      <c r="OUB17" s="4"/>
      <c r="OUC17" s="4"/>
      <c r="OUD17" s="4"/>
      <c r="OUE17" s="4"/>
      <c r="OUF17" s="4"/>
      <c r="OUG17" s="4"/>
      <c r="OUH17" s="4"/>
      <c r="OUI17" s="4"/>
      <c r="OUJ17" s="4"/>
      <c r="OUK17" s="4"/>
      <c r="OUL17" s="4"/>
      <c r="OUM17" s="4"/>
      <c r="OUN17" s="4"/>
      <c r="OUO17" s="4"/>
      <c r="OUP17" s="4"/>
      <c r="OUQ17" s="4"/>
      <c r="OUR17" s="4"/>
      <c r="OUS17" s="4"/>
      <c r="OUT17" s="4"/>
      <c r="OUU17" s="4"/>
      <c r="OUV17" s="4"/>
      <c r="OUW17" s="4"/>
      <c r="OUX17" s="4"/>
      <c r="OUY17" s="4"/>
      <c r="OUZ17" s="4"/>
      <c r="OVA17" s="4"/>
      <c r="OVB17" s="4"/>
      <c r="OVC17" s="4"/>
      <c r="OVD17" s="4"/>
      <c r="OVE17" s="4"/>
      <c r="OVF17" s="4"/>
      <c r="OVG17" s="4"/>
      <c r="OVH17" s="4"/>
      <c r="OVI17" s="4"/>
      <c r="OVJ17" s="4"/>
      <c r="OVK17" s="4"/>
      <c r="OVL17" s="4"/>
      <c r="OVM17" s="4"/>
      <c r="OVN17" s="4"/>
      <c r="OVO17" s="4"/>
      <c r="OVP17" s="4"/>
      <c r="OVQ17" s="4"/>
      <c r="OVR17" s="4"/>
      <c r="OVS17" s="4"/>
      <c r="OVT17" s="4"/>
      <c r="OVU17" s="4"/>
      <c r="OVV17" s="4"/>
      <c r="OVW17" s="4"/>
      <c r="OVX17" s="4"/>
      <c r="OVY17" s="4"/>
      <c r="OVZ17" s="4"/>
      <c r="OWA17" s="4"/>
      <c r="OWB17" s="4"/>
      <c r="OWC17" s="4"/>
      <c r="OWD17" s="4"/>
      <c r="OWE17" s="4"/>
      <c r="OWF17" s="4"/>
      <c r="OWG17" s="4"/>
      <c r="OWH17" s="4"/>
      <c r="OWI17" s="4"/>
      <c r="OWJ17" s="4"/>
      <c r="OWK17" s="4"/>
      <c r="OWL17" s="4"/>
      <c r="OWM17" s="4"/>
      <c r="OWN17" s="4"/>
      <c r="OWO17" s="4"/>
      <c r="OWP17" s="4"/>
      <c r="OWQ17" s="4"/>
      <c r="OWR17" s="4"/>
      <c r="OWS17" s="4"/>
      <c r="OWT17" s="4"/>
      <c r="OWU17" s="4"/>
      <c r="OWV17" s="4"/>
      <c r="OWW17" s="4"/>
      <c r="OWX17" s="4"/>
      <c r="OWY17" s="4"/>
      <c r="OWZ17" s="4"/>
      <c r="OXA17" s="4"/>
      <c r="OXB17" s="4"/>
      <c r="OXC17" s="4"/>
      <c r="OXD17" s="4"/>
      <c r="OXE17" s="4"/>
      <c r="OXF17" s="4"/>
      <c r="OXG17" s="4"/>
      <c r="OXH17" s="4"/>
      <c r="OXI17" s="4"/>
      <c r="OXJ17" s="4"/>
      <c r="OXK17" s="4"/>
      <c r="OXL17" s="4"/>
      <c r="OXM17" s="4"/>
      <c r="OXN17" s="4"/>
      <c r="OXO17" s="4"/>
      <c r="OXP17" s="4"/>
      <c r="OXQ17" s="4"/>
      <c r="OXR17" s="4"/>
      <c r="OXS17" s="4"/>
      <c r="OXT17" s="4"/>
      <c r="OXU17" s="4"/>
      <c r="OXV17" s="4"/>
      <c r="OXW17" s="4"/>
      <c r="OXX17" s="4"/>
      <c r="OXY17" s="4"/>
      <c r="OXZ17" s="4"/>
      <c r="OYA17" s="4"/>
      <c r="OYB17" s="4"/>
      <c r="OYC17" s="4"/>
      <c r="OYD17" s="4"/>
      <c r="OYE17" s="4"/>
      <c r="OYF17" s="4"/>
      <c r="OYG17" s="4"/>
      <c r="OYH17" s="4"/>
      <c r="OYI17" s="4"/>
      <c r="OYJ17" s="4"/>
      <c r="OYK17" s="4"/>
      <c r="OYL17" s="4"/>
      <c r="OYM17" s="4"/>
      <c r="OYN17" s="4"/>
      <c r="OYO17" s="4"/>
      <c r="OYP17" s="4"/>
      <c r="OYQ17" s="4"/>
      <c r="OYR17" s="4"/>
      <c r="OYS17" s="4"/>
      <c r="OYT17" s="4"/>
      <c r="OYU17" s="4"/>
      <c r="OYV17" s="4"/>
      <c r="OYW17" s="4"/>
      <c r="OYX17" s="4"/>
      <c r="OYY17" s="4"/>
      <c r="OYZ17" s="4"/>
      <c r="OZA17" s="4"/>
      <c r="OZB17" s="4"/>
      <c r="OZC17" s="4"/>
      <c r="OZD17" s="4"/>
      <c r="OZE17" s="4"/>
      <c r="OZF17" s="4"/>
      <c r="OZG17" s="4"/>
      <c r="OZH17" s="4"/>
      <c r="OZI17" s="4"/>
      <c r="OZJ17" s="4"/>
      <c r="OZK17" s="4"/>
      <c r="OZL17" s="4"/>
      <c r="OZM17" s="4"/>
      <c r="OZN17" s="4"/>
      <c r="OZO17" s="4"/>
      <c r="OZP17" s="4"/>
      <c r="OZQ17" s="4"/>
      <c r="OZR17" s="4"/>
      <c r="OZS17" s="4"/>
      <c r="OZT17" s="4"/>
      <c r="OZU17" s="4"/>
      <c r="OZV17" s="4"/>
      <c r="OZW17" s="4"/>
      <c r="OZX17" s="4"/>
      <c r="OZY17" s="4"/>
      <c r="OZZ17" s="4"/>
      <c r="PAA17" s="4"/>
      <c r="PAB17" s="4"/>
      <c r="PAC17" s="4"/>
      <c r="PAD17" s="4"/>
      <c r="PAE17" s="4"/>
      <c r="PAF17" s="4"/>
      <c r="PAG17" s="4"/>
      <c r="PAH17" s="4"/>
      <c r="PAI17" s="4"/>
      <c r="PAJ17" s="4"/>
      <c r="PAK17" s="4"/>
      <c r="PAL17" s="4"/>
      <c r="PAM17" s="4"/>
      <c r="PAN17" s="4"/>
      <c r="PAO17" s="4"/>
      <c r="PAP17" s="4"/>
      <c r="PAQ17" s="4"/>
      <c r="PAR17" s="4"/>
      <c r="PAS17" s="4"/>
      <c r="PAT17" s="4"/>
      <c r="PAU17" s="4"/>
      <c r="PAV17" s="4"/>
      <c r="PAW17" s="4"/>
      <c r="PAX17" s="4"/>
      <c r="PAY17" s="4"/>
      <c r="PAZ17" s="4"/>
      <c r="PBA17" s="4"/>
      <c r="PBB17" s="4"/>
      <c r="PBC17" s="4"/>
      <c r="PBD17" s="4"/>
      <c r="PBE17" s="4"/>
      <c r="PBF17" s="4"/>
      <c r="PBG17" s="4"/>
      <c r="PBH17" s="4"/>
      <c r="PBI17" s="4"/>
      <c r="PBJ17" s="4"/>
      <c r="PBK17" s="4"/>
      <c r="PBL17" s="4"/>
      <c r="PBM17" s="4"/>
      <c r="PBN17" s="4"/>
      <c r="PBO17" s="4"/>
      <c r="PBP17" s="4"/>
      <c r="PBQ17" s="4"/>
      <c r="PBR17" s="4"/>
      <c r="PBS17" s="4"/>
      <c r="PBT17" s="4"/>
      <c r="PBU17" s="4"/>
      <c r="PBV17" s="4"/>
      <c r="PBW17" s="4"/>
      <c r="PBX17" s="4"/>
      <c r="PBY17" s="4"/>
      <c r="PBZ17" s="4"/>
      <c r="PCA17" s="4"/>
      <c r="PCB17" s="4"/>
      <c r="PCC17" s="4"/>
      <c r="PCD17" s="4"/>
      <c r="PCE17" s="4"/>
      <c r="PCF17" s="4"/>
      <c r="PCG17" s="4"/>
      <c r="PCH17" s="4"/>
      <c r="PCI17" s="4"/>
      <c r="PCJ17" s="4"/>
      <c r="PCK17" s="4"/>
      <c r="PCL17" s="4"/>
      <c r="PCM17" s="4"/>
      <c r="PCN17" s="4"/>
      <c r="PCO17" s="4"/>
      <c r="PCP17" s="4"/>
      <c r="PCQ17" s="4"/>
      <c r="PCR17" s="4"/>
      <c r="PCS17" s="4"/>
      <c r="PCT17" s="4"/>
      <c r="PCU17" s="4"/>
      <c r="PCV17" s="4"/>
      <c r="PCW17" s="4"/>
      <c r="PCX17" s="4"/>
      <c r="PCY17" s="4"/>
      <c r="PCZ17" s="4"/>
      <c r="PDA17" s="4"/>
      <c r="PDB17" s="4"/>
      <c r="PDC17" s="4"/>
      <c r="PDD17" s="4"/>
      <c r="PDE17" s="4"/>
      <c r="PDF17" s="4"/>
      <c r="PDG17" s="4"/>
      <c r="PDH17" s="4"/>
      <c r="PDI17" s="4"/>
      <c r="PDJ17" s="4"/>
      <c r="PDK17" s="4"/>
      <c r="PDL17" s="4"/>
      <c r="PDM17" s="4"/>
      <c r="PDN17" s="4"/>
      <c r="PDO17" s="4"/>
      <c r="PDP17" s="4"/>
      <c r="PDQ17" s="4"/>
      <c r="PDR17" s="4"/>
      <c r="PDS17" s="4"/>
      <c r="PDT17" s="4"/>
      <c r="PDU17" s="4"/>
      <c r="PDV17" s="4"/>
      <c r="PDW17" s="4"/>
      <c r="PDX17" s="4"/>
      <c r="PDY17" s="4"/>
      <c r="PDZ17" s="4"/>
      <c r="PEA17" s="4"/>
      <c r="PEB17" s="4"/>
      <c r="PEC17" s="4"/>
      <c r="PED17" s="4"/>
      <c r="PEE17" s="4"/>
      <c r="PEF17" s="4"/>
      <c r="PEG17" s="4"/>
      <c r="PEH17" s="4"/>
      <c r="PEI17" s="4"/>
      <c r="PEJ17" s="4"/>
      <c r="PEK17" s="4"/>
      <c r="PEL17" s="4"/>
      <c r="PEM17" s="4"/>
      <c r="PEN17" s="4"/>
      <c r="PEO17" s="4"/>
      <c r="PEP17" s="4"/>
      <c r="PEQ17" s="4"/>
      <c r="PER17" s="4"/>
      <c r="PES17" s="4"/>
      <c r="PET17" s="4"/>
      <c r="PEU17" s="4"/>
      <c r="PEV17" s="4"/>
      <c r="PEW17" s="4"/>
      <c r="PEX17" s="4"/>
      <c r="PEY17" s="4"/>
      <c r="PEZ17" s="4"/>
      <c r="PFA17" s="4"/>
      <c r="PFB17" s="4"/>
      <c r="PFC17" s="4"/>
      <c r="PFD17" s="4"/>
      <c r="PFE17" s="4"/>
      <c r="PFF17" s="4"/>
      <c r="PFG17" s="4"/>
      <c r="PFH17" s="4"/>
      <c r="PFI17" s="4"/>
      <c r="PFJ17" s="4"/>
      <c r="PFK17" s="4"/>
      <c r="PFL17" s="4"/>
      <c r="PFM17" s="4"/>
      <c r="PFN17" s="4"/>
      <c r="PFO17" s="4"/>
      <c r="PFP17" s="4"/>
      <c r="PFQ17" s="4"/>
      <c r="PFR17" s="4"/>
      <c r="PFS17" s="4"/>
      <c r="PFT17" s="4"/>
      <c r="PFU17" s="4"/>
      <c r="PFV17" s="4"/>
      <c r="PFW17" s="4"/>
      <c r="PFX17" s="4"/>
      <c r="PFY17" s="4"/>
      <c r="PFZ17" s="4"/>
      <c r="PGA17" s="4"/>
      <c r="PGB17" s="4"/>
      <c r="PGC17" s="4"/>
      <c r="PGD17" s="4"/>
      <c r="PGE17" s="4"/>
      <c r="PGF17" s="4"/>
      <c r="PGG17" s="4"/>
      <c r="PGH17" s="4"/>
      <c r="PGI17" s="4"/>
      <c r="PGJ17" s="4"/>
      <c r="PGK17" s="4"/>
      <c r="PGL17" s="4"/>
      <c r="PGM17" s="4"/>
      <c r="PGN17" s="4"/>
      <c r="PGO17" s="4"/>
      <c r="PGP17" s="4"/>
      <c r="PGQ17" s="4"/>
      <c r="PGR17" s="4"/>
      <c r="PGS17" s="4"/>
      <c r="PGT17" s="4"/>
      <c r="PGU17" s="4"/>
      <c r="PGV17" s="4"/>
      <c r="PGW17" s="4"/>
      <c r="PGX17" s="4"/>
      <c r="PGY17" s="4"/>
      <c r="PGZ17" s="4"/>
      <c r="PHA17" s="4"/>
      <c r="PHB17" s="4"/>
      <c r="PHC17" s="4"/>
      <c r="PHD17" s="4"/>
      <c r="PHE17" s="4"/>
      <c r="PHF17" s="4"/>
      <c r="PHG17" s="4"/>
      <c r="PHH17" s="4"/>
      <c r="PHI17" s="4"/>
      <c r="PHJ17" s="4"/>
      <c r="PHK17" s="4"/>
      <c r="PHL17" s="4"/>
      <c r="PHM17" s="4"/>
      <c r="PHN17" s="4"/>
      <c r="PHO17" s="4"/>
      <c r="PHP17" s="4"/>
      <c r="PHQ17" s="4"/>
      <c r="PHR17" s="4"/>
      <c r="PHS17" s="4"/>
      <c r="PHT17" s="4"/>
      <c r="PHU17" s="4"/>
      <c r="PHV17" s="4"/>
      <c r="PHW17" s="4"/>
      <c r="PHX17" s="4"/>
      <c r="PHY17" s="4"/>
      <c r="PHZ17" s="4"/>
      <c r="PIA17" s="4"/>
      <c r="PIB17" s="4"/>
      <c r="PIC17" s="4"/>
      <c r="PID17" s="4"/>
      <c r="PIE17" s="4"/>
      <c r="PIF17" s="4"/>
      <c r="PIG17" s="4"/>
      <c r="PIH17" s="4"/>
      <c r="PII17" s="4"/>
      <c r="PIJ17" s="4"/>
      <c r="PIK17" s="4"/>
      <c r="PIL17" s="4"/>
      <c r="PIM17" s="4"/>
      <c r="PIN17" s="4"/>
      <c r="PIO17" s="4"/>
      <c r="PIP17" s="4"/>
      <c r="PIQ17" s="4"/>
      <c r="PIR17" s="4"/>
      <c r="PIS17" s="4"/>
      <c r="PIT17" s="4"/>
      <c r="PIU17" s="4"/>
      <c r="PIV17" s="4"/>
      <c r="PIW17" s="4"/>
      <c r="PIX17" s="4"/>
      <c r="PIY17" s="4"/>
      <c r="PIZ17" s="4"/>
      <c r="PJA17" s="4"/>
      <c r="PJB17" s="4"/>
      <c r="PJC17" s="4"/>
      <c r="PJD17" s="4"/>
      <c r="PJE17" s="4"/>
      <c r="PJF17" s="4"/>
      <c r="PJG17" s="4"/>
      <c r="PJH17" s="4"/>
      <c r="PJI17" s="4"/>
      <c r="PJJ17" s="4"/>
      <c r="PJK17" s="4"/>
      <c r="PJL17" s="4"/>
      <c r="PJM17" s="4"/>
      <c r="PJN17" s="4"/>
      <c r="PJO17" s="4"/>
      <c r="PJP17" s="4"/>
      <c r="PJQ17" s="4"/>
      <c r="PJR17" s="4"/>
      <c r="PJS17" s="4"/>
      <c r="PJT17" s="4"/>
      <c r="PJU17" s="4"/>
      <c r="PJV17" s="4"/>
      <c r="PJW17" s="4"/>
      <c r="PJX17" s="4"/>
      <c r="PJY17" s="4"/>
      <c r="PJZ17" s="4"/>
      <c r="PKA17" s="4"/>
      <c r="PKB17" s="4"/>
      <c r="PKC17" s="4"/>
      <c r="PKD17" s="4"/>
      <c r="PKE17" s="4"/>
      <c r="PKF17" s="4"/>
      <c r="PKG17" s="4"/>
      <c r="PKH17" s="4"/>
      <c r="PKI17" s="4"/>
      <c r="PKJ17" s="4"/>
      <c r="PKK17" s="4"/>
      <c r="PKL17" s="4"/>
      <c r="PKM17" s="4"/>
      <c r="PKN17" s="4"/>
      <c r="PKO17" s="4"/>
      <c r="PKP17" s="4"/>
      <c r="PKQ17" s="4"/>
      <c r="PKR17" s="4"/>
      <c r="PKS17" s="4"/>
      <c r="PKT17" s="4"/>
      <c r="PKU17" s="4"/>
      <c r="PKV17" s="4"/>
      <c r="PKW17" s="4"/>
      <c r="PKX17" s="4"/>
      <c r="PKY17" s="4"/>
      <c r="PKZ17" s="4"/>
      <c r="PLA17" s="4"/>
      <c r="PLB17" s="4"/>
      <c r="PLC17" s="4"/>
      <c r="PLD17" s="4"/>
      <c r="PLE17" s="4"/>
      <c r="PLF17" s="4"/>
      <c r="PLG17" s="4"/>
      <c r="PLH17" s="4"/>
      <c r="PLI17" s="4"/>
      <c r="PLJ17" s="4"/>
      <c r="PLK17" s="4"/>
      <c r="PLL17" s="4"/>
      <c r="PLM17" s="4"/>
      <c r="PLN17" s="4"/>
      <c r="PLO17" s="4"/>
      <c r="PLP17" s="4"/>
      <c r="PLQ17" s="4"/>
      <c r="PLR17" s="4"/>
      <c r="PLS17" s="4"/>
      <c r="PLT17" s="4"/>
      <c r="PLU17" s="4"/>
      <c r="PLV17" s="4"/>
      <c r="PLW17" s="4"/>
      <c r="PLX17" s="4"/>
      <c r="PLY17" s="4"/>
      <c r="PLZ17" s="4"/>
      <c r="PMA17" s="4"/>
      <c r="PMB17" s="4"/>
      <c r="PMC17" s="4"/>
      <c r="PMD17" s="4"/>
      <c r="PME17" s="4"/>
      <c r="PMF17" s="4"/>
      <c r="PMG17" s="4"/>
      <c r="PMH17" s="4"/>
      <c r="PMI17" s="4"/>
      <c r="PMJ17" s="4"/>
      <c r="PMK17" s="4"/>
      <c r="PML17" s="4"/>
      <c r="PMM17" s="4"/>
      <c r="PMN17" s="4"/>
      <c r="PMO17" s="4"/>
      <c r="PMP17" s="4"/>
      <c r="PMQ17" s="4"/>
      <c r="PMR17" s="4"/>
      <c r="PMS17" s="4"/>
      <c r="PMT17" s="4"/>
      <c r="PMU17" s="4"/>
      <c r="PMV17" s="4"/>
      <c r="PMW17" s="4"/>
      <c r="PMX17" s="4"/>
      <c r="PMY17" s="4"/>
      <c r="PMZ17" s="4"/>
      <c r="PNA17" s="4"/>
      <c r="PNB17" s="4"/>
      <c r="PNC17" s="4"/>
      <c r="PND17" s="4"/>
      <c r="PNE17" s="4"/>
      <c r="PNF17" s="4"/>
      <c r="PNG17" s="4"/>
      <c r="PNH17" s="4"/>
      <c r="PNI17" s="4"/>
      <c r="PNJ17" s="4"/>
      <c r="PNK17" s="4"/>
      <c r="PNL17" s="4"/>
      <c r="PNM17" s="4"/>
      <c r="PNN17" s="4"/>
      <c r="PNO17" s="4"/>
      <c r="PNP17" s="4"/>
      <c r="PNQ17" s="4"/>
      <c r="PNR17" s="4"/>
      <c r="PNS17" s="4"/>
      <c r="PNT17" s="4"/>
      <c r="PNU17" s="4"/>
      <c r="PNV17" s="4"/>
      <c r="PNW17" s="4"/>
      <c r="PNX17" s="4"/>
      <c r="PNY17" s="4"/>
      <c r="PNZ17" s="4"/>
      <c r="POA17" s="4"/>
      <c r="POB17" s="4"/>
      <c r="POC17" s="4"/>
      <c r="POD17" s="4"/>
      <c r="POE17" s="4"/>
      <c r="POF17" s="4"/>
      <c r="POG17" s="4"/>
      <c r="POH17" s="4"/>
      <c r="POI17" s="4"/>
      <c r="POJ17" s="4"/>
      <c r="POK17" s="4"/>
      <c r="POL17" s="4"/>
      <c r="POM17" s="4"/>
      <c r="PON17" s="4"/>
      <c r="POO17" s="4"/>
      <c r="POP17" s="4"/>
      <c r="POQ17" s="4"/>
      <c r="POR17" s="4"/>
      <c r="POS17" s="4"/>
      <c r="POT17" s="4"/>
      <c r="POU17" s="4"/>
      <c r="POV17" s="4"/>
      <c r="POW17" s="4"/>
      <c r="POX17" s="4"/>
      <c r="POY17" s="4"/>
      <c r="POZ17" s="4"/>
      <c r="PPA17" s="4"/>
      <c r="PPB17" s="4"/>
      <c r="PPC17" s="4"/>
      <c r="PPD17" s="4"/>
      <c r="PPE17" s="4"/>
      <c r="PPF17" s="4"/>
      <c r="PPG17" s="4"/>
      <c r="PPH17" s="4"/>
      <c r="PPI17" s="4"/>
      <c r="PPJ17" s="4"/>
      <c r="PPK17" s="4"/>
      <c r="PPL17" s="4"/>
      <c r="PPM17" s="4"/>
      <c r="PPN17" s="4"/>
      <c r="PPO17" s="4"/>
      <c r="PPP17" s="4"/>
      <c r="PPQ17" s="4"/>
      <c r="PPR17" s="4"/>
      <c r="PPS17" s="4"/>
      <c r="PPT17" s="4"/>
      <c r="PPU17" s="4"/>
      <c r="PPV17" s="4"/>
      <c r="PPW17" s="4"/>
      <c r="PPX17" s="4"/>
      <c r="PPY17" s="4"/>
      <c r="PPZ17" s="4"/>
      <c r="PQA17" s="4"/>
      <c r="PQB17" s="4"/>
      <c r="PQC17" s="4"/>
      <c r="PQD17" s="4"/>
      <c r="PQE17" s="4"/>
      <c r="PQF17" s="4"/>
      <c r="PQG17" s="4"/>
      <c r="PQH17" s="4"/>
      <c r="PQI17" s="4"/>
      <c r="PQJ17" s="4"/>
      <c r="PQK17" s="4"/>
      <c r="PQL17" s="4"/>
      <c r="PQM17" s="4"/>
      <c r="PQN17" s="4"/>
      <c r="PQO17" s="4"/>
      <c r="PQP17" s="4"/>
      <c r="PQQ17" s="4"/>
      <c r="PQR17" s="4"/>
      <c r="PQS17" s="4"/>
      <c r="PQT17" s="4"/>
      <c r="PQU17" s="4"/>
      <c r="PQV17" s="4"/>
      <c r="PQW17" s="4"/>
      <c r="PQX17" s="4"/>
      <c r="PQY17" s="4"/>
      <c r="PQZ17" s="4"/>
      <c r="PRA17" s="4"/>
      <c r="PRB17" s="4"/>
      <c r="PRC17" s="4"/>
      <c r="PRD17" s="4"/>
      <c r="PRE17" s="4"/>
      <c r="PRF17" s="4"/>
      <c r="PRG17" s="4"/>
      <c r="PRH17" s="4"/>
      <c r="PRI17" s="4"/>
      <c r="PRJ17" s="4"/>
      <c r="PRK17" s="4"/>
      <c r="PRL17" s="4"/>
      <c r="PRM17" s="4"/>
      <c r="PRN17" s="4"/>
      <c r="PRO17" s="4"/>
      <c r="PRP17" s="4"/>
      <c r="PRQ17" s="4"/>
      <c r="PRR17" s="4"/>
      <c r="PRS17" s="4"/>
      <c r="PRT17" s="4"/>
      <c r="PRU17" s="4"/>
      <c r="PRV17" s="4"/>
      <c r="PRW17" s="4"/>
      <c r="PRX17" s="4"/>
      <c r="PRY17" s="4"/>
      <c r="PRZ17" s="4"/>
      <c r="PSA17" s="4"/>
      <c r="PSB17" s="4"/>
      <c r="PSC17" s="4"/>
      <c r="PSD17" s="4"/>
      <c r="PSE17" s="4"/>
      <c r="PSF17" s="4"/>
      <c r="PSG17" s="4"/>
      <c r="PSH17" s="4"/>
      <c r="PSI17" s="4"/>
      <c r="PSJ17" s="4"/>
      <c r="PSK17" s="4"/>
      <c r="PSL17" s="4"/>
      <c r="PSM17" s="4"/>
      <c r="PSN17" s="4"/>
      <c r="PSO17" s="4"/>
      <c r="PSP17" s="4"/>
      <c r="PSQ17" s="4"/>
      <c r="PSR17" s="4"/>
      <c r="PSS17" s="4"/>
      <c r="PST17" s="4"/>
      <c r="PSU17" s="4"/>
      <c r="PSV17" s="4"/>
      <c r="PSW17" s="4"/>
      <c r="PSX17" s="4"/>
      <c r="PSY17" s="4"/>
      <c r="PSZ17" s="4"/>
      <c r="PTA17" s="4"/>
      <c r="PTB17" s="4"/>
      <c r="PTC17" s="4"/>
      <c r="PTD17" s="4"/>
      <c r="PTE17" s="4"/>
      <c r="PTF17" s="4"/>
      <c r="PTG17" s="4"/>
      <c r="PTH17" s="4"/>
      <c r="PTI17" s="4"/>
      <c r="PTJ17" s="4"/>
      <c r="PTK17" s="4"/>
      <c r="PTL17" s="4"/>
      <c r="PTM17" s="4"/>
      <c r="PTN17" s="4"/>
      <c r="PTO17" s="4"/>
      <c r="PTP17" s="4"/>
      <c r="PTQ17" s="4"/>
      <c r="PTR17" s="4"/>
      <c r="PTS17" s="4"/>
      <c r="PTT17" s="4"/>
      <c r="PTU17" s="4"/>
      <c r="PTV17" s="4"/>
      <c r="PTW17" s="4"/>
      <c r="PTX17" s="4"/>
      <c r="PTY17" s="4"/>
      <c r="PTZ17" s="4"/>
      <c r="PUA17" s="4"/>
      <c r="PUB17" s="4"/>
      <c r="PUC17" s="4"/>
      <c r="PUD17" s="4"/>
      <c r="PUE17" s="4"/>
      <c r="PUF17" s="4"/>
      <c r="PUG17" s="4"/>
      <c r="PUH17" s="4"/>
      <c r="PUI17" s="4"/>
      <c r="PUJ17" s="4"/>
      <c r="PUK17" s="4"/>
      <c r="PUL17" s="4"/>
      <c r="PUM17" s="4"/>
      <c r="PUN17" s="4"/>
      <c r="PUO17" s="4"/>
      <c r="PUP17" s="4"/>
      <c r="PUQ17" s="4"/>
      <c r="PUR17" s="4"/>
      <c r="PUS17" s="4"/>
      <c r="PUT17" s="4"/>
      <c r="PUU17" s="4"/>
      <c r="PUV17" s="4"/>
      <c r="PUW17" s="4"/>
      <c r="PUX17" s="4"/>
      <c r="PUY17" s="4"/>
      <c r="PUZ17" s="4"/>
      <c r="PVA17" s="4"/>
      <c r="PVB17" s="4"/>
      <c r="PVC17" s="4"/>
      <c r="PVD17" s="4"/>
      <c r="PVE17" s="4"/>
      <c r="PVF17" s="4"/>
      <c r="PVG17" s="4"/>
      <c r="PVH17" s="4"/>
      <c r="PVI17" s="4"/>
      <c r="PVJ17" s="4"/>
      <c r="PVK17" s="4"/>
      <c r="PVL17" s="4"/>
      <c r="PVM17" s="4"/>
      <c r="PVN17" s="4"/>
      <c r="PVO17" s="4"/>
      <c r="PVP17" s="4"/>
      <c r="PVQ17" s="4"/>
      <c r="PVR17" s="4"/>
      <c r="PVS17" s="4"/>
      <c r="PVT17" s="4"/>
      <c r="PVU17" s="4"/>
      <c r="PVV17" s="4"/>
      <c r="PVW17" s="4"/>
      <c r="PVX17" s="4"/>
      <c r="PVY17" s="4"/>
      <c r="PVZ17" s="4"/>
      <c r="PWA17" s="4"/>
      <c r="PWB17" s="4"/>
      <c r="PWC17" s="4"/>
      <c r="PWD17" s="4"/>
      <c r="PWE17" s="4"/>
      <c r="PWF17" s="4"/>
      <c r="PWG17" s="4"/>
      <c r="PWH17" s="4"/>
      <c r="PWI17" s="4"/>
      <c r="PWJ17" s="4"/>
      <c r="PWK17" s="4"/>
      <c r="PWL17" s="4"/>
      <c r="PWM17" s="4"/>
      <c r="PWN17" s="4"/>
      <c r="PWO17" s="4"/>
      <c r="PWP17" s="4"/>
      <c r="PWQ17" s="4"/>
      <c r="PWR17" s="4"/>
      <c r="PWS17" s="4"/>
      <c r="PWT17" s="4"/>
      <c r="PWU17" s="4"/>
      <c r="PWV17" s="4"/>
      <c r="PWW17" s="4"/>
      <c r="PWX17" s="4"/>
      <c r="PWY17" s="4"/>
      <c r="PWZ17" s="4"/>
      <c r="PXA17" s="4"/>
      <c r="PXB17" s="4"/>
      <c r="PXC17" s="4"/>
      <c r="PXD17" s="4"/>
      <c r="PXE17" s="4"/>
      <c r="PXF17" s="4"/>
      <c r="PXG17" s="4"/>
      <c r="PXH17" s="4"/>
      <c r="PXI17" s="4"/>
      <c r="PXJ17" s="4"/>
      <c r="PXK17" s="4"/>
      <c r="PXL17" s="4"/>
      <c r="PXM17" s="4"/>
      <c r="PXN17" s="4"/>
      <c r="PXO17" s="4"/>
      <c r="PXP17" s="4"/>
      <c r="PXQ17" s="4"/>
      <c r="PXR17" s="4"/>
      <c r="PXS17" s="4"/>
      <c r="PXT17" s="4"/>
      <c r="PXU17" s="4"/>
      <c r="PXV17" s="4"/>
      <c r="PXW17" s="4"/>
      <c r="PXX17" s="4"/>
      <c r="PXY17" s="4"/>
      <c r="PXZ17" s="4"/>
      <c r="PYA17" s="4"/>
      <c r="PYB17" s="4"/>
      <c r="PYC17" s="4"/>
      <c r="PYD17" s="4"/>
      <c r="PYE17" s="4"/>
      <c r="PYF17" s="4"/>
      <c r="PYG17" s="4"/>
      <c r="PYH17" s="4"/>
      <c r="PYI17" s="4"/>
      <c r="PYJ17" s="4"/>
      <c r="PYK17" s="4"/>
      <c r="PYL17" s="4"/>
      <c r="PYM17" s="4"/>
      <c r="PYN17" s="4"/>
      <c r="PYO17" s="4"/>
      <c r="PYP17" s="4"/>
      <c r="PYQ17" s="4"/>
      <c r="PYR17" s="4"/>
      <c r="PYS17" s="4"/>
      <c r="PYT17" s="4"/>
      <c r="PYU17" s="4"/>
      <c r="PYV17" s="4"/>
      <c r="PYW17" s="4"/>
      <c r="PYX17" s="4"/>
      <c r="PYY17" s="4"/>
      <c r="PYZ17" s="4"/>
      <c r="PZA17" s="4"/>
      <c r="PZB17" s="4"/>
      <c r="PZC17" s="4"/>
      <c r="PZD17" s="4"/>
      <c r="PZE17" s="4"/>
      <c r="PZF17" s="4"/>
      <c r="PZG17" s="4"/>
      <c r="PZH17" s="4"/>
      <c r="PZI17" s="4"/>
      <c r="PZJ17" s="4"/>
      <c r="PZK17" s="4"/>
      <c r="PZL17" s="4"/>
      <c r="PZM17" s="4"/>
      <c r="PZN17" s="4"/>
      <c r="PZO17" s="4"/>
      <c r="PZP17" s="4"/>
      <c r="PZQ17" s="4"/>
      <c r="PZR17" s="4"/>
      <c r="PZS17" s="4"/>
      <c r="PZT17" s="4"/>
      <c r="PZU17" s="4"/>
      <c r="PZV17" s="4"/>
      <c r="PZW17" s="4"/>
      <c r="PZX17" s="4"/>
      <c r="PZY17" s="4"/>
      <c r="PZZ17" s="4"/>
      <c r="QAA17" s="4"/>
      <c r="QAB17" s="4"/>
      <c r="QAC17" s="4"/>
      <c r="QAD17" s="4"/>
      <c r="QAE17" s="4"/>
      <c r="QAF17" s="4"/>
      <c r="QAG17" s="4"/>
      <c r="QAH17" s="4"/>
      <c r="QAI17" s="4"/>
      <c r="QAJ17" s="4"/>
      <c r="QAK17" s="4"/>
      <c r="QAL17" s="4"/>
      <c r="QAM17" s="4"/>
      <c r="QAN17" s="4"/>
      <c r="QAO17" s="4"/>
      <c r="QAP17" s="4"/>
      <c r="QAQ17" s="4"/>
      <c r="QAR17" s="4"/>
      <c r="QAS17" s="4"/>
      <c r="QAT17" s="4"/>
      <c r="QAU17" s="4"/>
      <c r="QAV17" s="4"/>
      <c r="QAW17" s="4"/>
      <c r="QAX17" s="4"/>
      <c r="QAY17" s="4"/>
      <c r="QAZ17" s="4"/>
      <c r="QBA17" s="4"/>
      <c r="QBB17" s="4"/>
      <c r="QBC17" s="4"/>
      <c r="QBD17" s="4"/>
      <c r="QBE17" s="4"/>
      <c r="QBF17" s="4"/>
      <c r="QBG17" s="4"/>
      <c r="QBH17" s="4"/>
      <c r="QBI17" s="4"/>
      <c r="QBJ17" s="4"/>
      <c r="QBK17" s="4"/>
      <c r="QBL17" s="4"/>
      <c r="QBM17" s="4"/>
      <c r="QBN17" s="4"/>
      <c r="QBO17" s="4"/>
      <c r="QBP17" s="4"/>
      <c r="QBQ17" s="4"/>
      <c r="QBR17" s="4"/>
      <c r="QBS17" s="4"/>
      <c r="QBT17" s="4"/>
      <c r="QBU17" s="4"/>
      <c r="QBV17" s="4"/>
      <c r="QBW17" s="4"/>
      <c r="QBX17" s="4"/>
      <c r="QBY17" s="4"/>
      <c r="QBZ17" s="4"/>
      <c r="QCA17" s="4"/>
      <c r="QCB17" s="4"/>
      <c r="QCC17" s="4"/>
      <c r="QCD17" s="4"/>
      <c r="QCE17" s="4"/>
      <c r="QCF17" s="4"/>
      <c r="QCG17" s="4"/>
      <c r="QCH17" s="4"/>
      <c r="QCI17" s="4"/>
      <c r="QCJ17" s="4"/>
      <c r="QCK17" s="4"/>
      <c r="QCL17" s="4"/>
      <c r="QCM17" s="4"/>
      <c r="QCN17" s="4"/>
      <c r="QCO17" s="4"/>
      <c r="QCP17" s="4"/>
      <c r="QCQ17" s="4"/>
      <c r="QCR17" s="4"/>
      <c r="QCS17" s="4"/>
      <c r="QCT17" s="4"/>
      <c r="QCU17" s="4"/>
      <c r="QCV17" s="4"/>
      <c r="QCW17" s="4"/>
      <c r="QCX17" s="4"/>
      <c r="QCY17" s="4"/>
      <c r="QCZ17" s="4"/>
      <c r="QDA17" s="4"/>
      <c r="QDB17" s="4"/>
      <c r="QDC17" s="4"/>
      <c r="QDD17" s="4"/>
      <c r="QDE17" s="4"/>
      <c r="QDF17" s="4"/>
      <c r="QDG17" s="4"/>
      <c r="QDH17" s="4"/>
      <c r="QDI17" s="4"/>
      <c r="QDJ17" s="4"/>
      <c r="QDK17" s="4"/>
      <c r="QDL17" s="4"/>
      <c r="QDM17" s="4"/>
      <c r="QDN17" s="4"/>
      <c r="QDO17" s="4"/>
      <c r="QDP17" s="4"/>
      <c r="QDQ17" s="4"/>
      <c r="QDR17" s="4"/>
      <c r="QDS17" s="4"/>
      <c r="QDT17" s="4"/>
      <c r="QDU17" s="4"/>
      <c r="QDV17" s="4"/>
      <c r="QDW17" s="4"/>
      <c r="QDX17" s="4"/>
      <c r="QDY17" s="4"/>
      <c r="QDZ17" s="4"/>
      <c r="QEA17" s="4"/>
      <c r="QEB17" s="4"/>
      <c r="QEC17" s="4"/>
      <c r="QED17" s="4"/>
      <c r="QEE17" s="4"/>
      <c r="QEF17" s="4"/>
      <c r="QEG17" s="4"/>
      <c r="QEH17" s="4"/>
      <c r="QEI17" s="4"/>
      <c r="QEJ17" s="4"/>
      <c r="QEK17" s="4"/>
      <c r="QEL17" s="4"/>
      <c r="QEM17" s="4"/>
      <c r="QEN17" s="4"/>
      <c r="QEO17" s="4"/>
      <c r="QEP17" s="4"/>
      <c r="QEQ17" s="4"/>
      <c r="QER17" s="4"/>
      <c r="QES17" s="4"/>
      <c r="QET17" s="4"/>
      <c r="QEU17" s="4"/>
      <c r="QEV17" s="4"/>
      <c r="QEW17" s="4"/>
      <c r="QEX17" s="4"/>
      <c r="QEY17" s="4"/>
      <c r="QEZ17" s="4"/>
      <c r="QFA17" s="4"/>
      <c r="QFB17" s="4"/>
      <c r="QFC17" s="4"/>
      <c r="QFD17" s="4"/>
      <c r="QFE17" s="4"/>
      <c r="QFF17" s="4"/>
      <c r="QFG17" s="4"/>
      <c r="QFH17" s="4"/>
      <c r="QFI17" s="4"/>
      <c r="QFJ17" s="4"/>
      <c r="QFK17" s="4"/>
      <c r="QFL17" s="4"/>
      <c r="QFM17" s="4"/>
      <c r="QFN17" s="4"/>
      <c r="QFO17" s="4"/>
      <c r="QFP17" s="4"/>
      <c r="QFQ17" s="4"/>
      <c r="QFR17" s="4"/>
      <c r="QFS17" s="4"/>
      <c r="QFT17" s="4"/>
      <c r="QFU17" s="4"/>
      <c r="QFV17" s="4"/>
      <c r="QFW17" s="4"/>
      <c r="QFX17" s="4"/>
      <c r="QFY17" s="4"/>
      <c r="QFZ17" s="4"/>
      <c r="QGA17" s="4"/>
      <c r="QGB17" s="4"/>
      <c r="QGC17" s="4"/>
      <c r="QGD17" s="4"/>
      <c r="QGE17" s="4"/>
      <c r="QGF17" s="4"/>
      <c r="QGG17" s="4"/>
      <c r="QGH17" s="4"/>
      <c r="QGI17" s="4"/>
      <c r="QGJ17" s="4"/>
      <c r="QGK17" s="4"/>
      <c r="QGL17" s="4"/>
      <c r="QGM17" s="4"/>
      <c r="QGN17" s="4"/>
      <c r="QGO17" s="4"/>
      <c r="QGP17" s="4"/>
      <c r="QGQ17" s="4"/>
      <c r="QGR17" s="4"/>
      <c r="QGS17" s="4"/>
      <c r="QGT17" s="4"/>
      <c r="QGU17" s="4"/>
      <c r="QGV17" s="4"/>
      <c r="QGW17" s="4"/>
      <c r="QGX17" s="4"/>
      <c r="QGY17" s="4"/>
      <c r="QGZ17" s="4"/>
      <c r="QHA17" s="4"/>
      <c r="QHB17" s="4"/>
      <c r="QHC17" s="4"/>
      <c r="QHD17" s="4"/>
      <c r="QHE17" s="4"/>
      <c r="QHF17" s="4"/>
      <c r="QHG17" s="4"/>
      <c r="QHH17" s="4"/>
      <c r="QHI17" s="4"/>
      <c r="QHJ17" s="4"/>
      <c r="QHK17" s="4"/>
      <c r="QHL17" s="4"/>
      <c r="QHM17" s="4"/>
      <c r="QHN17" s="4"/>
      <c r="QHO17" s="4"/>
      <c r="QHP17" s="4"/>
      <c r="QHQ17" s="4"/>
      <c r="QHR17" s="4"/>
      <c r="QHS17" s="4"/>
      <c r="QHT17" s="4"/>
      <c r="QHU17" s="4"/>
      <c r="QHV17" s="4"/>
      <c r="QHW17" s="4"/>
      <c r="QHX17" s="4"/>
      <c r="QHY17" s="4"/>
      <c r="QHZ17" s="4"/>
      <c r="QIA17" s="4"/>
      <c r="QIB17" s="4"/>
      <c r="QIC17" s="4"/>
      <c r="QID17" s="4"/>
      <c r="QIE17" s="4"/>
      <c r="QIF17" s="4"/>
      <c r="QIG17" s="4"/>
      <c r="QIH17" s="4"/>
      <c r="QII17" s="4"/>
      <c r="QIJ17" s="4"/>
      <c r="QIK17" s="4"/>
      <c r="QIL17" s="4"/>
      <c r="QIM17" s="4"/>
      <c r="QIN17" s="4"/>
      <c r="QIO17" s="4"/>
      <c r="QIP17" s="4"/>
      <c r="QIQ17" s="4"/>
      <c r="QIR17" s="4"/>
      <c r="QIS17" s="4"/>
      <c r="QIT17" s="4"/>
      <c r="QIU17" s="4"/>
      <c r="QIV17" s="4"/>
      <c r="QIW17" s="4"/>
      <c r="QIX17" s="4"/>
      <c r="QIY17" s="4"/>
      <c r="QIZ17" s="4"/>
      <c r="QJA17" s="4"/>
      <c r="QJB17" s="4"/>
      <c r="QJC17" s="4"/>
      <c r="QJD17" s="4"/>
      <c r="QJE17" s="4"/>
      <c r="QJF17" s="4"/>
      <c r="QJG17" s="4"/>
      <c r="QJH17" s="4"/>
      <c r="QJI17" s="4"/>
      <c r="QJJ17" s="4"/>
      <c r="QJK17" s="4"/>
      <c r="QJL17" s="4"/>
      <c r="QJM17" s="4"/>
      <c r="QJN17" s="4"/>
      <c r="QJO17" s="4"/>
      <c r="QJP17" s="4"/>
      <c r="QJQ17" s="4"/>
      <c r="QJR17" s="4"/>
      <c r="QJS17" s="4"/>
      <c r="QJT17" s="4"/>
      <c r="QJU17" s="4"/>
      <c r="QJV17" s="4"/>
      <c r="QJW17" s="4"/>
      <c r="QJX17" s="4"/>
      <c r="QJY17" s="4"/>
      <c r="QJZ17" s="4"/>
      <c r="QKA17" s="4"/>
      <c r="QKB17" s="4"/>
      <c r="QKC17" s="4"/>
      <c r="QKD17" s="4"/>
      <c r="QKE17" s="4"/>
      <c r="QKF17" s="4"/>
      <c r="QKG17" s="4"/>
      <c r="QKH17" s="4"/>
      <c r="QKI17" s="4"/>
      <c r="QKJ17" s="4"/>
      <c r="QKK17" s="4"/>
      <c r="QKL17" s="4"/>
      <c r="QKM17" s="4"/>
      <c r="QKN17" s="4"/>
      <c r="QKO17" s="4"/>
      <c r="QKP17" s="4"/>
      <c r="QKQ17" s="4"/>
      <c r="QKR17" s="4"/>
      <c r="QKS17" s="4"/>
      <c r="QKT17" s="4"/>
      <c r="QKU17" s="4"/>
      <c r="QKV17" s="4"/>
      <c r="QKW17" s="4"/>
      <c r="QKX17" s="4"/>
      <c r="QKY17" s="4"/>
      <c r="QKZ17" s="4"/>
      <c r="QLA17" s="4"/>
      <c r="QLB17" s="4"/>
      <c r="QLC17" s="4"/>
      <c r="QLD17" s="4"/>
      <c r="QLE17" s="4"/>
      <c r="QLF17" s="4"/>
      <c r="QLG17" s="4"/>
      <c r="QLH17" s="4"/>
      <c r="QLI17" s="4"/>
      <c r="QLJ17" s="4"/>
      <c r="QLK17" s="4"/>
      <c r="QLL17" s="4"/>
      <c r="QLM17" s="4"/>
      <c r="QLN17" s="4"/>
      <c r="QLO17" s="4"/>
      <c r="QLP17" s="4"/>
      <c r="QLQ17" s="4"/>
      <c r="QLR17" s="4"/>
      <c r="QLS17" s="4"/>
      <c r="QLT17" s="4"/>
      <c r="QLU17" s="4"/>
      <c r="QLV17" s="4"/>
      <c r="QLW17" s="4"/>
      <c r="QLX17" s="4"/>
      <c r="QLY17" s="4"/>
      <c r="QLZ17" s="4"/>
      <c r="QMA17" s="4"/>
      <c r="QMB17" s="4"/>
      <c r="QMC17" s="4"/>
      <c r="QMD17" s="4"/>
      <c r="QME17" s="4"/>
      <c r="QMF17" s="4"/>
      <c r="QMG17" s="4"/>
      <c r="QMH17" s="4"/>
      <c r="QMI17" s="4"/>
      <c r="QMJ17" s="4"/>
      <c r="QMK17" s="4"/>
      <c r="QML17" s="4"/>
      <c r="QMM17" s="4"/>
      <c r="QMN17" s="4"/>
      <c r="QMO17" s="4"/>
      <c r="QMP17" s="4"/>
      <c r="QMQ17" s="4"/>
      <c r="QMR17" s="4"/>
      <c r="QMS17" s="4"/>
      <c r="QMT17" s="4"/>
      <c r="QMU17" s="4"/>
      <c r="QMV17" s="4"/>
      <c r="QMW17" s="4"/>
      <c r="QMX17" s="4"/>
      <c r="QMY17" s="4"/>
      <c r="QMZ17" s="4"/>
      <c r="QNA17" s="4"/>
      <c r="QNB17" s="4"/>
      <c r="QNC17" s="4"/>
      <c r="QND17" s="4"/>
      <c r="QNE17" s="4"/>
      <c r="QNF17" s="4"/>
      <c r="QNG17" s="4"/>
      <c r="QNH17" s="4"/>
      <c r="QNI17" s="4"/>
      <c r="QNJ17" s="4"/>
      <c r="QNK17" s="4"/>
      <c r="QNL17" s="4"/>
      <c r="QNM17" s="4"/>
      <c r="QNN17" s="4"/>
      <c r="QNO17" s="4"/>
      <c r="QNP17" s="4"/>
      <c r="QNQ17" s="4"/>
      <c r="QNR17" s="4"/>
      <c r="QNS17" s="4"/>
      <c r="QNT17" s="4"/>
      <c r="QNU17" s="4"/>
      <c r="QNV17" s="4"/>
      <c r="QNW17" s="4"/>
      <c r="QNX17" s="4"/>
      <c r="QNY17" s="4"/>
      <c r="QNZ17" s="4"/>
      <c r="QOA17" s="4"/>
      <c r="QOB17" s="4"/>
      <c r="QOC17" s="4"/>
      <c r="QOD17" s="4"/>
      <c r="QOE17" s="4"/>
      <c r="QOF17" s="4"/>
      <c r="QOG17" s="4"/>
      <c r="QOH17" s="4"/>
      <c r="QOI17" s="4"/>
      <c r="QOJ17" s="4"/>
      <c r="QOK17" s="4"/>
      <c r="QOL17" s="4"/>
      <c r="QOM17" s="4"/>
      <c r="QON17" s="4"/>
      <c r="QOO17" s="4"/>
      <c r="QOP17" s="4"/>
      <c r="QOQ17" s="4"/>
      <c r="QOR17" s="4"/>
      <c r="QOS17" s="4"/>
      <c r="QOT17" s="4"/>
      <c r="QOU17" s="4"/>
      <c r="QOV17" s="4"/>
      <c r="QOW17" s="4"/>
      <c r="QOX17" s="4"/>
      <c r="QOY17" s="4"/>
      <c r="QOZ17" s="4"/>
      <c r="QPA17" s="4"/>
      <c r="QPB17" s="4"/>
      <c r="QPC17" s="4"/>
      <c r="QPD17" s="4"/>
      <c r="QPE17" s="4"/>
      <c r="QPF17" s="4"/>
      <c r="QPG17" s="4"/>
      <c r="QPH17" s="4"/>
      <c r="QPI17" s="4"/>
      <c r="QPJ17" s="4"/>
      <c r="QPK17" s="4"/>
      <c r="QPL17" s="4"/>
      <c r="QPM17" s="4"/>
      <c r="QPN17" s="4"/>
      <c r="QPO17" s="4"/>
      <c r="QPP17" s="4"/>
      <c r="QPQ17" s="4"/>
      <c r="QPR17" s="4"/>
      <c r="QPS17" s="4"/>
      <c r="QPT17" s="4"/>
      <c r="QPU17" s="4"/>
      <c r="QPV17" s="4"/>
      <c r="QPW17" s="4"/>
      <c r="QPX17" s="4"/>
      <c r="QPY17" s="4"/>
      <c r="QPZ17" s="4"/>
      <c r="QQA17" s="4"/>
      <c r="QQB17" s="4"/>
      <c r="QQC17" s="4"/>
      <c r="QQD17" s="4"/>
      <c r="QQE17" s="4"/>
      <c r="QQF17" s="4"/>
      <c r="QQG17" s="4"/>
      <c r="QQH17" s="4"/>
      <c r="QQI17" s="4"/>
      <c r="QQJ17" s="4"/>
      <c r="QQK17" s="4"/>
      <c r="QQL17" s="4"/>
      <c r="QQM17" s="4"/>
      <c r="QQN17" s="4"/>
      <c r="QQO17" s="4"/>
      <c r="QQP17" s="4"/>
      <c r="QQQ17" s="4"/>
      <c r="QQR17" s="4"/>
      <c r="QQS17" s="4"/>
      <c r="QQT17" s="4"/>
      <c r="QQU17" s="4"/>
      <c r="QQV17" s="4"/>
      <c r="QQW17" s="4"/>
      <c r="QQX17" s="4"/>
      <c r="QQY17" s="4"/>
      <c r="QQZ17" s="4"/>
      <c r="QRA17" s="4"/>
      <c r="QRB17" s="4"/>
      <c r="QRC17" s="4"/>
      <c r="QRD17" s="4"/>
      <c r="QRE17" s="4"/>
      <c r="QRF17" s="4"/>
      <c r="QRG17" s="4"/>
      <c r="QRH17" s="4"/>
      <c r="QRI17" s="4"/>
      <c r="QRJ17" s="4"/>
      <c r="QRK17" s="4"/>
      <c r="QRL17" s="4"/>
      <c r="QRM17" s="4"/>
      <c r="QRN17" s="4"/>
      <c r="QRO17" s="4"/>
      <c r="QRP17" s="4"/>
      <c r="QRQ17" s="4"/>
      <c r="QRR17" s="4"/>
      <c r="QRS17" s="4"/>
      <c r="QRT17" s="4"/>
      <c r="QRU17" s="4"/>
      <c r="QRV17" s="4"/>
      <c r="QRW17" s="4"/>
      <c r="QRX17" s="4"/>
      <c r="QRY17" s="4"/>
      <c r="QRZ17" s="4"/>
      <c r="QSA17" s="4"/>
      <c r="QSB17" s="4"/>
      <c r="QSC17" s="4"/>
      <c r="QSD17" s="4"/>
      <c r="QSE17" s="4"/>
      <c r="QSF17" s="4"/>
      <c r="QSG17" s="4"/>
      <c r="QSH17" s="4"/>
      <c r="QSI17" s="4"/>
      <c r="QSJ17" s="4"/>
      <c r="QSK17" s="4"/>
      <c r="QSL17" s="4"/>
      <c r="QSM17" s="4"/>
      <c r="QSN17" s="4"/>
      <c r="QSO17" s="4"/>
      <c r="QSP17" s="4"/>
      <c r="QSQ17" s="4"/>
      <c r="QSR17" s="4"/>
      <c r="QSS17" s="4"/>
      <c r="QST17" s="4"/>
      <c r="QSU17" s="4"/>
      <c r="QSV17" s="4"/>
      <c r="QSW17" s="4"/>
      <c r="QSX17" s="4"/>
      <c r="QSY17" s="4"/>
      <c r="QSZ17" s="4"/>
      <c r="QTA17" s="4"/>
      <c r="QTB17" s="4"/>
      <c r="QTC17" s="4"/>
      <c r="QTD17" s="4"/>
      <c r="QTE17" s="4"/>
      <c r="QTF17" s="4"/>
      <c r="QTG17" s="4"/>
      <c r="QTH17" s="4"/>
      <c r="QTI17" s="4"/>
      <c r="QTJ17" s="4"/>
      <c r="QTK17" s="4"/>
      <c r="QTL17" s="4"/>
      <c r="QTM17" s="4"/>
      <c r="QTN17" s="4"/>
      <c r="QTO17" s="4"/>
      <c r="QTP17" s="4"/>
      <c r="QTQ17" s="4"/>
      <c r="QTR17" s="4"/>
      <c r="QTS17" s="4"/>
      <c r="QTT17" s="4"/>
      <c r="QTU17" s="4"/>
      <c r="QTV17" s="4"/>
      <c r="QTW17" s="4"/>
      <c r="QTX17" s="4"/>
      <c r="QTY17" s="4"/>
      <c r="QTZ17" s="4"/>
      <c r="QUA17" s="4"/>
      <c r="QUB17" s="4"/>
      <c r="QUC17" s="4"/>
      <c r="QUD17" s="4"/>
      <c r="QUE17" s="4"/>
      <c r="QUF17" s="4"/>
      <c r="QUG17" s="4"/>
      <c r="QUH17" s="4"/>
      <c r="QUI17" s="4"/>
      <c r="QUJ17" s="4"/>
      <c r="QUK17" s="4"/>
      <c r="QUL17" s="4"/>
      <c r="QUM17" s="4"/>
      <c r="QUN17" s="4"/>
      <c r="QUO17" s="4"/>
      <c r="QUP17" s="4"/>
      <c r="QUQ17" s="4"/>
      <c r="QUR17" s="4"/>
      <c r="QUS17" s="4"/>
      <c r="QUT17" s="4"/>
      <c r="QUU17" s="4"/>
      <c r="QUV17" s="4"/>
      <c r="QUW17" s="4"/>
      <c r="QUX17" s="4"/>
      <c r="QUY17" s="4"/>
      <c r="QUZ17" s="4"/>
      <c r="QVA17" s="4"/>
      <c r="QVB17" s="4"/>
      <c r="QVC17" s="4"/>
      <c r="QVD17" s="4"/>
      <c r="QVE17" s="4"/>
      <c r="QVF17" s="4"/>
      <c r="QVG17" s="4"/>
      <c r="QVH17" s="4"/>
      <c r="QVI17" s="4"/>
      <c r="QVJ17" s="4"/>
      <c r="QVK17" s="4"/>
      <c r="QVL17" s="4"/>
      <c r="QVM17" s="4"/>
      <c r="QVN17" s="4"/>
      <c r="QVO17" s="4"/>
      <c r="QVP17" s="4"/>
      <c r="QVQ17" s="4"/>
      <c r="QVR17" s="4"/>
      <c r="QVS17" s="4"/>
      <c r="QVT17" s="4"/>
      <c r="QVU17" s="4"/>
      <c r="QVV17" s="4"/>
      <c r="QVW17" s="4"/>
      <c r="QVX17" s="4"/>
      <c r="QVY17" s="4"/>
      <c r="QVZ17" s="4"/>
      <c r="QWA17" s="4"/>
      <c r="QWB17" s="4"/>
      <c r="QWC17" s="4"/>
      <c r="QWD17" s="4"/>
      <c r="QWE17" s="4"/>
      <c r="QWF17" s="4"/>
      <c r="QWG17" s="4"/>
      <c r="QWH17" s="4"/>
      <c r="QWI17" s="4"/>
      <c r="QWJ17" s="4"/>
      <c r="QWK17" s="4"/>
      <c r="QWL17" s="4"/>
      <c r="QWM17" s="4"/>
      <c r="QWN17" s="4"/>
      <c r="QWO17" s="4"/>
      <c r="QWP17" s="4"/>
      <c r="QWQ17" s="4"/>
      <c r="QWR17" s="4"/>
      <c r="QWS17" s="4"/>
      <c r="QWT17" s="4"/>
      <c r="QWU17" s="4"/>
      <c r="QWV17" s="4"/>
      <c r="QWW17" s="4"/>
      <c r="QWX17" s="4"/>
      <c r="QWY17" s="4"/>
      <c r="QWZ17" s="4"/>
      <c r="QXA17" s="4"/>
      <c r="QXB17" s="4"/>
      <c r="QXC17" s="4"/>
      <c r="QXD17" s="4"/>
      <c r="QXE17" s="4"/>
      <c r="QXF17" s="4"/>
      <c r="QXG17" s="4"/>
      <c r="QXH17" s="4"/>
      <c r="QXI17" s="4"/>
      <c r="QXJ17" s="4"/>
      <c r="QXK17" s="4"/>
      <c r="QXL17" s="4"/>
      <c r="QXM17" s="4"/>
      <c r="QXN17" s="4"/>
      <c r="QXO17" s="4"/>
      <c r="QXP17" s="4"/>
      <c r="QXQ17" s="4"/>
      <c r="QXR17" s="4"/>
      <c r="QXS17" s="4"/>
      <c r="QXT17" s="4"/>
      <c r="QXU17" s="4"/>
      <c r="QXV17" s="4"/>
      <c r="QXW17" s="4"/>
      <c r="QXX17" s="4"/>
      <c r="QXY17" s="4"/>
      <c r="QXZ17" s="4"/>
      <c r="QYA17" s="4"/>
      <c r="QYB17" s="4"/>
      <c r="QYC17" s="4"/>
      <c r="QYD17" s="4"/>
      <c r="QYE17" s="4"/>
      <c r="QYF17" s="4"/>
      <c r="QYG17" s="4"/>
      <c r="QYH17" s="4"/>
      <c r="QYI17" s="4"/>
      <c r="QYJ17" s="4"/>
      <c r="QYK17" s="4"/>
      <c r="QYL17" s="4"/>
      <c r="QYM17" s="4"/>
      <c r="QYN17" s="4"/>
      <c r="QYO17" s="4"/>
      <c r="QYP17" s="4"/>
      <c r="QYQ17" s="4"/>
      <c r="QYR17" s="4"/>
      <c r="QYS17" s="4"/>
      <c r="QYT17" s="4"/>
      <c r="QYU17" s="4"/>
      <c r="QYV17" s="4"/>
      <c r="QYW17" s="4"/>
      <c r="QYX17" s="4"/>
      <c r="QYY17" s="4"/>
      <c r="QYZ17" s="4"/>
      <c r="QZA17" s="4"/>
      <c r="QZB17" s="4"/>
      <c r="QZC17" s="4"/>
      <c r="QZD17" s="4"/>
      <c r="QZE17" s="4"/>
      <c r="QZF17" s="4"/>
      <c r="QZG17" s="4"/>
      <c r="QZH17" s="4"/>
      <c r="QZI17" s="4"/>
      <c r="QZJ17" s="4"/>
      <c r="QZK17" s="4"/>
      <c r="QZL17" s="4"/>
      <c r="QZM17" s="4"/>
      <c r="QZN17" s="4"/>
      <c r="QZO17" s="4"/>
      <c r="QZP17" s="4"/>
      <c r="QZQ17" s="4"/>
      <c r="QZR17" s="4"/>
      <c r="QZS17" s="4"/>
      <c r="QZT17" s="4"/>
      <c r="QZU17" s="4"/>
      <c r="QZV17" s="4"/>
      <c r="QZW17" s="4"/>
      <c r="QZX17" s="4"/>
      <c r="QZY17" s="4"/>
      <c r="QZZ17" s="4"/>
      <c r="RAA17" s="4"/>
      <c r="RAB17" s="4"/>
      <c r="RAC17" s="4"/>
      <c r="RAD17" s="4"/>
      <c r="RAE17" s="4"/>
      <c r="RAF17" s="4"/>
      <c r="RAG17" s="4"/>
      <c r="RAH17" s="4"/>
      <c r="RAI17" s="4"/>
      <c r="RAJ17" s="4"/>
      <c r="RAK17" s="4"/>
      <c r="RAL17" s="4"/>
      <c r="RAM17" s="4"/>
      <c r="RAN17" s="4"/>
      <c r="RAO17" s="4"/>
      <c r="RAP17" s="4"/>
      <c r="RAQ17" s="4"/>
      <c r="RAR17" s="4"/>
      <c r="RAS17" s="4"/>
      <c r="RAT17" s="4"/>
      <c r="RAU17" s="4"/>
      <c r="RAV17" s="4"/>
      <c r="RAW17" s="4"/>
      <c r="RAX17" s="4"/>
      <c r="RAY17" s="4"/>
      <c r="RAZ17" s="4"/>
      <c r="RBA17" s="4"/>
      <c r="RBB17" s="4"/>
      <c r="RBC17" s="4"/>
      <c r="RBD17" s="4"/>
      <c r="RBE17" s="4"/>
      <c r="RBF17" s="4"/>
      <c r="RBG17" s="4"/>
      <c r="RBH17" s="4"/>
      <c r="RBI17" s="4"/>
      <c r="RBJ17" s="4"/>
      <c r="RBK17" s="4"/>
      <c r="RBL17" s="4"/>
      <c r="RBM17" s="4"/>
      <c r="RBN17" s="4"/>
      <c r="RBO17" s="4"/>
      <c r="RBP17" s="4"/>
      <c r="RBQ17" s="4"/>
      <c r="RBR17" s="4"/>
      <c r="RBS17" s="4"/>
      <c r="RBT17" s="4"/>
      <c r="RBU17" s="4"/>
      <c r="RBV17" s="4"/>
      <c r="RBW17" s="4"/>
      <c r="RBX17" s="4"/>
      <c r="RBY17" s="4"/>
      <c r="RBZ17" s="4"/>
      <c r="RCA17" s="4"/>
      <c r="RCB17" s="4"/>
      <c r="RCC17" s="4"/>
      <c r="RCD17" s="4"/>
      <c r="RCE17" s="4"/>
      <c r="RCF17" s="4"/>
      <c r="RCG17" s="4"/>
      <c r="RCH17" s="4"/>
      <c r="RCI17" s="4"/>
      <c r="RCJ17" s="4"/>
      <c r="RCK17" s="4"/>
      <c r="RCL17" s="4"/>
      <c r="RCM17" s="4"/>
      <c r="RCN17" s="4"/>
      <c r="RCO17" s="4"/>
      <c r="RCP17" s="4"/>
      <c r="RCQ17" s="4"/>
      <c r="RCR17" s="4"/>
      <c r="RCS17" s="4"/>
      <c r="RCT17" s="4"/>
      <c r="RCU17" s="4"/>
      <c r="RCV17" s="4"/>
      <c r="RCW17" s="4"/>
      <c r="RCX17" s="4"/>
      <c r="RCY17" s="4"/>
      <c r="RCZ17" s="4"/>
      <c r="RDA17" s="4"/>
      <c r="RDB17" s="4"/>
      <c r="RDC17" s="4"/>
      <c r="RDD17" s="4"/>
      <c r="RDE17" s="4"/>
      <c r="RDF17" s="4"/>
      <c r="RDG17" s="4"/>
      <c r="RDH17" s="4"/>
      <c r="RDI17" s="4"/>
      <c r="RDJ17" s="4"/>
      <c r="RDK17" s="4"/>
      <c r="RDL17" s="4"/>
      <c r="RDM17" s="4"/>
      <c r="RDN17" s="4"/>
      <c r="RDO17" s="4"/>
      <c r="RDP17" s="4"/>
      <c r="RDQ17" s="4"/>
      <c r="RDR17" s="4"/>
      <c r="RDS17" s="4"/>
      <c r="RDT17" s="4"/>
      <c r="RDU17" s="4"/>
      <c r="RDV17" s="4"/>
      <c r="RDW17" s="4"/>
      <c r="RDX17" s="4"/>
      <c r="RDY17" s="4"/>
      <c r="RDZ17" s="4"/>
      <c r="REA17" s="4"/>
      <c r="REB17" s="4"/>
      <c r="REC17" s="4"/>
      <c r="RED17" s="4"/>
      <c r="REE17" s="4"/>
      <c r="REF17" s="4"/>
      <c r="REG17" s="4"/>
      <c r="REH17" s="4"/>
      <c r="REI17" s="4"/>
      <c r="REJ17" s="4"/>
      <c r="REK17" s="4"/>
      <c r="REL17" s="4"/>
      <c r="REM17" s="4"/>
      <c r="REN17" s="4"/>
      <c r="REO17" s="4"/>
      <c r="REP17" s="4"/>
      <c r="REQ17" s="4"/>
      <c r="RER17" s="4"/>
      <c r="RES17" s="4"/>
      <c r="RET17" s="4"/>
      <c r="REU17" s="4"/>
      <c r="REV17" s="4"/>
      <c r="REW17" s="4"/>
      <c r="REX17" s="4"/>
      <c r="REY17" s="4"/>
      <c r="REZ17" s="4"/>
      <c r="RFA17" s="4"/>
      <c r="RFB17" s="4"/>
      <c r="RFC17" s="4"/>
      <c r="RFD17" s="4"/>
      <c r="RFE17" s="4"/>
      <c r="RFF17" s="4"/>
      <c r="RFG17" s="4"/>
      <c r="RFH17" s="4"/>
      <c r="RFI17" s="4"/>
      <c r="RFJ17" s="4"/>
      <c r="RFK17" s="4"/>
      <c r="RFL17" s="4"/>
      <c r="RFM17" s="4"/>
      <c r="RFN17" s="4"/>
      <c r="RFO17" s="4"/>
      <c r="RFP17" s="4"/>
      <c r="RFQ17" s="4"/>
      <c r="RFR17" s="4"/>
      <c r="RFS17" s="4"/>
      <c r="RFT17" s="4"/>
      <c r="RFU17" s="4"/>
      <c r="RFV17" s="4"/>
      <c r="RFW17" s="4"/>
      <c r="RFX17" s="4"/>
      <c r="RFY17" s="4"/>
      <c r="RFZ17" s="4"/>
      <c r="RGA17" s="4"/>
      <c r="RGB17" s="4"/>
      <c r="RGC17" s="4"/>
      <c r="RGD17" s="4"/>
      <c r="RGE17" s="4"/>
      <c r="RGF17" s="4"/>
      <c r="RGG17" s="4"/>
      <c r="RGH17" s="4"/>
      <c r="RGI17" s="4"/>
      <c r="RGJ17" s="4"/>
      <c r="RGK17" s="4"/>
      <c r="RGL17" s="4"/>
      <c r="RGM17" s="4"/>
      <c r="RGN17" s="4"/>
      <c r="RGO17" s="4"/>
      <c r="RGP17" s="4"/>
      <c r="RGQ17" s="4"/>
      <c r="RGR17" s="4"/>
      <c r="RGS17" s="4"/>
      <c r="RGT17" s="4"/>
      <c r="RGU17" s="4"/>
      <c r="RGV17" s="4"/>
      <c r="RGW17" s="4"/>
      <c r="RGX17" s="4"/>
      <c r="RGY17" s="4"/>
      <c r="RGZ17" s="4"/>
      <c r="RHA17" s="4"/>
      <c r="RHB17" s="4"/>
      <c r="RHC17" s="4"/>
      <c r="RHD17" s="4"/>
      <c r="RHE17" s="4"/>
      <c r="RHF17" s="4"/>
      <c r="RHG17" s="4"/>
      <c r="RHH17" s="4"/>
      <c r="RHI17" s="4"/>
      <c r="RHJ17" s="4"/>
      <c r="RHK17" s="4"/>
      <c r="RHL17" s="4"/>
      <c r="RHM17" s="4"/>
      <c r="RHN17" s="4"/>
      <c r="RHO17" s="4"/>
      <c r="RHP17" s="4"/>
      <c r="RHQ17" s="4"/>
      <c r="RHR17" s="4"/>
      <c r="RHS17" s="4"/>
      <c r="RHT17" s="4"/>
      <c r="RHU17" s="4"/>
      <c r="RHV17" s="4"/>
      <c r="RHW17" s="4"/>
      <c r="RHX17" s="4"/>
      <c r="RHY17" s="4"/>
      <c r="RHZ17" s="4"/>
      <c r="RIA17" s="4"/>
      <c r="RIB17" s="4"/>
      <c r="RIC17" s="4"/>
      <c r="RID17" s="4"/>
      <c r="RIE17" s="4"/>
      <c r="RIF17" s="4"/>
      <c r="RIG17" s="4"/>
      <c r="RIH17" s="4"/>
      <c r="RII17" s="4"/>
      <c r="RIJ17" s="4"/>
      <c r="RIK17" s="4"/>
      <c r="RIL17" s="4"/>
      <c r="RIM17" s="4"/>
      <c r="RIN17" s="4"/>
      <c r="RIO17" s="4"/>
      <c r="RIP17" s="4"/>
      <c r="RIQ17" s="4"/>
      <c r="RIR17" s="4"/>
      <c r="RIS17" s="4"/>
      <c r="RIT17" s="4"/>
      <c r="RIU17" s="4"/>
      <c r="RIV17" s="4"/>
      <c r="RIW17" s="4"/>
      <c r="RIX17" s="4"/>
      <c r="RIY17" s="4"/>
      <c r="RIZ17" s="4"/>
      <c r="RJA17" s="4"/>
      <c r="RJB17" s="4"/>
      <c r="RJC17" s="4"/>
      <c r="RJD17" s="4"/>
      <c r="RJE17" s="4"/>
      <c r="RJF17" s="4"/>
      <c r="RJG17" s="4"/>
      <c r="RJH17" s="4"/>
      <c r="RJI17" s="4"/>
      <c r="RJJ17" s="4"/>
      <c r="RJK17" s="4"/>
      <c r="RJL17" s="4"/>
      <c r="RJM17" s="4"/>
      <c r="RJN17" s="4"/>
      <c r="RJO17" s="4"/>
      <c r="RJP17" s="4"/>
      <c r="RJQ17" s="4"/>
      <c r="RJR17" s="4"/>
      <c r="RJS17" s="4"/>
      <c r="RJT17" s="4"/>
      <c r="RJU17" s="4"/>
      <c r="RJV17" s="4"/>
      <c r="RJW17" s="4"/>
      <c r="RJX17" s="4"/>
      <c r="RJY17" s="4"/>
      <c r="RJZ17" s="4"/>
      <c r="RKA17" s="4"/>
      <c r="RKB17" s="4"/>
      <c r="RKC17" s="4"/>
      <c r="RKD17" s="4"/>
      <c r="RKE17" s="4"/>
      <c r="RKF17" s="4"/>
      <c r="RKG17" s="4"/>
      <c r="RKH17" s="4"/>
      <c r="RKI17" s="4"/>
      <c r="RKJ17" s="4"/>
      <c r="RKK17" s="4"/>
      <c r="RKL17" s="4"/>
      <c r="RKM17" s="4"/>
      <c r="RKN17" s="4"/>
      <c r="RKO17" s="4"/>
      <c r="RKP17" s="4"/>
      <c r="RKQ17" s="4"/>
      <c r="RKR17" s="4"/>
      <c r="RKS17" s="4"/>
      <c r="RKT17" s="4"/>
      <c r="RKU17" s="4"/>
      <c r="RKV17" s="4"/>
      <c r="RKW17" s="4"/>
      <c r="RKX17" s="4"/>
      <c r="RKY17" s="4"/>
      <c r="RKZ17" s="4"/>
      <c r="RLA17" s="4"/>
      <c r="RLB17" s="4"/>
      <c r="RLC17" s="4"/>
      <c r="RLD17" s="4"/>
      <c r="RLE17" s="4"/>
      <c r="RLF17" s="4"/>
      <c r="RLG17" s="4"/>
      <c r="RLH17" s="4"/>
      <c r="RLI17" s="4"/>
      <c r="RLJ17" s="4"/>
      <c r="RLK17" s="4"/>
      <c r="RLL17" s="4"/>
      <c r="RLM17" s="4"/>
      <c r="RLN17" s="4"/>
      <c r="RLO17" s="4"/>
      <c r="RLP17" s="4"/>
      <c r="RLQ17" s="4"/>
      <c r="RLR17" s="4"/>
      <c r="RLS17" s="4"/>
      <c r="RLT17" s="4"/>
      <c r="RLU17" s="4"/>
      <c r="RLV17" s="4"/>
      <c r="RLW17" s="4"/>
      <c r="RLX17" s="4"/>
      <c r="RLY17" s="4"/>
      <c r="RLZ17" s="4"/>
      <c r="RMA17" s="4"/>
      <c r="RMB17" s="4"/>
      <c r="RMC17" s="4"/>
      <c r="RMD17" s="4"/>
      <c r="RME17" s="4"/>
      <c r="RMF17" s="4"/>
      <c r="RMG17" s="4"/>
      <c r="RMH17" s="4"/>
      <c r="RMI17" s="4"/>
      <c r="RMJ17" s="4"/>
      <c r="RMK17" s="4"/>
      <c r="RML17" s="4"/>
      <c r="RMM17" s="4"/>
      <c r="RMN17" s="4"/>
      <c r="RMO17" s="4"/>
      <c r="RMP17" s="4"/>
      <c r="RMQ17" s="4"/>
      <c r="RMR17" s="4"/>
      <c r="RMS17" s="4"/>
      <c r="RMT17" s="4"/>
      <c r="RMU17" s="4"/>
      <c r="RMV17" s="4"/>
      <c r="RMW17" s="4"/>
      <c r="RMX17" s="4"/>
      <c r="RMY17" s="4"/>
      <c r="RMZ17" s="4"/>
      <c r="RNA17" s="4"/>
      <c r="RNB17" s="4"/>
      <c r="RNC17" s="4"/>
      <c r="RND17" s="4"/>
      <c r="RNE17" s="4"/>
      <c r="RNF17" s="4"/>
      <c r="RNG17" s="4"/>
      <c r="RNH17" s="4"/>
      <c r="RNI17" s="4"/>
      <c r="RNJ17" s="4"/>
      <c r="RNK17" s="4"/>
      <c r="RNL17" s="4"/>
      <c r="RNM17" s="4"/>
      <c r="RNN17" s="4"/>
      <c r="RNO17" s="4"/>
      <c r="RNP17" s="4"/>
      <c r="RNQ17" s="4"/>
      <c r="RNR17" s="4"/>
      <c r="RNS17" s="4"/>
      <c r="RNT17" s="4"/>
      <c r="RNU17" s="4"/>
      <c r="RNV17" s="4"/>
      <c r="RNW17" s="4"/>
      <c r="RNX17" s="4"/>
      <c r="RNY17" s="4"/>
      <c r="RNZ17" s="4"/>
      <c r="ROA17" s="4"/>
      <c r="ROB17" s="4"/>
      <c r="ROC17" s="4"/>
      <c r="ROD17" s="4"/>
      <c r="ROE17" s="4"/>
      <c r="ROF17" s="4"/>
      <c r="ROG17" s="4"/>
      <c r="ROH17" s="4"/>
      <c r="ROI17" s="4"/>
      <c r="ROJ17" s="4"/>
      <c r="ROK17" s="4"/>
      <c r="ROL17" s="4"/>
      <c r="ROM17" s="4"/>
      <c r="RON17" s="4"/>
      <c r="ROO17" s="4"/>
      <c r="ROP17" s="4"/>
      <c r="ROQ17" s="4"/>
      <c r="ROR17" s="4"/>
      <c r="ROS17" s="4"/>
      <c r="ROT17" s="4"/>
      <c r="ROU17" s="4"/>
      <c r="ROV17" s="4"/>
      <c r="ROW17" s="4"/>
      <c r="ROX17" s="4"/>
      <c r="ROY17" s="4"/>
      <c r="ROZ17" s="4"/>
      <c r="RPA17" s="4"/>
      <c r="RPB17" s="4"/>
      <c r="RPC17" s="4"/>
      <c r="RPD17" s="4"/>
      <c r="RPE17" s="4"/>
      <c r="RPF17" s="4"/>
      <c r="RPG17" s="4"/>
      <c r="RPH17" s="4"/>
      <c r="RPI17" s="4"/>
      <c r="RPJ17" s="4"/>
      <c r="RPK17" s="4"/>
      <c r="RPL17" s="4"/>
      <c r="RPM17" s="4"/>
      <c r="RPN17" s="4"/>
      <c r="RPO17" s="4"/>
      <c r="RPP17" s="4"/>
      <c r="RPQ17" s="4"/>
      <c r="RPR17" s="4"/>
      <c r="RPS17" s="4"/>
      <c r="RPT17" s="4"/>
      <c r="RPU17" s="4"/>
      <c r="RPV17" s="4"/>
      <c r="RPW17" s="4"/>
      <c r="RPX17" s="4"/>
      <c r="RPY17" s="4"/>
      <c r="RPZ17" s="4"/>
      <c r="RQA17" s="4"/>
      <c r="RQB17" s="4"/>
      <c r="RQC17" s="4"/>
      <c r="RQD17" s="4"/>
      <c r="RQE17" s="4"/>
      <c r="RQF17" s="4"/>
      <c r="RQG17" s="4"/>
      <c r="RQH17" s="4"/>
      <c r="RQI17" s="4"/>
      <c r="RQJ17" s="4"/>
      <c r="RQK17" s="4"/>
      <c r="RQL17" s="4"/>
      <c r="RQM17" s="4"/>
      <c r="RQN17" s="4"/>
      <c r="RQO17" s="4"/>
      <c r="RQP17" s="4"/>
      <c r="RQQ17" s="4"/>
      <c r="RQR17" s="4"/>
      <c r="RQS17" s="4"/>
      <c r="RQT17" s="4"/>
      <c r="RQU17" s="4"/>
      <c r="RQV17" s="4"/>
      <c r="RQW17" s="4"/>
      <c r="RQX17" s="4"/>
      <c r="RQY17" s="4"/>
      <c r="RQZ17" s="4"/>
      <c r="RRA17" s="4"/>
      <c r="RRB17" s="4"/>
      <c r="RRC17" s="4"/>
      <c r="RRD17" s="4"/>
      <c r="RRE17" s="4"/>
      <c r="RRF17" s="4"/>
      <c r="RRG17" s="4"/>
      <c r="RRH17" s="4"/>
      <c r="RRI17" s="4"/>
      <c r="RRJ17" s="4"/>
      <c r="RRK17" s="4"/>
      <c r="RRL17" s="4"/>
      <c r="RRM17" s="4"/>
      <c r="RRN17" s="4"/>
      <c r="RRO17" s="4"/>
      <c r="RRP17" s="4"/>
      <c r="RRQ17" s="4"/>
      <c r="RRR17" s="4"/>
      <c r="RRS17" s="4"/>
      <c r="RRT17" s="4"/>
      <c r="RRU17" s="4"/>
      <c r="RRV17" s="4"/>
      <c r="RRW17" s="4"/>
      <c r="RRX17" s="4"/>
      <c r="RRY17" s="4"/>
      <c r="RRZ17" s="4"/>
      <c r="RSA17" s="4"/>
      <c r="RSB17" s="4"/>
      <c r="RSC17" s="4"/>
      <c r="RSD17" s="4"/>
      <c r="RSE17" s="4"/>
      <c r="RSF17" s="4"/>
      <c r="RSG17" s="4"/>
      <c r="RSH17" s="4"/>
      <c r="RSI17" s="4"/>
      <c r="RSJ17" s="4"/>
      <c r="RSK17" s="4"/>
      <c r="RSL17" s="4"/>
      <c r="RSM17" s="4"/>
      <c r="RSN17" s="4"/>
      <c r="RSO17" s="4"/>
      <c r="RSP17" s="4"/>
      <c r="RSQ17" s="4"/>
      <c r="RSR17" s="4"/>
      <c r="RSS17" s="4"/>
      <c r="RST17" s="4"/>
      <c r="RSU17" s="4"/>
      <c r="RSV17" s="4"/>
      <c r="RSW17" s="4"/>
      <c r="RSX17" s="4"/>
      <c r="RSY17" s="4"/>
      <c r="RSZ17" s="4"/>
      <c r="RTA17" s="4"/>
      <c r="RTB17" s="4"/>
      <c r="RTC17" s="4"/>
      <c r="RTD17" s="4"/>
      <c r="RTE17" s="4"/>
      <c r="RTF17" s="4"/>
      <c r="RTG17" s="4"/>
      <c r="RTH17" s="4"/>
      <c r="RTI17" s="4"/>
      <c r="RTJ17" s="4"/>
      <c r="RTK17" s="4"/>
      <c r="RTL17" s="4"/>
      <c r="RTM17" s="4"/>
      <c r="RTN17" s="4"/>
      <c r="RTO17" s="4"/>
      <c r="RTP17" s="4"/>
      <c r="RTQ17" s="4"/>
      <c r="RTR17" s="4"/>
      <c r="RTS17" s="4"/>
      <c r="RTT17" s="4"/>
      <c r="RTU17" s="4"/>
      <c r="RTV17" s="4"/>
      <c r="RTW17" s="4"/>
      <c r="RTX17" s="4"/>
      <c r="RTY17" s="4"/>
      <c r="RTZ17" s="4"/>
      <c r="RUA17" s="4"/>
      <c r="RUB17" s="4"/>
      <c r="RUC17" s="4"/>
      <c r="RUD17" s="4"/>
      <c r="RUE17" s="4"/>
      <c r="RUF17" s="4"/>
      <c r="RUG17" s="4"/>
      <c r="RUH17" s="4"/>
      <c r="RUI17" s="4"/>
      <c r="RUJ17" s="4"/>
      <c r="RUK17" s="4"/>
      <c r="RUL17" s="4"/>
      <c r="RUM17" s="4"/>
      <c r="RUN17" s="4"/>
      <c r="RUO17" s="4"/>
      <c r="RUP17" s="4"/>
      <c r="RUQ17" s="4"/>
      <c r="RUR17" s="4"/>
      <c r="RUS17" s="4"/>
      <c r="RUT17" s="4"/>
      <c r="RUU17" s="4"/>
      <c r="RUV17" s="4"/>
      <c r="RUW17" s="4"/>
      <c r="RUX17" s="4"/>
      <c r="RUY17" s="4"/>
      <c r="RUZ17" s="4"/>
      <c r="RVA17" s="4"/>
      <c r="RVB17" s="4"/>
      <c r="RVC17" s="4"/>
      <c r="RVD17" s="4"/>
      <c r="RVE17" s="4"/>
      <c r="RVF17" s="4"/>
      <c r="RVG17" s="4"/>
      <c r="RVH17" s="4"/>
      <c r="RVI17" s="4"/>
      <c r="RVJ17" s="4"/>
      <c r="RVK17" s="4"/>
      <c r="RVL17" s="4"/>
      <c r="RVM17" s="4"/>
      <c r="RVN17" s="4"/>
      <c r="RVO17" s="4"/>
      <c r="RVP17" s="4"/>
      <c r="RVQ17" s="4"/>
      <c r="RVR17" s="4"/>
      <c r="RVS17" s="4"/>
      <c r="RVT17" s="4"/>
      <c r="RVU17" s="4"/>
      <c r="RVV17" s="4"/>
      <c r="RVW17" s="4"/>
      <c r="RVX17" s="4"/>
      <c r="RVY17" s="4"/>
      <c r="RVZ17" s="4"/>
      <c r="RWA17" s="4"/>
      <c r="RWB17" s="4"/>
      <c r="RWC17" s="4"/>
      <c r="RWD17" s="4"/>
      <c r="RWE17" s="4"/>
      <c r="RWF17" s="4"/>
      <c r="RWG17" s="4"/>
      <c r="RWH17" s="4"/>
      <c r="RWI17" s="4"/>
      <c r="RWJ17" s="4"/>
      <c r="RWK17" s="4"/>
      <c r="RWL17" s="4"/>
      <c r="RWM17" s="4"/>
      <c r="RWN17" s="4"/>
      <c r="RWO17" s="4"/>
      <c r="RWP17" s="4"/>
      <c r="RWQ17" s="4"/>
      <c r="RWR17" s="4"/>
      <c r="RWS17" s="4"/>
      <c r="RWT17" s="4"/>
      <c r="RWU17" s="4"/>
      <c r="RWV17" s="4"/>
      <c r="RWW17" s="4"/>
      <c r="RWX17" s="4"/>
      <c r="RWY17" s="4"/>
      <c r="RWZ17" s="4"/>
      <c r="RXA17" s="4"/>
      <c r="RXB17" s="4"/>
      <c r="RXC17" s="4"/>
      <c r="RXD17" s="4"/>
      <c r="RXE17" s="4"/>
      <c r="RXF17" s="4"/>
      <c r="RXG17" s="4"/>
      <c r="RXH17" s="4"/>
      <c r="RXI17" s="4"/>
      <c r="RXJ17" s="4"/>
      <c r="RXK17" s="4"/>
      <c r="RXL17" s="4"/>
      <c r="RXM17" s="4"/>
      <c r="RXN17" s="4"/>
      <c r="RXO17" s="4"/>
      <c r="RXP17" s="4"/>
      <c r="RXQ17" s="4"/>
      <c r="RXR17" s="4"/>
      <c r="RXS17" s="4"/>
      <c r="RXT17" s="4"/>
      <c r="RXU17" s="4"/>
      <c r="RXV17" s="4"/>
      <c r="RXW17" s="4"/>
      <c r="RXX17" s="4"/>
      <c r="RXY17" s="4"/>
      <c r="RXZ17" s="4"/>
      <c r="RYA17" s="4"/>
      <c r="RYB17" s="4"/>
      <c r="RYC17" s="4"/>
      <c r="RYD17" s="4"/>
      <c r="RYE17" s="4"/>
      <c r="RYF17" s="4"/>
      <c r="RYG17" s="4"/>
      <c r="RYH17" s="4"/>
      <c r="RYI17" s="4"/>
      <c r="RYJ17" s="4"/>
      <c r="RYK17" s="4"/>
      <c r="RYL17" s="4"/>
      <c r="RYM17" s="4"/>
      <c r="RYN17" s="4"/>
      <c r="RYO17" s="4"/>
      <c r="RYP17" s="4"/>
      <c r="RYQ17" s="4"/>
      <c r="RYR17" s="4"/>
      <c r="RYS17" s="4"/>
      <c r="RYT17" s="4"/>
      <c r="RYU17" s="4"/>
      <c r="RYV17" s="4"/>
      <c r="RYW17" s="4"/>
      <c r="RYX17" s="4"/>
      <c r="RYY17" s="4"/>
      <c r="RYZ17" s="4"/>
      <c r="RZA17" s="4"/>
      <c r="RZB17" s="4"/>
      <c r="RZC17" s="4"/>
      <c r="RZD17" s="4"/>
      <c r="RZE17" s="4"/>
      <c r="RZF17" s="4"/>
      <c r="RZG17" s="4"/>
      <c r="RZH17" s="4"/>
      <c r="RZI17" s="4"/>
      <c r="RZJ17" s="4"/>
      <c r="RZK17" s="4"/>
      <c r="RZL17" s="4"/>
      <c r="RZM17" s="4"/>
      <c r="RZN17" s="4"/>
      <c r="RZO17" s="4"/>
      <c r="RZP17" s="4"/>
      <c r="RZQ17" s="4"/>
      <c r="RZR17" s="4"/>
      <c r="RZS17" s="4"/>
      <c r="RZT17" s="4"/>
      <c r="RZU17" s="4"/>
      <c r="RZV17" s="4"/>
      <c r="RZW17" s="4"/>
      <c r="RZX17" s="4"/>
      <c r="RZY17" s="4"/>
      <c r="RZZ17" s="4"/>
      <c r="SAA17" s="4"/>
      <c r="SAB17" s="4"/>
      <c r="SAC17" s="4"/>
      <c r="SAD17" s="4"/>
      <c r="SAE17" s="4"/>
      <c r="SAF17" s="4"/>
      <c r="SAG17" s="4"/>
      <c r="SAH17" s="4"/>
      <c r="SAI17" s="4"/>
      <c r="SAJ17" s="4"/>
      <c r="SAK17" s="4"/>
      <c r="SAL17" s="4"/>
      <c r="SAM17" s="4"/>
      <c r="SAN17" s="4"/>
      <c r="SAO17" s="4"/>
      <c r="SAP17" s="4"/>
      <c r="SAQ17" s="4"/>
      <c r="SAR17" s="4"/>
      <c r="SAS17" s="4"/>
      <c r="SAT17" s="4"/>
      <c r="SAU17" s="4"/>
      <c r="SAV17" s="4"/>
      <c r="SAW17" s="4"/>
      <c r="SAX17" s="4"/>
      <c r="SAY17" s="4"/>
      <c r="SAZ17" s="4"/>
      <c r="SBA17" s="4"/>
      <c r="SBB17" s="4"/>
      <c r="SBC17" s="4"/>
      <c r="SBD17" s="4"/>
      <c r="SBE17" s="4"/>
      <c r="SBF17" s="4"/>
      <c r="SBG17" s="4"/>
      <c r="SBH17" s="4"/>
      <c r="SBI17" s="4"/>
      <c r="SBJ17" s="4"/>
      <c r="SBK17" s="4"/>
      <c r="SBL17" s="4"/>
      <c r="SBM17" s="4"/>
      <c r="SBN17" s="4"/>
      <c r="SBO17" s="4"/>
      <c r="SBP17" s="4"/>
      <c r="SBQ17" s="4"/>
      <c r="SBR17" s="4"/>
      <c r="SBS17" s="4"/>
      <c r="SBT17" s="4"/>
      <c r="SBU17" s="4"/>
      <c r="SBV17" s="4"/>
      <c r="SBW17" s="4"/>
      <c r="SBX17" s="4"/>
      <c r="SBY17" s="4"/>
      <c r="SBZ17" s="4"/>
      <c r="SCA17" s="4"/>
      <c r="SCB17" s="4"/>
      <c r="SCC17" s="4"/>
      <c r="SCD17" s="4"/>
      <c r="SCE17" s="4"/>
      <c r="SCF17" s="4"/>
      <c r="SCG17" s="4"/>
      <c r="SCH17" s="4"/>
      <c r="SCI17" s="4"/>
      <c r="SCJ17" s="4"/>
      <c r="SCK17" s="4"/>
      <c r="SCL17" s="4"/>
      <c r="SCM17" s="4"/>
      <c r="SCN17" s="4"/>
      <c r="SCO17" s="4"/>
      <c r="SCP17" s="4"/>
      <c r="SCQ17" s="4"/>
      <c r="SCR17" s="4"/>
      <c r="SCS17" s="4"/>
      <c r="SCT17" s="4"/>
      <c r="SCU17" s="4"/>
      <c r="SCV17" s="4"/>
      <c r="SCW17" s="4"/>
      <c r="SCX17" s="4"/>
      <c r="SCY17" s="4"/>
      <c r="SCZ17" s="4"/>
      <c r="SDA17" s="4"/>
      <c r="SDB17" s="4"/>
      <c r="SDC17" s="4"/>
      <c r="SDD17" s="4"/>
      <c r="SDE17" s="4"/>
      <c r="SDF17" s="4"/>
      <c r="SDG17" s="4"/>
      <c r="SDH17" s="4"/>
      <c r="SDI17" s="4"/>
      <c r="SDJ17" s="4"/>
      <c r="SDK17" s="4"/>
      <c r="SDL17" s="4"/>
      <c r="SDM17" s="4"/>
      <c r="SDN17" s="4"/>
      <c r="SDO17" s="4"/>
      <c r="SDP17" s="4"/>
      <c r="SDQ17" s="4"/>
      <c r="SDR17" s="4"/>
      <c r="SDS17" s="4"/>
      <c r="SDT17" s="4"/>
      <c r="SDU17" s="4"/>
      <c r="SDV17" s="4"/>
      <c r="SDW17" s="4"/>
      <c r="SDX17" s="4"/>
      <c r="SDY17" s="4"/>
      <c r="SDZ17" s="4"/>
      <c r="SEA17" s="4"/>
      <c r="SEB17" s="4"/>
      <c r="SEC17" s="4"/>
      <c r="SED17" s="4"/>
      <c r="SEE17" s="4"/>
      <c r="SEF17" s="4"/>
      <c r="SEG17" s="4"/>
      <c r="SEH17" s="4"/>
      <c r="SEI17" s="4"/>
      <c r="SEJ17" s="4"/>
      <c r="SEK17" s="4"/>
      <c r="SEL17" s="4"/>
      <c r="SEM17" s="4"/>
      <c r="SEN17" s="4"/>
      <c r="SEO17" s="4"/>
      <c r="SEP17" s="4"/>
      <c r="SEQ17" s="4"/>
      <c r="SER17" s="4"/>
      <c r="SES17" s="4"/>
      <c r="SET17" s="4"/>
      <c r="SEU17" s="4"/>
      <c r="SEV17" s="4"/>
      <c r="SEW17" s="4"/>
      <c r="SEX17" s="4"/>
      <c r="SEY17" s="4"/>
      <c r="SEZ17" s="4"/>
      <c r="SFA17" s="4"/>
      <c r="SFB17" s="4"/>
      <c r="SFC17" s="4"/>
      <c r="SFD17" s="4"/>
      <c r="SFE17" s="4"/>
      <c r="SFF17" s="4"/>
      <c r="SFG17" s="4"/>
      <c r="SFH17" s="4"/>
      <c r="SFI17" s="4"/>
      <c r="SFJ17" s="4"/>
      <c r="SFK17" s="4"/>
      <c r="SFL17" s="4"/>
      <c r="SFM17" s="4"/>
      <c r="SFN17" s="4"/>
      <c r="SFO17" s="4"/>
      <c r="SFP17" s="4"/>
      <c r="SFQ17" s="4"/>
      <c r="SFR17" s="4"/>
      <c r="SFS17" s="4"/>
      <c r="SFT17" s="4"/>
      <c r="SFU17" s="4"/>
      <c r="SFV17" s="4"/>
      <c r="SFW17" s="4"/>
      <c r="SFX17" s="4"/>
      <c r="SFY17" s="4"/>
      <c r="SFZ17" s="4"/>
      <c r="SGA17" s="4"/>
      <c r="SGB17" s="4"/>
      <c r="SGC17" s="4"/>
      <c r="SGD17" s="4"/>
      <c r="SGE17" s="4"/>
      <c r="SGF17" s="4"/>
      <c r="SGG17" s="4"/>
      <c r="SGH17" s="4"/>
      <c r="SGI17" s="4"/>
      <c r="SGJ17" s="4"/>
      <c r="SGK17" s="4"/>
      <c r="SGL17" s="4"/>
      <c r="SGM17" s="4"/>
      <c r="SGN17" s="4"/>
      <c r="SGO17" s="4"/>
      <c r="SGP17" s="4"/>
      <c r="SGQ17" s="4"/>
      <c r="SGR17" s="4"/>
      <c r="SGS17" s="4"/>
      <c r="SGT17" s="4"/>
      <c r="SGU17" s="4"/>
      <c r="SGV17" s="4"/>
      <c r="SGW17" s="4"/>
      <c r="SGX17" s="4"/>
      <c r="SGY17" s="4"/>
      <c r="SGZ17" s="4"/>
      <c r="SHA17" s="4"/>
      <c r="SHB17" s="4"/>
      <c r="SHC17" s="4"/>
      <c r="SHD17" s="4"/>
      <c r="SHE17" s="4"/>
      <c r="SHF17" s="4"/>
      <c r="SHG17" s="4"/>
      <c r="SHH17" s="4"/>
      <c r="SHI17" s="4"/>
      <c r="SHJ17" s="4"/>
      <c r="SHK17" s="4"/>
      <c r="SHL17" s="4"/>
      <c r="SHM17" s="4"/>
      <c r="SHN17" s="4"/>
      <c r="SHO17" s="4"/>
      <c r="SHP17" s="4"/>
      <c r="SHQ17" s="4"/>
      <c r="SHR17" s="4"/>
      <c r="SHS17" s="4"/>
      <c r="SHT17" s="4"/>
      <c r="SHU17" s="4"/>
      <c r="SHV17" s="4"/>
      <c r="SHW17" s="4"/>
      <c r="SHX17" s="4"/>
      <c r="SHY17" s="4"/>
      <c r="SHZ17" s="4"/>
      <c r="SIA17" s="4"/>
      <c r="SIB17" s="4"/>
      <c r="SIC17" s="4"/>
      <c r="SID17" s="4"/>
      <c r="SIE17" s="4"/>
      <c r="SIF17" s="4"/>
      <c r="SIG17" s="4"/>
      <c r="SIH17" s="4"/>
      <c r="SII17" s="4"/>
      <c r="SIJ17" s="4"/>
      <c r="SIK17" s="4"/>
      <c r="SIL17" s="4"/>
      <c r="SIM17" s="4"/>
      <c r="SIN17" s="4"/>
      <c r="SIO17" s="4"/>
      <c r="SIP17" s="4"/>
      <c r="SIQ17" s="4"/>
      <c r="SIR17" s="4"/>
      <c r="SIS17" s="4"/>
      <c r="SIT17" s="4"/>
      <c r="SIU17" s="4"/>
      <c r="SIV17" s="4"/>
      <c r="SIW17" s="4"/>
      <c r="SIX17" s="4"/>
      <c r="SIY17" s="4"/>
      <c r="SIZ17" s="4"/>
      <c r="SJA17" s="4"/>
      <c r="SJB17" s="4"/>
      <c r="SJC17" s="4"/>
      <c r="SJD17" s="4"/>
      <c r="SJE17" s="4"/>
      <c r="SJF17" s="4"/>
      <c r="SJG17" s="4"/>
      <c r="SJH17" s="4"/>
      <c r="SJI17" s="4"/>
      <c r="SJJ17" s="4"/>
      <c r="SJK17" s="4"/>
      <c r="SJL17" s="4"/>
      <c r="SJM17" s="4"/>
      <c r="SJN17" s="4"/>
      <c r="SJO17" s="4"/>
      <c r="SJP17" s="4"/>
      <c r="SJQ17" s="4"/>
      <c r="SJR17" s="4"/>
      <c r="SJS17" s="4"/>
      <c r="SJT17" s="4"/>
      <c r="SJU17" s="4"/>
      <c r="SJV17" s="4"/>
      <c r="SJW17" s="4"/>
      <c r="SJX17" s="4"/>
      <c r="SJY17" s="4"/>
      <c r="SJZ17" s="4"/>
      <c r="SKA17" s="4"/>
      <c r="SKB17" s="4"/>
      <c r="SKC17" s="4"/>
      <c r="SKD17" s="4"/>
      <c r="SKE17" s="4"/>
      <c r="SKF17" s="4"/>
      <c r="SKG17" s="4"/>
      <c r="SKH17" s="4"/>
      <c r="SKI17" s="4"/>
      <c r="SKJ17" s="4"/>
      <c r="SKK17" s="4"/>
      <c r="SKL17" s="4"/>
      <c r="SKM17" s="4"/>
      <c r="SKN17" s="4"/>
      <c r="SKO17" s="4"/>
      <c r="SKP17" s="4"/>
      <c r="SKQ17" s="4"/>
      <c r="SKR17" s="4"/>
      <c r="SKS17" s="4"/>
      <c r="SKT17" s="4"/>
      <c r="SKU17" s="4"/>
      <c r="SKV17" s="4"/>
      <c r="SKW17" s="4"/>
      <c r="SKX17" s="4"/>
      <c r="SKY17" s="4"/>
      <c r="SKZ17" s="4"/>
      <c r="SLA17" s="4"/>
      <c r="SLB17" s="4"/>
      <c r="SLC17" s="4"/>
      <c r="SLD17" s="4"/>
      <c r="SLE17" s="4"/>
      <c r="SLF17" s="4"/>
      <c r="SLG17" s="4"/>
      <c r="SLH17" s="4"/>
      <c r="SLI17" s="4"/>
      <c r="SLJ17" s="4"/>
      <c r="SLK17" s="4"/>
      <c r="SLL17" s="4"/>
      <c r="SLM17" s="4"/>
      <c r="SLN17" s="4"/>
      <c r="SLO17" s="4"/>
      <c r="SLP17" s="4"/>
      <c r="SLQ17" s="4"/>
      <c r="SLR17" s="4"/>
      <c r="SLS17" s="4"/>
      <c r="SLT17" s="4"/>
      <c r="SLU17" s="4"/>
      <c r="SLV17" s="4"/>
      <c r="SLW17" s="4"/>
      <c r="SLX17" s="4"/>
      <c r="SLY17" s="4"/>
      <c r="SLZ17" s="4"/>
      <c r="SMA17" s="4"/>
      <c r="SMB17" s="4"/>
      <c r="SMC17" s="4"/>
      <c r="SMD17" s="4"/>
      <c r="SME17" s="4"/>
      <c r="SMF17" s="4"/>
      <c r="SMG17" s="4"/>
      <c r="SMH17" s="4"/>
      <c r="SMI17" s="4"/>
      <c r="SMJ17" s="4"/>
      <c r="SMK17" s="4"/>
      <c r="SML17" s="4"/>
      <c r="SMM17" s="4"/>
      <c r="SMN17" s="4"/>
      <c r="SMO17" s="4"/>
      <c r="SMP17" s="4"/>
      <c r="SMQ17" s="4"/>
      <c r="SMR17" s="4"/>
      <c r="SMS17" s="4"/>
      <c r="SMT17" s="4"/>
      <c r="SMU17" s="4"/>
      <c r="SMV17" s="4"/>
      <c r="SMW17" s="4"/>
      <c r="SMX17" s="4"/>
      <c r="SMY17" s="4"/>
      <c r="SMZ17" s="4"/>
      <c r="SNA17" s="4"/>
      <c r="SNB17" s="4"/>
      <c r="SNC17" s="4"/>
      <c r="SND17" s="4"/>
      <c r="SNE17" s="4"/>
      <c r="SNF17" s="4"/>
      <c r="SNG17" s="4"/>
      <c r="SNH17" s="4"/>
      <c r="SNI17" s="4"/>
      <c r="SNJ17" s="4"/>
      <c r="SNK17" s="4"/>
      <c r="SNL17" s="4"/>
      <c r="SNM17" s="4"/>
      <c r="SNN17" s="4"/>
      <c r="SNO17" s="4"/>
      <c r="SNP17" s="4"/>
      <c r="SNQ17" s="4"/>
      <c r="SNR17" s="4"/>
      <c r="SNS17" s="4"/>
      <c r="SNT17" s="4"/>
      <c r="SNU17" s="4"/>
      <c r="SNV17" s="4"/>
      <c r="SNW17" s="4"/>
      <c r="SNX17" s="4"/>
      <c r="SNY17" s="4"/>
      <c r="SNZ17" s="4"/>
      <c r="SOA17" s="4"/>
      <c r="SOB17" s="4"/>
      <c r="SOC17" s="4"/>
      <c r="SOD17" s="4"/>
      <c r="SOE17" s="4"/>
      <c r="SOF17" s="4"/>
      <c r="SOG17" s="4"/>
      <c r="SOH17" s="4"/>
      <c r="SOI17" s="4"/>
      <c r="SOJ17" s="4"/>
      <c r="SOK17" s="4"/>
      <c r="SOL17" s="4"/>
      <c r="SOM17" s="4"/>
      <c r="SON17" s="4"/>
      <c r="SOO17" s="4"/>
      <c r="SOP17" s="4"/>
      <c r="SOQ17" s="4"/>
      <c r="SOR17" s="4"/>
      <c r="SOS17" s="4"/>
      <c r="SOT17" s="4"/>
      <c r="SOU17" s="4"/>
      <c r="SOV17" s="4"/>
      <c r="SOW17" s="4"/>
      <c r="SOX17" s="4"/>
      <c r="SOY17" s="4"/>
      <c r="SOZ17" s="4"/>
      <c r="SPA17" s="4"/>
      <c r="SPB17" s="4"/>
      <c r="SPC17" s="4"/>
      <c r="SPD17" s="4"/>
      <c r="SPE17" s="4"/>
      <c r="SPF17" s="4"/>
      <c r="SPG17" s="4"/>
      <c r="SPH17" s="4"/>
      <c r="SPI17" s="4"/>
      <c r="SPJ17" s="4"/>
      <c r="SPK17" s="4"/>
      <c r="SPL17" s="4"/>
      <c r="SPM17" s="4"/>
      <c r="SPN17" s="4"/>
      <c r="SPO17" s="4"/>
      <c r="SPP17" s="4"/>
      <c r="SPQ17" s="4"/>
      <c r="SPR17" s="4"/>
      <c r="SPS17" s="4"/>
      <c r="SPT17" s="4"/>
      <c r="SPU17" s="4"/>
      <c r="SPV17" s="4"/>
      <c r="SPW17" s="4"/>
      <c r="SPX17" s="4"/>
      <c r="SPY17" s="4"/>
      <c r="SPZ17" s="4"/>
      <c r="SQA17" s="4"/>
      <c r="SQB17" s="4"/>
      <c r="SQC17" s="4"/>
      <c r="SQD17" s="4"/>
      <c r="SQE17" s="4"/>
      <c r="SQF17" s="4"/>
      <c r="SQG17" s="4"/>
      <c r="SQH17" s="4"/>
      <c r="SQI17" s="4"/>
      <c r="SQJ17" s="4"/>
      <c r="SQK17" s="4"/>
      <c r="SQL17" s="4"/>
      <c r="SQM17" s="4"/>
      <c r="SQN17" s="4"/>
      <c r="SQO17" s="4"/>
      <c r="SQP17" s="4"/>
      <c r="SQQ17" s="4"/>
      <c r="SQR17" s="4"/>
      <c r="SQS17" s="4"/>
      <c r="SQT17" s="4"/>
      <c r="SQU17" s="4"/>
      <c r="SQV17" s="4"/>
      <c r="SQW17" s="4"/>
      <c r="SQX17" s="4"/>
      <c r="SQY17" s="4"/>
      <c r="SQZ17" s="4"/>
      <c r="SRA17" s="4"/>
      <c r="SRB17" s="4"/>
      <c r="SRC17" s="4"/>
      <c r="SRD17" s="4"/>
      <c r="SRE17" s="4"/>
      <c r="SRF17" s="4"/>
      <c r="SRG17" s="4"/>
      <c r="SRH17" s="4"/>
      <c r="SRI17" s="4"/>
      <c r="SRJ17" s="4"/>
      <c r="SRK17" s="4"/>
      <c r="SRL17" s="4"/>
      <c r="SRM17" s="4"/>
      <c r="SRN17" s="4"/>
      <c r="SRO17" s="4"/>
      <c r="SRP17" s="4"/>
      <c r="SRQ17" s="4"/>
      <c r="SRR17" s="4"/>
      <c r="SRS17" s="4"/>
      <c r="SRT17" s="4"/>
      <c r="SRU17" s="4"/>
      <c r="SRV17" s="4"/>
      <c r="SRW17" s="4"/>
      <c r="SRX17" s="4"/>
      <c r="SRY17" s="4"/>
      <c r="SRZ17" s="4"/>
      <c r="SSA17" s="4"/>
      <c r="SSB17" s="4"/>
      <c r="SSC17" s="4"/>
      <c r="SSD17" s="4"/>
      <c r="SSE17" s="4"/>
      <c r="SSF17" s="4"/>
      <c r="SSG17" s="4"/>
      <c r="SSH17" s="4"/>
      <c r="SSI17" s="4"/>
      <c r="SSJ17" s="4"/>
      <c r="SSK17" s="4"/>
      <c r="SSL17" s="4"/>
      <c r="SSM17" s="4"/>
      <c r="SSN17" s="4"/>
      <c r="SSO17" s="4"/>
      <c r="SSP17" s="4"/>
      <c r="SSQ17" s="4"/>
      <c r="SSR17" s="4"/>
      <c r="SSS17" s="4"/>
      <c r="SST17" s="4"/>
      <c r="SSU17" s="4"/>
      <c r="SSV17" s="4"/>
      <c r="SSW17" s="4"/>
      <c r="SSX17" s="4"/>
      <c r="SSY17" s="4"/>
      <c r="SSZ17" s="4"/>
      <c r="STA17" s="4"/>
      <c r="STB17" s="4"/>
      <c r="STC17" s="4"/>
      <c r="STD17" s="4"/>
      <c r="STE17" s="4"/>
      <c r="STF17" s="4"/>
      <c r="STG17" s="4"/>
      <c r="STH17" s="4"/>
      <c r="STI17" s="4"/>
      <c r="STJ17" s="4"/>
      <c r="STK17" s="4"/>
      <c r="STL17" s="4"/>
      <c r="STM17" s="4"/>
      <c r="STN17" s="4"/>
      <c r="STO17" s="4"/>
      <c r="STP17" s="4"/>
      <c r="STQ17" s="4"/>
      <c r="STR17" s="4"/>
      <c r="STS17" s="4"/>
      <c r="STT17" s="4"/>
      <c r="STU17" s="4"/>
      <c r="STV17" s="4"/>
      <c r="STW17" s="4"/>
      <c r="STX17" s="4"/>
      <c r="STY17" s="4"/>
      <c r="STZ17" s="4"/>
      <c r="SUA17" s="4"/>
      <c r="SUB17" s="4"/>
      <c r="SUC17" s="4"/>
      <c r="SUD17" s="4"/>
      <c r="SUE17" s="4"/>
      <c r="SUF17" s="4"/>
      <c r="SUG17" s="4"/>
      <c r="SUH17" s="4"/>
      <c r="SUI17" s="4"/>
      <c r="SUJ17" s="4"/>
      <c r="SUK17" s="4"/>
      <c r="SUL17" s="4"/>
      <c r="SUM17" s="4"/>
      <c r="SUN17" s="4"/>
      <c r="SUO17" s="4"/>
      <c r="SUP17" s="4"/>
      <c r="SUQ17" s="4"/>
      <c r="SUR17" s="4"/>
      <c r="SUS17" s="4"/>
      <c r="SUT17" s="4"/>
      <c r="SUU17" s="4"/>
      <c r="SUV17" s="4"/>
      <c r="SUW17" s="4"/>
      <c r="SUX17" s="4"/>
      <c r="SUY17" s="4"/>
      <c r="SUZ17" s="4"/>
      <c r="SVA17" s="4"/>
      <c r="SVB17" s="4"/>
      <c r="SVC17" s="4"/>
      <c r="SVD17" s="4"/>
      <c r="SVE17" s="4"/>
      <c r="SVF17" s="4"/>
      <c r="SVG17" s="4"/>
      <c r="SVH17" s="4"/>
      <c r="SVI17" s="4"/>
      <c r="SVJ17" s="4"/>
      <c r="SVK17" s="4"/>
      <c r="SVL17" s="4"/>
      <c r="SVM17" s="4"/>
      <c r="SVN17" s="4"/>
      <c r="SVO17" s="4"/>
      <c r="SVP17" s="4"/>
      <c r="SVQ17" s="4"/>
      <c r="SVR17" s="4"/>
      <c r="SVS17" s="4"/>
      <c r="SVT17" s="4"/>
      <c r="SVU17" s="4"/>
      <c r="SVV17" s="4"/>
      <c r="SVW17" s="4"/>
      <c r="SVX17" s="4"/>
      <c r="SVY17" s="4"/>
      <c r="SVZ17" s="4"/>
      <c r="SWA17" s="4"/>
      <c r="SWB17" s="4"/>
      <c r="SWC17" s="4"/>
      <c r="SWD17" s="4"/>
      <c r="SWE17" s="4"/>
      <c r="SWF17" s="4"/>
      <c r="SWG17" s="4"/>
      <c r="SWH17" s="4"/>
      <c r="SWI17" s="4"/>
      <c r="SWJ17" s="4"/>
      <c r="SWK17" s="4"/>
      <c r="SWL17" s="4"/>
      <c r="SWM17" s="4"/>
      <c r="SWN17" s="4"/>
      <c r="SWO17" s="4"/>
      <c r="SWP17" s="4"/>
      <c r="SWQ17" s="4"/>
      <c r="SWR17" s="4"/>
      <c r="SWS17" s="4"/>
      <c r="SWT17" s="4"/>
      <c r="SWU17" s="4"/>
      <c r="SWV17" s="4"/>
      <c r="SWW17" s="4"/>
      <c r="SWX17" s="4"/>
      <c r="SWY17" s="4"/>
      <c r="SWZ17" s="4"/>
      <c r="SXA17" s="4"/>
      <c r="SXB17" s="4"/>
      <c r="SXC17" s="4"/>
      <c r="SXD17" s="4"/>
      <c r="SXE17" s="4"/>
      <c r="SXF17" s="4"/>
      <c r="SXG17" s="4"/>
      <c r="SXH17" s="4"/>
      <c r="SXI17" s="4"/>
      <c r="SXJ17" s="4"/>
      <c r="SXK17" s="4"/>
      <c r="SXL17" s="4"/>
      <c r="SXM17" s="4"/>
      <c r="SXN17" s="4"/>
      <c r="SXO17" s="4"/>
      <c r="SXP17" s="4"/>
      <c r="SXQ17" s="4"/>
      <c r="SXR17" s="4"/>
      <c r="SXS17" s="4"/>
      <c r="SXT17" s="4"/>
      <c r="SXU17" s="4"/>
      <c r="SXV17" s="4"/>
      <c r="SXW17" s="4"/>
      <c r="SXX17" s="4"/>
      <c r="SXY17" s="4"/>
      <c r="SXZ17" s="4"/>
      <c r="SYA17" s="4"/>
      <c r="SYB17" s="4"/>
      <c r="SYC17" s="4"/>
      <c r="SYD17" s="4"/>
      <c r="SYE17" s="4"/>
      <c r="SYF17" s="4"/>
      <c r="SYG17" s="4"/>
      <c r="SYH17" s="4"/>
      <c r="SYI17" s="4"/>
      <c r="SYJ17" s="4"/>
      <c r="SYK17" s="4"/>
      <c r="SYL17" s="4"/>
      <c r="SYM17" s="4"/>
      <c r="SYN17" s="4"/>
      <c r="SYO17" s="4"/>
      <c r="SYP17" s="4"/>
      <c r="SYQ17" s="4"/>
      <c r="SYR17" s="4"/>
      <c r="SYS17" s="4"/>
      <c r="SYT17" s="4"/>
      <c r="SYU17" s="4"/>
      <c r="SYV17" s="4"/>
      <c r="SYW17" s="4"/>
      <c r="SYX17" s="4"/>
      <c r="SYY17" s="4"/>
      <c r="SYZ17" s="4"/>
      <c r="SZA17" s="4"/>
      <c r="SZB17" s="4"/>
      <c r="SZC17" s="4"/>
      <c r="SZD17" s="4"/>
      <c r="SZE17" s="4"/>
      <c r="SZF17" s="4"/>
      <c r="SZG17" s="4"/>
      <c r="SZH17" s="4"/>
      <c r="SZI17" s="4"/>
      <c r="SZJ17" s="4"/>
      <c r="SZK17" s="4"/>
      <c r="SZL17" s="4"/>
      <c r="SZM17" s="4"/>
      <c r="SZN17" s="4"/>
      <c r="SZO17" s="4"/>
      <c r="SZP17" s="4"/>
      <c r="SZQ17" s="4"/>
      <c r="SZR17" s="4"/>
      <c r="SZS17" s="4"/>
      <c r="SZT17" s="4"/>
      <c r="SZU17" s="4"/>
      <c r="SZV17" s="4"/>
      <c r="SZW17" s="4"/>
      <c r="SZX17" s="4"/>
      <c r="SZY17" s="4"/>
      <c r="SZZ17" s="4"/>
      <c r="TAA17" s="4"/>
      <c r="TAB17" s="4"/>
      <c r="TAC17" s="4"/>
      <c r="TAD17" s="4"/>
      <c r="TAE17" s="4"/>
      <c r="TAF17" s="4"/>
      <c r="TAG17" s="4"/>
      <c r="TAH17" s="4"/>
      <c r="TAI17" s="4"/>
      <c r="TAJ17" s="4"/>
      <c r="TAK17" s="4"/>
      <c r="TAL17" s="4"/>
      <c r="TAM17" s="4"/>
      <c r="TAN17" s="4"/>
      <c r="TAO17" s="4"/>
      <c r="TAP17" s="4"/>
      <c r="TAQ17" s="4"/>
      <c r="TAR17" s="4"/>
      <c r="TAS17" s="4"/>
      <c r="TAT17" s="4"/>
      <c r="TAU17" s="4"/>
      <c r="TAV17" s="4"/>
      <c r="TAW17" s="4"/>
      <c r="TAX17" s="4"/>
      <c r="TAY17" s="4"/>
      <c r="TAZ17" s="4"/>
      <c r="TBA17" s="4"/>
      <c r="TBB17" s="4"/>
      <c r="TBC17" s="4"/>
      <c r="TBD17" s="4"/>
      <c r="TBE17" s="4"/>
      <c r="TBF17" s="4"/>
      <c r="TBG17" s="4"/>
      <c r="TBH17" s="4"/>
      <c r="TBI17" s="4"/>
      <c r="TBJ17" s="4"/>
      <c r="TBK17" s="4"/>
      <c r="TBL17" s="4"/>
      <c r="TBM17" s="4"/>
      <c r="TBN17" s="4"/>
      <c r="TBO17" s="4"/>
      <c r="TBP17" s="4"/>
      <c r="TBQ17" s="4"/>
      <c r="TBR17" s="4"/>
      <c r="TBS17" s="4"/>
      <c r="TBT17" s="4"/>
      <c r="TBU17" s="4"/>
      <c r="TBV17" s="4"/>
      <c r="TBW17" s="4"/>
      <c r="TBX17" s="4"/>
      <c r="TBY17" s="4"/>
      <c r="TBZ17" s="4"/>
      <c r="TCA17" s="4"/>
      <c r="TCB17" s="4"/>
      <c r="TCC17" s="4"/>
      <c r="TCD17" s="4"/>
      <c r="TCE17" s="4"/>
      <c r="TCF17" s="4"/>
      <c r="TCG17" s="4"/>
      <c r="TCH17" s="4"/>
      <c r="TCI17" s="4"/>
      <c r="TCJ17" s="4"/>
      <c r="TCK17" s="4"/>
      <c r="TCL17" s="4"/>
      <c r="TCM17" s="4"/>
      <c r="TCN17" s="4"/>
      <c r="TCO17" s="4"/>
      <c r="TCP17" s="4"/>
      <c r="TCQ17" s="4"/>
      <c r="TCR17" s="4"/>
      <c r="TCS17" s="4"/>
      <c r="TCT17" s="4"/>
      <c r="TCU17" s="4"/>
      <c r="TCV17" s="4"/>
      <c r="TCW17" s="4"/>
      <c r="TCX17" s="4"/>
      <c r="TCY17" s="4"/>
      <c r="TCZ17" s="4"/>
      <c r="TDA17" s="4"/>
      <c r="TDB17" s="4"/>
      <c r="TDC17" s="4"/>
      <c r="TDD17" s="4"/>
      <c r="TDE17" s="4"/>
      <c r="TDF17" s="4"/>
      <c r="TDG17" s="4"/>
      <c r="TDH17" s="4"/>
      <c r="TDI17" s="4"/>
      <c r="TDJ17" s="4"/>
      <c r="TDK17" s="4"/>
      <c r="TDL17" s="4"/>
      <c r="TDM17" s="4"/>
      <c r="TDN17" s="4"/>
      <c r="TDO17" s="4"/>
      <c r="TDP17" s="4"/>
      <c r="TDQ17" s="4"/>
      <c r="TDR17" s="4"/>
      <c r="TDS17" s="4"/>
      <c r="TDT17" s="4"/>
      <c r="TDU17" s="4"/>
      <c r="TDV17" s="4"/>
      <c r="TDW17" s="4"/>
      <c r="TDX17" s="4"/>
      <c r="TDY17" s="4"/>
      <c r="TDZ17" s="4"/>
      <c r="TEA17" s="4"/>
      <c r="TEB17" s="4"/>
      <c r="TEC17" s="4"/>
      <c r="TED17" s="4"/>
      <c r="TEE17" s="4"/>
      <c r="TEF17" s="4"/>
      <c r="TEG17" s="4"/>
      <c r="TEH17" s="4"/>
      <c r="TEI17" s="4"/>
      <c r="TEJ17" s="4"/>
      <c r="TEK17" s="4"/>
      <c r="TEL17" s="4"/>
      <c r="TEM17" s="4"/>
      <c r="TEN17" s="4"/>
      <c r="TEO17" s="4"/>
      <c r="TEP17" s="4"/>
      <c r="TEQ17" s="4"/>
      <c r="TER17" s="4"/>
      <c r="TES17" s="4"/>
      <c r="TET17" s="4"/>
      <c r="TEU17" s="4"/>
      <c r="TEV17" s="4"/>
      <c r="TEW17" s="4"/>
      <c r="TEX17" s="4"/>
      <c r="TEY17" s="4"/>
      <c r="TEZ17" s="4"/>
      <c r="TFA17" s="4"/>
      <c r="TFB17" s="4"/>
      <c r="TFC17" s="4"/>
      <c r="TFD17" s="4"/>
      <c r="TFE17" s="4"/>
      <c r="TFF17" s="4"/>
      <c r="TFG17" s="4"/>
      <c r="TFH17" s="4"/>
      <c r="TFI17" s="4"/>
      <c r="TFJ17" s="4"/>
      <c r="TFK17" s="4"/>
      <c r="TFL17" s="4"/>
      <c r="TFM17" s="4"/>
      <c r="TFN17" s="4"/>
      <c r="TFO17" s="4"/>
      <c r="TFP17" s="4"/>
      <c r="TFQ17" s="4"/>
      <c r="TFR17" s="4"/>
      <c r="TFS17" s="4"/>
      <c r="TFT17" s="4"/>
      <c r="TFU17" s="4"/>
      <c r="TFV17" s="4"/>
      <c r="TFW17" s="4"/>
      <c r="TFX17" s="4"/>
      <c r="TFY17" s="4"/>
      <c r="TFZ17" s="4"/>
      <c r="TGA17" s="4"/>
      <c r="TGB17" s="4"/>
      <c r="TGC17" s="4"/>
      <c r="TGD17" s="4"/>
      <c r="TGE17" s="4"/>
      <c r="TGF17" s="4"/>
      <c r="TGG17" s="4"/>
      <c r="TGH17" s="4"/>
      <c r="TGI17" s="4"/>
      <c r="TGJ17" s="4"/>
      <c r="TGK17" s="4"/>
      <c r="TGL17" s="4"/>
      <c r="TGM17" s="4"/>
      <c r="TGN17" s="4"/>
      <c r="TGO17" s="4"/>
      <c r="TGP17" s="4"/>
      <c r="TGQ17" s="4"/>
      <c r="TGR17" s="4"/>
      <c r="TGS17" s="4"/>
      <c r="TGT17" s="4"/>
      <c r="TGU17" s="4"/>
      <c r="TGV17" s="4"/>
      <c r="TGW17" s="4"/>
      <c r="TGX17" s="4"/>
      <c r="TGY17" s="4"/>
      <c r="TGZ17" s="4"/>
      <c r="THA17" s="4"/>
      <c r="THB17" s="4"/>
      <c r="THC17" s="4"/>
      <c r="THD17" s="4"/>
      <c r="THE17" s="4"/>
      <c r="THF17" s="4"/>
      <c r="THG17" s="4"/>
      <c r="THH17" s="4"/>
      <c r="THI17" s="4"/>
      <c r="THJ17" s="4"/>
      <c r="THK17" s="4"/>
      <c r="THL17" s="4"/>
      <c r="THM17" s="4"/>
      <c r="THN17" s="4"/>
      <c r="THO17" s="4"/>
      <c r="THP17" s="4"/>
      <c r="THQ17" s="4"/>
      <c r="THR17" s="4"/>
      <c r="THS17" s="4"/>
      <c r="THT17" s="4"/>
      <c r="THU17" s="4"/>
      <c r="THV17" s="4"/>
      <c r="THW17" s="4"/>
      <c r="THX17" s="4"/>
      <c r="THY17" s="4"/>
      <c r="THZ17" s="4"/>
      <c r="TIA17" s="4"/>
      <c r="TIB17" s="4"/>
      <c r="TIC17" s="4"/>
      <c r="TID17" s="4"/>
      <c r="TIE17" s="4"/>
      <c r="TIF17" s="4"/>
      <c r="TIG17" s="4"/>
      <c r="TIH17" s="4"/>
      <c r="TII17" s="4"/>
      <c r="TIJ17" s="4"/>
      <c r="TIK17" s="4"/>
      <c r="TIL17" s="4"/>
      <c r="TIM17" s="4"/>
      <c r="TIN17" s="4"/>
      <c r="TIO17" s="4"/>
      <c r="TIP17" s="4"/>
      <c r="TIQ17" s="4"/>
      <c r="TIR17" s="4"/>
      <c r="TIS17" s="4"/>
      <c r="TIT17" s="4"/>
      <c r="TIU17" s="4"/>
      <c r="TIV17" s="4"/>
      <c r="TIW17" s="4"/>
      <c r="TIX17" s="4"/>
      <c r="TIY17" s="4"/>
      <c r="TIZ17" s="4"/>
      <c r="TJA17" s="4"/>
      <c r="TJB17" s="4"/>
      <c r="TJC17" s="4"/>
      <c r="TJD17" s="4"/>
      <c r="TJE17" s="4"/>
      <c r="TJF17" s="4"/>
      <c r="TJG17" s="4"/>
      <c r="TJH17" s="4"/>
      <c r="TJI17" s="4"/>
      <c r="TJJ17" s="4"/>
      <c r="TJK17" s="4"/>
      <c r="TJL17" s="4"/>
      <c r="TJM17" s="4"/>
      <c r="TJN17" s="4"/>
      <c r="TJO17" s="4"/>
      <c r="TJP17" s="4"/>
      <c r="TJQ17" s="4"/>
      <c r="TJR17" s="4"/>
      <c r="TJS17" s="4"/>
      <c r="TJT17" s="4"/>
      <c r="TJU17" s="4"/>
      <c r="TJV17" s="4"/>
      <c r="TJW17" s="4"/>
      <c r="TJX17" s="4"/>
      <c r="TJY17" s="4"/>
      <c r="TJZ17" s="4"/>
      <c r="TKA17" s="4"/>
      <c r="TKB17" s="4"/>
      <c r="TKC17" s="4"/>
      <c r="TKD17" s="4"/>
      <c r="TKE17" s="4"/>
      <c r="TKF17" s="4"/>
      <c r="TKG17" s="4"/>
      <c r="TKH17" s="4"/>
      <c r="TKI17" s="4"/>
      <c r="TKJ17" s="4"/>
      <c r="TKK17" s="4"/>
      <c r="TKL17" s="4"/>
      <c r="TKM17" s="4"/>
      <c r="TKN17" s="4"/>
      <c r="TKO17" s="4"/>
      <c r="TKP17" s="4"/>
      <c r="TKQ17" s="4"/>
      <c r="TKR17" s="4"/>
      <c r="TKS17" s="4"/>
      <c r="TKT17" s="4"/>
      <c r="TKU17" s="4"/>
      <c r="TKV17" s="4"/>
      <c r="TKW17" s="4"/>
      <c r="TKX17" s="4"/>
      <c r="TKY17" s="4"/>
      <c r="TKZ17" s="4"/>
      <c r="TLA17" s="4"/>
      <c r="TLB17" s="4"/>
      <c r="TLC17" s="4"/>
      <c r="TLD17" s="4"/>
      <c r="TLE17" s="4"/>
      <c r="TLF17" s="4"/>
      <c r="TLG17" s="4"/>
      <c r="TLH17" s="4"/>
      <c r="TLI17" s="4"/>
      <c r="TLJ17" s="4"/>
      <c r="TLK17" s="4"/>
      <c r="TLL17" s="4"/>
      <c r="TLM17" s="4"/>
      <c r="TLN17" s="4"/>
      <c r="TLO17" s="4"/>
      <c r="TLP17" s="4"/>
      <c r="TLQ17" s="4"/>
      <c r="TLR17" s="4"/>
      <c r="TLS17" s="4"/>
      <c r="TLT17" s="4"/>
      <c r="TLU17" s="4"/>
      <c r="TLV17" s="4"/>
      <c r="TLW17" s="4"/>
      <c r="TLX17" s="4"/>
      <c r="TLY17" s="4"/>
      <c r="TLZ17" s="4"/>
      <c r="TMA17" s="4"/>
      <c r="TMB17" s="4"/>
      <c r="TMC17" s="4"/>
      <c r="TMD17" s="4"/>
      <c r="TME17" s="4"/>
      <c r="TMF17" s="4"/>
      <c r="TMG17" s="4"/>
      <c r="TMH17" s="4"/>
      <c r="TMI17" s="4"/>
      <c r="TMJ17" s="4"/>
      <c r="TMK17" s="4"/>
      <c r="TML17" s="4"/>
      <c r="TMM17" s="4"/>
      <c r="TMN17" s="4"/>
      <c r="TMO17" s="4"/>
      <c r="TMP17" s="4"/>
      <c r="TMQ17" s="4"/>
      <c r="TMR17" s="4"/>
      <c r="TMS17" s="4"/>
      <c r="TMT17" s="4"/>
      <c r="TMU17" s="4"/>
      <c r="TMV17" s="4"/>
      <c r="TMW17" s="4"/>
      <c r="TMX17" s="4"/>
      <c r="TMY17" s="4"/>
      <c r="TMZ17" s="4"/>
      <c r="TNA17" s="4"/>
      <c r="TNB17" s="4"/>
      <c r="TNC17" s="4"/>
      <c r="TND17" s="4"/>
      <c r="TNE17" s="4"/>
      <c r="TNF17" s="4"/>
      <c r="TNG17" s="4"/>
      <c r="TNH17" s="4"/>
      <c r="TNI17" s="4"/>
      <c r="TNJ17" s="4"/>
      <c r="TNK17" s="4"/>
      <c r="TNL17" s="4"/>
      <c r="TNM17" s="4"/>
      <c r="TNN17" s="4"/>
      <c r="TNO17" s="4"/>
      <c r="TNP17" s="4"/>
      <c r="TNQ17" s="4"/>
      <c r="TNR17" s="4"/>
      <c r="TNS17" s="4"/>
      <c r="TNT17" s="4"/>
      <c r="TNU17" s="4"/>
      <c r="TNV17" s="4"/>
      <c r="TNW17" s="4"/>
      <c r="TNX17" s="4"/>
      <c r="TNY17" s="4"/>
      <c r="TNZ17" s="4"/>
      <c r="TOA17" s="4"/>
      <c r="TOB17" s="4"/>
      <c r="TOC17" s="4"/>
      <c r="TOD17" s="4"/>
      <c r="TOE17" s="4"/>
      <c r="TOF17" s="4"/>
      <c r="TOG17" s="4"/>
      <c r="TOH17" s="4"/>
      <c r="TOI17" s="4"/>
      <c r="TOJ17" s="4"/>
      <c r="TOK17" s="4"/>
      <c r="TOL17" s="4"/>
      <c r="TOM17" s="4"/>
      <c r="TON17" s="4"/>
      <c r="TOO17" s="4"/>
      <c r="TOP17" s="4"/>
      <c r="TOQ17" s="4"/>
      <c r="TOR17" s="4"/>
      <c r="TOS17" s="4"/>
      <c r="TOT17" s="4"/>
      <c r="TOU17" s="4"/>
      <c r="TOV17" s="4"/>
      <c r="TOW17" s="4"/>
      <c r="TOX17" s="4"/>
      <c r="TOY17" s="4"/>
      <c r="TOZ17" s="4"/>
      <c r="TPA17" s="4"/>
      <c r="TPB17" s="4"/>
      <c r="TPC17" s="4"/>
      <c r="TPD17" s="4"/>
      <c r="TPE17" s="4"/>
      <c r="TPF17" s="4"/>
      <c r="TPG17" s="4"/>
      <c r="TPH17" s="4"/>
      <c r="TPI17" s="4"/>
      <c r="TPJ17" s="4"/>
      <c r="TPK17" s="4"/>
      <c r="TPL17" s="4"/>
      <c r="TPM17" s="4"/>
      <c r="TPN17" s="4"/>
      <c r="TPO17" s="4"/>
      <c r="TPP17" s="4"/>
      <c r="TPQ17" s="4"/>
      <c r="TPR17" s="4"/>
      <c r="TPS17" s="4"/>
      <c r="TPT17" s="4"/>
      <c r="TPU17" s="4"/>
      <c r="TPV17" s="4"/>
      <c r="TPW17" s="4"/>
      <c r="TPX17" s="4"/>
      <c r="TPY17" s="4"/>
      <c r="TPZ17" s="4"/>
      <c r="TQA17" s="4"/>
      <c r="TQB17" s="4"/>
      <c r="TQC17" s="4"/>
      <c r="TQD17" s="4"/>
      <c r="TQE17" s="4"/>
      <c r="TQF17" s="4"/>
      <c r="TQG17" s="4"/>
      <c r="TQH17" s="4"/>
      <c r="TQI17" s="4"/>
      <c r="TQJ17" s="4"/>
      <c r="TQK17" s="4"/>
      <c r="TQL17" s="4"/>
      <c r="TQM17" s="4"/>
      <c r="TQN17" s="4"/>
      <c r="TQO17" s="4"/>
      <c r="TQP17" s="4"/>
      <c r="TQQ17" s="4"/>
      <c r="TQR17" s="4"/>
      <c r="TQS17" s="4"/>
      <c r="TQT17" s="4"/>
      <c r="TQU17" s="4"/>
      <c r="TQV17" s="4"/>
      <c r="TQW17" s="4"/>
      <c r="TQX17" s="4"/>
      <c r="TQY17" s="4"/>
      <c r="TQZ17" s="4"/>
      <c r="TRA17" s="4"/>
      <c r="TRB17" s="4"/>
      <c r="TRC17" s="4"/>
      <c r="TRD17" s="4"/>
      <c r="TRE17" s="4"/>
      <c r="TRF17" s="4"/>
      <c r="TRG17" s="4"/>
      <c r="TRH17" s="4"/>
      <c r="TRI17" s="4"/>
      <c r="TRJ17" s="4"/>
      <c r="TRK17" s="4"/>
      <c r="TRL17" s="4"/>
      <c r="TRM17" s="4"/>
      <c r="TRN17" s="4"/>
      <c r="TRO17" s="4"/>
      <c r="TRP17" s="4"/>
      <c r="TRQ17" s="4"/>
      <c r="TRR17" s="4"/>
      <c r="TRS17" s="4"/>
      <c r="TRT17" s="4"/>
      <c r="TRU17" s="4"/>
      <c r="TRV17" s="4"/>
      <c r="TRW17" s="4"/>
      <c r="TRX17" s="4"/>
      <c r="TRY17" s="4"/>
      <c r="TRZ17" s="4"/>
      <c r="TSA17" s="4"/>
      <c r="TSB17" s="4"/>
      <c r="TSC17" s="4"/>
      <c r="TSD17" s="4"/>
      <c r="TSE17" s="4"/>
      <c r="TSF17" s="4"/>
      <c r="TSG17" s="4"/>
      <c r="TSH17" s="4"/>
      <c r="TSI17" s="4"/>
      <c r="TSJ17" s="4"/>
      <c r="TSK17" s="4"/>
      <c r="TSL17" s="4"/>
      <c r="TSM17" s="4"/>
      <c r="TSN17" s="4"/>
      <c r="TSO17" s="4"/>
      <c r="TSP17" s="4"/>
      <c r="TSQ17" s="4"/>
      <c r="TSR17" s="4"/>
      <c r="TSS17" s="4"/>
      <c r="TST17" s="4"/>
      <c r="TSU17" s="4"/>
      <c r="TSV17" s="4"/>
      <c r="TSW17" s="4"/>
      <c r="TSX17" s="4"/>
      <c r="TSY17" s="4"/>
      <c r="TSZ17" s="4"/>
      <c r="TTA17" s="4"/>
      <c r="TTB17" s="4"/>
      <c r="TTC17" s="4"/>
      <c r="TTD17" s="4"/>
      <c r="TTE17" s="4"/>
      <c r="TTF17" s="4"/>
      <c r="TTG17" s="4"/>
      <c r="TTH17" s="4"/>
      <c r="TTI17" s="4"/>
      <c r="TTJ17" s="4"/>
      <c r="TTK17" s="4"/>
      <c r="TTL17" s="4"/>
      <c r="TTM17" s="4"/>
      <c r="TTN17" s="4"/>
      <c r="TTO17" s="4"/>
      <c r="TTP17" s="4"/>
      <c r="TTQ17" s="4"/>
      <c r="TTR17" s="4"/>
      <c r="TTS17" s="4"/>
      <c r="TTT17" s="4"/>
      <c r="TTU17" s="4"/>
      <c r="TTV17" s="4"/>
      <c r="TTW17" s="4"/>
      <c r="TTX17" s="4"/>
      <c r="TTY17" s="4"/>
      <c r="TTZ17" s="4"/>
      <c r="TUA17" s="4"/>
      <c r="TUB17" s="4"/>
      <c r="TUC17" s="4"/>
      <c r="TUD17" s="4"/>
      <c r="TUE17" s="4"/>
      <c r="TUF17" s="4"/>
      <c r="TUG17" s="4"/>
      <c r="TUH17" s="4"/>
      <c r="TUI17" s="4"/>
      <c r="TUJ17" s="4"/>
      <c r="TUK17" s="4"/>
      <c r="TUL17" s="4"/>
      <c r="TUM17" s="4"/>
      <c r="TUN17" s="4"/>
      <c r="TUO17" s="4"/>
      <c r="TUP17" s="4"/>
      <c r="TUQ17" s="4"/>
      <c r="TUR17" s="4"/>
      <c r="TUS17" s="4"/>
      <c r="TUT17" s="4"/>
      <c r="TUU17" s="4"/>
      <c r="TUV17" s="4"/>
      <c r="TUW17" s="4"/>
      <c r="TUX17" s="4"/>
      <c r="TUY17" s="4"/>
      <c r="TUZ17" s="4"/>
      <c r="TVA17" s="4"/>
      <c r="TVB17" s="4"/>
      <c r="TVC17" s="4"/>
      <c r="TVD17" s="4"/>
      <c r="TVE17" s="4"/>
      <c r="TVF17" s="4"/>
      <c r="TVG17" s="4"/>
      <c r="TVH17" s="4"/>
      <c r="TVI17" s="4"/>
      <c r="TVJ17" s="4"/>
      <c r="TVK17" s="4"/>
      <c r="TVL17" s="4"/>
      <c r="TVM17" s="4"/>
      <c r="TVN17" s="4"/>
      <c r="TVO17" s="4"/>
      <c r="TVP17" s="4"/>
      <c r="TVQ17" s="4"/>
      <c r="TVR17" s="4"/>
      <c r="TVS17" s="4"/>
      <c r="TVT17" s="4"/>
      <c r="TVU17" s="4"/>
      <c r="TVV17" s="4"/>
      <c r="TVW17" s="4"/>
      <c r="TVX17" s="4"/>
      <c r="TVY17" s="4"/>
      <c r="TVZ17" s="4"/>
      <c r="TWA17" s="4"/>
      <c r="TWB17" s="4"/>
      <c r="TWC17" s="4"/>
      <c r="TWD17" s="4"/>
      <c r="TWE17" s="4"/>
      <c r="TWF17" s="4"/>
      <c r="TWG17" s="4"/>
      <c r="TWH17" s="4"/>
      <c r="TWI17" s="4"/>
      <c r="TWJ17" s="4"/>
      <c r="TWK17" s="4"/>
      <c r="TWL17" s="4"/>
      <c r="TWM17" s="4"/>
      <c r="TWN17" s="4"/>
      <c r="TWO17" s="4"/>
      <c r="TWP17" s="4"/>
      <c r="TWQ17" s="4"/>
      <c r="TWR17" s="4"/>
      <c r="TWS17" s="4"/>
      <c r="TWT17" s="4"/>
      <c r="TWU17" s="4"/>
      <c r="TWV17" s="4"/>
      <c r="TWW17" s="4"/>
      <c r="TWX17" s="4"/>
      <c r="TWY17" s="4"/>
      <c r="TWZ17" s="4"/>
      <c r="TXA17" s="4"/>
      <c r="TXB17" s="4"/>
      <c r="TXC17" s="4"/>
      <c r="TXD17" s="4"/>
      <c r="TXE17" s="4"/>
      <c r="TXF17" s="4"/>
      <c r="TXG17" s="4"/>
      <c r="TXH17" s="4"/>
      <c r="TXI17" s="4"/>
      <c r="TXJ17" s="4"/>
      <c r="TXK17" s="4"/>
      <c r="TXL17" s="4"/>
      <c r="TXM17" s="4"/>
      <c r="TXN17" s="4"/>
      <c r="TXO17" s="4"/>
      <c r="TXP17" s="4"/>
      <c r="TXQ17" s="4"/>
      <c r="TXR17" s="4"/>
      <c r="TXS17" s="4"/>
      <c r="TXT17" s="4"/>
      <c r="TXU17" s="4"/>
      <c r="TXV17" s="4"/>
      <c r="TXW17" s="4"/>
      <c r="TXX17" s="4"/>
      <c r="TXY17" s="4"/>
      <c r="TXZ17" s="4"/>
      <c r="TYA17" s="4"/>
      <c r="TYB17" s="4"/>
      <c r="TYC17" s="4"/>
      <c r="TYD17" s="4"/>
      <c r="TYE17" s="4"/>
      <c r="TYF17" s="4"/>
      <c r="TYG17" s="4"/>
      <c r="TYH17" s="4"/>
      <c r="TYI17" s="4"/>
      <c r="TYJ17" s="4"/>
      <c r="TYK17" s="4"/>
      <c r="TYL17" s="4"/>
      <c r="TYM17" s="4"/>
      <c r="TYN17" s="4"/>
      <c r="TYO17" s="4"/>
      <c r="TYP17" s="4"/>
      <c r="TYQ17" s="4"/>
      <c r="TYR17" s="4"/>
      <c r="TYS17" s="4"/>
      <c r="TYT17" s="4"/>
      <c r="TYU17" s="4"/>
      <c r="TYV17" s="4"/>
      <c r="TYW17" s="4"/>
      <c r="TYX17" s="4"/>
      <c r="TYY17" s="4"/>
      <c r="TYZ17" s="4"/>
      <c r="TZA17" s="4"/>
      <c r="TZB17" s="4"/>
      <c r="TZC17" s="4"/>
      <c r="TZD17" s="4"/>
      <c r="TZE17" s="4"/>
      <c r="TZF17" s="4"/>
      <c r="TZG17" s="4"/>
      <c r="TZH17" s="4"/>
      <c r="TZI17" s="4"/>
      <c r="TZJ17" s="4"/>
      <c r="TZK17" s="4"/>
      <c r="TZL17" s="4"/>
      <c r="TZM17" s="4"/>
      <c r="TZN17" s="4"/>
      <c r="TZO17" s="4"/>
      <c r="TZP17" s="4"/>
      <c r="TZQ17" s="4"/>
      <c r="TZR17" s="4"/>
      <c r="TZS17" s="4"/>
      <c r="TZT17" s="4"/>
      <c r="TZU17" s="4"/>
      <c r="TZV17" s="4"/>
      <c r="TZW17" s="4"/>
      <c r="TZX17" s="4"/>
      <c r="TZY17" s="4"/>
      <c r="TZZ17" s="4"/>
      <c r="UAA17" s="4"/>
      <c r="UAB17" s="4"/>
      <c r="UAC17" s="4"/>
      <c r="UAD17" s="4"/>
      <c r="UAE17" s="4"/>
      <c r="UAF17" s="4"/>
      <c r="UAG17" s="4"/>
      <c r="UAH17" s="4"/>
      <c r="UAI17" s="4"/>
      <c r="UAJ17" s="4"/>
      <c r="UAK17" s="4"/>
      <c r="UAL17" s="4"/>
      <c r="UAM17" s="4"/>
      <c r="UAN17" s="4"/>
      <c r="UAO17" s="4"/>
      <c r="UAP17" s="4"/>
      <c r="UAQ17" s="4"/>
      <c r="UAR17" s="4"/>
      <c r="UAS17" s="4"/>
      <c r="UAT17" s="4"/>
      <c r="UAU17" s="4"/>
      <c r="UAV17" s="4"/>
      <c r="UAW17" s="4"/>
      <c r="UAX17" s="4"/>
      <c r="UAY17" s="4"/>
      <c r="UAZ17" s="4"/>
      <c r="UBA17" s="4"/>
      <c r="UBB17" s="4"/>
      <c r="UBC17" s="4"/>
      <c r="UBD17" s="4"/>
      <c r="UBE17" s="4"/>
      <c r="UBF17" s="4"/>
      <c r="UBG17" s="4"/>
      <c r="UBH17" s="4"/>
      <c r="UBI17" s="4"/>
      <c r="UBJ17" s="4"/>
      <c r="UBK17" s="4"/>
      <c r="UBL17" s="4"/>
      <c r="UBM17" s="4"/>
      <c r="UBN17" s="4"/>
      <c r="UBO17" s="4"/>
      <c r="UBP17" s="4"/>
      <c r="UBQ17" s="4"/>
      <c r="UBR17" s="4"/>
      <c r="UBS17" s="4"/>
      <c r="UBT17" s="4"/>
      <c r="UBU17" s="4"/>
      <c r="UBV17" s="4"/>
      <c r="UBW17" s="4"/>
      <c r="UBX17" s="4"/>
      <c r="UBY17" s="4"/>
      <c r="UBZ17" s="4"/>
      <c r="UCA17" s="4"/>
      <c r="UCB17" s="4"/>
      <c r="UCC17" s="4"/>
      <c r="UCD17" s="4"/>
      <c r="UCE17" s="4"/>
      <c r="UCF17" s="4"/>
      <c r="UCG17" s="4"/>
      <c r="UCH17" s="4"/>
      <c r="UCI17" s="4"/>
      <c r="UCJ17" s="4"/>
      <c r="UCK17" s="4"/>
      <c r="UCL17" s="4"/>
      <c r="UCM17" s="4"/>
      <c r="UCN17" s="4"/>
      <c r="UCO17" s="4"/>
      <c r="UCP17" s="4"/>
      <c r="UCQ17" s="4"/>
      <c r="UCR17" s="4"/>
      <c r="UCS17" s="4"/>
      <c r="UCT17" s="4"/>
      <c r="UCU17" s="4"/>
      <c r="UCV17" s="4"/>
      <c r="UCW17" s="4"/>
      <c r="UCX17" s="4"/>
      <c r="UCY17" s="4"/>
      <c r="UCZ17" s="4"/>
      <c r="UDA17" s="4"/>
      <c r="UDB17" s="4"/>
      <c r="UDC17" s="4"/>
      <c r="UDD17" s="4"/>
      <c r="UDE17" s="4"/>
      <c r="UDF17" s="4"/>
      <c r="UDG17" s="4"/>
      <c r="UDH17" s="4"/>
      <c r="UDI17" s="4"/>
      <c r="UDJ17" s="4"/>
      <c r="UDK17" s="4"/>
      <c r="UDL17" s="4"/>
      <c r="UDM17" s="4"/>
      <c r="UDN17" s="4"/>
      <c r="UDO17" s="4"/>
      <c r="UDP17" s="4"/>
      <c r="UDQ17" s="4"/>
      <c r="UDR17" s="4"/>
      <c r="UDS17" s="4"/>
      <c r="UDT17" s="4"/>
      <c r="UDU17" s="4"/>
      <c r="UDV17" s="4"/>
      <c r="UDW17" s="4"/>
      <c r="UDX17" s="4"/>
      <c r="UDY17" s="4"/>
      <c r="UDZ17" s="4"/>
      <c r="UEA17" s="4"/>
      <c r="UEB17" s="4"/>
      <c r="UEC17" s="4"/>
      <c r="UED17" s="4"/>
      <c r="UEE17" s="4"/>
      <c r="UEF17" s="4"/>
      <c r="UEG17" s="4"/>
      <c r="UEH17" s="4"/>
      <c r="UEI17" s="4"/>
      <c r="UEJ17" s="4"/>
      <c r="UEK17" s="4"/>
      <c r="UEL17" s="4"/>
      <c r="UEM17" s="4"/>
      <c r="UEN17" s="4"/>
      <c r="UEO17" s="4"/>
      <c r="UEP17" s="4"/>
      <c r="UEQ17" s="4"/>
      <c r="UER17" s="4"/>
      <c r="UES17" s="4"/>
      <c r="UET17" s="4"/>
      <c r="UEU17" s="4"/>
      <c r="UEV17" s="4"/>
      <c r="UEW17" s="4"/>
      <c r="UEX17" s="4"/>
      <c r="UEY17" s="4"/>
      <c r="UEZ17" s="4"/>
      <c r="UFA17" s="4"/>
      <c r="UFB17" s="4"/>
      <c r="UFC17" s="4"/>
      <c r="UFD17" s="4"/>
      <c r="UFE17" s="4"/>
      <c r="UFF17" s="4"/>
      <c r="UFG17" s="4"/>
      <c r="UFH17" s="4"/>
      <c r="UFI17" s="4"/>
      <c r="UFJ17" s="4"/>
      <c r="UFK17" s="4"/>
      <c r="UFL17" s="4"/>
      <c r="UFM17" s="4"/>
      <c r="UFN17" s="4"/>
      <c r="UFO17" s="4"/>
      <c r="UFP17" s="4"/>
      <c r="UFQ17" s="4"/>
      <c r="UFR17" s="4"/>
      <c r="UFS17" s="4"/>
      <c r="UFT17" s="4"/>
      <c r="UFU17" s="4"/>
      <c r="UFV17" s="4"/>
      <c r="UFW17" s="4"/>
      <c r="UFX17" s="4"/>
      <c r="UFY17" s="4"/>
      <c r="UFZ17" s="4"/>
      <c r="UGA17" s="4"/>
      <c r="UGB17" s="4"/>
      <c r="UGC17" s="4"/>
      <c r="UGD17" s="4"/>
      <c r="UGE17" s="4"/>
      <c r="UGF17" s="4"/>
      <c r="UGG17" s="4"/>
      <c r="UGH17" s="4"/>
      <c r="UGI17" s="4"/>
      <c r="UGJ17" s="4"/>
      <c r="UGK17" s="4"/>
      <c r="UGL17" s="4"/>
      <c r="UGM17" s="4"/>
      <c r="UGN17" s="4"/>
      <c r="UGO17" s="4"/>
      <c r="UGP17" s="4"/>
      <c r="UGQ17" s="4"/>
      <c r="UGR17" s="4"/>
      <c r="UGS17" s="4"/>
      <c r="UGT17" s="4"/>
      <c r="UGU17" s="4"/>
      <c r="UGV17" s="4"/>
      <c r="UGW17" s="4"/>
      <c r="UGX17" s="4"/>
      <c r="UGY17" s="4"/>
      <c r="UGZ17" s="4"/>
      <c r="UHA17" s="4"/>
      <c r="UHB17" s="4"/>
      <c r="UHC17" s="4"/>
      <c r="UHD17" s="4"/>
      <c r="UHE17" s="4"/>
      <c r="UHF17" s="4"/>
      <c r="UHG17" s="4"/>
      <c r="UHH17" s="4"/>
      <c r="UHI17" s="4"/>
      <c r="UHJ17" s="4"/>
      <c r="UHK17" s="4"/>
      <c r="UHL17" s="4"/>
      <c r="UHM17" s="4"/>
      <c r="UHN17" s="4"/>
      <c r="UHO17" s="4"/>
      <c r="UHP17" s="4"/>
      <c r="UHQ17" s="4"/>
      <c r="UHR17" s="4"/>
      <c r="UHS17" s="4"/>
      <c r="UHT17" s="4"/>
      <c r="UHU17" s="4"/>
      <c r="UHV17" s="4"/>
      <c r="UHW17" s="4"/>
      <c r="UHX17" s="4"/>
      <c r="UHY17" s="4"/>
      <c r="UHZ17" s="4"/>
      <c r="UIA17" s="4"/>
      <c r="UIB17" s="4"/>
      <c r="UIC17" s="4"/>
      <c r="UID17" s="4"/>
      <c r="UIE17" s="4"/>
      <c r="UIF17" s="4"/>
      <c r="UIG17" s="4"/>
      <c r="UIH17" s="4"/>
      <c r="UII17" s="4"/>
      <c r="UIJ17" s="4"/>
      <c r="UIK17" s="4"/>
      <c r="UIL17" s="4"/>
      <c r="UIM17" s="4"/>
      <c r="UIN17" s="4"/>
      <c r="UIO17" s="4"/>
      <c r="UIP17" s="4"/>
      <c r="UIQ17" s="4"/>
      <c r="UIR17" s="4"/>
      <c r="UIS17" s="4"/>
      <c r="UIT17" s="4"/>
      <c r="UIU17" s="4"/>
      <c r="UIV17" s="4"/>
      <c r="UIW17" s="4"/>
      <c r="UIX17" s="4"/>
      <c r="UIY17" s="4"/>
      <c r="UIZ17" s="4"/>
      <c r="UJA17" s="4"/>
      <c r="UJB17" s="4"/>
      <c r="UJC17" s="4"/>
      <c r="UJD17" s="4"/>
      <c r="UJE17" s="4"/>
      <c r="UJF17" s="4"/>
      <c r="UJG17" s="4"/>
      <c r="UJH17" s="4"/>
      <c r="UJI17" s="4"/>
      <c r="UJJ17" s="4"/>
      <c r="UJK17" s="4"/>
      <c r="UJL17" s="4"/>
      <c r="UJM17" s="4"/>
      <c r="UJN17" s="4"/>
      <c r="UJO17" s="4"/>
      <c r="UJP17" s="4"/>
      <c r="UJQ17" s="4"/>
      <c r="UJR17" s="4"/>
      <c r="UJS17" s="4"/>
      <c r="UJT17" s="4"/>
      <c r="UJU17" s="4"/>
      <c r="UJV17" s="4"/>
      <c r="UJW17" s="4"/>
      <c r="UJX17" s="4"/>
      <c r="UJY17" s="4"/>
      <c r="UJZ17" s="4"/>
      <c r="UKA17" s="4"/>
      <c r="UKB17" s="4"/>
      <c r="UKC17" s="4"/>
      <c r="UKD17" s="4"/>
      <c r="UKE17" s="4"/>
      <c r="UKF17" s="4"/>
      <c r="UKG17" s="4"/>
      <c r="UKH17" s="4"/>
      <c r="UKI17" s="4"/>
      <c r="UKJ17" s="4"/>
      <c r="UKK17" s="4"/>
      <c r="UKL17" s="4"/>
      <c r="UKM17" s="4"/>
      <c r="UKN17" s="4"/>
      <c r="UKO17" s="4"/>
      <c r="UKP17" s="4"/>
      <c r="UKQ17" s="4"/>
      <c r="UKR17" s="4"/>
      <c r="UKS17" s="4"/>
      <c r="UKT17" s="4"/>
      <c r="UKU17" s="4"/>
      <c r="UKV17" s="4"/>
      <c r="UKW17" s="4"/>
      <c r="UKX17" s="4"/>
      <c r="UKY17" s="4"/>
      <c r="UKZ17" s="4"/>
      <c r="ULA17" s="4"/>
      <c r="ULB17" s="4"/>
      <c r="ULC17" s="4"/>
      <c r="ULD17" s="4"/>
      <c r="ULE17" s="4"/>
      <c r="ULF17" s="4"/>
      <c r="ULG17" s="4"/>
      <c r="ULH17" s="4"/>
      <c r="ULI17" s="4"/>
      <c r="ULJ17" s="4"/>
      <c r="ULK17" s="4"/>
      <c r="ULL17" s="4"/>
      <c r="ULM17" s="4"/>
      <c r="ULN17" s="4"/>
      <c r="ULO17" s="4"/>
      <c r="ULP17" s="4"/>
      <c r="ULQ17" s="4"/>
      <c r="ULR17" s="4"/>
      <c r="ULS17" s="4"/>
      <c r="ULT17" s="4"/>
      <c r="ULU17" s="4"/>
      <c r="ULV17" s="4"/>
      <c r="ULW17" s="4"/>
      <c r="ULX17" s="4"/>
      <c r="ULY17" s="4"/>
      <c r="ULZ17" s="4"/>
      <c r="UMA17" s="4"/>
      <c r="UMB17" s="4"/>
      <c r="UMC17" s="4"/>
      <c r="UMD17" s="4"/>
      <c r="UME17" s="4"/>
      <c r="UMF17" s="4"/>
      <c r="UMG17" s="4"/>
      <c r="UMH17" s="4"/>
      <c r="UMI17" s="4"/>
      <c r="UMJ17" s="4"/>
      <c r="UMK17" s="4"/>
      <c r="UML17" s="4"/>
      <c r="UMM17" s="4"/>
      <c r="UMN17" s="4"/>
      <c r="UMO17" s="4"/>
      <c r="UMP17" s="4"/>
      <c r="UMQ17" s="4"/>
      <c r="UMR17" s="4"/>
      <c r="UMS17" s="4"/>
      <c r="UMT17" s="4"/>
      <c r="UMU17" s="4"/>
      <c r="UMV17" s="4"/>
      <c r="UMW17" s="4"/>
      <c r="UMX17" s="4"/>
      <c r="UMY17" s="4"/>
      <c r="UMZ17" s="4"/>
      <c r="UNA17" s="4"/>
      <c r="UNB17" s="4"/>
      <c r="UNC17" s="4"/>
      <c r="UND17" s="4"/>
      <c r="UNE17" s="4"/>
      <c r="UNF17" s="4"/>
      <c r="UNG17" s="4"/>
      <c r="UNH17" s="4"/>
      <c r="UNI17" s="4"/>
      <c r="UNJ17" s="4"/>
      <c r="UNK17" s="4"/>
      <c r="UNL17" s="4"/>
      <c r="UNM17" s="4"/>
      <c r="UNN17" s="4"/>
      <c r="UNO17" s="4"/>
      <c r="UNP17" s="4"/>
      <c r="UNQ17" s="4"/>
      <c r="UNR17" s="4"/>
      <c r="UNS17" s="4"/>
      <c r="UNT17" s="4"/>
      <c r="UNU17" s="4"/>
      <c r="UNV17" s="4"/>
      <c r="UNW17" s="4"/>
      <c r="UNX17" s="4"/>
      <c r="UNY17" s="4"/>
      <c r="UNZ17" s="4"/>
      <c r="UOA17" s="4"/>
      <c r="UOB17" s="4"/>
      <c r="UOC17" s="4"/>
      <c r="UOD17" s="4"/>
      <c r="UOE17" s="4"/>
      <c r="UOF17" s="4"/>
      <c r="UOG17" s="4"/>
      <c r="UOH17" s="4"/>
      <c r="UOI17" s="4"/>
      <c r="UOJ17" s="4"/>
      <c r="UOK17" s="4"/>
      <c r="UOL17" s="4"/>
      <c r="UOM17" s="4"/>
      <c r="UON17" s="4"/>
      <c r="UOO17" s="4"/>
      <c r="UOP17" s="4"/>
      <c r="UOQ17" s="4"/>
      <c r="UOR17" s="4"/>
      <c r="UOS17" s="4"/>
      <c r="UOT17" s="4"/>
      <c r="UOU17" s="4"/>
      <c r="UOV17" s="4"/>
      <c r="UOW17" s="4"/>
      <c r="UOX17" s="4"/>
      <c r="UOY17" s="4"/>
      <c r="UOZ17" s="4"/>
      <c r="UPA17" s="4"/>
      <c r="UPB17" s="4"/>
      <c r="UPC17" s="4"/>
      <c r="UPD17" s="4"/>
      <c r="UPE17" s="4"/>
      <c r="UPF17" s="4"/>
      <c r="UPG17" s="4"/>
      <c r="UPH17" s="4"/>
      <c r="UPI17" s="4"/>
      <c r="UPJ17" s="4"/>
      <c r="UPK17" s="4"/>
      <c r="UPL17" s="4"/>
      <c r="UPM17" s="4"/>
      <c r="UPN17" s="4"/>
      <c r="UPO17" s="4"/>
      <c r="UPP17" s="4"/>
      <c r="UPQ17" s="4"/>
      <c r="UPR17" s="4"/>
      <c r="UPS17" s="4"/>
      <c r="UPT17" s="4"/>
      <c r="UPU17" s="4"/>
      <c r="UPV17" s="4"/>
      <c r="UPW17" s="4"/>
      <c r="UPX17" s="4"/>
      <c r="UPY17" s="4"/>
      <c r="UPZ17" s="4"/>
      <c r="UQA17" s="4"/>
      <c r="UQB17" s="4"/>
      <c r="UQC17" s="4"/>
      <c r="UQD17" s="4"/>
      <c r="UQE17" s="4"/>
      <c r="UQF17" s="4"/>
      <c r="UQG17" s="4"/>
      <c r="UQH17" s="4"/>
      <c r="UQI17" s="4"/>
      <c r="UQJ17" s="4"/>
      <c r="UQK17" s="4"/>
      <c r="UQL17" s="4"/>
      <c r="UQM17" s="4"/>
      <c r="UQN17" s="4"/>
      <c r="UQO17" s="4"/>
      <c r="UQP17" s="4"/>
      <c r="UQQ17" s="4"/>
      <c r="UQR17" s="4"/>
      <c r="UQS17" s="4"/>
      <c r="UQT17" s="4"/>
      <c r="UQU17" s="4"/>
      <c r="UQV17" s="4"/>
      <c r="UQW17" s="4"/>
      <c r="UQX17" s="4"/>
      <c r="UQY17" s="4"/>
      <c r="UQZ17" s="4"/>
      <c r="URA17" s="4"/>
      <c r="URB17" s="4"/>
      <c r="URC17" s="4"/>
      <c r="URD17" s="4"/>
      <c r="URE17" s="4"/>
      <c r="URF17" s="4"/>
      <c r="URG17" s="4"/>
      <c r="URH17" s="4"/>
      <c r="URI17" s="4"/>
      <c r="URJ17" s="4"/>
      <c r="URK17" s="4"/>
      <c r="URL17" s="4"/>
      <c r="URM17" s="4"/>
      <c r="URN17" s="4"/>
      <c r="URO17" s="4"/>
      <c r="URP17" s="4"/>
      <c r="URQ17" s="4"/>
      <c r="URR17" s="4"/>
      <c r="URS17" s="4"/>
      <c r="URT17" s="4"/>
      <c r="URU17" s="4"/>
      <c r="URV17" s="4"/>
      <c r="URW17" s="4"/>
      <c r="URX17" s="4"/>
      <c r="URY17" s="4"/>
      <c r="URZ17" s="4"/>
      <c r="USA17" s="4"/>
      <c r="USB17" s="4"/>
      <c r="USC17" s="4"/>
      <c r="USD17" s="4"/>
      <c r="USE17" s="4"/>
      <c r="USF17" s="4"/>
      <c r="USG17" s="4"/>
      <c r="USH17" s="4"/>
      <c r="USI17" s="4"/>
      <c r="USJ17" s="4"/>
      <c r="USK17" s="4"/>
      <c r="USL17" s="4"/>
      <c r="USM17" s="4"/>
      <c r="USN17" s="4"/>
      <c r="USO17" s="4"/>
      <c r="USP17" s="4"/>
      <c r="USQ17" s="4"/>
      <c r="USR17" s="4"/>
      <c r="USS17" s="4"/>
      <c r="UST17" s="4"/>
      <c r="USU17" s="4"/>
      <c r="USV17" s="4"/>
      <c r="USW17" s="4"/>
      <c r="USX17" s="4"/>
      <c r="USY17" s="4"/>
      <c r="USZ17" s="4"/>
      <c r="UTA17" s="4"/>
      <c r="UTB17" s="4"/>
      <c r="UTC17" s="4"/>
      <c r="UTD17" s="4"/>
      <c r="UTE17" s="4"/>
      <c r="UTF17" s="4"/>
      <c r="UTG17" s="4"/>
      <c r="UTH17" s="4"/>
      <c r="UTI17" s="4"/>
      <c r="UTJ17" s="4"/>
      <c r="UTK17" s="4"/>
      <c r="UTL17" s="4"/>
      <c r="UTM17" s="4"/>
      <c r="UTN17" s="4"/>
      <c r="UTO17" s="4"/>
      <c r="UTP17" s="4"/>
      <c r="UTQ17" s="4"/>
      <c r="UTR17" s="4"/>
      <c r="UTS17" s="4"/>
      <c r="UTT17" s="4"/>
      <c r="UTU17" s="4"/>
      <c r="UTV17" s="4"/>
      <c r="UTW17" s="4"/>
      <c r="UTX17" s="4"/>
      <c r="UTY17" s="4"/>
      <c r="UTZ17" s="4"/>
      <c r="UUA17" s="4"/>
      <c r="UUB17" s="4"/>
      <c r="UUC17" s="4"/>
      <c r="UUD17" s="4"/>
      <c r="UUE17" s="4"/>
      <c r="UUF17" s="4"/>
      <c r="UUG17" s="4"/>
      <c r="UUH17" s="4"/>
      <c r="UUI17" s="4"/>
      <c r="UUJ17" s="4"/>
      <c r="UUK17" s="4"/>
      <c r="UUL17" s="4"/>
      <c r="UUM17" s="4"/>
      <c r="UUN17" s="4"/>
      <c r="UUO17" s="4"/>
      <c r="UUP17" s="4"/>
      <c r="UUQ17" s="4"/>
      <c r="UUR17" s="4"/>
      <c r="UUS17" s="4"/>
      <c r="UUT17" s="4"/>
      <c r="UUU17" s="4"/>
      <c r="UUV17" s="4"/>
      <c r="UUW17" s="4"/>
      <c r="UUX17" s="4"/>
      <c r="UUY17" s="4"/>
      <c r="UUZ17" s="4"/>
      <c r="UVA17" s="4"/>
      <c r="UVB17" s="4"/>
      <c r="UVC17" s="4"/>
      <c r="UVD17" s="4"/>
      <c r="UVE17" s="4"/>
      <c r="UVF17" s="4"/>
      <c r="UVG17" s="4"/>
      <c r="UVH17" s="4"/>
      <c r="UVI17" s="4"/>
      <c r="UVJ17" s="4"/>
      <c r="UVK17" s="4"/>
      <c r="UVL17" s="4"/>
      <c r="UVM17" s="4"/>
      <c r="UVN17" s="4"/>
      <c r="UVO17" s="4"/>
      <c r="UVP17" s="4"/>
      <c r="UVQ17" s="4"/>
      <c r="UVR17" s="4"/>
      <c r="UVS17" s="4"/>
      <c r="UVT17" s="4"/>
      <c r="UVU17" s="4"/>
      <c r="UVV17" s="4"/>
      <c r="UVW17" s="4"/>
      <c r="UVX17" s="4"/>
      <c r="UVY17" s="4"/>
      <c r="UVZ17" s="4"/>
      <c r="UWA17" s="4"/>
      <c r="UWB17" s="4"/>
      <c r="UWC17" s="4"/>
      <c r="UWD17" s="4"/>
      <c r="UWE17" s="4"/>
      <c r="UWF17" s="4"/>
      <c r="UWG17" s="4"/>
      <c r="UWH17" s="4"/>
      <c r="UWI17" s="4"/>
      <c r="UWJ17" s="4"/>
      <c r="UWK17" s="4"/>
      <c r="UWL17" s="4"/>
      <c r="UWM17" s="4"/>
      <c r="UWN17" s="4"/>
      <c r="UWO17" s="4"/>
      <c r="UWP17" s="4"/>
      <c r="UWQ17" s="4"/>
      <c r="UWR17" s="4"/>
      <c r="UWS17" s="4"/>
      <c r="UWT17" s="4"/>
      <c r="UWU17" s="4"/>
      <c r="UWV17" s="4"/>
      <c r="UWW17" s="4"/>
      <c r="UWX17" s="4"/>
      <c r="UWY17" s="4"/>
      <c r="UWZ17" s="4"/>
      <c r="UXA17" s="4"/>
      <c r="UXB17" s="4"/>
      <c r="UXC17" s="4"/>
      <c r="UXD17" s="4"/>
      <c r="UXE17" s="4"/>
      <c r="UXF17" s="4"/>
      <c r="UXG17" s="4"/>
      <c r="UXH17" s="4"/>
      <c r="UXI17" s="4"/>
      <c r="UXJ17" s="4"/>
      <c r="UXK17" s="4"/>
      <c r="UXL17" s="4"/>
      <c r="UXM17" s="4"/>
      <c r="UXN17" s="4"/>
      <c r="UXO17" s="4"/>
      <c r="UXP17" s="4"/>
      <c r="UXQ17" s="4"/>
      <c r="UXR17" s="4"/>
      <c r="UXS17" s="4"/>
      <c r="UXT17" s="4"/>
      <c r="UXU17" s="4"/>
      <c r="UXV17" s="4"/>
      <c r="UXW17" s="4"/>
      <c r="UXX17" s="4"/>
      <c r="UXY17" s="4"/>
      <c r="UXZ17" s="4"/>
      <c r="UYA17" s="4"/>
      <c r="UYB17" s="4"/>
      <c r="UYC17" s="4"/>
      <c r="UYD17" s="4"/>
      <c r="UYE17" s="4"/>
      <c r="UYF17" s="4"/>
      <c r="UYG17" s="4"/>
      <c r="UYH17" s="4"/>
      <c r="UYI17" s="4"/>
      <c r="UYJ17" s="4"/>
      <c r="UYK17" s="4"/>
      <c r="UYL17" s="4"/>
      <c r="UYM17" s="4"/>
      <c r="UYN17" s="4"/>
      <c r="UYO17" s="4"/>
      <c r="UYP17" s="4"/>
      <c r="UYQ17" s="4"/>
      <c r="UYR17" s="4"/>
      <c r="UYS17" s="4"/>
      <c r="UYT17" s="4"/>
      <c r="UYU17" s="4"/>
      <c r="UYV17" s="4"/>
      <c r="UYW17" s="4"/>
      <c r="UYX17" s="4"/>
      <c r="UYY17" s="4"/>
      <c r="UYZ17" s="4"/>
      <c r="UZA17" s="4"/>
      <c r="UZB17" s="4"/>
      <c r="UZC17" s="4"/>
      <c r="UZD17" s="4"/>
      <c r="UZE17" s="4"/>
      <c r="UZF17" s="4"/>
      <c r="UZG17" s="4"/>
      <c r="UZH17" s="4"/>
      <c r="UZI17" s="4"/>
      <c r="UZJ17" s="4"/>
      <c r="UZK17" s="4"/>
      <c r="UZL17" s="4"/>
      <c r="UZM17" s="4"/>
      <c r="UZN17" s="4"/>
      <c r="UZO17" s="4"/>
      <c r="UZP17" s="4"/>
      <c r="UZQ17" s="4"/>
      <c r="UZR17" s="4"/>
      <c r="UZS17" s="4"/>
      <c r="UZT17" s="4"/>
      <c r="UZU17" s="4"/>
      <c r="UZV17" s="4"/>
      <c r="UZW17" s="4"/>
      <c r="UZX17" s="4"/>
      <c r="UZY17" s="4"/>
      <c r="UZZ17" s="4"/>
      <c r="VAA17" s="4"/>
      <c r="VAB17" s="4"/>
      <c r="VAC17" s="4"/>
      <c r="VAD17" s="4"/>
      <c r="VAE17" s="4"/>
      <c r="VAF17" s="4"/>
      <c r="VAG17" s="4"/>
      <c r="VAH17" s="4"/>
      <c r="VAI17" s="4"/>
      <c r="VAJ17" s="4"/>
      <c r="VAK17" s="4"/>
      <c r="VAL17" s="4"/>
      <c r="VAM17" s="4"/>
      <c r="VAN17" s="4"/>
      <c r="VAO17" s="4"/>
      <c r="VAP17" s="4"/>
      <c r="VAQ17" s="4"/>
      <c r="VAR17" s="4"/>
      <c r="VAS17" s="4"/>
      <c r="VAT17" s="4"/>
      <c r="VAU17" s="4"/>
      <c r="VAV17" s="4"/>
      <c r="VAW17" s="4"/>
      <c r="VAX17" s="4"/>
      <c r="VAY17" s="4"/>
      <c r="VAZ17" s="4"/>
      <c r="VBA17" s="4"/>
      <c r="VBB17" s="4"/>
      <c r="VBC17" s="4"/>
      <c r="VBD17" s="4"/>
      <c r="VBE17" s="4"/>
      <c r="VBF17" s="4"/>
      <c r="VBG17" s="4"/>
      <c r="VBH17" s="4"/>
      <c r="VBI17" s="4"/>
      <c r="VBJ17" s="4"/>
      <c r="VBK17" s="4"/>
      <c r="VBL17" s="4"/>
      <c r="VBM17" s="4"/>
      <c r="VBN17" s="4"/>
      <c r="VBO17" s="4"/>
      <c r="VBP17" s="4"/>
      <c r="VBQ17" s="4"/>
      <c r="VBR17" s="4"/>
      <c r="VBS17" s="4"/>
      <c r="VBT17" s="4"/>
      <c r="VBU17" s="4"/>
      <c r="VBV17" s="4"/>
      <c r="VBW17" s="4"/>
      <c r="VBX17" s="4"/>
      <c r="VBY17" s="4"/>
      <c r="VBZ17" s="4"/>
      <c r="VCA17" s="4"/>
      <c r="VCB17" s="4"/>
      <c r="VCC17" s="4"/>
      <c r="VCD17" s="4"/>
      <c r="VCE17" s="4"/>
      <c r="VCF17" s="4"/>
      <c r="VCG17" s="4"/>
      <c r="VCH17" s="4"/>
      <c r="VCI17" s="4"/>
      <c r="VCJ17" s="4"/>
      <c r="VCK17" s="4"/>
      <c r="VCL17" s="4"/>
      <c r="VCM17" s="4"/>
      <c r="VCN17" s="4"/>
      <c r="VCO17" s="4"/>
      <c r="VCP17" s="4"/>
      <c r="VCQ17" s="4"/>
      <c r="VCR17" s="4"/>
      <c r="VCS17" s="4"/>
      <c r="VCT17" s="4"/>
      <c r="VCU17" s="4"/>
      <c r="VCV17" s="4"/>
      <c r="VCW17" s="4"/>
      <c r="VCX17" s="4"/>
      <c r="VCY17" s="4"/>
      <c r="VCZ17" s="4"/>
      <c r="VDA17" s="4"/>
      <c r="VDB17" s="4"/>
      <c r="VDC17" s="4"/>
      <c r="VDD17" s="4"/>
      <c r="VDE17" s="4"/>
      <c r="VDF17" s="4"/>
      <c r="VDG17" s="4"/>
      <c r="VDH17" s="4"/>
      <c r="VDI17" s="4"/>
      <c r="VDJ17" s="4"/>
      <c r="VDK17" s="4"/>
      <c r="VDL17" s="4"/>
      <c r="VDM17" s="4"/>
      <c r="VDN17" s="4"/>
      <c r="VDO17" s="4"/>
      <c r="VDP17" s="4"/>
      <c r="VDQ17" s="4"/>
      <c r="VDR17" s="4"/>
      <c r="VDS17" s="4"/>
      <c r="VDT17" s="4"/>
      <c r="VDU17" s="4"/>
      <c r="VDV17" s="4"/>
      <c r="VDW17" s="4"/>
      <c r="VDX17" s="4"/>
      <c r="VDY17" s="4"/>
      <c r="VDZ17" s="4"/>
      <c r="VEA17" s="4"/>
      <c r="VEB17" s="4"/>
      <c r="VEC17" s="4"/>
      <c r="VED17" s="4"/>
      <c r="VEE17" s="4"/>
      <c r="VEF17" s="4"/>
      <c r="VEG17" s="4"/>
      <c r="VEH17" s="4"/>
      <c r="VEI17" s="4"/>
      <c r="VEJ17" s="4"/>
      <c r="VEK17" s="4"/>
      <c r="VEL17" s="4"/>
      <c r="VEM17" s="4"/>
      <c r="VEN17" s="4"/>
      <c r="VEO17" s="4"/>
      <c r="VEP17" s="4"/>
      <c r="VEQ17" s="4"/>
      <c r="VER17" s="4"/>
      <c r="VES17" s="4"/>
      <c r="VET17" s="4"/>
      <c r="VEU17" s="4"/>
      <c r="VEV17" s="4"/>
      <c r="VEW17" s="4"/>
      <c r="VEX17" s="4"/>
      <c r="VEY17" s="4"/>
      <c r="VEZ17" s="4"/>
      <c r="VFA17" s="4"/>
      <c r="VFB17" s="4"/>
      <c r="VFC17" s="4"/>
      <c r="VFD17" s="4"/>
      <c r="VFE17" s="4"/>
      <c r="VFF17" s="4"/>
      <c r="VFG17" s="4"/>
      <c r="VFH17" s="4"/>
      <c r="VFI17" s="4"/>
      <c r="VFJ17" s="4"/>
      <c r="VFK17" s="4"/>
      <c r="VFL17" s="4"/>
      <c r="VFM17" s="4"/>
      <c r="VFN17" s="4"/>
      <c r="VFO17" s="4"/>
      <c r="VFP17" s="4"/>
      <c r="VFQ17" s="4"/>
      <c r="VFR17" s="4"/>
      <c r="VFS17" s="4"/>
      <c r="VFT17" s="4"/>
      <c r="VFU17" s="4"/>
      <c r="VFV17" s="4"/>
      <c r="VFW17" s="4"/>
      <c r="VFX17" s="4"/>
      <c r="VFY17" s="4"/>
      <c r="VFZ17" s="4"/>
      <c r="VGA17" s="4"/>
      <c r="VGB17" s="4"/>
      <c r="VGC17" s="4"/>
      <c r="VGD17" s="4"/>
      <c r="VGE17" s="4"/>
      <c r="VGF17" s="4"/>
      <c r="VGG17" s="4"/>
      <c r="VGH17" s="4"/>
      <c r="VGI17" s="4"/>
      <c r="VGJ17" s="4"/>
      <c r="VGK17" s="4"/>
      <c r="VGL17" s="4"/>
      <c r="VGM17" s="4"/>
      <c r="VGN17" s="4"/>
      <c r="VGO17" s="4"/>
      <c r="VGP17" s="4"/>
      <c r="VGQ17" s="4"/>
      <c r="VGR17" s="4"/>
      <c r="VGS17" s="4"/>
      <c r="VGT17" s="4"/>
      <c r="VGU17" s="4"/>
      <c r="VGV17" s="4"/>
      <c r="VGW17" s="4"/>
      <c r="VGX17" s="4"/>
      <c r="VGY17" s="4"/>
      <c r="VGZ17" s="4"/>
      <c r="VHA17" s="4"/>
      <c r="VHB17" s="4"/>
      <c r="VHC17" s="4"/>
      <c r="VHD17" s="4"/>
      <c r="VHE17" s="4"/>
      <c r="VHF17" s="4"/>
      <c r="VHG17" s="4"/>
      <c r="VHH17" s="4"/>
      <c r="VHI17" s="4"/>
      <c r="VHJ17" s="4"/>
      <c r="VHK17" s="4"/>
      <c r="VHL17" s="4"/>
      <c r="VHM17" s="4"/>
      <c r="VHN17" s="4"/>
      <c r="VHO17" s="4"/>
      <c r="VHP17" s="4"/>
      <c r="VHQ17" s="4"/>
      <c r="VHR17" s="4"/>
      <c r="VHS17" s="4"/>
      <c r="VHT17" s="4"/>
      <c r="VHU17" s="4"/>
      <c r="VHV17" s="4"/>
      <c r="VHW17" s="4"/>
      <c r="VHX17" s="4"/>
      <c r="VHY17" s="4"/>
      <c r="VHZ17" s="4"/>
      <c r="VIA17" s="4"/>
      <c r="VIB17" s="4"/>
      <c r="VIC17" s="4"/>
      <c r="VID17" s="4"/>
      <c r="VIE17" s="4"/>
      <c r="VIF17" s="4"/>
      <c r="VIG17" s="4"/>
      <c r="VIH17" s="4"/>
      <c r="VII17" s="4"/>
      <c r="VIJ17" s="4"/>
      <c r="VIK17" s="4"/>
      <c r="VIL17" s="4"/>
      <c r="VIM17" s="4"/>
      <c r="VIN17" s="4"/>
      <c r="VIO17" s="4"/>
      <c r="VIP17" s="4"/>
      <c r="VIQ17" s="4"/>
      <c r="VIR17" s="4"/>
      <c r="VIS17" s="4"/>
      <c r="VIT17" s="4"/>
      <c r="VIU17" s="4"/>
      <c r="VIV17" s="4"/>
      <c r="VIW17" s="4"/>
      <c r="VIX17" s="4"/>
      <c r="VIY17" s="4"/>
      <c r="VIZ17" s="4"/>
      <c r="VJA17" s="4"/>
      <c r="VJB17" s="4"/>
      <c r="VJC17" s="4"/>
      <c r="VJD17" s="4"/>
      <c r="VJE17" s="4"/>
      <c r="VJF17" s="4"/>
      <c r="VJG17" s="4"/>
      <c r="VJH17" s="4"/>
      <c r="VJI17" s="4"/>
      <c r="VJJ17" s="4"/>
      <c r="VJK17" s="4"/>
      <c r="VJL17" s="4"/>
      <c r="VJM17" s="4"/>
      <c r="VJN17" s="4"/>
      <c r="VJO17" s="4"/>
      <c r="VJP17" s="4"/>
      <c r="VJQ17" s="4"/>
      <c r="VJR17" s="4"/>
      <c r="VJS17" s="4"/>
      <c r="VJT17" s="4"/>
      <c r="VJU17" s="4"/>
      <c r="VJV17" s="4"/>
      <c r="VJW17" s="4"/>
      <c r="VJX17" s="4"/>
      <c r="VJY17" s="4"/>
      <c r="VJZ17" s="4"/>
      <c r="VKA17" s="4"/>
      <c r="VKB17" s="4"/>
      <c r="VKC17" s="4"/>
      <c r="VKD17" s="4"/>
      <c r="VKE17" s="4"/>
      <c r="VKF17" s="4"/>
      <c r="VKG17" s="4"/>
      <c r="VKH17" s="4"/>
      <c r="VKI17" s="4"/>
      <c r="VKJ17" s="4"/>
      <c r="VKK17" s="4"/>
      <c r="VKL17" s="4"/>
      <c r="VKM17" s="4"/>
      <c r="VKN17" s="4"/>
      <c r="VKO17" s="4"/>
      <c r="VKP17" s="4"/>
      <c r="VKQ17" s="4"/>
      <c r="VKR17" s="4"/>
      <c r="VKS17" s="4"/>
      <c r="VKT17" s="4"/>
      <c r="VKU17" s="4"/>
      <c r="VKV17" s="4"/>
      <c r="VKW17" s="4"/>
      <c r="VKX17" s="4"/>
      <c r="VKY17" s="4"/>
      <c r="VKZ17" s="4"/>
      <c r="VLA17" s="4"/>
      <c r="VLB17" s="4"/>
      <c r="VLC17" s="4"/>
      <c r="VLD17" s="4"/>
      <c r="VLE17" s="4"/>
      <c r="VLF17" s="4"/>
      <c r="VLG17" s="4"/>
      <c r="VLH17" s="4"/>
      <c r="VLI17" s="4"/>
      <c r="VLJ17" s="4"/>
      <c r="VLK17" s="4"/>
      <c r="VLL17" s="4"/>
      <c r="VLM17" s="4"/>
      <c r="VLN17" s="4"/>
      <c r="VLO17" s="4"/>
      <c r="VLP17" s="4"/>
      <c r="VLQ17" s="4"/>
      <c r="VLR17" s="4"/>
      <c r="VLS17" s="4"/>
      <c r="VLT17" s="4"/>
      <c r="VLU17" s="4"/>
      <c r="VLV17" s="4"/>
      <c r="VLW17" s="4"/>
      <c r="VLX17" s="4"/>
      <c r="VLY17" s="4"/>
      <c r="VLZ17" s="4"/>
      <c r="VMA17" s="4"/>
      <c r="VMB17" s="4"/>
      <c r="VMC17" s="4"/>
      <c r="VMD17" s="4"/>
      <c r="VME17" s="4"/>
      <c r="VMF17" s="4"/>
      <c r="VMG17" s="4"/>
      <c r="VMH17" s="4"/>
      <c r="VMI17" s="4"/>
      <c r="VMJ17" s="4"/>
      <c r="VMK17" s="4"/>
      <c r="VML17" s="4"/>
      <c r="VMM17" s="4"/>
      <c r="VMN17" s="4"/>
      <c r="VMO17" s="4"/>
      <c r="VMP17" s="4"/>
      <c r="VMQ17" s="4"/>
      <c r="VMR17" s="4"/>
      <c r="VMS17" s="4"/>
      <c r="VMT17" s="4"/>
      <c r="VMU17" s="4"/>
      <c r="VMV17" s="4"/>
      <c r="VMW17" s="4"/>
      <c r="VMX17" s="4"/>
      <c r="VMY17" s="4"/>
      <c r="VMZ17" s="4"/>
      <c r="VNA17" s="4"/>
      <c r="VNB17" s="4"/>
      <c r="VNC17" s="4"/>
      <c r="VND17" s="4"/>
      <c r="VNE17" s="4"/>
      <c r="VNF17" s="4"/>
      <c r="VNG17" s="4"/>
      <c r="VNH17" s="4"/>
      <c r="VNI17" s="4"/>
      <c r="VNJ17" s="4"/>
      <c r="VNK17" s="4"/>
      <c r="VNL17" s="4"/>
      <c r="VNM17" s="4"/>
      <c r="VNN17" s="4"/>
      <c r="VNO17" s="4"/>
      <c r="VNP17" s="4"/>
      <c r="VNQ17" s="4"/>
      <c r="VNR17" s="4"/>
      <c r="VNS17" s="4"/>
      <c r="VNT17" s="4"/>
      <c r="VNU17" s="4"/>
      <c r="VNV17" s="4"/>
      <c r="VNW17" s="4"/>
      <c r="VNX17" s="4"/>
      <c r="VNY17" s="4"/>
      <c r="VNZ17" s="4"/>
      <c r="VOA17" s="4"/>
      <c r="VOB17" s="4"/>
      <c r="VOC17" s="4"/>
      <c r="VOD17" s="4"/>
      <c r="VOE17" s="4"/>
      <c r="VOF17" s="4"/>
      <c r="VOG17" s="4"/>
      <c r="VOH17" s="4"/>
      <c r="VOI17" s="4"/>
      <c r="VOJ17" s="4"/>
      <c r="VOK17" s="4"/>
      <c r="VOL17" s="4"/>
      <c r="VOM17" s="4"/>
      <c r="VON17" s="4"/>
      <c r="VOO17" s="4"/>
      <c r="VOP17" s="4"/>
      <c r="VOQ17" s="4"/>
      <c r="VOR17" s="4"/>
      <c r="VOS17" s="4"/>
      <c r="VOT17" s="4"/>
      <c r="VOU17" s="4"/>
      <c r="VOV17" s="4"/>
      <c r="VOW17" s="4"/>
      <c r="VOX17" s="4"/>
      <c r="VOY17" s="4"/>
      <c r="VOZ17" s="4"/>
      <c r="VPA17" s="4"/>
      <c r="VPB17" s="4"/>
      <c r="VPC17" s="4"/>
      <c r="VPD17" s="4"/>
      <c r="VPE17" s="4"/>
      <c r="VPF17" s="4"/>
      <c r="VPG17" s="4"/>
      <c r="VPH17" s="4"/>
      <c r="VPI17" s="4"/>
      <c r="VPJ17" s="4"/>
      <c r="VPK17" s="4"/>
      <c r="VPL17" s="4"/>
      <c r="VPM17" s="4"/>
      <c r="VPN17" s="4"/>
      <c r="VPO17" s="4"/>
      <c r="VPP17" s="4"/>
      <c r="VPQ17" s="4"/>
      <c r="VPR17" s="4"/>
      <c r="VPS17" s="4"/>
      <c r="VPT17" s="4"/>
      <c r="VPU17" s="4"/>
      <c r="VPV17" s="4"/>
      <c r="VPW17" s="4"/>
      <c r="VPX17" s="4"/>
      <c r="VPY17" s="4"/>
      <c r="VPZ17" s="4"/>
      <c r="VQA17" s="4"/>
      <c r="VQB17" s="4"/>
      <c r="VQC17" s="4"/>
      <c r="VQD17" s="4"/>
      <c r="VQE17" s="4"/>
      <c r="VQF17" s="4"/>
      <c r="VQG17" s="4"/>
      <c r="VQH17" s="4"/>
      <c r="VQI17" s="4"/>
      <c r="VQJ17" s="4"/>
      <c r="VQK17" s="4"/>
      <c r="VQL17" s="4"/>
      <c r="VQM17" s="4"/>
      <c r="VQN17" s="4"/>
      <c r="VQO17" s="4"/>
      <c r="VQP17" s="4"/>
      <c r="VQQ17" s="4"/>
      <c r="VQR17" s="4"/>
      <c r="VQS17" s="4"/>
      <c r="VQT17" s="4"/>
      <c r="VQU17" s="4"/>
      <c r="VQV17" s="4"/>
      <c r="VQW17" s="4"/>
      <c r="VQX17" s="4"/>
      <c r="VQY17" s="4"/>
      <c r="VQZ17" s="4"/>
      <c r="VRA17" s="4"/>
      <c r="VRB17" s="4"/>
      <c r="VRC17" s="4"/>
      <c r="VRD17" s="4"/>
      <c r="VRE17" s="4"/>
      <c r="VRF17" s="4"/>
      <c r="VRG17" s="4"/>
      <c r="VRH17" s="4"/>
      <c r="VRI17" s="4"/>
      <c r="VRJ17" s="4"/>
      <c r="VRK17" s="4"/>
      <c r="VRL17" s="4"/>
      <c r="VRM17" s="4"/>
      <c r="VRN17" s="4"/>
      <c r="VRO17" s="4"/>
      <c r="VRP17" s="4"/>
      <c r="VRQ17" s="4"/>
      <c r="VRR17" s="4"/>
      <c r="VRS17" s="4"/>
      <c r="VRT17" s="4"/>
      <c r="VRU17" s="4"/>
      <c r="VRV17" s="4"/>
      <c r="VRW17" s="4"/>
      <c r="VRX17" s="4"/>
      <c r="VRY17" s="4"/>
      <c r="VRZ17" s="4"/>
      <c r="VSA17" s="4"/>
      <c r="VSB17" s="4"/>
      <c r="VSC17" s="4"/>
      <c r="VSD17" s="4"/>
      <c r="VSE17" s="4"/>
      <c r="VSF17" s="4"/>
      <c r="VSG17" s="4"/>
      <c r="VSH17" s="4"/>
      <c r="VSI17" s="4"/>
      <c r="VSJ17" s="4"/>
      <c r="VSK17" s="4"/>
      <c r="VSL17" s="4"/>
      <c r="VSM17" s="4"/>
      <c r="VSN17" s="4"/>
      <c r="VSO17" s="4"/>
      <c r="VSP17" s="4"/>
      <c r="VSQ17" s="4"/>
      <c r="VSR17" s="4"/>
      <c r="VSS17" s="4"/>
      <c r="VST17" s="4"/>
      <c r="VSU17" s="4"/>
      <c r="VSV17" s="4"/>
      <c r="VSW17" s="4"/>
      <c r="VSX17" s="4"/>
      <c r="VSY17" s="4"/>
      <c r="VSZ17" s="4"/>
      <c r="VTA17" s="4"/>
      <c r="VTB17" s="4"/>
      <c r="VTC17" s="4"/>
      <c r="VTD17" s="4"/>
      <c r="VTE17" s="4"/>
      <c r="VTF17" s="4"/>
      <c r="VTG17" s="4"/>
      <c r="VTH17" s="4"/>
      <c r="VTI17" s="4"/>
      <c r="VTJ17" s="4"/>
      <c r="VTK17" s="4"/>
      <c r="VTL17" s="4"/>
      <c r="VTM17" s="4"/>
      <c r="VTN17" s="4"/>
      <c r="VTO17" s="4"/>
      <c r="VTP17" s="4"/>
      <c r="VTQ17" s="4"/>
      <c r="VTR17" s="4"/>
      <c r="VTS17" s="4"/>
      <c r="VTT17" s="4"/>
      <c r="VTU17" s="4"/>
      <c r="VTV17" s="4"/>
      <c r="VTW17" s="4"/>
      <c r="VTX17" s="4"/>
      <c r="VTY17" s="4"/>
      <c r="VTZ17" s="4"/>
      <c r="VUA17" s="4"/>
      <c r="VUB17" s="4"/>
      <c r="VUC17" s="4"/>
      <c r="VUD17" s="4"/>
      <c r="VUE17" s="4"/>
      <c r="VUF17" s="4"/>
      <c r="VUG17" s="4"/>
      <c r="VUH17" s="4"/>
      <c r="VUI17" s="4"/>
      <c r="VUJ17" s="4"/>
      <c r="VUK17" s="4"/>
      <c r="VUL17" s="4"/>
      <c r="VUM17" s="4"/>
      <c r="VUN17" s="4"/>
      <c r="VUO17" s="4"/>
      <c r="VUP17" s="4"/>
      <c r="VUQ17" s="4"/>
      <c r="VUR17" s="4"/>
      <c r="VUS17" s="4"/>
      <c r="VUT17" s="4"/>
      <c r="VUU17" s="4"/>
      <c r="VUV17" s="4"/>
      <c r="VUW17" s="4"/>
      <c r="VUX17" s="4"/>
      <c r="VUY17" s="4"/>
      <c r="VUZ17" s="4"/>
      <c r="VVA17" s="4"/>
      <c r="VVB17" s="4"/>
      <c r="VVC17" s="4"/>
      <c r="VVD17" s="4"/>
      <c r="VVE17" s="4"/>
      <c r="VVF17" s="4"/>
      <c r="VVG17" s="4"/>
      <c r="VVH17" s="4"/>
      <c r="VVI17" s="4"/>
      <c r="VVJ17" s="4"/>
      <c r="VVK17" s="4"/>
      <c r="VVL17" s="4"/>
      <c r="VVM17" s="4"/>
      <c r="VVN17" s="4"/>
      <c r="VVO17" s="4"/>
      <c r="VVP17" s="4"/>
      <c r="VVQ17" s="4"/>
      <c r="VVR17" s="4"/>
      <c r="VVS17" s="4"/>
      <c r="VVT17" s="4"/>
      <c r="VVU17" s="4"/>
      <c r="VVV17" s="4"/>
      <c r="VVW17" s="4"/>
      <c r="VVX17" s="4"/>
      <c r="VVY17" s="4"/>
      <c r="VVZ17" s="4"/>
      <c r="VWA17" s="4"/>
      <c r="VWB17" s="4"/>
      <c r="VWC17" s="4"/>
      <c r="VWD17" s="4"/>
      <c r="VWE17" s="4"/>
      <c r="VWF17" s="4"/>
      <c r="VWG17" s="4"/>
      <c r="VWH17" s="4"/>
      <c r="VWI17" s="4"/>
      <c r="VWJ17" s="4"/>
      <c r="VWK17" s="4"/>
      <c r="VWL17" s="4"/>
      <c r="VWM17" s="4"/>
      <c r="VWN17" s="4"/>
      <c r="VWO17" s="4"/>
      <c r="VWP17" s="4"/>
      <c r="VWQ17" s="4"/>
      <c r="VWR17" s="4"/>
      <c r="VWS17" s="4"/>
      <c r="VWT17" s="4"/>
      <c r="VWU17" s="4"/>
      <c r="VWV17" s="4"/>
      <c r="VWW17" s="4"/>
      <c r="VWX17" s="4"/>
      <c r="VWY17" s="4"/>
      <c r="VWZ17" s="4"/>
      <c r="VXA17" s="4"/>
      <c r="VXB17" s="4"/>
      <c r="VXC17" s="4"/>
      <c r="VXD17" s="4"/>
      <c r="VXE17" s="4"/>
      <c r="VXF17" s="4"/>
      <c r="VXG17" s="4"/>
      <c r="VXH17" s="4"/>
      <c r="VXI17" s="4"/>
      <c r="VXJ17" s="4"/>
      <c r="VXK17" s="4"/>
      <c r="VXL17" s="4"/>
      <c r="VXM17" s="4"/>
      <c r="VXN17" s="4"/>
      <c r="VXO17" s="4"/>
      <c r="VXP17" s="4"/>
      <c r="VXQ17" s="4"/>
      <c r="VXR17" s="4"/>
      <c r="VXS17" s="4"/>
      <c r="VXT17" s="4"/>
      <c r="VXU17" s="4"/>
      <c r="VXV17" s="4"/>
      <c r="VXW17" s="4"/>
      <c r="VXX17" s="4"/>
      <c r="VXY17" s="4"/>
      <c r="VXZ17" s="4"/>
      <c r="VYA17" s="4"/>
      <c r="VYB17" s="4"/>
      <c r="VYC17" s="4"/>
      <c r="VYD17" s="4"/>
      <c r="VYE17" s="4"/>
      <c r="VYF17" s="4"/>
      <c r="VYG17" s="4"/>
      <c r="VYH17" s="4"/>
      <c r="VYI17" s="4"/>
      <c r="VYJ17" s="4"/>
      <c r="VYK17" s="4"/>
      <c r="VYL17" s="4"/>
      <c r="VYM17" s="4"/>
      <c r="VYN17" s="4"/>
      <c r="VYO17" s="4"/>
      <c r="VYP17" s="4"/>
      <c r="VYQ17" s="4"/>
      <c r="VYR17" s="4"/>
      <c r="VYS17" s="4"/>
      <c r="VYT17" s="4"/>
      <c r="VYU17" s="4"/>
      <c r="VYV17" s="4"/>
      <c r="VYW17" s="4"/>
      <c r="VYX17" s="4"/>
      <c r="VYY17" s="4"/>
      <c r="VYZ17" s="4"/>
      <c r="VZA17" s="4"/>
      <c r="VZB17" s="4"/>
      <c r="VZC17" s="4"/>
      <c r="VZD17" s="4"/>
      <c r="VZE17" s="4"/>
      <c r="VZF17" s="4"/>
      <c r="VZG17" s="4"/>
      <c r="VZH17" s="4"/>
      <c r="VZI17" s="4"/>
      <c r="VZJ17" s="4"/>
      <c r="VZK17" s="4"/>
      <c r="VZL17" s="4"/>
      <c r="VZM17" s="4"/>
      <c r="VZN17" s="4"/>
      <c r="VZO17" s="4"/>
      <c r="VZP17" s="4"/>
      <c r="VZQ17" s="4"/>
      <c r="VZR17" s="4"/>
      <c r="VZS17" s="4"/>
      <c r="VZT17" s="4"/>
      <c r="VZU17" s="4"/>
      <c r="VZV17" s="4"/>
      <c r="VZW17" s="4"/>
      <c r="VZX17" s="4"/>
      <c r="VZY17" s="4"/>
      <c r="VZZ17" s="4"/>
      <c r="WAA17" s="4"/>
      <c r="WAB17" s="4"/>
      <c r="WAC17" s="4"/>
      <c r="WAD17" s="4"/>
      <c r="WAE17" s="4"/>
      <c r="WAF17" s="4"/>
      <c r="WAG17" s="4"/>
      <c r="WAH17" s="4"/>
      <c r="WAI17" s="4"/>
      <c r="WAJ17" s="4"/>
      <c r="WAK17" s="4"/>
      <c r="WAL17" s="4"/>
      <c r="WAM17" s="4"/>
      <c r="WAN17" s="4"/>
      <c r="WAO17" s="4"/>
      <c r="WAP17" s="4"/>
      <c r="WAQ17" s="4"/>
      <c r="WAR17" s="4"/>
      <c r="WAS17" s="4"/>
      <c r="WAT17" s="4"/>
      <c r="WAU17" s="4"/>
      <c r="WAV17" s="4"/>
      <c r="WAW17" s="4"/>
      <c r="WAX17" s="4"/>
      <c r="WAY17" s="4"/>
      <c r="WAZ17" s="4"/>
      <c r="WBA17" s="4"/>
      <c r="WBB17" s="4"/>
      <c r="WBC17" s="4"/>
      <c r="WBD17" s="4"/>
      <c r="WBE17" s="4"/>
      <c r="WBF17" s="4"/>
      <c r="WBG17" s="4"/>
      <c r="WBH17" s="4"/>
      <c r="WBI17" s="4"/>
      <c r="WBJ17" s="4"/>
      <c r="WBK17" s="4"/>
      <c r="WBL17" s="4"/>
      <c r="WBM17" s="4"/>
      <c r="WBN17" s="4"/>
      <c r="WBO17" s="4"/>
      <c r="WBP17" s="4"/>
      <c r="WBQ17" s="4"/>
      <c r="WBR17" s="4"/>
      <c r="WBS17" s="4"/>
      <c r="WBT17" s="4"/>
      <c r="WBU17" s="4"/>
      <c r="WBV17" s="4"/>
      <c r="WBW17" s="4"/>
      <c r="WBX17" s="4"/>
      <c r="WBY17" s="4"/>
      <c r="WBZ17" s="4"/>
      <c r="WCA17" s="4"/>
      <c r="WCB17" s="4"/>
      <c r="WCC17" s="4"/>
      <c r="WCD17" s="4"/>
      <c r="WCE17" s="4"/>
      <c r="WCF17" s="4"/>
      <c r="WCG17" s="4"/>
      <c r="WCH17" s="4"/>
      <c r="WCI17" s="4"/>
      <c r="WCJ17" s="4"/>
      <c r="WCK17" s="4"/>
      <c r="WCL17" s="4"/>
      <c r="WCM17" s="4"/>
      <c r="WCN17" s="4"/>
      <c r="WCO17" s="4"/>
      <c r="WCP17" s="4"/>
      <c r="WCQ17" s="4"/>
      <c r="WCR17" s="4"/>
      <c r="WCS17" s="4"/>
      <c r="WCT17" s="4"/>
      <c r="WCU17" s="4"/>
      <c r="WCV17" s="4"/>
      <c r="WCW17" s="4"/>
      <c r="WCX17" s="4"/>
      <c r="WCY17" s="4"/>
      <c r="WCZ17" s="4"/>
      <c r="WDA17" s="4"/>
      <c r="WDB17" s="4"/>
      <c r="WDC17" s="4"/>
      <c r="WDD17" s="4"/>
      <c r="WDE17" s="4"/>
      <c r="WDF17" s="4"/>
      <c r="WDG17" s="4"/>
      <c r="WDH17" s="4"/>
      <c r="WDI17" s="4"/>
      <c r="WDJ17" s="4"/>
      <c r="WDK17" s="4"/>
      <c r="WDL17" s="4"/>
      <c r="WDM17" s="4"/>
      <c r="WDN17" s="4"/>
      <c r="WDO17" s="4"/>
      <c r="WDP17" s="4"/>
      <c r="WDQ17" s="4"/>
      <c r="WDR17" s="4"/>
      <c r="WDS17" s="4"/>
      <c r="WDT17" s="4"/>
      <c r="WDU17" s="4"/>
      <c r="WDV17" s="4"/>
      <c r="WDW17" s="4"/>
      <c r="WDX17" s="4"/>
      <c r="WDY17" s="4"/>
      <c r="WDZ17" s="4"/>
      <c r="WEA17" s="4"/>
      <c r="WEB17" s="4"/>
      <c r="WEC17" s="4"/>
      <c r="WED17" s="4"/>
      <c r="WEE17" s="4"/>
      <c r="WEF17" s="4"/>
      <c r="WEG17" s="4"/>
      <c r="WEH17" s="4"/>
      <c r="WEI17" s="4"/>
      <c r="WEJ17" s="4"/>
      <c r="WEK17" s="4"/>
      <c r="WEL17" s="4"/>
      <c r="WEM17" s="4"/>
      <c r="WEN17" s="4"/>
      <c r="WEO17" s="4"/>
      <c r="WEP17" s="4"/>
      <c r="WEQ17" s="4"/>
      <c r="WER17" s="4"/>
      <c r="WES17" s="4"/>
      <c r="WET17" s="4"/>
      <c r="WEU17" s="4"/>
      <c r="WEV17" s="4"/>
      <c r="WEW17" s="4"/>
      <c r="WEX17" s="4"/>
      <c r="WEY17" s="4"/>
      <c r="WEZ17" s="4"/>
      <c r="WFA17" s="4"/>
      <c r="WFB17" s="4"/>
      <c r="WFC17" s="4"/>
      <c r="WFD17" s="4"/>
      <c r="WFE17" s="4"/>
      <c r="WFF17" s="4"/>
      <c r="WFG17" s="4"/>
      <c r="WFH17" s="4"/>
      <c r="WFI17" s="4"/>
      <c r="WFJ17" s="4"/>
      <c r="WFK17" s="4"/>
      <c r="WFL17" s="4"/>
      <c r="WFM17" s="4"/>
      <c r="WFN17" s="4"/>
      <c r="WFO17" s="4"/>
      <c r="WFP17" s="4"/>
      <c r="WFQ17" s="4"/>
      <c r="WFR17" s="4"/>
      <c r="WFS17" s="4"/>
      <c r="WFT17" s="4"/>
      <c r="WFU17" s="4"/>
      <c r="WFV17" s="4"/>
      <c r="WFW17" s="4"/>
      <c r="WFX17" s="4"/>
      <c r="WFY17" s="4"/>
      <c r="WFZ17" s="4"/>
      <c r="WGA17" s="4"/>
      <c r="WGB17" s="4"/>
      <c r="WGC17" s="4"/>
      <c r="WGD17" s="4"/>
      <c r="WGE17" s="4"/>
      <c r="WGF17" s="4"/>
      <c r="WGG17" s="4"/>
      <c r="WGH17" s="4"/>
      <c r="WGI17" s="4"/>
      <c r="WGJ17" s="4"/>
      <c r="WGK17" s="4"/>
      <c r="WGL17" s="4"/>
      <c r="WGM17" s="4"/>
      <c r="WGN17" s="4"/>
      <c r="WGO17" s="4"/>
      <c r="WGP17" s="4"/>
      <c r="WGQ17" s="4"/>
      <c r="WGR17" s="4"/>
      <c r="WGS17" s="4"/>
      <c r="WGT17" s="4"/>
      <c r="WGU17" s="4"/>
      <c r="WGV17" s="4"/>
      <c r="WGW17" s="4"/>
      <c r="WGX17" s="4"/>
      <c r="WGY17" s="4"/>
      <c r="WGZ17" s="4"/>
      <c r="WHA17" s="4"/>
      <c r="WHB17" s="4"/>
      <c r="WHC17" s="4"/>
      <c r="WHD17" s="4"/>
      <c r="WHE17" s="4"/>
      <c r="WHF17" s="4"/>
      <c r="WHG17" s="4"/>
      <c r="WHH17" s="4"/>
      <c r="WHI17" s="4"/>
      <c r="WHJ17" s="4"/>
      <c r="WHK17" s="4"/>
      <c r="WHL17" s="4"/>
      <c r="WHM17" s="4"/>
      <c r="WHN17" s="4"/>
      <c r="WHO17" s="4"/>
      <c r="WHP17" s="4"/>
      <c r="WHQ17" s="4"/>
      <c r="WHR17" s="4"/>
      <c r="WHS17" s="4"/>
      <c r="WHT17" s="4"/>
      <c r="WHU17" s="4"/>
      <c r="WHV17" s="4"/>
      <c r="WHW17" s="4"/>
      <c r="WHX17" s="4"/>
      <c r="WHY17" s="4"/>
      <c r="WHZ17" s="4"/>
      <c r="WIA17" s="4"/>
      <c r="WIB17" s="4"/>
      <c r="WIC17" s="4"/>
      <c r="WID17" s="4"/>
      <c r="WIE17" s="4"/>
      <c r="WIF17" s="4"/>
      <c r="WIG17" s="4"/>
      <c r="WIH17" s="4"/>
      <c r="WII17" s="4"/>
      <c r="WIJ17" s="4"/>
      <c r="WIK17" s="4"/>
      <c r="WIL17" s="4"/>
      <c r="WIM17" s="4"/>
      <c r="WIN17" s="4"/>
      <c r="WIO17" s="4"/>
      <c r="WIP17" s="4"/>
      <c r="WIQ17" s="4"/>
      <c r="WIR17" s="4"/>
      <c r="WIS17" s="4"/>
      <c r="WIT17" s="4"/>
      <c r="WIU17" s="4"/>
      <c r="WIV17" s="4"/>
      <c r="WIW17" s="4"/>
      <c r="WIX17" s="4"/>
      <c r="WIY17" s="4"/>
      <c r="WIZ17" s="4"/>
      <c r="WJA17" s="4"/>
      <c r="WJB17" s="4"/>
      <c r="WJC17" s="4"/>
      <c r="WJD17" s="4"/>
      <c r="WJE17" s="4"/>
      <c r="WJF17" s="4"/>
      <c r="WJG17" s="4"/>
      <c r="WJH17" s="4"/>
      <c r="WJI17" s="4"/>
      <c r="WJJ17" s="4"/>
      <c r="WJK17" s="4"/>
      <c r="WJL17" s="4"/>
      <c r="WJM17" s="4"/>
      <c r="WJN17" s="4"/>
      <c r="WJO17" s="4"/>
      <c r="WJP17" s="4"/>
      <c r="WJQ17" s="4"/>
      <c r="WJR17" s="4"/>
      <c r="WJS17" s="4"/>
      <c r="WJT17" s="4"/>
      <c r="WJU17" s="4"/>
      <c r="WJV17" s="4"/>
      <c r="WJW17" s="4"/>
      <c r="WJX17" s="4"/>
      <c r="WJY17" s="4"/>
      <c r="WJZ17" s="4"/>
      <c r="WKA17" s="4"/>
      <c r="WKB17" s="4"/>
      <c r="WKC17" s="4"/>
      <c r="WKD17" s="4"/>
      <c r="WKE17" s="4"/>
      <c r="WKF17" s="4"/>
      <c r="WKG17" s="4"/>
      <c r="WKH17" s="4"/>
      <c r="WKI17" s="4"/>
      <c r="WKJ17" s="4"/>
      <c r="WKK17" s="4"/>
      <c r="WKL17" s="4"/>
      <c r="WKM17" s="4"/>
      <c r="WKN17" s="4"/>
      <c r="WKO17" s="4"/>
      <c r="WKP17" s="4"/>
      <c r="WKQ17" s="4"/>
      <c r="WKR17" s="4"/>
      <c r="WKS17" s="4"/>
      <c r="WKT17" s="4"/>
      <c r="WKU17" s="4"/>
      <c r="WKV17" s="4"/>
      <c r="WKW17" s="4"/>
      <c r="WKX17" s="4"/>
      <c r="WKY17" s="4"/>
      <c r="WKZ17" s="4"/>
      <c r="WLA17" s="4"/>
      <c r="WLB17" s="4"/>
      <c r="WLC17" s="4"/>
      <c r="WLD17" s="4"/>
      <c r="WLE17" s="4"/>
      <c r="WLF17" s="4"/>
      <c r="WLG17" s="4"/>
      <c r="WLH17" s="4"/>
      <c r="WLI17" s="4"/>
      <c r="WLJ17" s="4"/>
      <c r="WLK17" s="4"/>
      <c r="WLL17" s="4"/>
      <c r="WLM17" s="4"/>
      <c r="WLN17" s="4"/>
      <c r="WLO17" s="4"/>
      <c r="WLP17" s="4"/>
      <c r="WLQ17" s="4"/>
      <c r="WLR17" s="4"/>
      <c r="WLS17" s="4"/>
      <c r="WLT17" s="4"/>
      <c r="WLU17" s="4"/>
      <c r="WLV17" s="4"/>
      <c r="WLW17" s="4"/>
      <c r="WLX17" s="4"/>
      <c r="WLY17" s="4"/>
      <c r="WLZ17" s="4"/>
      <c r="WMA17" s="4"/>
      <c r="WMB17" s="4"/>
      <c r="WMC17" s="4"/>
      <c r="WMD17" s="4"/>
      <c r="WME17" s="4"/>
      <c r="WMF17" s="4"/>
      <c r="WMG17" s="4"/>
      <c r="WMH17" s="4"/>
      <c r="WMI17" s="4"/>
      <c r="WMJ17" s="4"/>
      <c r="WMK17" s="4"/>
      <c r="WML17" s="4"/>
      <c r="WMM17" s="4"/>
      <c r="WMN17" s="4"/>
      <c r="WMO17" s="4"/>
      <c r="WMP17" s="4"/>
      <c r="WMQ17" s="4"/>
      <c r="WMR17" s="4"/>
      <c r="WMS17" s="4"/>
      <c r="WMT17" s="4"/>
      <c r="WMU17" s="4"/>
      <c r="WMV17" s="4"/>
      <c r="WMW17" s="4"/>
      <c r="WMX17" s="4"/>
      <c r="WMY17" s="4"/>
      <c r="WMZ17" s="4"/>
      <c r="WNA17" s="4"/>
      <c r="WNB17" s="4"/>
      <c r="WNC17" s="4"/>
      <c r="WND17" s="4"/>
      <c r="WNE17" s="4"/>
      <c r="WNF17" s="4"/>
      <c r="WNG17" s="4"/>
      <c r="WNH17" s="4"/>
      <c r="WNI17" s="4"/>
      <c r="WNJ17" s="4"/>
      <c r="WNK17" s="4"/>
      <c r="WNL17" s="4"/>
      <c r="WNM17" s="4"/>
      <c r="WNN17" s="4"/>
      <c r="WNO17" s="4"/>
      <c r="WNP17" s="4"/>
      <c r="WNQ17" s="4"/>
      <c r="WNR17" s="4"/>
      <c r="WNS17" s="4"/>
      <c r="WNT17" s="4"/>
      <c r="WNU17" s="4"/>
      <c r="WNV17" s="4"/>
      <c r="WNW17" s="4"/>
      <c r="WNX17" s="4"/>
      <c r="WNY17" s="4"/>
      <c r="WNZ17" s="4"/>
      <c r="WOA17" s="4"/>
      <c r="WOB17" s="4"/>
      <c r="WOC17" s="4"/>
      <c r="WOD17" s="4"/>
      <c r="WOE17" s="4"/>
      <c r="WOF17" s="4"/>
      <c r="WOG17" s="4"/>
      <c r="WOH17" s="4"/>
      <c r="WOI17" s="4"/>
      <c r="WOJ17" s="4"/>
      <c r="WOK17" s="4"/>
      <c r="WOL17" s="4"/>
      <c r="WOM17" s="4"/>
      <c r="WON17" s="4"/>
      <c r="WOO17" s="4"/>
      <c r="WOP17" s="4"/>
      <c r="WOQ17" s="4"/>
      <c r="WOR17" s="4"/>
      <c r="WOS17" s="4"/>
      <c r="WOT17" s="4"/>
      <c r="WOU17" s="4"/>
      <c r="WOV17" s="4"/>
      <c r="WOW17" s="4"/>
      <c r="WOX17" s="4"/>
      <c r="WOY17" s="4"/>
      <c r="WOZ17" s="4"/>
      <c r="WPA17" s="4"/>
      <c r="WPB17" s="4"/>
      <c r="WPC17" s="4"/>
      <c r="WPD17" s="4"/>
      <c r="WPE17" s="4"/>
      <c r="WPF17" s="4"/>
      <c r="WPG17" s="4"/>
      <c r="WPH17" s="4"/>
      <c r="WPI17" s="4"/>
      <c r="WPJ17" s="4"/>
      <c r="WPK17" s="4"/>
      <c r="WPL17" s="4"/>
      <c r="WPM17" s="4"/>
      <c r="WPN17" s="4"/>
      <c r="WPO17" s="4"/>
      <c r="WPP17" s="4"/>
      <c r="WPQ17" s="4"/>
      <c r="WPR17" s="4"/>
      <c r="WPS17" s="4"/>
      <c r="WPT17" s="4"/>
      <c r="WPU17" s="4"/>
      <c r="WPV17" s="4"/>
      <c r="WPW17" s="4"/>
      <c r="WPX17" s="4"/>
      <c r="WPY17" s="4"/>
      <c r="WPZ17" s="4"/>
      <c r="WQA17" s="4"/>
      <c r="WQB17" s="4"/>
      <c r="WQC17" s="4"/>
      <c r="WQD17" s="4"/>
      <c r="WQE17" s="4"/>
      <c r="WQF17" s="4"/>
      <c r="WQG17" s="4"/>
      <c r="WQH17" s="4"/>
      <c r="WQI17" s="4"/>
      <c r="WQJ17" s="4"/>
      <c r="WQK17" s="4"/>
      <c r="WQL17" s="4"/>
      <c r="WQM17" s="4"/>
      <c r="WQN17" s="4"/>
      <c r="WQO17" s="4"/>
      <c r="WQP17" s="4"/>
      <c r="WQQ17" s="4"/>
      <c r="WQR17" s="4"/>
      <c r="WQS17" s="4"/>
      <c r="WQT17" s="4"/>
      <c r="WQU17" s="4"/>
      <c r="WQV17" s="4"/>
      <c r="WQW17" s="4"/>
      <c r="WQX17" s="4"/>
      <c r="WQY17" s="4"/>
      <c r="WQZ17" s="4"/>
      <c r="WRA17" s="4"/>
      <c r="WRB17" s="4"/>
      <c r="WRC17" s="4"/>
      <c r="WRD17" s="4"/>
      <c r="WRE17" s="4"/>
      <c r="WRF17" s="4"/>
      <c r="WRG17" s="4"/>
      <c r="WRH17" s="4"/>
      <c r="WRI17" s="4"/>
      <c r="WRJ17" s="4"/>
      <c r="WRK17" s="4"/>
      <c r="WRL17" s="4"/>
      <c r="WRM17" s="4"/>
      <c r="WRN17" s="4"/>
      <c r="WRO17" s="4"/>
      <c r="WRP17" s="4"/>
      <c r="WRQ17" s="4"/>
      <c r="WRR17" s="4"/>
      <c r="WRS17" s="4"/>
      <c r="WRT17" s="4"/>
      <c r="WRU17" s="4"/>
      <c r="WRV17" s="4"/>
      <c r="WRW17" s="4"/>
      <c r="WRX17" s="4"/>
      <c r="WRY17" s="4"/>
      <c r="WRZ17" s="4"/>
      <c r="WSA17" s="4"/>
      <c r="WSB17" s="4"/>
      <c r="WSC17" s="4"/>
      <c r="WSD17" s="4"/>
      <c r="WSE17" s="4"/>
      <c r="WSF17" s="4"/>
      <c r="WSG17" s="4"/>
      <c r="WSH17" s="4"/>
      <c r="WSI17" s="4"/>
      <c r="WSJ17" s="4"/>
      <c r="WSK17" s="4"/>
      <c r="WSL17" s="4"/>
      <c r="WSM17" s="4"/>
      <c r="WSN17" s="4"/>
      <c r="WSO17" s="4"/>
      <c r="WSP17" s="4"/>
      <c r="WSQ17" s="4"/>
      <c r="WSR17" s="4"/>
      <c r="WSS17" s="4"/>
      <c r="WST17" s="4"/>
      <c r="WSU17" s="4"/>
      <c r="WSV17" s="4"/>
      <c r="WSW17" s="4"/>
      <c r="WSX17" s="4"/>
      <c r="WSY17" s="4"/>
      <c r="WSZ17" s="4"/>
      <c r="WTA17" s="4"/>
      <c r="WTB17" s="4"/>
      <c r="WTC17" s="4"/>
      <c r="WTD17" s="4"/>
      <c r="WTE17" s="4"/>
      <c r="WTF17" s="4"/>
      <c r="WTG17" s="4"/>
      <c r="WTH17" s="4"/>
      <c r="WTI17" s="4"/>
      <c r="WTJ17" s="4"/>
      <c r="WTK17" s="4"/>
      <c r="WTL17" s="4"/>
      <c r="WTM17" s="4"/>
      <c r="WTN17" s="4"/>
      <c r="WTO17" s="4"/>
      <c r="WTP17" s="4"/>
      <c r="WTQ17" s="4"/>
      <c r="WTR17" s="4"/>
      <c r="WTS17" s="4"/>
      <c r="WTT17" s="4"/>
      <c r="WTU17" s="4"/>
      <c r="WTV17" s="4"/>
      <c r="WTW17" s="4"/>
      <c r="WTX17" s="4"/>
      <c r="WTY17" s="4"/>
      <c r="WTZ17" s="4"/>
      <c r="WUA17" s="4"/>
      <c r="WUB17" s="4"/>
      <c r="WUC17" s="4"/>
      <c r="WUD17" s="4"/>
      <c r="WUE17" s="4"/>
      <c r="WUF17" s="4"/>
      <c r="WUG17" s="4"/>
      <c r="WUH17" s="4"/>
      <c r="WUI17" s="4"/>
      <c r="WUJ17" s="4"/>
      <c r="WUK17" s="4"/>
      <c r="WUL17" s="4"/>
      <c r="WUM17" s="4"/>
      <c r="WUN17" s="4"/>
      <c r="WUO17" s="4"/>
      <c r="WUP17" s="4"/>
      <c r="WUQ17" s="4"/>
      <c r="WUR17" s="4"/>
      <c r="WUS17" s="4"/>
      <c r="WUT17" s="4"/>
      <c r="WUU17" s="4"/>
      <c r="WUV17" s="4"/>
      <c r="WUW17" s="4"/>
      <c r="WUX17" s="4"/>
      <c r="WUY17" s="4"/>
      <c r="WUZ17" s="4"/>
      <c r="WVA17" s="4"/>
      <c r="WVB17" s="4"/>
      <c r="WVC17" s="4"/>
      <c r="WVD17" s="4"/>
      <c r="WVE17" s="4"/>
      <c r="WVF17" s="4"/>
      <c r="WVG17" s="4"/>
      <c r="WVH17" s="4"/>
      <c r="WVI17" s="4"/>
      <c r="WVJ17" s="4"/>
      <c r="WVK17" s="4"/>
      <c r="WVL17" s="4"/>
      <c r="WVM17" s="4"/>
      <c r="WVN17" s="4"/>
      <c r="WVO17" s="4"/>
      <c r="WVP17" s="4"/>
      <c r="WVQ17" s="4"/>
      <c r="WVR17" s="4"/>
      <c r="WVS17" s="4"/>
      <c r="WVT17" s="4"/>
      <c r="WVU17" s="4"/>
    </row>
    <row r="18" spans="1:16141">
      <c r="B18" s="5"/>
      <c r="C18" s="5"/>
      <c r="E18" s="5"/>
      <c r="G18" s="5"/>
      <c r="I18" s="5"/>
      <c r="J18" s="5"/>
      <c r="K18" s="5"/>
      <c r="L18" s="5"/>
    </row>
    <row r="22" spans="1:16141" ht="21">
      <c r="A22" s="36" t="s">
        <v>263</v>
      </c>
    </row>
    <row r="23" spans="1:16141" ht="17.25" customHeight="1">
      <c r="B23" s="6" t="s">
        <v>198</v>
      </c>
    </row>
    <row r="59" spans="6:6" ht="27">
      <c r="F59" s="70" t="s">
        <v>225</v>
      </c>
    </row>
  </sheetData>
  <phoneticPr fontId="2"/>
  <dataValidations count="2">
    <dataValidation type="list" allowBlank="1" showInputMessage="1" showErrorMessage="1" sqref="IX65517:IX65534 WVJ983021:WVJ983038 WLN983021:WLN983038 WBR983021:WBR983038 VRV983021:VRV983038 VHZ983021:VHZ983038 UYD983021:UYD983038 UOH983021:UOH983038 UEL983021:UEL983038 TUP983021:TUP983038 TKT983021:TKT983038 TAX983021:TAX983038 SRB983021:SRB983038 SHF983021:SHF983038 RXJ983021:RXJ983038 RNN983021:RNN983038 RDR983021:RDR983038 QTV983021:QTV983038 QJZ983021:QJZ983038 QAD983021:QAD983038 PQH983021:PQH983038 PGL983021:PGL983038 OWP983021:OWP983038 OMT983021:OMT983038 OCX983021:OCX983038 NTB983021:NTB983038 NJF983021:NJF983038 MZJ983021:MZJ983038 MPN983021:MPN983038 MFR983021:MFR983038 LVV983021:LVV983038 LLZ983021:LLZ983038 LCD983021:LCD983038 KSH983021:KSH983038 KIL983021:KIL983038 JYP983021:JYP983038 JOT983021:JOT983038 JEX983021:JEX983038 IVB983021:IVB983038 ILF983021:ILF983038 IBJ983021:IBJ983038 HRN983021:HRN983038 HHR983021:HHR983038 GXV983021:GXV983038 GNZ983021:GNZ983038 GED983021:GED983038 FUH983021:FUH983038 FKL983021:FKL983038 FAP983021:FAP983038 EQT983021:EQT983038 EGX983021:EGX983038 DXB983021:DXB983038 DNF983021:DNF983038 DDJ983021:DDJ983038 CTN983021:CTN983038 CJR983021:CJR983038 BZV983021:BZV983038 BPZ983021:BPZ983038 BGD983021:BGD983038 AWH983021:AWH983038 AML983021:AML983038 ACP983021:ACP983038 ST983021:ST983038 IX983021:IX983038 WVJ917485:WVJ917502 WLN917485:WLN917502 WBR917485:WBR917502 VRV917485:VRV917502 VHZ917485:VHZ917502 UYD917485:UYD917502 UOH917485:UOH917502 UEL917485:UEL917502 TUP917485:TUP917502 TKT917485:TKT917502 TAX917485:TAX917502 SRB917485:SRB917502 SHF917485:SHF917502 RXJ917485:RXJ917502 RNN917485:RNN917502 RDR917485:RDR917502 QTV917485:QTV917502 QJZ917485:QJZ917502 QAD917485:QAD917502 PQH917485:PQH917502 PGL917485:PGL917502 OWP917485:OWP917502 OMT917485:OMT917502 OCX917485:OCX917502 NTB917485:NTB917502 NJF917485:NJF917502 MZJ917485:MZJ917502 MPN917485:MPN917502 MFR917485:MFR917502 LVV917485:LVV917502 LLZ917485:LLZ917502 LCD917485:LCD917502 KSH917485:KSH917502 KIL917485:KIL917502 JYP917485:JYP917502 JOT917485:JOT917502 JEX917485:JEX917502 IVB917485:IVB917502 ILF917485:ILF917502 IBJ917485:IBJ917502 HRN917485:HRN917502 HHR917485:HHR917502 GXV917485:GXV917502 GNZ917485:GNZ917502 GED917485:GED917502 FUH917485:FUH917502 FKL917485:FKL917502 FAP917485:FAP917502 EQT917485:EQT917502 EGX917485:EGX917502 DXB917485:DXB917502 DNF917485:DNF917502 DDJ917485:DDJ917502 CTN917485:CTN917502 CJR917485:CJR917502 BZV917485:BZV917502 BPZ917485:BPZ917502 BGD917485:BGD917502 AWH917485:AWH917502 AML917485:AML917502 ACP917485:ACP917502 ST917485:ST917502 IX917485:IX917502 WVJ851949:WVJ851966 WLN851949:WLN851966 WBR851949:WBR851966 VRV851949:VRV851966 VHZ851949:VHZ851966 UYD851949:UYD851966 UOH851949:UOH851966 UEL851949:UEL851966 TUP851949:TUP851966 TKT851949:TKT851966 TAX851949:TAX851966 SRB851949:SRB851966 SHF851949:SHF851966 RXJ851949:RXJ851966 RNN851949:RNN851966 RDR851949:RDR851966 QTV851949:QTV851966 QJZ851949:QJZ851966 QAD851949:QAD851966 PQH851949:PQH851966 PGL851949:PGL851966 OWP851949:OWP851966 OMT851949:OMT851966 OCX851949:OCX851966 NTB851949:NTB851966 NJF851949:NJF851966 MZJ851949:MZJ851966 MPN851949:MPN851966 MFR851949:MFR851966 LVV851949:LVV851966 LLZ851949:LLZ851966 LCD851949:LCD851966 KSH851949:KSH851966 KIL851949:KIL851966 JYP851949:JYP851966 JOT851949:JOT851966 JEX851949:JEX851966 IVB851949:IVB851966 ILF851949:ILF851966 IBJ851949:IBJ851966 HRN851949:HRN851966 HHR851949:HHR851966 GXV851949:GXV851966 GNZ851949:GNZ851966 GED851949:GED851966 FUH851949:FUH851966 FKL851949:FKL851966 FAP851949:FAP851966 EQT851949:EQT851966 EGX851949:EGX851966 DXB851949:DXB851966 DNF851949:DNF851966 DDJ851949:DDJ851966 CTN851949:CTN851966 CJR851949:CJR851966 BZV851949:BZV851966 BPZ851949:BPZ851966 BGD851949:BGD851966 AWH851949:AWH851966 AML851949:AML851966 ACP851949:ACP851966 ST851949:ST851966 IX851949:IX851966 WVJ786413:WVJ786430 WLN786413:WLN786430 WBR786413:WBR786430 VRV786413:VRV786430 VHZ786413:VHZ786430 UYD786413:UYD786430 UOH786413:UOH786430 UEL786413:UEL786430 TUP786413:TUP786430 TKT786413:TKT786430 TAX786413:TAX786430 SRB786413:SRB786430 SHF786413:SHF786430 RXJ786413:RXJ786430 RNN786413:RNN786430 RDR786413:RDR786430 QTV786413:QTV786430 QJZ786413:QJZ786430 QAD786413:QAD786430 PQH786413:PQH786430 PGL786413:PGL786430 OWP786413:OWP786430 OMT786413:OMT786430 OCX786413:OCX786430 NTB786413:NTB786430 NJF786413:NJF786430 MZJ786413:MZJ786430 MPN786413:MPN786430 MFR786413:MFR786430 LVV786413:LVV786430 LLZ786413:LLZ786430 LCD786413:LCD786430 KSH786413:KSH786430 KIL786413:KIL786430 JYP786413:JYP786430 JOT786413:JOT786430 JEX786413:JEX786430 IVB786413:IVB786430 ILF786413:ILF786430 IBJ786413:IBJ786430 HRN786413:HRN786430 HHR786413:HHR786430 GXV786413:GXV786430 GNZ786413:GNZ786430 GED786413:GED786430 FUH786413:FUH786430 FKL786413:FKL786430 FAP786413:FAP786430 EQT786413:EQT786430 EGX786413:EGX786430 DXB786413:DXB786430 DNF786413:DNF786430 DDJ786413:DDJ786430 CTN786413:CTN786430 CJR786413:CJR786430 BZV786413:BZV786430 BPZ786413:BPZ786430 BGD786413:BGD786430 AWH786413:AWH786430 AML786413:AML786430 ACP786413:ACP786430 ST786413:ST786430 IX786413:IX786430 WVJ720877:WVJ720894 WLN720877:WLN720894 WBR720877:WBR720894 VRV720877:VRV720894 VHZ720877:VHZ720894 UYD720877:UYD720894 UOH720877:UOH720894 UEL720877:UEL720894 TUP720877:TUP720894 TKT720877:TKT720894 TAX720877:TAX720894 SRB720877:SRB720894 SHF720877:SHF720894 RXJ720877:RXJ720894 RNN720877:RNN720894 RDR720877:RDR720894 QTV720877:QTV720894 QJZ720877:QJZ720894 QAD720877:QAD720894 PQH720877:PQH720894 PGL720877:PGL720894 OWP720877:OWP720894 OMT720877:OMT720894 OCX720877:OCX720894 NTB720877:NTB720894 NJF720877:NJF720894 MZJ720877:MZJ720894 MPN720877:MPN720894 MFR720877:MFR720894 LVV720877:LVV720894 LLZ720877:LLZ720894 LCD720877:LCD720894 KSH720877:KSH720894 KIL720877:KIL720894 JYP720877:JYP720894 JOT720877:JOT720894 JEX720877:JEX720894 IVB720877:IVB720894 ILF720877:ILF720894 IBJ720877:IBJ720894 HRN720877:HRN720894 HHR720877:HHR720894 GXV720877:GXV720894 GNZ720877:GNZ720894 GED720877:GED720894 FUH720877:FUH720894 FKL720877:FKL720894 FAP720877:FAP720894 EQT720877:EQT720894 EGX720877:EGX720894 DXB720877:DXB720894 DNF720877:DNF720894 DDJ720877:DDJ720894 CTN720877:CTN720894 CJR720877:CJR720894 BZV720877:BZV720894 BPZ720877:BPZ720894 BGD720877:BGD720894 AWH720877:AWH720894 AML720877:AML720894 ACP720877:ACP720894 ST720877:ST720894 IX720877:IX720894 WVJ655341:WVJ655358 WLN655341:WLN655358 WBR655341:WBR655358 VRV655341:VRV655358 VHZ655341:VHZ655358 UYD655341:UYD655358 UOH655341:UOH655358 UEL655341:UEL655358 TUP655341:TUP655358 TKT655341:TKT655358 TAX655341:TAX655358 SRB655341:SRB655358 SHF655341:SHF655358 RXJ655341:RXJ655358 RNN655341:RNN655358 RDR655341:RDR655358 QTV655341:QTV655358 QJZ655341:QJZ655358 QAD655341:QAD655358 PQH655341:PQH655358 PGL655341:PGL655358 OWP655341:OWP655358 OMT655341:OMT655358 OCX655341:OCX655358 NTB655341:NTB655358 NJF655341:NJF655358 MZJ655341:MZJ655358 MPN655341:MPN655358 MFR655341:MFR655358 LVV655341:LVV655358 LLZ655341:LLZ655358 LCD655341:LCD655358 KSH655341:KSH655358 KIL655341:KIL655358 JYP655341:JYP655358 JOT655341:JOT655358 JEX655341:JEX655358 IVB655341:IVB655358 ILF655341:ILF655358 IBJ655341:IBJ655358 HRN655341:HRN655358 HHR655341:HHR655358 GXV655341:GXV655358 GNZ655341:GNZ655358 GED655341:GED655358 FUH655341:FUH655358 FKL655341:FKL655358 FAP655341:FAP655358 EQT655341:EQT655358 EGX655341:EGX655358 DXB655341:DXB655358 DNF655341:DNF655358 DDJ655341:DDJ655358 CTN655341:CTN655358 CJR655341:CJR655358 BZV655341:BZV655358 BPZ655341:BPZ655358 BGD655341:BGD655358 AWH655341:AWH655358 AML655341:AML655358 ACP655341:ACP655358 ST655341:ST655358 IX655341:IX655358 WVJ589805:WVJ589822 WLN589805:WLN589822 WBR589805:WBR589822 VRV589805:VRV589822 VHZ589805:VHZ589822 UYD589805:UYD589822 UOH589805:UOH589822 UEL589805:UEL589822 TUP589805:TUP589822 TKT589805:TKT589822 TAX589805:TAX589822 SRB589805:SRB589822 SHF589805:SHF589822 RXJ589805:RXJ589822 RNN589805:RNN589822 RDR589805:RDR589822 QTV589805:QTV589822 QJZ589805:QJZ589822 QAD589805:QAD589822 PQH589805:PQH589822 PGL589805:PGL589822 OWP589805:OWP589822 OMT589805:OMT589822 OCX589805:OCX589822 NTB589805:NTB589822 NJF589805:NJF589822 MZJ589805:MZJ589822 MPN589805:MPN589822 MFR589805:MFR589822 LVV589805:LVV589822 LLZ589805:LLZ589822 LCD589805:LCD589822 KSH589805:KSH589822 KIL589805:KIL589822 JYP589805:JYP589822 JOT589805:JOT589822 JEX589805:JEX589822 IVB589805:IVB589822 ILF589805:ILF589822 IBJ589805:IBJ589822 HRN589805:HRN589822 HHR589805:HHR589822 GXV589805:GXV589822 GNZ589805:GNZ589822 GED589805:GED589822 FUH589805:FUH589822 FKL589805:FKL589822 FAP589805:FAP589822 EQT589805:EQT589822 EGX589805:EGX589822 DXB589805:DXB589822 DNF589805:DNF589822 DDJ589805:DDJ589822 CTN589805:CTN589822 CJR589805:CJR589822 BZV589805:BZV589822 BPZ589805:BPZ589822 BGD589805:BGD589822 AWH589805:AWH589822 AML589805:AML589822 ACP589805:ACP589822 ST589805:ST589822 IX589805:IX589822 WVJ524269:WVJ524286 WLN524269:WLN524286 WBR524269:WBR524286 VRV524269:VRV524286 VHZ524269:VHZ524286 UYD524269:UYD524286 UOH524269:UOH524286 UEL524269:UEL524286 TUP524269:TUP524286 TKT524269:TKT524286 TAX524269:TAX524286 SRB524269:SRB524286 SHF524269:SHF524286 RXJ524269:RXJ524286 RNN524269:RNN524286 RDR524269:RDR524286 QTV524269:QTV524286 QJZ524269:QJZ524286 QAD524269:QAD524286 PQH524269:PQH524286 PGL524269:PGL524286 OWP524269:OWP524286 OMT524269:OMT524286 OCX524269:OCX524286 NTB524269:NTB524286 NJF524269:NJF524286 MZJ524269:MZJ524286 MPN524269:MPN524286 MFR524269:MFR524286 LVV524269:LVV524286 LLZ524269:LLZ524286 LCD524269:LCD524286 KSH524269:KSH524286 KIL524269:KIL524286 JYP524269:JYP524286 JOT524269:JOT524286 JEX524269:JEX524286 IVB524269:IVB524286 ILF524269:ILF524286 IBJ524269:IBJ524286 HRN524269:HRN524286 HHR524269:HHR524286 GXV524269:GXV524286 GNZ524269:GNZ524286 GED524269:GED524286 FUH524269:FUH524286 FKL524269:FKL524286 FAP524269:FAP524286 EQT524269:EQT524286 EGX524269:EGX524286 DXB524269:DXB524286 DNF524269:DNF524286 DDJ524269:DDJ524286 CTN524269:CTN524286 CJR524269:CJR524286 BZV524269:BZV524286 BPZ524269:BPZ524286 BGD524269:BGD524286 AWH524269:AWH524286 AML524269:AML524286 ACP524269:ACP524286 ST524269:ST524286 IX524269:IX524286 WVJ458733:WVJ458750 WLN458733:WLN458750 WBR458733:WBR458750 VRV458733:VRV458750 VHZ458733:VHZ458750 UYD458733:UYD458750 UOH458733:UOH458750 UEL458733:UEL458750 TUP458733:TUP458750 TKT458733:TKT458750 TAX458733:TAX458750 SRB458733:SRB458750 SHF458733:SHF458750 RXJ458733:RXJ458750 RNN458733:RNN458750 RDR458733:RDR458750 QTV458733:QTV458750 QJZ458733:QJZ458750 QAD458733:QAD458750 PQH458733:PQH458750 PGL458733:PGL458750 OWP458733:OWP458750 OMT458733:OMT458750 OCX458733:OCX458750 NTB458733:NTB458750 NJF458733:NJF458750 MZJ458733:MZJ458750 MPN458733:MPN458750 MFR458733:MFR458750 LVV458733:LVV458750 LLZ458733:LLZ458750 LCD458733:LCD458750 KSH458733:KSH458750 KIL458733:KIL458750 JYP458733:JYP458750 JOT458733:JOT458750 JEX458733:JEX458750 IVB458733:IVB458750 ILF458733:ILF458750 IBJ458733:IBJ458750 HRN458733:HRN458750 HHR458733:HHR458750 GXV458733:GXV458750 GNZ458733:GNZ458750 GED458733:GED458750 FUH458733:FUH458750 FKL458733:FKL458750 FAP458733:FAP458750 EQT458733:EQT458750 EGX458733:EGX458750 DXB458733:DXB458750 DNF458733:DNF458750 DDJ458733:DDJ458750 CTN458733:CTN458750 CJR458733:CJR458750 BZV458733:BZV458750 BPZ458733:BPZ458750 BGD458733:BGD458750 AWH458733:AWH458750 AML458733:AML458750 ACP458733:ACP458750 ST458733:ST458750 IX458733:IX458750 WVJ393197:WVJ393214 WLN393197:WLN393214 WBR393197:WBR393214 VRV393197:VRV393214 VHZ393197:VHZ393214 UYD393197:UYD393214 UOH393197:UOH393214 UEL393197:UEL393214 TUP393197:TUP393214 TKT393197:TKT393214 TAX393197:TAX393214 SRB393197:SRB393214 SHF393197:SHF393214 RXJ393197:RXJ393214 RNN393197:RNN393214 RDR393197:RDR393214 QTV393197:QTV393214 QJZ393197:QJZ393214 QAD393197:QAD393214 PQH393197:PQH393214 PGL393197:PGL393214 OWP393197:OWP393214 OMT393197:OMT393214 OCX393197:OCX393214 NTB393197:NTB393214 NJF393197:NJF393214 MZJ393197:MZJ393214 MPN393197:MPN393214 MFR393197:MFR393214 LVV393197:LVV393214 LLZ393197:LLZ393214 LCD393197:LCD393214 KSH393197:KSH393214 KIL393197:KIL393214 JYP393197:JYP393214 JOT393197:JOT393214 JEX393197:JEX393214 IVB393197:IVB393214 ILF393197:ILF393214 IBJ393197:IBJ393214 HRN393197:HRN393214 HHR393197:HHR393214 GXV393197:GXV393214 GNZ393197:GNZ393214 GED393197:GED393214 FUH393197:FUH393214 FKL393197:FKL393214 FAP393197:FAP393214 EQT393197:EQT393214 EGX393197:EGX393214 DXB393197:DXB393214 DNF393197:DNF393214 DDJ393197:DDJ393214 CTN393197:CTN393214 CJR393197:CJR393214 BZV393197:BZV393214 BPZ393197:BPZ393214 BGD393197:BGD393214 AWH393197:AWH393214 AML393197:AML393214 ACP393197:ACP393214 ST393197:ST393214 IX393197:IX393214 WVJ327661:WVJ327678 WLN327661:WLN327678 WBR327661:WBR327678 VRV327661:VRV327678 VHZ327661:VHZ327678 UYD327661:UYD327678 UOH327661:UOH327678 UEL327661:UEL327678 TUP327661:TUP327678 TKT327661:TKT327678 TAX327661:TAX327678 SRB327661:SRB327678 SHF327661:SHF327678 RXJ327661:RXJ327678 RNN327661:RNN327678 RDR327661:RDR327678 QTV327661:QTV327678 QJZ327661:QJZ327678 QAD327661:QAD327678 PQH327661:PQH327678 PGL327661:PGL327678 OWP327661:OWP327678 OMT327661:OMT327678 OCX327661:OCX327678 NTB327661:NTB327678 NJF327661:NJF327678 MZJ327661:MZJ327678 MPN327661:MPN327678 MFR327661:MFR327678 LVV327661:LVV327678 LLZ327661:LLZ327678 LCD327661:LCD327678 KSH327661:KSH327678 KIL327661:KIL327678 JYP327661:JYP327678 JOT327661:JOT327678 JEX327661:JEX327678 IVB327661:IVB327678 ILF327661:ILF327678 IBJ327661:IBJ327678 HRN327661:HRN327678 HHR327661:HHR327678 GXV327661:GXV327678 GNZ327661:GNZ327678 GED327661:GED327678 FUH327661:FUH327678 FKL327661:FKL327678 FAP327661:FAP327678 EQT327661:EQT327678 EGX327661:EGX327678 DXB327661:DXB327678 DNF327661:DNF327678 DDJ327661:DDJ327678 CTN327661:CTN327678 CJR327661:CJR327678 BZV327661:BZV327678 BPZ327661:BPZ327678 BGD327661:BGD327678 AWH327661:AWH327678 AML327661:AML327678 ACP327661:ACP327678 ST327661:ST327678 IX327661:IX327678 WVJ262125:WVJ262142 WLN262125:WLN262142 WBR262125:WBR262142 VRV262125:VRV262142 VHZ262125:VHZ262142 UYD262125:UYD262142 UOH262125:UOH262142 UEL262125:UEL262142 TUP262125:TUP262142 TKT262125:TKT262142 TAX262125:TAX262142 SRB262125:SRB262142 SHF262125:SHF262142 RXJ262125:RXJ262142 RNN262125:RNN262142 RDR262125:RDR262142 QTV262125:QTV262142 QJZ262125:QJZ262142 QAD262125:QAD262142 PQH262125:PQH262142 PGL262125:PGL262142 OWP262125:OWP262142 OMT262125:OMT262142 OCX262125:OCX262142 NTB262125:NTB262142 NJF262125:NJF262142 MZJ262125:MZJ262142 MPN262125:MPN262142 MFR262125:MFR262142 LVV262125:LVV262142 LLZ262125:LLZ262142 LCD262125:LCD262142 KSH262125:KSH262142 KIL262125:KIL262142 JYP262125:JYP262142 JOT262125:JOT262142 JEX262125:JEX262142 IVB262125:IVB262142 ILF262125:ILF262142 IBJ262125:IBJ262142 HRN262125:HRN262142 HHR262125:HHR262142 GXV262125:GXV262142 GNZ262125:GNZ262142 GED262125:GED262142 FUH262125:FUH262142 FKL262125:FKL262142 FAP262125:FAP262142 EQT262125:EQT262142 EGX262125:EGX262142 DXB262125:DXB262142 DNF262125:DNF262142 DDJ262125:DDJ262142 CTN262125:CTN262142 CJR262125:CJR262142 BZV262125:BZV262142 BPZ262125:BPZ262142 BGD262125:BGD262142 AWH262125:AWH262142 AML262125:AML262142 ACP262125:ACP262142 ST262125:ST262142 IX262125:IX262142 WVJ196589:WVJ196606 WLN196589:WLN196606 WBR196589:WBR196606 VRV196589:VRV196606 VHZ196589:VHZ196606 UYD196589:UYD196606 UOH196589:UOH196606 UEL196589:UEL196606 TUP196589:TUP196606 TKT196589:TKT196606 TAX196589:TAX196606 SRB196589:SRB196606 SHF196589:SHF196606 RXJ196589:RXJ196606 RNN196589:RNN196606 RDR196589:RDR196606 QTV196589:QTV196606 QJZ196589:QJZ196606 QAD196589:QAD196606 PQH196589:PQH196606 PGL196589:PGL196606 OWP196589:OWP196606 OMT196589:OMT196606 OCX196589:OCX196606 NTB196589:NTB196606 NJF196589:NJF196606 MZJ196589:MZJ196606 MPN196589:MPN196606 MFR196589:MFR196606 LVV196589:LVV196606 LLZ196589:LLZ196606 LCD196589:LCD196606 KSH196589:KSH196606 KIL196589:KIL196606 JYP196589:JYP196606 JOT196589:JOT196606 JEX196589:JEX196606 IVB196589:IVB196606 ILF196589:ILF196606 IBJ196589:IBJ196606 HRN196589:HRN196606 HHR196589:HHR196606 GXV196589:GXV196606 GNZ196589:GNZ196606 GED196589:GED196606 FUH196589:FUH196606 FKL196589:FKL196606 FAP196589:FAP196606 EQT196589:EQT196606 EGX196589:EGX196606 DXB196589:DXB196606 DNF196589:DNF196606 DDJ196589:DDJ196606 CTN196589:CTN196606 CJR196589:CJR196606 BZV196589:BZV196606 BPZ196589:BPZ196606 BGD196589:BGD196606 AWH196589:AWH196606 AML196589:AML196606 ACP196589:ACP196606 ST196589:ST196606 IX196589:IX196606 WVJ131053:WVJ131070 WLN131053:WLN131070 WBR131053:WBR131070 VRV131053:VRV131070 VHZ131053:VHZ131070 UYD131053:UYD131070 UOH131053:UOH131070 UEL131053:UEL131070 TUP131053:TUP131070 TKT131053:TKT131070 TAX131053:TAX131070 SRB131053:SRB131070 SHF131053:SHF131070 RXJ131053:RXJ131070 RNN131053:RNN131070 RDR131053:RDR131070 QTV131053:QTV131070 QJZ131053:QJZ131070 QAD131053:QAD131070 PQH131053:PQH131070 PGL131053:PGL131070 OWP131053:OWP131070 OMT131053:OMT131070 OCX131053:OCX131070 NTB131053:NTB131070 NJF131053:NJF131070 MZJ131053:MZJ131070 MPN131053:MPN131070 MFR131053:MFR131070 LVV131053:LVV131070 LLZ131053:LLZ131070 LCD131053:LCD131070 KSH131053:KSH131070 KIL131053:KIL131070 JYP131053:JYP131070 JOT131053:JOT131070 JEX131053:JEX131070 IVB131053:IVB131070 ILF131053:ILF131070 IBJ131053:IBJ131070 HRN131053:HRN131070 HHR131053:HHR131070 GXV131053:GXV131070 GNZ131053:GNZ131070 GED131053:GED131070 FUH131053:FUH131070 FKL131053:FKL131070 FAP131053:FAP131070 EQT131053:EQT131070 EGX131053:EGX131070 DXB131053:DXB131070 DNF131053:DNF131070 DDJ131053:DDJ131070 CTN131053:CTN131070 CJR131053:CJR131070 BZV131053:BZV131070 BPZ131053:BPZ131070 BGD131053:BGD131070 AWH131053:AWH131070 AML131053:AML131070 ACP131053:ACP131070 ST131053:ST131070 IX131053:IX131070 WVJ65517:WVJ65534 WLN65517:WLN65534 WBR65517:WBR65534 VRV65517:VRV65534 VHZ65517:VHZ65534 UYD65517:UYD65534 UOH65517:UOH65534 UEL65517:UEL65534 TUP65517:TUP65534 TKT65517:TKT65534 TAX65517:TAX65534 SRB65517:SRB65534 SHF65517:SHF65534 RXJ65517:RXJ65534 RNN65517:RNN65534 RDR65517:RDR65534 QTV65517:QTV65534 QJZ65517:QJZ65534 QAD65517:QAD65534 PQH65517:PQH65534 PGL65517:PGL65534 OWP65517:OWP65534 OMT65517:OMT65534 OCX65517:OCX65534 NTB65517:NTB65534 NJF65517:NJF65534 MZJ65517:MZJ65534 MPN65517:MPN65534 MFR65517:MFR65534 LVV65517:LVV65534 LLZ65517:LLZ65534 LCD65517:LCD65534 KSH65517:KSH65534 KIL65517:KIL65534 JYP65517:JYP65534 JOT65517:JOT65534 JEX65517:JEX65534 IVB65517:IVB65534 ILF65517:ILF65534 IBJ65517:IBJ65534 HRN65517:HRN65534 HHR65517:HHR65534 GXV65517:GXV65534 GNZ65517:GNZ65534 GED65517:GED65534 FUH65517:FUH65534 FKL65517:FKL65534 FAP65517:FAP65534 EQT65517:EQT65534 EGX65517:EGX65534 DXB65517:DXB65534 DNF65517:DNF65534 DDJ65517:DDJ65534 CTN65517:CTN65534 CJR65517:CJR65534 BZV65517:BZV65534 BPZ65517:BPZ65534 BGD65517:BGD65534 AWH65517:AWH65534 AML65517:AML65534 ACP65517:ACP65534 ST65517:ST65534">
      <formula1>"新規,変更,削除"</formula1>
    </dataValidation>
    <dataValidation type="list" allowBlank="1" showInputMessage="1" showErrorMessage="1" sqref="IU65517:IU65534 WVG983021:WVG983038 WLK983021:WLK983038 WBO983021:WBO983038 VRS983021:VRS983038 VHW983021:VHW983038 UYA983021:UYA983038 UOE983021:UOE983038 UEI983021:UEI983038 TUM983021:TUM983038 TKQ983021:TKQ983038 TAU983021:TAU983038 SQY983021:SQY983038 SHC983021:SHC983038 RXG983021:RXG983038 RNK983021:RNK983038 RDO983021:RDO983038 QTS983021:QTS983038 QJW983021:QJW983038 QAA983021:QAA983038 PQE983021:PQE983038 PGI983021:PGI983038 OWM983021:OWM983038 OMQ983021:OMQ983038 OCU983021:OCU983038 NSY983021:NSY983038 NJC983021:NJC983038 MZG983021:MZG983038 MPK983021:MPK983038 MFO983021:MFO983038 LVS983021:LVS983038 LLW983021:LLW983038 LCA983021:LCA983038 KSE983021:KSE983038 KII983021:KII983038 JYM983021:JYM983038 JOQ983021:JOQ983038 JEU983021:JEU983038 IUY983021:IUY983038 ILC983021:ILC983038 IBG983021:IBG983038 HRK983021:HRK983038 HHO983021:HHO983038 GXS983021:GXS983038 GNW983021:GNW983038 GEA983021:GEA983038 FUE983021:FUE983038 FKI983021:FKI983038 FAM983021:FAM983038 EQQ983021:EQQ983038 EGU983021:EGU983038 DWY983021:DWY983038 DNC983021:DNC983038 DDG983021:DDG983038 CTK983021:CTK983038 CJO983021:CJO983038 BZS983021:BZS983038 BPW983021:BPW983038 BGA983021:BGA983038 AWE983021:AWE983038 AMI983021:AMI983038 ACM983021:ACM983038 SQ983021:SQ983038 IU983021:IU983038 WVG917485:WVG917502 WLK917485:WLK917502 WBO917485:WBO917502 VRS917485:VRS917502 VHW917485:VHW917502 UYA917485:UYA917502 UOE917485:UOE917502 UEI917485:UEI917502 TUM917485:TUM917502 TKQ917485:TKQ917502 TAU917485:TAU917502 SQY917485:SQY917502 SHC917485:SHC917502 RXG917485:RXG917502 RNK917485:RNK917502 RDO917485:RDO917502 QTS917485:QTS917502 QJW917485:QJW917502 QAA917485:QAA917502 PQE917485:PQE917502 PGI917485:PGI917502 OWM917485:OWM917502 OMQ917485:OMQ917502 OCU917485:OCU917502 NSY917485:NSY917502 NJC917485:NJC917502 MZG917485:MZG917502 MPK917485:MPK917502 MFO917485:MFO917502 LVS917485:LVS917502 LLW917485:LLW917502 LCA917485:LCA917502 KSE917485:KSE917502 KII917485:KII917502 JYM917485:JYM917502 JOQ917485:JOQ917502 JEU917485:JEU917502 IUY917485:IUY917502 ILC917485:ILC917502 IBG917485:IBG917502 HRK917485:HRK917502 HHO917485:HHO917502 GXS917485:GXS917502 GNW917485:GNW917502 GEA917485:GEA917502 FUE917485:FUE917502 FKI917485:FKI917502 FAM917485:FAM917502 EQQ917485:EQQ917502 EGU917485:EGU917502 DWY917485:DWY917502 DNC917485:DNC917502 DDG917485:DDG917502 CTK917485:CTK917502 CJO917485:CJO917502 BZS917485:BZS917502 BPW917485:BPW917502 BGA917485:BGA917502 AWE917485:AWE917502 AMI917485:AMI917502 ACM917485:ACM917502 SQ917485:SQ917502 IU917485:IU917502 WVG851949:WVG851966 WLK851949:WLK851966 WBO851949:WBO851966 VRS851949:VRS851966 VHW851949:VHW851966 UYA851949:UYA851966 UOE851949:UOE851966 UEI851949:UEI851966 TUM851949:TUM851966 TKQ851949:TKQ851966 TAU851949:TAU851966 SQY851949:SQY851966 SHC851949:SHC851966 RXG851949:RXG851966 RNK851949:RNK851966 RDO851949:RDO851966 QTS851949:QTS851966 QJW851949:QJW851966 QAA851949:QAA851966 PQE851949:PQE851966 PGI851949:PGI851966 OWM851949:OWM851966 OMQ851949:OMQ851966 OCU851949:OCU851966 NSY851949:NSY851966 NJC851949:NJC851966 MZG851949:MZG851966 MPK851949:MPK851966 MFO851949:MFO851966 LVS851949:LVS851966 LLW851949:LLW851966 LCA851949:LCA851966 KSE851949:KSE851966 KII851949:KII851966 JYM851949:JYM851966 JOQ851949:JOQ851966 JEU851949:JEU851966 IUY851949:IUY851966 ILC851949:ILC851966 IBG851949:IBG851966 HRK851949:HRK851966 HHO851949:HHO851966 GXS851949:GXS851966 GNW851949:GNW851966 GEA851949:GEA851966 FUE851949:FUE851966 FKI851949:FKI851966 FAM851949:FAM851966 EQQ851949:EQQ851966 EGU851949:EGU851966 DWY851949:DWY851966 DNC851949:DNC851966 DDG851949:DDG851966 CTK851949:CTK851966 CJO851949:CJO851966 BZS851949:BZS851966 BPW851949:BPW851966 BGA851949:BGA851966 AWE851949:AWE851966 AMI851949:AMI851966 ACM851949:ACM851966 SQ851949:SQ851966 IU851949:IU851966 WVG786413:WVG786430 WLK786413:WLK786430 WBO786413:WBO786430 VRS786413:VRS786430 VHW786413:VHW786430 UYA786413:UYA786430 UOE786413:UOE786430 UEI786413:UEI786430 TUM786413:TUM786430 TKQ786413:TKQ786430 TAU786413:TAU786430 SQY786413:SQY786430 SHC786413:SHC786430 RXG786413:RXG786430 RNK786413:RNK786430 RDO786413:RDO786430 QTS786413:QTS786430 QJW786413:QJW786430 QAA786413:QAA786430 PQE786413:PQE786430 PGI786413:PGI786430 OWM786413:OWM786430 OMQ786413:OMQ786430 OCU786413:OCU786430 NSY786413:NSY786430 NJC786413:NJC786430 MZG786413:MZG786430 MPK786413:MPK786430 MFO786413:MFO786430 LVS786413:LVS786430 LLW786413:LLW786430 LCA786413:LCA786430 KSE786413:KSE786430 KII786413:KII786430 JYM786413:JYM786430 JOQ786413:JOQ786430 JEU786413:JEU786430 IUY786413:IUY786430 ILC786413:ILC786430 IBG786413:IBG786430 HRK786413:HRK786430 HHO786413:HHO786430 GXS786413:GXS786430 GNW786413:GNW786430 GEA786413:GEA786430 FUE786413:FUE786430 FKI786413:FKI786430 FAM786413:FAM786430 EQQ786413:EQQ786430 EGU786413:EGU786430 DWY786413:DWY786430 DNC786413:DNC786430 DDG786413:DDG786430 CTK786413:CTK786430 CJO786413:CJO786430 BZS786413:BZS786430 BPW786413:BPW786430 BGA786413:BGA786430 AWE786413:AWE786430 AMI786413:AMI786430 ACM786413:ACM786430 SQ786413:SQ786430 IU786413:IU786430 WVG720877:WVG720894 WLK720877:WLK720894 WBO720877:WBO720894 VRS720877:VRS720894 VHW720877:VHW720894 UYA720877:UYA720894 UOE720877:UOE720894 UEI720877:UEI720894 TUM720877:TUM720894 TKQ720877:TKQ720894 TAU720877:TAU720894 SQY720877:SQY720894 SHC720877:SHC720894 RXG720877:RXG720894 RNK720877:RNK720894 RDO720877:RDO720894 QTS720877:QTS720894 QJW720877:QJW720894 QAA720877:QAA720894 PQE720877:PQE720894 PGI720877:PGI720894 OWM720877:OWM720894 OMQ720877:OMQ720894 OCU720877:OCU720894 NSY720877:NSY720894 NJC720877:NJC720894 MZG720877:MZG720894 MPK720877:MPK720894 MFO720877:MFO720894 LVS720877:LVS720894 LLW720877:LLW720894 LCA720877:LCA720894 KSE720877:KSE720894 KII720877:KII720894 JYM720877:JYM720894 JOQ720877:JOQ720894 JEU720877:JEU720894 IUY720877:IUY720894 ILC720877:ILC720894 IBG720877:IBG720894 HRK720877:HRK720894 HHO720877:HHO720894 GXS720877:GXS720894 GNW720877:GNW720894 GEA720877:GEA720894 FUE720877:FUE720894 FKI720877:FKI720894 FAM720877:FAM720894 EQQ720877:EQQ720894 EGU720877:EGU720894 DWY720877:DWY720894 DNC720877:DNC720894 DDG720877:DDG720894 CTK720877:CTK720894 CJO720877:CJO720894 BZS720877:BZS720894 BPW720877:BPW720894 BGA720877:BGA720894 AWE720877:AWE720894 AMI720877:AMI720894 ACM720877:ACM720894 SQ720877:SQ720894 IU720877:IU720894 WVG655341:WVG655358 WLK655341:WLK655358 WBO655341:WBO655358 VRS655341:VRS655358 VHW655341:VHW655358 UYA655341:UYA655358 UOE655341:UOE655358 UEI655341:UEI655358 TUM655341:TUM655358 TKQ655341:TKQ655358 TAU655341:TAU655358 SQY655341:SQY655358 SHC655341:SHC655358 RXG655341:RXG655358 RNK655341:RNK655358 RDO655341:RDO655358 QTS655341:QTS655358 QJW655341:QJW655358 QAA655341:QAA655358 PQE655341:PQE655358 PGI655341:PGI655358 OWM655341:OWM655358 OMQ655341:OMQ655358 OCU655341:OCU655358 NSY655341:NSY655358 NJC655341:NJC655358 MZG655341:MZG655358 MPK655341:MPK655358 MFO655341:MFO655358 LVS655341:LVS655358 LLW655341:LLW655358 LCA655341:LCA655358 KSE655341:KSE655358 KII655341:KII655358 JYM655341:JYM655358 JOQ655341:JOQ655358 JEU655341:JEU655358 IUY655341:IUY655358 ILC655341:ILC655358 IBG655341:IBG655358 HRK655341:HRK655358 HHO655341:HHO655358 GXS655341:GXS655358 GNW655341:GNW655358 GEA655341:GEA655358 FUE655341:FUE655358 FKI655341:FKI655358 FAM655341:FAM655358 EQQ655341:EQQ655358 EGU655341:EGU655358 DWY655341:DWY655358 DNC655341:DNC655358 DDG655341:DDG655358 CTK655341:CTK655358 CJO655341:CJO655358 BZS655341:BZS655358 BPW655341:BPW655358 BGA655341:BGA655358 AWE655341:AWE655358 AMI655341:AMI655358 ACM655341:ACM655358 SQ655341:SQ655358 IU655341:IU655358 WVG589805:WVG589822 WLK589805:WLK589822 WBO589805:WBO589822 VRS589805:VRS589822 VHW589805:VHW589822 UYA589805:UYA589822 UOE589805:UOE589822 UEI589805:UEI589822 TUM589805:TUM589822 TKQ589805:TKQ589822 TAU589805:TAU589822 SQY589805:SQY589822 SHC589805:SHC589822 RXG589805:RXG589822 RNK589805:RNK589822 RDO589805:RDO589822 QTS589805:QTS589822 QJW589805:QJW589822 QAA589805:QAA589822 PQE589805:PQE589822 PGI589805:PGI589822 OWM589805:OWM589822 OMQ589805:OMQ589822 OCU589805:OCU589822 NSY589805:NSY589822 NJC589805:NJC589822 MZG589805:MZG589822 MPK589805:MPK589822 MFO589805:MFO589822 LVS589805:LVS589822 LLW589805:LLW589822 LCA589805:LCA589822 KSE589805:KSE589822 KII589805:KII589822 JYM589805:JYM589822 JOQ589805:JOQ589822 JEU589805:JEU589822 IUY589805:IUY589822 ILC589805:ILC589822 IBG589805:IBG589822 HRK589805:HRK589822 HHO589805:HHO589822 GXS589805:GXS589822 GNW589805:GNW589822 GEA589805:GEA589822 FUE589805:FUE589822 FKI589805:FKI589822 FAM589805:FAM589822 EQQ589805:EQQ589822 EGU589805:EGU589822 DWY589805:DWY589822 DNC589805:DNC589822 DDG589805:DDG589822 CTK589805:CTK589822 CJO589805:CJO589822 BZS589805:BZS589822 BPW589805:BPW589822 BGA589805:BGA589822 AWE589805:AWE589822 AMI589805:AMI589822 ACM589805:ACM589822 SQ589805:SQ589822 IU589805:IU589822 WVG524269:WVG524286 WLK524269:WLK524286 WBO524269:WBO524286 VRS524269:VRS524286 VHW524269:VHW524286 UYA524269:UYA524286 UOE524269:UOE524286 UEI524269:UEI524286 TUM524269:TUM524286 TKQ524269:TKQ524286 TAU524269:TAU524286 SQY524269:SQY524286 SHC524269:SHC524286 RXG524269:RXG524286 RNK524269:RNK524286 RDO524269:RDO524286 QTS524269:QTS524286 QJW524269:QJW524286 QAA524269:QAA524286 PQE524269:PQE524286 PGI524269:PGI524286 OWM524269:OWM524286 OMQ524269:OMQ524286 OCU524269:OCU524286 NSY524269:NSY524286 NJC524269:NJC524286 MZG524269:MZG524286 MPK524269:MPK524286 MFO524269:MFO524286 LVS524269:LVS524286 LLW524269:LLW524286 LCA524269:LCA524286 KSE524269:KSE524286 KII524269:KII524286 JYM524269:JYM524286 JOQ524269:JOQ524286 JEU524269:JEU524286 IUY524269:IUY524286 ILC524269:ILC524286 IBG524269:IBG524286 HRK524269:HRK524286 HHO524269:HHO524286 GXS524269:GXS524286 GNW524269:GNW524286 GEA524269:GEA524286 FUE524269:FUE524286 FKI524269:FKI524286 FAM524269:FAM524286 EQQ524269:EQQ524286 EGU524269:EGU524286 DWY524269:DWY524286 DNC524269:DNC524286 DDG524269:DDG524286 CTK524269:CTK524286 CJO524269:CJO524286 BZS524269:BZS524286 BPW524269:BPW524286 BGA524269:BGA524286 AWE524269:AWE524286 AMI524269:AMI524286 ACM524269:ACM524286 SQ524269:SQ524286 IU524269:IU524286 WVG458733:WVG458750 WLK458733:WLK458750 WBO458733:WBO458750 VRS458733:VRS458750 VHW458733:VHW458750 UYA458733:UYA458750 UOE458733:UOE458750 UEI458733:UEI458750 TUM458733:TUM458750 TKQ458733:TKQ458750 TAU458733:TAU458750 SQY458733:SQY458750 SHC458733:SHC458750 RXG458733:RXG458750 RNK458733:RNK458750 RDO458733:RDO458750 QTS458733:QTS458750 QJW458733:QJW458750 QAA458733:QAA458750 PQE458733:PQE458750 PGI458733:PGI458750 OWM458733:OWM458750 OMQ458733:OMQ458750 OCU458733:OCU458750 NSY458733:NSY458750 NJC458733:NJC458750 MZG458733:MZG458750 MPK458733:MPK458750 MFO458733:MFO458750 LVS458733:LVS458750 LLW458733:LLW458750 LCA458733:LCA458750 KSE458733:KSE458750 KII458733:KII458750 JYM458733:JYM458750 JOQ458733:JOQ458750 JEU458733:JEU458750 IUY458733:IUY458750 ILC458733:ILC458750 IBG458733:IBG458750 HRK458733:HRK458750 HHO458733:HHO458750 GXS458733:GXS458750 GNW458733:GNW458750 GEA458733:GEA458750 FUE458733:FUE458750 FKI458733:FKI458750 FAM458733:FAM458750 EQQ458733:EQQ458750 EGU458733:EGU458750 DWY458733:DWY458750 DNC458733:DNC458750 DDG458733:DDG458750 CTK458733:CTK458750 CJO458733:CJO458750 BZS458733:BZS458750 BPW458733:BPW458750 BGA458733:BGA458750 AWE458733:AWE458750 AMI458733:AMI458750 ACM458733:ACM458750 SQ458733:SQ458750 IU458733:IU458750 WVG393197:WVG393214 WLK393197:WLK393214 WBO393197:WBO393214 VRS393197:VRS393214 VHW393197:VHW393214 UYA393197:UYA393214 UOE393197:UOE393214 UEI393197:UEI393214 TUM393197:TUM393214 TKQ393197:TKQ393214 TAU393197:TAU393214 SQY393197:SQY393214 SHC393197:SHC393214 RXG393197:RXG393214 RNK393197:RNK393214 RDO393197:RDO393214 QTS393197:QTS393214 QJW393197:QJW393214 QAA393197:QAA393214 PQE393197:PQE393214 PGI393197:PGI393214 OWM393197:OWM393214 OMQ393197:OMQ393214 OCU393197:OCU393214 NSY393197:NSY393214 NJC393197:NJC393214 MZG393197:MZG393214 MPK393197:MPK393214 MFO393197:MFO393214 LVS393197:LVS393214 LLW393197:LLW393214 LCA393197:LCA393214 KSE393197:KSE393214 KII393197:KII393214 JYM393197:JYM393214 JOQ393197:JOQ393214 JEU393197:JEU393214 IUY393197:IUY393214 ILC393197:ILC393214 IBG393197:IBG393214 HRK393197:HRK393214 HHO393197:HHO393214 GXS393197:GXS393214 GNW393197:GNW393214 GEA393197:GEA393214 FUE393197:FUE393214 FKI393197:FKI393214 FAM393197:FAM393214 EQQ393197:EQQ393214 EGU393197:EGU393214 DWY393197:DWY393214 DNC393197:DNC393214 DDG393197:DDG393214 CTK393197:CTK393214 CJO393197:CJO393214 BZS393197:BZS393214 BPW393197:BPW393214 BGA393197:BGA393214 AWE393197:AWE393214 AMI393197:AMI393214 ACM393197:ACM393214 SQ393197:SQ393214 IU393197:IU393214 WVG327661:WVG327678 WLK327661:WLK327678 WBO327661:WBO327678 VRS327661:VRS327678 VHW327661:VHW327678 UYA327661:UYA327678 UOE327661:UOE327678 UEI327661:UEI327678 TUM327661:TUM327678 TKQ327661:TKQ327678 TAU327661:TAU327678 SQY327661:SQY327678 SHC327661:SHC327678 RXG327661:RXG327678 RNK327661:RNK327678 RDO327661:RDO327678 QTS327661:QTS327678 QJW327661:QJW327678 QAA327661:QAA327678 PQE327661:PQE327678 PGI327661:PGI327678 OWM327661:OWM327678 OMQ327661:OMQ327678 OCU327661:OCU327678 NSY327661:NSY327678 NJC327661:NJC327678 MZG327661:MZG327678 MPK327661:MPK327678 MFO327661:MFO327678 LVS327661:LVS327678 LLW327661:LLW327678 LCA327661:LCA327678 KSE327661:KSE327678 KII327661:KII327678 JYM327661:JYM327678 JOQ327661:JOQ327678 JEU327661:JEU327678 IUY327661:IUY327678 ILC327661:ILC327678 IBG327661:IBG327678 HRK327661:HRK327678 HHO327661:HHO327678 GXS327661:GXS327678 GNW327661:GNW327678 GEA327661:GEA327678 FUE327661:FUE327678 FKI327661:FKI327678 FAM327661:FAM327678 EQQ327661:EQQ327678 EGU327661:EGU327678 DWY327661:DWY327678 DNC327661:DNC327678 DDG327661:DDG327678 CTK327661:CTK327678 CJO327661:CJO327678 BZS327661:BZS327678 BPW327661:BPW327678 BGA327661:BGA327678 AWE327661:AWE327678 AMI327661:AMI327678 ACM327661:ACM327678 SQ327661:SQ327678 IU327661:IU327678 WVG262125:WVG262142 WLK262125:WLK262142 WBO262125:WBO262142 VRS262125:VRS262142 VHW262125:VHW262142 UYA262125:UYA262142 UOE262125:UOE262142 UEI262125:UEI262142 TUM262125:TUM262142 TKQ262125:TKQ262142 TAU262125:TAU262142 SQY262125:SQY262142 SHC262125:SHC262142 RXG262125:RXG262142 RNK262125:RNK262142 RDO262125:RDO262142 QTS262125:QTS262142 QJW262125:QJW262142 QAA262125:QAA262142 PQE262125:PQE262142 PGI262125:PGI262142 OWM262125:OWM262142 OMQ262125:OMQ262142 OCU262125:OCU262142 NSY262125:NSY262142 NJC262125:NJC262142 MZG262125:MZG262142 MPK262125:MPK262142 MFO262125:MFO262142 LVS262125:LVS262142 LLW262125:LLW262142 LCA262125:LCA262142 KSE262125:KSE262142 KII262125:KII262142 JYM262125:JYM262142 JOQ262125:JOQ262142 JEU262125:JEU262142 IUY262125:IUY262142 ILC262125:ILC262142 IBG262125:IBG262142 HRK262125:HRK262142 HHO262125:HHO262142 GXS262125:GXS262142 GNW262125:GNW262142 GEA262125:GEA262142 FUE262125:FUE262142 FKI262125:FKI262142 FAM262125:FAM262142 EQQ262125:EQQ262142 EGU262125:EGU262142 DWY262125:DWY262142 DNC262125:DNC262142 DDG262125:DDG262142 CTK262125:CTK262142 CJO262125:CJO262142 BZS262125:BZS262142 BPW262125:BPW262142 BGA262125:BGA262142 AWE262125:AWE262142 AMI262125:AMI262142 ACM262125:ACM262142 SQ262125:SQ262142 IU262125:IU262142 WVG196589:WVG196606 WLK196589:WLK196606 WBO196589:WBO196606 VRS196589:VRS196606 VHW196589:VHW196606 UYA196589:UYA196606 UOE196589:UOE196606 UEI196589:UEI196606 TUM196589:TUM196606 TKQ196589:TKQ196606 TAU196589:TAU196606 SQY196589:SQY196606 SHC196589:SHC196606 RXG196589:RXG196606 RNK196589:RNK196606 RDO196589:RDO196606 QTS196589:QTS196606 QJW196589:QJW196606 QAA196589:QAA196606 PQE196589:PQE196606 PGI196589:PGI196606 OWM196589:OWM196606 OMQ196589:OMQ196606 OCU196589:OCU196606 NSY196589:NSY196606 NJC196589:NJC196606 MZG196589:MZG196606 MPK196589:MPK196606 MFO196589:MFO196606 LVS196589:LVS196606 LLW196589:LLW196606 LCA196589:LCA196606 KSE196589:KSE196606 KII196589:KII196606 JYM196589:JYM196606 JOQ196589:JOQ196606 JEU196589:JEU196606 IUY196589:IUY196606 ILC196589:ILC196606 IBG196589:IBG196606 HRK196589:HRK196606 HHO196589:HHO196606 GXS196589:GXS196606 GNW196589:GNW196606 GEA196589:GEA196606 FUE196589:FUE196606 FKI196589:FKI196606 FAM196589:FAM196606 EQQ196589:EQQ196606 EGU196589:EGU196606 DWY196589:DWY196606 DNC196589:DNC196606 DDG196589:DDG196606 CTK196589:CTK196606 CJO196589:CJO196606 BZS196589:BZS196606 BPW196589:BPW196606 BGA196589:BGA196606 AWE196589:AWE196606 AMI196589:AMI196606 ACM196589:ACM196606 SQ196589:SQ196606 IU196589:IU196606 WVG131053:WVG131070 WLK131053:WLK131070 WBO131053:WBO131070 VRS131053:VRS131070 VHW131053:VHW131070 UYA131053:UYA131070 UOE131053:UOE131070 UEI131053:UEI131070 TUM131053:TUM131070 TKQ131053:TKQ131070 TAU131053:TAU131070 SQY131053:SQY131070 SHC131053:SHC131070 RXG131053:RXG131070 RNK131053:RNK131070 RDO131053:RDO131070 QTS131053:QTS131070 QJW131053:QJW131070 QAA131053:QAA131070 PQE131053:PQE131070 PGI131053:PGI131070 OWM131053:OWM131070 OMQ131053:OMQ131070 OCU131053:OCU131070 NSY131053:NSY131070 NJC131053:NJC131070 MZG131053:MZG131070 MPK131053:MPK131070 MFO131053:MFO131070 LVS131053:LVS131070 LLW131053:LLW131070 LCA131053:LCA131070 KSE131053:KSE131070 KII131053:KII131070 JYM131053:JYM131070 JOQ131053:JOQ131070 JEU131053:JEU131070 IUY131053:IUY131070 ILC131053:ILC131070 IBG131053:IBG131070 HRK131053:HRK131070 HHO131053:HHO131070 GXS131053:GXS131070 GNW131053:GNW131070 GEA131053:GEA131070 FUE131053:FUE131070 FKI131053:FKI131070 FAM131053:FAM131070 EQQ131053:EQQ131070 EGU131053:EGU131070 DWY131053:DWY131070 DNC131053:DNC131070 DDG131053:DDG131070 CTK131053:CTK131070 CJO131053:CJO131070 BZS131053:BZS131070 BPW131053:BPW131070 BGA131053:BGA131070 AWE131053:AWE131070 AMI131053:AMI131070 ACM131053:ACM131070 SQ131053:SQ131070 IU131053:IU131070 WVG65517:WVG65534 WLK65517:WLK65534 WBO65517:WBO65534 VRS65517:VRS65534 VHW65517:VHW65534 UYA65517:UYA65534 UOE65517:UOE65534 UEI65517:UEI65534 TUM65517:TUM65534 TKQ65517:TKQ65534 TAU65517:TAU65534 SQY65517:SQY65534 SHC65517:SHC65534 RXG65517:RXG65534 RNK65517:RNK65534 RDO65517:RDO65534 QTS65517:QTS65534 QJW65517:QJW65534 QAA65517:QAA65534 PQE65517:PQE65534 PGI65517:PGI65534 OWM65517:OWM65534 OMQ65517:OMQ65534 OCU65517:OCU65534 NSY65517:NSY65534 NJC65517:NJC65534 MZG65517:MZG65534 MPK65517:MPK65534 MFO65517:MFO65534 LVS65517:LVS65534 LLW65517:LLW65534 LCA65517:LCA65534 KSE65517:KSE65534 KII65517:KII65534 JYM65517:JYM65534 JOQ65517:JOQ65534 JEU65517:JEU65534 IUY65517:IUY65534 ILC65517:ILC65534 IBG65517:IBG65534 HRK65517:HRK65534 HHO65517:HHO65534 GXS65517:GXS65534 GNW65517:GNW65534 GEA65517:GEA65534 FUE65517:FUE65534 FKI65517:FKI65534 FAM65517:FAM65534 EQQ65517:EQQ65534 EGU65517:EGU65534 DWY65517:DWY65534 DNC65517:DNC65534 DDG65517:DDG65534 CTK65517:CTK65534 CJO65517:CJO65534 BZS65517:BZS65534 BPW65517:BPW65534 BGA65517:BGA65534 AWE65517:AWE65534 AMI65517:AMI65534 ACM65517:ACM65534 SQ65517:SQ65534 G983021:G983038 G917485:G917502 G851949:G851966 G786413:G786430 G720877:G720894 G655341:G655358 G589805:G589822 G524269:G524286 G458733:G458750 G393197:G393214 G327661:G327678 G262125:G262142 G196589:G196606 G131053:G131070 G65517:G65534">
      <formula1>"未着手,進行中,完了,ペンディング"</formula1>
    </dataValidation>
  </dataValidations>
  <pageMargins left="0.39370078740157483" right="0.19685039370078741" top="0.59055118110236227" bottom="0.78740157480314965" header="0.35433070866141736" footer="0.23622047244094491"/>
  <pageSetup paperSize="9" scale="62" fitToHeight="0" orientation="landscape" r:id="rId1"/>
  <headerFooter alignWithMargins="0">
    <oddFooter>&amp;Lパナソニック 株式会社_x000D_
Panasonic Corporation&amp;C&amp;P/&amp;N&amp;R&amp;10セキュリティに関する表示が必要な場合は、ここに表示する。_x000D_
Attach the remark about confidential here in case of necessity.</oddFooter>
  </headerFooter>
  <drawing r:id="rId2"/>
  <legacyDrawing r:id="rId3"/>
</worksheet>
</file>

<file path=xl/worksheets/sheet11.xml><?xml version="1.0" encoding="utf-8"?>
<worksheet xmlns="http://schemas.openxmlformats.org/spreadsheetml/2006/main" xmlns:r="http://schemas.openxmlformats.org/officeDocument/2006/relationships">
  <dimension ref="I6:N33"/>
  <sheetViews>
    <sheetView workbookViewId="0">
      <selection activeCell="O26" sqref="O26"/>
    </sheetView>
  </sheetViews>
  <sheetFormatPr defaultRowHeight="13.5"/>
  <sheetData>
    <row r="6" spans="14:14">
      <c r="N6" s="2" t="s">
        <v>139</v>
      </c>
    </row>
    <row r="9" spans="14:14">
      <c r="N9" s="2" t="s">
        <v>138</v>
      </c>
    </row>
    <row r="33" spans="9:9">
      <c r="I33" t="s">
        <v>140</v>
      </c>
    </row>
  </sheetData>
  <phoneticPr fontId="2"/>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dimension ref="B2:D4"/>
  <sheetViews>
    <sheetView workbookViewId="0">
      <selection activeCell="C5" sqref="C5"/>
    </sheetView>
  </sheetViews>
  <sheetFormatPr defaultRowHeight="13.5"/>
  <cols>
    <col min="1" max="1" width="2.25" customWidth="1"/>
    <col min="2" max="2" width="17.875" customWidth="1"/>
    <col min="3" max="3" width="20.5" bestFit="1" customWidth="1"/>
    <col min="4" max="4" width="14.5" customWidth="1"/>
  </cols>
  <sheetData>
    <row r="2" spans="2:4">
      <c r="B2" s="74" t="s">
        <v>267</v>
      </c>
      <c r="C2" s="74" t="s">
        <v>265</v>
      </c>
      <c r="D2" s="31" t="s">
        <v>266</v>
      </c>
    </row>
    <row r="3" spans="2:4">
      <c r="B3" s="74" t="s">
        <v>269</v>
      </c>
      <c r="C3" s="74" t="s">
        <v>270</v>
      </c>
      <c r="D3" s="31"/>
    </row>
    <row r="4" spans="2:4">
      <c r="B4" s="75" t="s">
        <v>268</v>
      </c>
      <c r="C4" s="75" t="s">
        <v>271</v>
      </c>
      <c r="D4" s="75"/>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vt:i4>
      </vt:variant>
    </vt:vector>
  </HeadingPairs>
  <TitlesOfParts>
    <vt:vector size="13" baseType="lpstr">
      <vt:lpstr>表纸</vt:lpstr>
      <vt:lpstr>1.说明</vt:lpstr>
      <vt:lpstr>2.1主界面（电池状态）</vt:lpstr>
      <vt:lpstr>2.2参数读取和设定画面</vt:lpstr>
      <vt:lpstr>2.3数据记录画面</vt:lpstr>
      <vt:lpstr>2.4校准画面</vt:lpstr>
      <vt:lpstr>2.5控制功能画面</vt:lpstr>
      <vt:lpstr>2.6设置画面</vt:lpstr>
      <vt:lpstr>2.7登录画面</vt:lpstr>
      <vt:lpstr>3.功能说明</vt:lpstr>
      <vt:lpstr>【备考】上位机系统框图（作业分担）</vt:lpstr>
      <vt:lpstr>协议接口</vt:lpstr>
      <vt:lpstr>'3.功能说明'!Print_Titles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李方胜</dc:creator>
  <cp:lastModifiedBy>李方胜</cp:lastModifiedBy>
  <dcterms:created xsi:type="dcterms:W3CDTF">2017-05-09T02:20:46Z</dcterms:created>
  <dcterms:modified xsi:type="dcterms:W3CDTF">2017-05-12T09:18:53Z</dcterms:modified>
</cp:coreProperties>
</file>