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</sheets>
  <definedNames>
    <definedName name="_xlnm._FilterDatabase" localSheetId="0" hidden="1">Sheet1!$A$1:$V$18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<sst xmlns="http://schemas.openxmlformats.org/spreadsheetml/2006/main" count="1245" uniqueCount="560">
  <si>
    <t>protocol_type</t>
  </si>
  <si>
    <t>source_ip</t>
  </si>
  <si>
    <t>source_port</t>
  </si>
  <si>
    <t>fs</t>
  </si>
  <si>
    <t>device_a_tag</t>
  </si>
  <si>
    <t>device_name</t>
  </si>
  <si>
    <t>cn_name</t>
  </si>
  <si>
    <t>en_name</t>
  </si>
  <si>
    <t>source_addr</t>
  </si>
  <si>
    <t>num</t>
  </si>
  <si>
    <t>type</t>
  </si>
  <si>
    <t>unit</t>
  </si>
  <si>
    <t>coefficient</t>
  </si>
  <si>
    <t>precision</t>
  </si>
  <si>
    <t>kafka_position</t>
  </si>
  <si>
    <t>source_slave_addr</t>
  </si>
  <si>
    <t>data_source</t>
  </si>
  <si>
    <t>part_name</t>
  </si>
  <si>
    <t>input_data_minimum</t>
  </si>
  <si>
    <t>input_data_maximum</t>
  </si>
  <si>
    <t>output_data_minimum</t>
  </si>
  <si>
    <t>output_data_maximum</t>
  </si>
  <si>
    <t>modbustcp</t>
  </si>
  <si>
    <t>10.41.68.49</t>
  </si>
  <si>
    <t>A0201010001150118</t>
  </si>
  <si>
    <t>海天注塑机</t>
  </si>
  <si>
    <t>设备状态</t>
  </si>
  <si>
    <t>Device_Status</t>
  </si>
  <si>
    <t>INT16</t>
  </si>
  <si>
    <t>产量</t>
  </si>
  <si>
    <t>output</t>
  </si>
  <si>
    <t>INT32</t>
  </si>
  <si>
    <t>输出压力</t>
  </si>
  <si>
    <t>output_pressure</t>
  </si>
  <si>
    <t>输出速度</t>
  </si>
  <si>
    <t>output_speed</t>
  </si>
  <si>
    <t>输出背压</t>
  </si>
  <si>
    <t>output_back_pressure</t>
  </si>
  <si>
    <t>循环周期</t>
  </si>
  <si>
    <t>cycle_cycle</t>
  </si>
  <si>
    <t>opc</t>
  </si>
  <si>
    <t>10.41.68.34</t>
  </si>
  <si>
    <t>A0201010001150116</t>
  </si>
  <si>
    <t>海天注塑机36#</t>
  </si>
  <si>
    <t>模具位置</t>
  </si>
  <si>
    <t>io_sig.ai_flt_0</t>
  </si>
  <si>
    <t>ns=1;s=io_sig.ai_flt_0</t>
  </si>
  <si>
    <t>float</t>
  </si>
  <si>
    <t>模式</t>
  </si>
  <si>
    <t>lib_ipc_data.op_mode</t>
  </si>
  <si>
    <t>ns=1;s=lib_ipc_data.op_mode</t>
  </si>
  <si>
    <t>切换压力(bar)</t>
  </si>
  <si>
    <t>mach_batch_status.el_variable_9</t>
  </si>
  <si>
    <t>ns=1;s=mach_batch_status.el_variable_9</t>
  </si>
  <si>
    <t>射出起点(mm)</t>
  </si>
  <si>
    <t>mach_batch_status.el_variable_5</t>
  </si>
  <si>
    <t>ns=1;s=mach_batch_status.el_variable_5</t>
  </si>
  <si>
    <t>射出终点</t>
  </si>
  <si>
    <t>mach_batch_status.el_variable_10</t>
  </si>
  <si>
    <t>ns=1;s=mach_batch_status.el_variable_10</t>
  </si>
  <si>
    <t>射胶压力</t>
  </si>
  <si>
    <t>io_sig.ai_flt_3</t>
  </si>
  <si>
    <t>ns=1;s=io_sig.ai_flt_3</t>
  </si>
  <si>
    <t>射胶最小位置</t>
  </si>
  <si>
    <t>mach_batch_status.el_variable_11</t>
  </si>
  <si>
    <t>ns=1;s=mach_batch_status.el_variable_11</t>
  </si>
  <si>
    <t>速度1</t>
  </si>
  <si>
    <t>io_sig.ao_disp_1</t>
  </si>
  <si>
    <t>ns=1;s=io_sig.ao_disp_1</t>
  </si>
  <si>
    <t>速度2</t>
  </si>
  <si>
    <t>io_sig.ao_disp_5</t>
  </si>
  <si>
    <t>ns=1;s=io_sig.ao_disp_5</t>
  </si>
  <si>
    <t>锁模压力(bar)</t>
  </si>
  <si>
    <t>mach_batch_status.el_variable_2</t>
  </si>
  <si>
    <t>ns=1;s=mach_batch_status.el_variable_2</t>
  </si>
  <si>
    <t>系统2压力</t>
  </si>
  <si>
    <t>io_sig.ai_flt_7</t>
  </si>
  <si>
    <t>ns=1;s=io_sig.ai_flt_7</t>
  </si>
  <si>
    <t>无</t>
  </si>
  <si>
    <t>模</t>
  </si>
  <si>
    <t>Bar</t>
  </si>
  <si>
    <t>%</t>
  </si>
  <si>
    <t>0.01S</t>
  </si>
  <si>
    <t>动作计时</t>
  </si>
  <si>
    <t>action_timing</t>
  </si>
  <si>
    <t>射出位置</t>
  </si>
  <si>
    <t>injection_position</t>
  </si>
  <si>
    <t>0.1mm</t>
  </si>
  <si>
    <t>推力座位置</t>
  </si>
  <si>
    <t>platen_position</t>
  </si>
  <si>
    <t>顶针位置</t>
  </si>
  <si>
    <t>ejector_position</t>
  </si>
  <si>
    <t>座台位置</t>
  </si>
  <si>
    <t>检测压力</t>
  </si>
  <si>
    <t>detection_pressure</t>
  </si>
  <si>
    <t>温度1</t>
  </si>
  <si>
    <t>temperature1</t>
  </si>
  <si>
    <t>温度 1</t>
  </si>
  <si>
    <t>℃</t>
  </si>
  <si>
    <t>温度2</t>
  </si>
  <si>
    <t>temperature2</t>
  </si>
  <si>
    <t>温度 2</t>
  </si>
  <si>
    <t>温度3</t>
  </si>
  <si>
    <t>temperature3</t>
  </si>
  <si>
    <t>温度 3</t>
  </si>
  <si>
    <t>温度4</t>
  </si>
  <si>
    <t>temperature4</t>
  </si>
  <si>
    <t>温度 4</t>
  </si>
  <si>
    <t>温度5</t>
  </si>
  <si>
    <t>temperature5</t>
  </si>
  <si>
    <t>温度 5</t>
  </si>
  <si>
    <t>温度6</t>
  </si>
  <si>
    <t>temperature6</t>
  </si>
  <si>
    <t>温度 6</t>
  </si>
  <si>
    <t>温度7</t>
  </si>
  <si>
    <t>temperature7</t>
  </si>
  <si>
    <t>温度 7</t>
  </si>
  <si>
    <t>温度8</t>
  </si>
  <si>
    <t>temperature8</t>
  </si>
  <si>
    <t>温度 8</t>
  </si>
  <si>
    <t>温度9</t>
  </si>
  <si>
    <t>temperature9</t>
  </si>
  <si>
    <t>温度 9</t>
  </si>
  <si>
    <t>油温</t>
  </si>
  <si>
    <t>oil_temperature</t>
  </si>
  <si>
    <t>实时周期</t>
  </si>
  <si>
    <t>real_time_cycle</t>
  </si>
  <si>
    <t>上模周期</t>
  </si>
  <si>
    <t>upper_die_cycle</t>
  </si>
  <si>
    <t>上模射出时间</t>
  </si>
  <si>
    <t>upper_die_injection_time</t>
  </si>
  <si>
    <t>上模保压转换时间</t>
  </si>
  <si>
    <t>upper_die_pack_transfer_time</t>
  </si>
  <si>
    <t>上模储料时间</t>
  </si>
  <si>
    <t>upper_die_material_storage_time</t>
  </si>
  <si>
    <t>上模关模时间</t>
  </si>
  <si>
    <t>upper_die_clamping_time</t>
  </si>
  <si>
    <t>上模低压时间</t>
  </si>
  <si>
    <t>upper_die_low_pressure_time</t>
  </si>
  <si>
    <t>上模高压时间</t>
  </si>
  <si>
    <t>upper_die_high_pressure_time</t>
  </si>
  <si>
    <t>上模推力座位置</t>
  </si>
  <si>
    <t>upper_die_platen_position</t>
  </si>
  <si>
    <t>上模开模时间</t>
  </si>
  <si>
    <t>upper_die_unclamping_time</t>
  </si>
  <si>
    <t>上模转换压力</t>
  </si>
  <si>
    <t>upper_die_transfer_pressure</t>
  </si>
  <si>
    <t>上模射出起点位置</t>
  </si>
  <si>
    <t>upper_die_injection_start_position</t>
  </si>
  <si>
    <t>上模保压转换位置</t>
  </si>
  <si>
    <t>upper_die_pack_transfer_position</t>
  </si>
  <si>
    <t>上模射出终点位置</t>
  </si>
  <si>
    <t>upper_die_injection_end_position</t>
  </si>
  <si>
    <t>上模射出监控位置</t>
  </si>
  <si>
    <t>upper_die_injection_monitor_position</t>
  </si>
  <si>
    <t>上模射退时间</t>
  </si>
  <si>
    <t>upper_die_retraction_time</t>
  </si>
  <si>
    <t>上模顶针时间</t>
  </si>
  <si>
    <t>upper_die_ejector_time</t>
  </si>
  <si>
    <t>上模射出尖压</t>
  </si>
  <si>
    <t>upper_die_injection_peak_pressure</t>
  </si>
  <si>
    <t>上模储料尖压</t>
  </si>
  <si>
    <t>upper_die_material_storage_peak_pressure</t>
  </si>
  <si>
    <t>上模最大射速</t>
  </si>
  <si>
    <t>upper_die_max_injection_speed</t>
  </si>
  <si>
    <t>上模取件时间</t>
  </si>
  <si>
    <t>upper_die_parting_time</t>
  </si>
  <si>
    <t>储料一压力</t>
  </si>
  <si>
    <t>material_storage1_pressure</t>
  </si>
  <si>
    <t>储料一背压</t>
  </si>
  <si>
    <t>material_storage1_back_pressure</t>
  </si>
  <si>
    <t>储料一速度</t>
  </si>
  <si>
    <t>material_storage1_speed</t>
  </si>
  <si>
    <t>储料一位置</t>
  </si>
  <si>
    <t>material_storage1_position</t>
  </si>
  <si>
    <t>储料二压力</t>
  </si>
  <si>
    <t>material_storage2_pressure</t>
  </si>
  <si>
    <t>储料二背压</t>
  </si>
  <si>
    <t>material_storage2_back_pressure</t>
  </si>
  <si>
    <t>储料二速度</t>
  </si>
  <si>
    <t>material_storage2_speed</t>
  </si>
  <si>
    <t>储料二位置</t>
  </si>
  <si>
    <t>material_storage2_position</t>
  </si>
  <si>
    <t>储料三压力</t>
  </si>
  <si>
    <t>material_storage3_pressure</t>
  </si>
  <si>
    <t>储料三背压</t>
  </si>
  <si>
    <t>material_storage3_back_pressure</t>
  </si>
  <si>
    <t>储料三速度</t>
  </si>
  <si>
    <t>material_storage3_speed</t>
  </si>
  <si>
    <t>储料三位置</t>
  </si>
  <si>
    <t>material_storage3_position</t>
  </si>
  <si>
    <t>储料四压力</t>
  </si>
  <si>
    <t>material_storage4_pressure</t>
  </si>
  <si>
    <t>储料四背压</t>
  </si>
  <si>
    <t>material_storage4_back_pressure</t>
  </si>
  <si>
    <t>储料四速度</t>
  </si>
  <si>
    <t>material_storage4_speed</t>
  </si>
  <si>
    <t>储料四位置</t>
  </si>
  <si>
    <t>material_storage4_position</t>
  </si>
  <si>
    <t>储料五压力</t>
  </si>
  <si>
    <t>material_storage5_pressure</t>
  </si>
  <si>
    <t>储料五背压</t>
  </si>
  <si>
    <t>material_storage5_back_pressure</t>
  </si>
  <si>
    <t>储料五速度</t>
  </si>
  <si>
    <t>material_storage5_speed</t>
  </si>
  <si>
    <t>储料五位置</t>
  </si>
  <si>
    <t>material_storage5_position</t>
  </si>
  <si>
    <t>储料六压力</t>
  </si>
  <si>
    <t>material_storage6_pressure</t>
  </si>
  <si>
    <t>储料六背压</t>
  </si>
  <si>
    <t>material_storage6_back_pressure</t>
  </si>
  <si>
    <t>储料六速度</t>
  </si>
  <si>
    <t>material_storage6_speed</t>
  </si>
  <si>
    <t>储料六位置</t>
  </si>
  <si>
    <t>material_storage6_position</t>
  </si>
  <si>
    <t>再次储料位置</t>
  </si>
  <si>
    <t>re_material_storage_position</t>
  </si>
  <si>
    <t>关模一压力</t>
  </si>
  <si>
    <t>clamping1_pressure</t>
  </si>
  <si>
    <t>关模一速度</t>
  </si>
  <si>
    <t>clamping1_speed</t>
  </si>
  <si>
    <t>关模二位置</t>
  </si>
  <si>
    <t>clamping2_position</t>
  </si>
  <si>
    <t>关模二压力</t>
  </si>
  <si>
    <t>clamping2_pressure</t>
  </si>
  <si>
    <t>关模二速度</t>
  </si>
  <si>
    <t>clamping2_speed</t>
  </si>
  <si>
    <t>关模三位置</t>
  </si>
  <si>
    <t>clamping3_position</t>
  </si>
  <si>
    <t>关模三压力</t>
  </si>
  <si>
    <t>clamping3_pressure</t>
  </si>
  <si>
    <t>关模三速度</t>
  </si>
  <si>
    <t>clamping3_speed</t>
  </si>
  <si>
    <t>关模低压位置</t>
  </si>
  <si>
    <t>clamping_low_pressure_position</t>
  </si>
  <si>
    <t>关模低压压力</t>
  </si>
  <si>
    <t>clamping_low_pressure</t>
  </si>
  <si>
    <t>关模低压速度</t>
  </si>
  <si>
    <t>clamping_low_pressure_speed</t>
  </si>
  <si>
    <t>关模高位位置</t>
  </si>
  <si>
    <t>clamping_high_position</t>
  </si>
  <si>
    <t>关模高压压力</t>
  </si>
  <si>
    <t>clamping_high_pressure</t>
  </si>
  <si>
    <t>关模高压速度</t>
  </si>
  <si>
    <t>clamping_high_pressure_speed</t>
  </si>
  <si>
    <t>储前冷却</t>
  </si>
  <si>
    <t>pre_storage_cooling</t>
  </si>
  <si>
    <t>0.01s</t>
  </si>
  <si>
    <t>冷却时间</t>
  </si>
  <si>
    <t>cooling_time</t>
  </si>
  <si>
    <t>中子A进压力</t>
  </si>
  <si>
    <t>ejector_a_forward_pressure</t>
  </si>
  <si>
    <t>中子 A 进压力</t>
  </si>
  <si>
    <t>中子A进速度</t>
  </si>
  <si>
    <t>ejector_a_forward_speed</t>
  </si>
  <si>
    <t>中子 A 进速度</t>
  </si>
  <si>
    <t>中子A进时间</t>
  </si>
  <si>
    <t>ejector_a_forward_time</t>
  </si>
  <si>
    <t>中子 A 进时间</t>
  </si>
  <si>
    <t>中子A进绞牙速度</t>
  </si>
  <si>
    <t>ejector_a_forward_thread_speed</t>
  </si>
  <si>
    <t>中子 A 进绞牙速度</t>
  </si>
  <si>
    <t>中子A退压力</t>
  </si>
  <si>
    <t>ejector_a_retract_pressure</t>
  </si>
  <si>
    <t>中子 A 退压力</t>
  </si>
  <si>
    <t>中子A退速度</t>
  </si>
  <si>
    <t>ejector_a_retract_speed</t>
  </si>
  <si>
    <t>中子 A 退速度</t>
  </si>
  <si>
    <t>中子A退动作时间</t>
  </si>
  <si>
    <t>ejector_a_retract_action_time</t>
  </si>
  <si>
    <t>中子 A 退动作时间</t>
  </si>
  <si>
    <t>中子A退绞牙计数</t>
  </si>
  <si>
    <t>ejector_a_retract_thread_count</t>
  </si>
  <si>
    <t>中子 A 退绞牙计数</t>
  </si>
  <si>
    <t>次</t>
  </si>
  <si>
    <t>中子A退绞牙退2</t>
  </si>
  <si>
    <t>ejector_a_retract_thread_count2</t>
  </si>
  <si>
    <t>中子 A 退绞牙退 2</t>
  </si>
  <si>
    <t>中子B进压力</t>
  </si>
  <si>
    <t>ejector_b_forward_pressure</t>
  </si>
  <si>
    <t>中子 B 进压力</t>
  </si>
  <si>
    <t>中子B进速度</t>
  </si>
  <si>
    <t>ejector_b_forward_speed</t>
  </si>
  <si>
    <t>中子 B 进速度</t>
  </si>
  <si>
    <t>中子B进动作时间</t>
  </si>
  <si>
    <t>ejector_b_forward_action_time</t>
  </si>
  <si>
    <t>中子 B 进动作时间</t>
  </si>
  <si>
    <t>中子B进绞牙计数</t>
  </si>
  <si>
    <t>ejector_b_forward_thread_count</t>
  </si>
  <si>
    <t>中子 B 进绞牙计数</t>
  </si>
  <si>
    <t>中子B退压力</t>
  </si>
  <si>
    <t>ejector_b_retract_pressure</t>
  </si>
  <si>
    <t>中子 B 退压力</t>
  </si>
  <si>
    <t>中子B退速度</t>
  </si>
  <si>
    <t>ejector_b_retract_speed</t>
  </si>
  <si>
    <t>中子 B 退速度</t>
  </si>
  <si>
    <t>中子B退动作时间</t>
  </si>
  <si>
    <t>ejector_b_retract_action_time</t>
  </si>
  <si>
    <t>中子 B 退动作时间</t>
  </si>
  <si>
    <t>中子B退绞牙计数</t>
  </si>
  <si>
    <t>ejector_b_retract_thread_count</t>
  </si>
  <si>
    <t>中子 B 退绞牙计数</t>
  </si>
  <si>
    <t>中子C进压力</t>
  </si>
  <si>
    <t>ejector_c_forward_pressure</t>
  </si>
  <si>
    <t>中子 C 进压力</t>
  </si>
  <si>
    <t>中子C进速度</t>
  </si>
  <si>
    <t>ejector_c_forward_speed</t>
  </si>
  <si>
    <t>中子 C 进速度</t>
  </si>
  <si>
    <t>中子C进动作时间</t>
  </si>
  <si>
    <t>ejector_c_forward_action_time</t>
  </si>
  <si>
    <t>中子 C 进动作时间</t>
  </si>
  <si>
    <t>中子C进绞牙计数</t>
  </si>
  <si>
    <t>ejector_c_forward_thread_count</t>
  </si>
  <si>
    <t>中子 C 进绞牙计数</t>
  </si>
  <si>
    <t>中子C退压力</t>
  </si>
  <si>
    <t>ejector_c_retract_pressure</t>
  </si>
  <si>
    <t>中子 C 退压力</t>
  </si>
  <si>
    <t>中子C退速度</t>
  </si>
  <si>
    <t>ejector_c_retract_speed</t>
  </si>
  <si>
    <t>中子 C 退速度</t>
  </si>
  <si>
    <t>中子C退动作时间</t>
  </si>
  <si>
    <t>ejector_c_retract_action_time</t>
  </si>
  <si>
    <t>中子 C 退动作时间</t>
  </si>
  <si>
    <t>中子C退绞牙计数</t>
  </si>
  <si>
    <t>ejector_c_retract_thread_count</t>
  </si>
  <si>
    <t>中子 C 退绞牙计数</t>
  </si>
  <si>
    <t>中子D进压力</t>
  </si>
  <si>
    <t>ejector_d_forward_pressure</t>
  </si>
  <si>
    <t>中子 D 进压力</t>
  </si>
  <si>
    <t>中子D进速度</t>
  </si>
  <si>
    <t>ejector_d_forward_speed</t>
  </si>
  <si>
    <t>中子 D 进速度</t>
  </si>
  <si>
    <t>中子D进动作时间</t>
  </si>
  <si>
    <t>ejector_d_forward_action_time</t>
  </si>
  <si>
    <t>中子 D 进动作时间</t>
  </si>
  <si>
    <t>中子D进绞牙计数</t>
  </si>
  <si>
    <t>ejector_d_forward_thread_count</t>
  </si>
  <si>
    <t>中子 D 进绞牙计数</t>
  </si>
  <si>
    <t>中子D退压力</t>
  </si>
  <si>
    <t>ejector_d_retract_pressure</t>
  </si>
  <si>
    <t>中子 D 退压力</t>
  </si>
  <si>
    <t>中子D退速度</t>
  </si>
  <si>
    <t>ejector_d_retract_speed</t>
  </si>
  <si>
    <t>中子 D 退速度</t>
  </si>
  <si>
    <t>中子D退动作时间</t>
  </si>
  <si>
    <t>ejector_d_retract_action_time</t>
  </si>
  <si>
    <t>中子 D 退动作时间</t>
  </si>
  <si>
    <t>中子D退绞牙计数</t>
  </si>
  <si>
    <t>ejector_d_retract_thread_count</t>
  </si>
  <si>
    <t>中子 D 退绞牙计数</t>
  </si>
  <si>
    <t>顶进一压力</t>
  </si>
  <si>
    <t>ejector_forward1_pressure</t>
  </si>
  <si>
    <t>顶进一速度</t>
  </si>
  <si>
    <t>ejector_forward1_speed</t>
  </si>
  <si>
    <t>顶进一位置</t>
  </si>
  <si>
    <t>ejector_forward1_position</t>
  </si>
  <si>
    <t>顶进二压力</t>
  </si>
  <si>
    <t>ejector_forward2_pressure</t>
  </si>
  <si>
    <t>顶进二速度</t>
  </si>
  <si>
    <t>ejector_forward2_speed</t>
  </si>
  <si>
    <t>顶进二位置</t>
  </si>
  <si>
    <t>ejector_forward2_position</t>
  </si>
  <si>
    <t>顶退一压力</t>
  </si>
  <si>
    <t>ejector_retract1_pressure</t>
  </si>
  <si>
    <t>顶退一速度</t>
  </si>
  <si>
    <t>ejector_retract1_speed</t>
  </si>
  <si>
    <t>顶退一位置</t>
  </si>
  <si>
    <t>ejector_retract1_position</t>
  </si>
  <si>
    <t>顶退二压力</t>
  </si>
  <si>
    <t>ejector_retract2_pressure</t>
  </si>
  <si>
    <t>顶退二速度</t>
  </si>
  <si>
    <t>ejector_retract2_speed</t>
  </si>
  <si>
    <t>顶退二位置</t>
  </si>
  <si>
    <t>ejector_retract2_position</t>
  </si>
  <si>
    <t>顶针方式</t>
  </si>
  <si>
    <t>ejector_mode</t>
  </si>
  <si>
    <t>顶针次数</t>
  </si>
  <si>
    <t>ejector_count</t>
  </si>
  <si>
    <t>顶进延时</t>
  </si>
  <si>
    <t>ejector_forward_delay</t>
  </si>
  <si>
    <t>顶退延时</t>
  </si>
  <si>
    <t>ejector_retract_delay</t>
  </si>
  <si>
    <t>保压一压力</t>
  </si>
  <si>
    <t>pack1_pressure</t>
  </si>
  <si>
    <t>保压一速度</t>
  </si>
  <si>
    <t>pack1_speed</t>
  </si>
  <si>
    <t>保压一时间</t>
  </si>
  <si>
    <t>pack1_time</t>
  </si>
  <si>
    <t>保压二压力</t>
  </si>
  <si>
    <t>pack2_pressure</t>
  </si>
  <si>
    <t>保压二速度</t>
  </si>
  <si>
    <t>pack2_speed</t>
  </si>
  <si>
    <t>保压二时间</t>
  </si>
  <si>
    <t>pack2_time</t>
  </si>
  <si>
    <t>保压三压力</t>
  </si>
  <si>
    <t>pack3_pressure</t>
  </si>
  <si>
    <t>保压三速度</t>
  </si>
  <si>
    <t>pack3_speed</t>
  </si>
  <si>
    <t>保压三时间</t>
  </si>
  <si>
    <t>pack3_time</t>
  </si>
  <si>
    <t>保压四压力</t>
  </si>
  <si>
    <t>pack4_pressure</t>
  </si>
  <si>
    <t>保压四速度</t>
  </si>
  <si>
    <t>pack4_speed</t>
  </si>
  <si>
    <t>保压四时间</t>
  </si>
  <si>
    <t>pack4_time</t>
  </si>
  <si>
    <t>保压五压力</t>
  </si>
  <si>
    <t>pack5_pressure</t>
  </si>
  <si>
    <t>保压五速度</t>
  </si>
  <si>
    <t>pack5_speed</t>
  </si>
  <si>
    <t>保压五时间</t>
  </si>
  <si>
    <t>pack5_time</t>
  </si>
  <si>
    <t>转保压压力</t>
  </si>
  <si>
    <t>transfer_pack_pressure</t>
  </si>
  <si>
    <t>转保压位置</t>
  </si>
  <si>
    <t>transfer_pack_position</t>
  </si>
  <si>
    <t>转保压选择</t>
  </si>
  <si>
    <t>transfer_pack_option</t>
  </si>
  <si>
    <t>射出一压力</t>
  </si>
  <si>
    <t>injection1_pressure</t>
  </si>
  <si>
    <t>射出一速度</t>
  </si>
  <si>
    <t>injection1_speed</t>
  </si>
  <si>
    <t>射出一位置</t>
  </si>
  <si>
    <t>injection1_position</t>
  </si>
  <si>
    <t>转保压时间</t>
  </si>
  <si>
    <t>射出二压力</t>
  </si>
  <si>
    <t>injection2_pressure</t>
  </si>
  <si>
    <t>射出二速度</t>
  </si>
  <si>
    <t>injection2_speed</t>
  </si>
  <si>
    <t>射出二位置</t>
  </si>
  <si>
    <t>injection2_position</t>
  </si>
  <si>
    <t>射出三压力</t>
  </si>
  <si>
    <t>injection3_pressure</t>
  </si>
  <si>
    <t>射出三速度</t>
  </si>
  <si>
    <t>injection3_speed</t>
  </si>
  <si>
    <t>射出三位置</t>
  </si>
  <si>
    <t>injection3_position</t>
  </si>
  <si>
    <t>射出四压力</t>
  </si>
  <si>
    <t>injection4_pressure</t>
  </si>
  <si>
    <t>射出四速度</t>
  </si>
  <si>
    <t>injection4_speed</t>
  </si>
  <si>
    <t>射出四位置</t>
  </si>
  <si>
    <t>injection4_position</t>
  </si>
  <si>
    <t>射出五压力</t>
  </si>
  <si>
    <t>injection5_pressure</t>
  </si>
  <si>
    <t>射出五速度</t>
  </si>
  <si>
    <t>injection5_speed</t>
  </si>
  <si>
    <t>射出五位置</t>
  </si>
  <si>
    <t>injection5_position</t>
  </si>
  <si>
    <t>射出六压力</t>
  </si>
  <si>
    <t>injection6_pressure</t>
  </si>
  <si>
    <t>射出六速度</t>
  </si>
  <si>
    <t>injection6_speed</t>
  </si>
  <si>
    <t>射出六位置</t>
  </si>
  <si>
    <t>injection6_position</t>
  </si>
  <si>
    <t>再循环时间</t>
  </si>
  <si>
    <t>recycle_time</t>
  </si>
  <si>
    <t>座进一压力</t>
  </si>
  <si>
    <t>platen_forward1_pressure</t>
  </si>
  <si>
    <t>座进一速度</t>
  </si>
  <si>
    <t>platen_forward1_speed</t>
  </si>
  <si>
    <t>座进一位置</t>
  </si>
  <si>
    <t>platen_forward1_position</t>
  </si>
  <si>
    <t>座进二压力</t>
  </si>
  <si>
    <t>platen_forward2_pressure</t>
  </si>
  <si>
    <t>座进二速度</t>
  </si>
  <si>
    <t>platen_forward2_speed</t>
  </si>
  <si>
    <t>座进二位置</t>
  </si>
  <si>
    <t>platen_forward2_position</t>
  </si>
  <si>
    <t>座进一时间</t>
  </si>
  <si>
    <t>platen_forward1_time</t>
  </si>
  <si>
    <t>座退一压力</t>
  </si>
  <si>
    <t>platen_retract1_pressure</t>
  </si>
  <si>
    <t>座退一速度</t>
  </si>
  <si>
    <t>platen_retract1_speed</t>
  </si>
  <si>
    <t>座退一位置</t>
  </si>
  <si>
    <t>platen_retract1_position</t>
  </si>
  <si>
    <t>座退延时时间</t>
  </si>
  <si>
    <t>platen_retract_delay_time</t>
  </si>
  <si>
    <t>座退一时间</t>
  </si>
  <si>
    <t>platen_retract1_time</t>
  </si>
  <si>
    <t>座台后退模式</t>
  </si>
  <si>
    <t>platen_rear_mode</t>
  </si>
  <si>
    <t>开模一压力</t>
  </si>
  <si>
    <t>unclamping1_pressure</t>
  </si>
  <si>
    <t>开模一速度</t>
  </si>
  <si>
    <t>unclamping1_speed</t>
  </si>
  <si>
    <t>开模一位置</t>
  </si>
  <si>
    <t>unclamping1_position</t>
  </si>
  <si>
    <t>开模二压力</t>
  </si>
  <si>
    <t>unclamping2_pressure</t>
  </si>
  <si>
    <t>开模二速度</t>
  </si>
  <si>
    <t>unclamping2_speed</t>
  </si>
  <si>
    <t>开模二位置</t>
  </si>
  <si>
    <t>unclamping2_position</t>
  </si>
  <si>
    <t>开模三压力</t>
  </si>
  <si>
    <t>unclamping3_pressure</t>
  </si>
  <si>
    <t>开模三速度</t>
  </si>
  <si>
    <t>unclamping3_speed</t>
  </si>
  <si>
    <t>开模三位置</t>
  </si>
  <si>
    <t>unclamping3_position</t>
  </si>
  <si>
    <t>开模四压力</t>
  </si>
  <si>
    <t>unclamping4_pressure</t>
  </si>
  <si>
    <t>开模四速度</t>
  </si>
  <si>
    <t>unclamping4_speed</t>
  </si>
  <si>
    <t>开模四位置</t>
  </si>
  <si>
    <t>unclamping4_position</t>
  </si>
  <si>
    <t>开模五压力</t>
  </si>
  <si>
    <t>unclamping5_pressure</t>
  </si>
  <si>
    <t>开模五速度</t>
  </si>
  <si>
    <t>unclamping5_speed</t>
  </si>
  <si>
    <t>开模五位置</t>
  </si>
  <si>
    <t>unclamping5_position</t>
  </si>
  <si>
    <t>射退压力</t>
  </si>
  <si>
    <t>retraction_pressure</t>
  </si>
  <si>
    <t>射退速度</t>
  </si>
  <si>
    <t>retraction_speed</t>
  </si>
  <si>
    <t>射退距离</t>
  </si>
  <si>
    <t>retraction_distance</t>
  </si>
  <si>
    <t>储料模式</t>
  </si>
  <si>
    <t>material_storage_mode</t>
  </si>
  <si>
    <t>储前射退距离</t>
  </si>
  <si>
    <t>pre_storage_retraction_distance</t>
  </si>
  <si>
    <t>报警信息1</t>
  </si>
  <si>
    <t>alarm_message1</t>
  </si>
  <si>
    <t>报警信息2</t>
  </si>
  <si>
    <t>alarm_message2</t>
  </si>
  <si>
    <t>温度 1 设定值</t>
  </si>
  <si>
    <t>报警信息3</t>
  </si>
  <si>
    <t>alarm_message3</t>
  </si>
  <si>
    <t>温度 2 设定值</t>
  </si>
  <si>
    <t>报警信息4</t>
  </si>
  <si>
    <t>alarm_message4</t>
  </si>
  <si>
    <t>温度 3 设定值</t>
  </si>
  <si>
    <t>报警信息5</t>
  </si>
  <si>
    <t>alarm_message5</t>
  </si>
  <si>
    <t>温度 4 设定值</t>
  </si>
  <si>
    <t>报警信息6</t>
  </si>
  <si>
    <t>alarm_message6</t>
  </si>
  <si>
    <t>温度 5 设定值</t>
  </si>
  <si>
    <t>报警信息7</t>
  </si>
  <si>
    <t>alarm_message7</t>
  </si>
  <si>
    <t>温度 6 设定值</t>
  </si>
  <si>
    <t>报警信息8</t>
  </si>
  <si>
    <t>alarm_message8</t>
  </si>
  <si>
    <t>温度 7 设定值</t>
  </si>
  <si>
    <t>报警信息9</t>
  </si>
  <si>
    <t>alarm_message9</t>
  </si>
  <si>
    <t>温度 8 设定值</t>
  </si>
  <si>
    <t>温度 9 设定值</t>
  </si>
  <si>
    <t>报警信息 1</t>
  </si>
  <si>
    <t>UINT16</t>
  </si>
  <si>
    <t>报警信息 2</t>
  </si>
  <si>
    <t>报警信息 3</t>
  </si>
  <si>
    <t>报警信息 4</t>
  </si>
  <si>
    <t>报警信息 5</t>
  </si>
  <si>
    <t>报警信息 6</t>
  </si>
  <si>
    <t>报警信息 7</t>
  </si>
  <si>
    <t>报警信息 8</t>
  </si>
  <si>
    <t>报警信息 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</si>
</sst>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.25"/>
      <color theme="1"/>
      <name val="Segoe UI"/>
      <charset val="134"/>
    </font>
    <font>
      <sz val="11"/>
      <color rgb="FF000000"/>
      <name val="等线"/>
      <charset val="134"/>
    </font>
    <font>
      <sz val="11"/>
      <color theme="1"/>
      <name val="Calibri"/>
      <charset val="134"/>
    </font>
    <font>
      <sz val="9.95"/>
      <color rgb="FF000000"/>
      <name val="宋体"/>
      <charset val="134"/>
    </font>
    <font>
      <sz val="11"/>
      <color rgb="FF000000"/>
      <name val="微软雅黑"/>
      <charset val="134"/>
    </font>
    <font>
      <sz val="11.25"/>
      <color rgb="FF383A42"/>
      <name val="Consolas"/>
      <charset val="134"/>
    </font>
    <font>
      <sz val="12"/>
      <color rgb="FF6AAB73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/>
      <diagonal/>
    </border>
    <border>
      <left style="medium">
        <color rgb="FFE0E0E0"/>
      </left>
      <right/>
      <top style="medium">
        <color rgb="FFE0E0E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wrapText="1"/>
    </xf>
    <xf numFmtId="0" fontId="2" fillId="2" borderId="7" xfId="0" applyFont="1" applyFill="1" applyBorder="1" applyAlignment="1">
      <alignment horizontal="center" wrapText="1"/>
    </xf>
    <xf numFmtId="3" fontId="2" fillId="2" borderId="7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0" borderId="0" xfId="0" applyFont="1"/>
    <xf numFmtId="0" fontId="2" fillId="0" borderId="7" xfId="0" applyFont="1" applyBorder="1"/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8" xfId="0" applyFont="1" applyBorder="1" applyAlignment="1">
      <alignment horizontal="left" wrapText="1" readingOrder="1"/>
    </xf>
    <xf numFmtId="0" fontId="7" fillId="0" borderId="0" xfId="0" applyFont="1"/>
    <xf numFmtId="0" fontId="2" fillId="0" borderId="7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18"/>
  <sheetViews>
    <sheetView tabSelected="1" workbookViewId="0">
      <pane ySplit="1" topLeftCell="A2" activePane="bottomLeft" state="frozen"/>
      <selection/>
      <selection pane="bottomLeft" activeCell="E19" sqref="E19"/>
    </sheetView>
  </sheetViews>
  <sheetFormatPr defaultColWidth="9" defaultRowHeight="13.5"/>
  <cols>
    <col min="1" max="1" width="11.15" style="8" customWidth="1"/>
    <col min="2" max="2" width="16.75" style="8" customWidth="1"/>
    <col min="3" max="3" width="9.71666666666667" style="9" customWidth="1"/>
    <col min="4" max="4" width="6.15" style="9" customWidth="1"/>
    <col min="5" max="5" width="24.875" style="8" customWidth="1"/>
    <col min="6" max="6" width="19.625" style="8" customWidth="1"/>
    <col min="7" max="7" width="43.125" style="8" customWidth="1"/>
    <col min="8" max="8" width="36" style="8" customWidth="1"/>
    <col min="9" max="9" width="15.125" style="8" customWidth="1"/>
    <col min="10" max="14" width="9.71666666666667" style="7" customWidth="1"/>
    <col min="15" max="15" width="26.125" style="8" customWidth="1"/>
    <col min="16" max="22" width="9.71666666666667" style="7" customWidth="1"/>
  </cols>
  <sheetData>
    <row r="1" s="7" customFormat="1" ht="42.75" customHeight="1" spans="1:22">
      <c r="A1" s="10" t="s">
        <v>0</v>
      </c>
      <c r="B1" s="10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0" t="s">
        <v>8</v>
      </c>
      <c r="J1" s="12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21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 ht="17.25" spans="1:11">
      <c r="A2" s="13" t="s">
        <v>22</v>
      </c>
      <c r="B2" s="14" t="s">
        <v>23</v>
      </c>
      <c r="C2" s="9">
        <v>4196</v>
      </c>
      <c r="D2" s="9">
        <v>1</v>
      </c>
      <c r="E2" s="8" t="s">
        <v>24</v>
      </c>
      <c r="F2" s="15" t="s">
        <v>25</v>
      </c>
      <c r="G2" s="2" t="s">
        <v>26</v>
      </c>
      <c r="H2" s="16" t="s">
        <v>27</v>
      </c>
      <c r="I2" s="2">
        <v>40047</v>
      </c>
      <c r="J2" s="19">
        <f>IF(ISNUMBER(SEARCH("16",K2)),1,2)</f>
        <v>1</v>
      </c>
      <c r="K2" s="2" t="s">
        <v>28</v>
      </c>
    </row>
    <row r="3" ht="17.25" spans="1:11">
      <c r="A3" s="13" t="s">
        <v>22</v>
      </c>
      <c r="B3" s="14" t="s">
        <v>23</v>
      </c>
      <c r="C3" s="9">
        <v>4196</v>
      </c>
      <c r="D3" s="9">
        <v>1</v>
      </c>
      <c r="E3" s="8" t="s">
        <v>24</v>
      </c>
      <c r="F3" s="15" t="s">
        <v>25</v>
      </c>
      <c r="G3" s="2" t="s">
        <v>29</v>
      </c>
      <c r="H3" s="3" t="s">
        <v>30</v>
      </c>
      <c r="I3" s="2">
        <v>40069</v>
      </c>
      <c r="J3" s="19">
        <f>IF(ISNUMBER(SEARCH("16",K3)),1,2)</f>
        <v>2</v>
      </c>
      <c r="K3" s="2" t="s">
        <v>31</v>
      </c>
    </row>
    <row r="4" ht="73" customHeight="1" spans="1:11">
      <c r="A4" s="13" t="s">
        <v>22</v>
      </c>
      <c r="B4" s="14" t="s">
        <v>23</v>
      </c>
      <c r="C4" s="9">
        <v>4196</v>
      </c>
      <c r="D4" s="9">
        <v>1</v>
      </c>
      <c r="E4" s="8" t="s">
        <v>24</v>
      </c>
      <c r="F4" s="15" t="s">
        <v>25</v>
      </c>
      <c r="G4" s="2" t="s">
        <v>32</v>
      </c>
      <c r="H4" s="3" t="s">
        <v>33</v>
      </c>
      <c r="I4" s="2">
        <v>40001</v>
      </c>
      <c r="J4" s="19">
        <f>IF(ISNUMBER(SEARCH("16",K4)),1,2)</f>
        <v>1</v>
      </c>
      <c r="K4" s="2" t="s">
        <v>28</v>
      </c>
    </row>
    <row r="5" ht="17.25" spans="1:11">
      <c r="A5" s="13" t="s">
        <v>22</v>
      </c>
      <c r="B5" s="14" t="s">
        <v>23</v>
      </c>
      <c r="C5" s="9">
        <v>4196</v>
      </c>
      <c r="D5" s="9">
        <v>1</v>
      </c>
      <c r="E5" s="8" t="s">
        <v>24</v>
      </c>
      <c r="F5" s="15" t="s">
        <v>25</v>
      </c>
      <c r="G5" s="2" t="s">
        <v>34</v>
      </c>
      <c r="H5" s="3" t="s">
        <v>35</v>
      </c>
      <c r="I5" s="2">
        <v>40002</v>
      </c>
      <c r="J5" s="19">
        <f>IF(ISNUMBER(SEARCH("16",K5)),1,2)</f>
        <v>1</v>
      </c>
      <c r="K5" s="2" t="s">
        <v>28</v>
      </c>
    </row>
    <row r="6" ht="17.25" spans="1:11">
      <c r="A6" s="13" t="s">
        <v>22</v>
      </c>
      <c r="B6" s="14" t="s">
        <v>23</v>
      </c>
      <c r="C6" s="9">
        <v>4196</v>
      </c>
      <c r="D6" s="9">
        <v>1</v>
      </c>
      <c r="E6" s="8" t="s">
        <v>24</v>
      </c>
      <c r="F6" s="15" t="s">
        <v>25</v>
      </c>
      <c r="G6" s="2" t="s">
        <v>36</v>
      </c>
      <c r="H6" s="3" t="s">
        <v>37</v>
      </c>
      <c r="I6" s="2">
        <v>40003</v>
      </c>
      <c r="J6" s="19">
        <f>IF(ISNUMBER(SEARCH("16",K6)),1,2)</f>
        <v>1</v>
      </c>
      <c r="K6" s="2" t="s">
        <v>28</v>
      </c>
    </row>
    <row r="7" ht="17.25" spans="1:11">
      <c r="A7" s="13" t="s">
        <v>22</v>
      </c>
      <c r="B7" s="14" t="s">
        <v>23</v>
      </c>
      <c r="C7" s="9">
        <v>4196</v>
      </c>
      <c r="D7" s="9">
        <v>1</v>
      </c>
      <c r="E7" s="8" t="s">
        <v>24</v>
      </c>
      <c r="F7" s="15" t="s">
        <v>25</v>
      </c>
      <c r="G7" s="2" t="s">
        <v>38</v>
      </c>
      <c r="H7" s="3" t="s">
        <v>39</v>
      </c>
      <c r="I7" s="2">
        <v>40004</v>
      </c>
      <c r="J7" s="19">
        <f>IF(ISNUMBER(SEARCH("16",K7)),1,2)</f>
        <v>2</v>
      </c>
      <c r="K7" s="2" t="s">
        <v>31</v>
      </c>
    </row>
    <row r="8" ht="17.25" spans="1:11">
      <c r="A8" s="8" t="s">
        <v>40</v>
      </c>
      <c r="B8" s="17" t="s">
        <v>41</v>
      </c>
      <c r="C8" s="9">
        <v>16664</v>
      </c>
      <c r="D8" s="9">
        <v>1</v>
      </c>
      <c r="E8" s="8" t="s">
        <v>42</v>
      </c>
      <c r="F8" s="8" t="s">
        <v>43</v>
      </c>
      <c r="G8" s="18" t="s">
        <v>44</v>
      </c>
      <c r="H8" s="18" t="s">
        <v>45</v>
      </c>
      <c r="I8" s="18" t="s">
        <v>46</v>
      </c>
      <c r="J8" s="19">
        <f t="shared" ref="J8:J17" si="0">IF(ISNUMBER(SEARCH("16",K8)),1,2)</f>
        <v>2</v>
      </c>
      <c r="K8" s="20" t="s">
        <v>47</v>
      </c>
    </row>
    <row r="9" ht="17.25" spans="1:11">
      <c r="A9" s="8" t="s">
        <v>40</v>
      </c>
      <c r="B9" s="17" t="s">
        <v>41</v>
      </c>
      <c r="C9" s="9">
        <v>16664</v>
      </c>
      <c r="D9" s="9">
        <v>1</v>
      </c>
      <c r="E9" s="8" t="s">
        <v>42</v>
      </c>
      <c r="F9" s="8" t="s">
        <v>43</v>
      </c>
      <c r="G9" s="18" t="s">
        <v>48</v>
      </c>
      <c r="H9" s="18" t="s">
        <v>49</v>
      </c>
      <c r="I9" s="18" t="s">
        <v>50</v>
      </c>
      <c r="J9" s="19">
        <f t="shared" si="0"/>
        <v>2</v>
      </c>
      <c r="K9" s="20" t="s">
        <v>47</v>
      </c>
    </row>
    <row r="10" ht="17.25" spans="1:11">
      <c r="A10" s="8" t="s">
        <v>40</v>
      </c>
      <c r="B10" s="17" t="s">
        <v>41</v>
      </c>
      <c r="C10" s="9">
        <v>16664</v>
      </c>
      <c r="D10" s="9">
        <v>1</v>
      </c>
      <c r="E10" s="8" t="s">
        <v>42</v>
      </c>
      <c r="F10" s="8" t="s">
        <v>43</v>
      </c>
      <c r="G10" s="18" t="s">
        <v>51</v>
      </c>
      <c r="H10" s="18" t="s">
        <v>52</v>
      </c>
      <c r="I10" s="18" t="s">
        <v>53</v>
      </c>
      <c r="J10" s="19">
        <f t="shared" si="0"/>
        <v>2</v>
      </c>
      <c r="K10" s="20" t="s">
        <v>47</v>
      </c>
    </row>
    <row r="11" ht="17.25" spans="1:11">
      <c r="A11" s="8" t="s">
        <v>40</v>
      </c>
      <c r="B11" s="17" t="s">
        <v>41</v>
      </c>
      <c r="C11" s="9">
        <v>16664</v>
      </c>
      <c r="D11" s="9">
        <v>1</v>
      </c>
      <c r="E11" s="8" t="s">
        <v>42</v>
      </c>
      <c r="F11" s="8" t="s">
        <v>43</v>
      </c>
      <c r="G11" s="18" t="s">
        <v>54</v>
      </c>
      <c r="H11" s="18" t="s">
        <v>55</v>
      </c>
      <c r="I11" s="18" t="s">
        <v>56</v>
      </c>
      <c r="J11" s="19">
        <f t="shared" si="0"/>
        <v>2</v>
      </c>
      <c r="K11" s="20" t="s">
        <v>47</v>
      </c>
    </row>
    <row r="12" ht="17.25" spans="1:11">
      <c r="A12" s="8" t="s">
        <v>40</v>
      </c>
      <c r="B12" s="17" t="s">
        <v>41</v>
      </c>
      <c r="C12" s="9">
        <v>16664</v>
      </c>
      <c r="D12" s="9">
        <v>1</v>
      </c>
      <c r="E12" s="8" t="s">
        <v>42</v>
      </c>
      <c r="F12" s="8" t="s">
        <v>43</v>
      </c>
      <c r="G12" s="18" t="s">
        <v>57</v>
      </c>
      <c r="H12" s="18" t="s">
        <v>58</v>
      </c>
      <c r="I12" s="18" t="s">
        <v>59</v>
      </c>
      <c r="J12" s="19">
        <f t="shared" si="0"/>
        <v>2</v>
      </c>
      <c r="K12" s="20" t="s">
        <v>47</v>
      </c>
    </row>
    <row r="13" ht="17.25" spans="1:11">
      <c r="A13" s="8" t="s">
        <v>40</v>
      </c>
      <c r="B13" s="17" t="s">
        <v>41</v>
      </c>
      <c r="C13" s="9">
        <v>16664</v>
      </c>
      <c r="D13" s="9">
        <v>1</v>
      </c>
      <c r="E13" s="8" t="s">
        <v>42</v>
      </c>
      <c r="F13" s="8" t="s">
        <v>43</v>
      </c>
      <c r="G13" s="18" t="s">
        <v>60</v>
      </c>
      <c r="H13" s="18" t="s">
        <v>61</v>
      </c>
      <c r="I13" s="18" t="s">
        <v>62</v>
      </c>
      <c r="J13" s="19">
        <f t="shared" si="0"/>
        <v>2</v>
      </c>
      <c r="K13" s="20" t="s">
        <v>47</v>
      </c>
    </row>
    <row r="14" ht="17.25" spans="1:11">
      <c r="A14" s="8" t="s">
        <v>40</v>
      </c>
      <c r="B14" s="17" t="s">
        <v>41</v>
      </c>
      <c r="C14" s="9">
        <v>16664</v>
      </c>
      <c r="D14" s="9">
        <v>1</v>
      </c>
      <c r="E14" s="8" t="s">
        <v>42</v>
      </c>
      <c r="F14" s="8" t="s">
        <v>43</v>
      </c>
      <c r="G14" s="18" t="s">
        <v>63</v>
      </c>
      <c r="H14" s="18" t="s">
        <v>64</v>
      </c>
      <c r="I14" s="18" t="s">
        <v>65</v>
      </c>
      <c r="J14" s="19">
        <f t="shared" si="0"/>
        <v>2</v>
      </c>
      <c r="K14" s="20" t="s">
        <v>47</v>
      </c>
    </row>
    <row r="15" ht="17.25" spans="1:11">
      <c r="A15" s="8" t="s">
        <v>40</v>
      </c>
      <c r="B15" s="17" t="s">
        <v>41</v>
      </c>
      <c r="C15" s="9">
        <v>16664</v>
      </c>
      <c r="D15" s="9">
        <v>1</v>
      </c>
      <c r="E15" s="8" t="s">
        <v>42</v>
      </c>
      <c r="F15" s="8" t="s">
        <v>43</v>
      </c>
      <c r="G15" s="18" t="s">
        <v>66</v>
      </c>
      <c r="H15" s="18" t="s">
        <v>67</v>
      </c>
      <c r="I15" s="18" t="s">
        <v>68</v>
      </c>
      <c r="J15" s="19">
        <f t="shared" si="0"/>
        <v>2</v>
      </c>
      <c r="K15" s="20" t="s">
        <v>47</v>
      </c>
    </row>
    <row r="16" ht="17.25" spans="1:11">
      <c r="A16" s="8" t="s">
        <v>40</v>
      </c>
      <c r="B16" s="17" t="s">
        <v>41</v>
      </c>
      <c r="C16" s="9">
        <v>16664</v>
      </c>
      <c r="D16" s="9">
        <v>1</v>
      </c>
      <c r="E16" s="8" t="s">
        <v>42</v>
      </c>
      <c r="F16" s="8" t="s">
        <v>43</v>
      </c>
      <c r="G16" s="18" t="s">
        <v>69</v>
      </c>
      <c r="H16" s="18" t="s">
        <v>70</v>
      </c>
      <c r="I16" s="18" t="s">
        <v>71</v>
      </c>
      <c r="J16" s="19">
        <f t="shared" si="0"/>
        <v>2</v>
      </c>
      <c r="K16" s="20" t="s">
        <v>47</v>
      </c>
    </row>
    <row r="17" ht="17.25" spans="1:11">
      <c r="A17" s="8" t="s">
        <v>40</v>
      </c>
      <c r="B17" s="17" t="s">
        <v>41</v>
      </c>
      <c r="C17" s="9">
        <v>16664</v>
      </c>
      <c r="D17" s="9">
        <v>1</v>
      </c>
      <c r="E17" s="8" t="s">
        <v>42</v>
      </c>
      <c r="F17" s="8" t="s">
        <v>43</v>
      </c>
      <c r="G17" s="18" t="s">
        <v>72</v>
      </c>
      <c r="H17" s="18" t="s">
        <v>73</v>
      </c>
      <c r="I17" s="18" t="s">
        <v>74</v>
      </c>
      <c r="J17" s="19">
        <f t="shared" si="0"/>
        <v>2</v>
      </c>
      <c r="K17" s="20" t="s">
        <v>47</v>
      </c>
    </row>
    <row r="18" ht="17.25" spans="1:11">
      <c r="A18" s="8" t="s">
        <v>40</v>
      </c>
      <c r="B18" s="17" t="s">
        <v>41</v>
      </c>
      <c r="C18" s="9">
        <v>16664</v>
      </c>
      <c r="D18" s="9">
        <v>1</v>
      </c>
      <c r="E18" s="8" t="s">
        <v>42</v>
      </c>
      <c r="F18" s="8" t="s">
        <v>43</v>
      </c>
      <c r="G18" s="18" t="s">
        <v>75</v>
      </c>
      <c r="H18" s="18" t="s">
        <v>76</v>
      </c>
      <c r="I18" s="18" t="s">
        <v>77</v>
      </c>
      <c r="J18" s="19">
        <f>IF(ISNUMBER(SEARCH("16",K18)),1,2)</f>
        <v>2</v>
      </c>
      <c r="K18" s="20" t="s">
        <v>47</v>
      </c>
    </row>
  </sheetData>
  <autoFilter xmlns:etc="http://www.wps.cn/officeDocument/2017/etCustomData" ref="A1:V18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3"/>
  <sheetViews>
    <sheetView topLeftCell="A207" workbookViewId="0">
      <selection activeCell="H1" sqref="H1:H212"/>
    </sheetView>
  </sheetViews>
  <sheetFormatPr defaultColWidth="9" defaultRowHeight="13.5" outlineLevelCol="7"/>
  <cols>
    <col min="3" max="3" width="24.875" customWidth="1"/>
  </cols>
  <sheetData>
    <row r="1" ht="14.25" customHeight="1" spans="1:8">
      <c r="A1" s="1">
        <v>1</v>
      </c>
      <c r="B1" s="2" t="s">
        <v>26</v>
      </c>
      <c r="C1" s="2">
        <v>40047</v>
      </c>
      <c r="D1" s="2" t="s">
        <v>28</v>
      </c>
      <c r="E1" s="3" t="s">
        <v>78</v>
      </c>
      <c r="G1" s="1" t="s">
        <v>29</v>
      </c>
      <c r="H1" s="3" t="s">
        <v>30</v>
      </c>
    </row>
    <row r="2" ht="33.75" spans="1:8">
      <c r="A2" s="1">
        <v>2</v>
      </c>
      <c r="B2" s="2" t="s">
        <v>29</v>
      </c>
      <c r="C2" s="2">
        <v>40069</v>
      </c>
      <c r="D2" s="2" t="s">
        <v>31</v>
      </c>
      <c r="E2" s="3" t="s">
        <v>79</v>
      </c>
      <c r="G2" s="1" t="s">
        <v>32</v>
      </c>
      <c r="H2" s="3" t="s">
        <v>33</v>
      </c>
    </row>
    <row r="3" ht="33.75" spans="1:8">
      <c r="A3" s="1">
        <v>3</v>
      </c>
      <c r="B3" s="2" t="s">
        <v>32</v>
      </c>
      <c r="C3" s="2">
        <v>40001</v>
      </c>
      <c r="D3" s="2" t="s">
        <v>28</v>
      </c>
      <c r="E3" s="3" t="s">
        <v>80</v>
      </c>
      <c r="G3" s="1" t="s">
        <v>34</v>
      </c>
      <c r="H3" s="3" t="s">
        <v>35</v>
      </c>
    </row>
    <row r="4" ht="14.25" customHeight="1" spans="1:8">
      <c r="A4" s="1">
        <v>4</v>
      </c>
      <c r="B4" s="2" t="s">
        <v>34</v>
      </c>
      <c r="C4" s="2">
        <v>40002</v>
      </c>
      <c r="D4" s="2" t="s">
        <v>28</v>
      </c>
      <c r="E4" s="3" t="s">
        <v>81</v>
      </c>
      <c r="G4" s="1" t="s">
        <v>36</v>
      </c>
      <c r="H4" s="3" t="s">
        <v>37</v>
      </c>
    </row>
    <row r="5" ht="14.25" customHeight="1" spans="1:8">
      <c r="A5" s="1">
        <v>5</v>
      </c>
      <c r="B5" s="2" t="s">
        <v>36</v>
      </c>
      <c r="C5" s="2">
        <v>40003</v>
      </c>
      <c r="D5" s="2" t="s">
        <v>28</v>
      </c>
      <c r="E5" s="3" t="s">
        <v>80</v>
      </c>
      <c r="G5" s="1" t="s">
        <v>38</v>
      </c>
      <c r="H5" s="3" t="s">
        <v>39</v>
      </c>
    </row>
    <row r="6" ht="33.75" spans="1:8">
      <c r="A6" s="1">
        <v>6</v>
      </c>
      <c r="B6" s="2" t="s">
        <v>38</v>
      </c>
      <c r="C6" s="2">
        <v>40004</v>
      </c>
      <c r="D6" s="2" t="s">
        <v>31</v>
      </c>
      <c r="E6" s="3" t="s">
        <v>82</v>
      </c>
      <c r="G6" s="1" t="s">
        <v>83</v>
      </c>
      <c r="H6" s="3" t="s">
        <v>84</v>
      </c>
    </row>
    <row r="7" ht="14.25" customHeight="1" spans="1:8">
      <c r="A7" s="1">
        <v>7</v>
      </c>
      <c r="B7" s="2" t="s">
        <v>83</v>
      </c>
      <c r="C7" s="2">
        <v>40006</v>
      </c>
      <c r="D7" s="2" t="s">
        <v>28</v>
      </c>
      <c r="E7" s="3" t="s">
        <v>82</v>
      </c>
      <c r="G7" s="1" t="s">
        <v>85</v>
      </c>
      <c r="H7" s="3" t="s">
        <v>86</v>
      </c>
    </row>
    <row r="8" ht="33.75" spans="1:8">
      <c r="A8" s="1">
        <v>8</v>
      </c>
      <c r="B8" s="2" t="s">
        <v>85</v>
      </c>
      <c r="C8" s="2">
        <v>40007</v>
      </c>
      <c r="D8" s="2" t="s">
        <v>28</v>
      </c>
      <c r="E8" s="3" t="s">
        <v>87</v>
      </c>
      <c r="G8" s="1" t="s">
        <v>88</v>
      </c>
      <c r="H8" s="3" t="s">
        <v>89</v>
      </c>
    </row>
    <row r="9" ht="33.75" spans="1:8">
      <c r="A9" s="1">
        <v>9</v>
      </c>
      <c r="B9" s="2" t="s">
        <v>88</v>
      </c>
      <c r="C9" s="2">
        <v>40008</v>
      </c>
      <c r="D9" s="2" t="s">
        <v>28</v>
      </c>
      <c r="E9" s="3" t="s">
        <v>87</v>
      </c>
      <c r="G9" s="1" t="s">
        <v>90</v>
      </c>
      <c r="H9" s="3" t="s">
        <v>91</v>
      </c>
    </row>
    <row r="10" ht="33.75" spans="1:8">
      <c r="A10" s="1">
        <v>10</v>
      </c>
      <c r="B10" s="2" t="s">
        <v>90</v>
      </c>
      <c r="C10" s="2">
        <v>40009</v>
      </c>
      <c r="D10" s="2" t="s">
        <v>28</v>
      </c>
      <c r="E10" s="3" t="s">
        <v>87</v>
      </c>
      <c r="G10" s="1" t="s">
        <v>92</v>
      </c>
      <c r="H10" s="3" t="s">
        <v>89</v>
      </c>
    </row>
    <row r="11" ht="33.75" spans="1:8">
      <c r="A11" s="1">
        <v>11</v>
      </c>
      <c r="B11" s="2" t="s">
        <v>92</v>
      </c>
      <c r="C11" s="2">
        <v>40010</v>
      </c>
      <c r="D11" s="2" t="s">
        <v>28</v>
      </c>
      <c r="E11" s="3" t="s">
        <v>87</v>
      </c>
      <c r="G11" s="1" t="s">
        <v>93</v>
      </c>
      <c r="H11" s="3" t="s">
        <v>94</v>
      </c>
    </row>
    <row r="12" ht="33.75" spans="1:8">
      <c r="A12" s="1">
        <v>12</v>
      </c>
      <c r="B12" s="2" t="s">
        <v>93</v>
      </c>
      <c r="C12" s="2">
        <v>40011</v>
      </c>
      <c r="D12" s="2" t="s">
        <v>28</v>
      </c>
      <c r="E12" s="3" t="s">
        <v>80</v>
      </c>
      <c r="G12" s="1" t="s">
        <v>95</v>
      </c>
      <c r="H12" s="3" t="s">
        <v>96</v>
      </c>
    </row>
    <row r="13" ht="33.75" spans="1:8">
      <c r="A13" s="1">
        <v>13</v>
      </c>
      <c r="B13" s="2" t="s">
        <v>97</v>
      </c>
      <c r="C13" s="2">
        <v>40015</v>
      </c>
      <c r="D13" s="2" t="s">
        <v>28</v>
      </c>
      <c r="E13" s="3" t="s">
        <v>98</v>
      </c>
      <c r="G13" s="1" t="s">
        <v>99</v>
      </c>
      <c r="H13" s="3" t="s">
        <v>100</v>
      </c>
    </row>
    <row r="14" ht="33.75" spans="1:8">
      <c r="A14" s="1">
        <v>14</v>
      </c>
      <c r="B14" s="2" t="s">
        <v>101</v>
      </c>
      <c r="C14" s="2">
        <v>40016</v>
      </c>
      <c r="D14" s="2" t="s">
        <v>28</v>
      </c>
      <c r="E14" s="3" t="s">
        <v>98</v>
      </c>
      <c r="G14" s="1" t="s">
        <v>102</v>
      </c>
      <c r="H14" s="3" t="s">
        <v>103</v>
      </c>
    </row>
    <row r="15" ht="33.75" spans="1:8">
      <c r="A15" s="1">
        <v>15</v>
      </c>
      <c r="B15" s="2" t="s">
        <v>104</v>
      </c>
      <c r="C15" s="2">
        <v>40017</v>
      </c>
      <c r="D15" s="2" t="s">
        <v>28</v>
      </c>
      <c r="E15" s="3" t="s">
        <v>98</v>
      </c>
      <c r="G15" s="1" t="s">
        <v>105</v>
      </c>
      <c r="H15" s="3" t="s">
        <v>106</v>
      </c>
    </row>
    <row r="16" ht="33.75" spans="1:8">
      <c r="A16" s="1">
        <v>16</v>
      </c>
      <c r="B16" s="2" t="s">
        <v>107</v>
      </c>
      <c r="C16" s="2">
        <v>40018</v>
      </c>
      <c r="D16" s="2" t="s">
        <v>28</v>
      </c>
      <c r="E16" s="3" t="s">
        <v>98</v>
      </c>
      <c r="G16" s="1" t="s">
        <v>108</v>
      </c>
      <c r="H16" s="3" t="s">
        <v>109</v>
      </c>
    </row>
    <row r="17" ht="33.75" spans="1:8">
      <c r="A17" s="1">
        <v>17</v>
      </c>
      <c r="B17" s="2" t="s">
        <v>110</v>
      </c>
      <c r="C17" s="2">
        <v>40019</v>
      </c>
      <c r="D17" s="2" t="s">
        <v>28</v>
      </c>
      <c r="E17" s="3" t="s">
        <v>98</v>
      </c>
      <c r="G17" s="1" t="s">
        <v>111</v>
      </c>
      <c r="H17" s="3" t="s">
        <v>112</v>
      </c>
    </row>
    <row r="18" ht="33.75" spans="1:8">
      <c r="A18" s="1">
        <v>18</v>
      </c>
      <c r="B18" s="2" t="s">
        <v>113</v>
      </c>
      <c r="C18" s="2">
        <v>40020</v>
      </c>
      <c r="D18" s="2" t="s">
        <v>28</v>
      </c>
      <c r="E18" s="3" t="s">
        <v>98</v>
      </c>
      <c r="G18" s="1" t="s">
        <v>114</v>
      </c>
      <c r="H18" s="3" t="s">
        <v>115</v>
      </c>
    </row>
    <row r="19" ht="33.75" spans="1:8">
      <c r="A19" s="1">
        <v>19</v>
      </c>
      <c r="B19" s="2" t="s">
        <v>116</v>
      </c>
      <c r="C19" s="2">
        <v>40021</v>
      </c>
      <c r="D19" s="2" t="s">
        <v>28</v>
      </c>
      <c r="E19" s="3" t="s">
        <v>98</v>
      </c>
      <c r="G19" s="1" t="s">
        <v>117</v>
      </c>
      <c r="H19" s="3" t="s">
        <v>118</v>
      </c>
    </row>
    <row r="20" ht="33.75" spans="1:8">
      <c r="A20" s="1">
        <v>20</v>
      </c>
      <c r="B20" s="2" t="s">
        <v>119</v>
      </c>
      <c r="C20" s="2">
        <v>40022</v>
      </c>
      <c r="D20" s="2" t="s">
        <v>28</v>
      </c>
      <c r="E20" s="3" t="s">
        <v>98</v>
      </c>
      <c r="G20" s="1" t="s">
        <v>120</v>
      </c>
      <c r="H20" s="3" t="s">
        <v>121</v>
      </c>
    </row>
    <row r="21" ht="33.75" spans="1:8">
      <c r="A21" s="1">
        <v>21</v>
      </c>
      <c r="B21" s="2" t="s">
        <v>122</v>
      </c>
      <c r="C21" s="2">
        <v>40023</v>
      </c>
      <c r="D21" s="2" t="s">
        <v>28</v>
      </c>
      <c r="E21" s="3" t="s">
        <v>98</v>
      </c>
      <c r="G21" s="1" t="s">
        <v>123</v>
      </c>
      <c r="H21" s="3" t="s">
        <v>124</v>
      </c>
    </row>
    <row r="22" ht="14.25" customHeight="1" spans="1:8">
      <c r="A22" s="1">
        <v>22</v>
      </c>
      <c r="B22" s="2" t="s">
        <v>123</v>
      </c>
      <c r="C22" s="2">
        <v>40024</v>
      </c>
      <c r="D22" s="2" t="s">
        <v>28</v>
      </c>
      <c r="E22" s="3" t="s">
        <v>98</v>
      </c>
      <c r="G22" s="1" t="s">
        <v>125</v>
      </c>
      <c r="H22" s="3" t="s">
        <v>126</v>
      </c>
    </row>
    <row r="23" ht="33.75" spans="1:8">
      <c r="A23" s="1">
        <v>23</v>
      </c>
      <c r="B23" s="2" t="s">
        <v>125</v>
      </c>
      <c r="C23" s="2">
        <v>40057</v>
      </c>
      <c r="D23" s="2" t="s">
        <v>31</v>
      </c>
      <c r="E23" s="3" t="s">
        <v>82</v>
      </c>
      <c r="G23" s="1" t="s">
        <v>83</v>
      </c>
      <c r="H23" s="3" t="s">
        <v>84</v>
      </c>
    </row>
    <row r="24" ht="33.75" spans="1:8">
      <c r="A24" s="1">
        <v>24</v>
      </c>
      <c r="B24" s="2" t="s">
        <v>83</v>
      </c>
      <c r="C24" s="2">
        <v>40059</v>
      </c>
      <c r="D24" s="2" t="s">
        <v>28</v>
      </c>
      <c r="E24" s="3" t="s">
        <v>82</v>
      </c>
      <c r="G24" s="1" t="s">
        <v>127</v>
      </c>
      <c r="H24" s="3" t="s">
        <v>128</v>
      </c>
    </row>
    <row r="25" ht="50.25" spans="1:8">
      <c r="A25" s="1">
        <v>25</v>
      </c>
      <c r="B25" s="2" t="s">
        <v>127</v>
      </c>
      <c r="C25" s="2">
        <v>40026</v>
      </c>
      <c r="D25" s="2" t="s">
        <v>31</v>
      </c>
      <c r="E25" s="3" t="s">
        <v>82</v>
      </c>
      <c r="G25" s="1" t="s">
        <v>129</v>
      </c>
      <c r="H25" s="3" t="s">
        <v>130</v>
      </c>
    </row>
    <row r="26" ht="66.75" spans="1:8">
      <c r="A26" s="1">
        <v>26</v>
      </c>
      <c r="B26" s="2" t="s">
        <v>129</v>
      </c>
      <c r="C26" s="2">
        <v>40028</v>
      </c>
      <c r="D26" s="2" t="s">
        <v>28</v>
      </c>
      <c r="E26" s="3" t="s">
        <v>82</v>
      </c>
      <c r="G26" s="1" t="s">
        <v>131</v>
      </c>
      <c r="H26" s="3" t="s">
        <v>132</v>
      </c>
    </row>
    <row r="27" ht="14.25" customHeight="1" spans="1:8">
      <c r="A27" s="1">
        <v>27</v>
      </c>
      <c r="B27" s="2" t="s">
        <v>131</v>
      </c>
      <c r="C27" s="2">
        <v>40029</v>
      </c>
      <c r="D27" s="2" t="s">
        <v>28</v>
      </c>
      <c r="E27" s="3" t="s">
        <v>82</v>
      </c>
      <c r="G27" s="1" t="s">
        <v>133</v>
      </c>
      <c r="H27" s="3" t="s">
        <v>134</v>
      </c>
    </row>
    <row r="28" ht="50.25" spans="1:8">
      <c r="A28" s="1">
        <v>28</v>
      </c>
      <c r="B28" s="2" t="s">
        <v>133</v>
      </c>
      <c r="C28" s="2">
        <v>40030</v>
      </c>
      <c r="D28" s="2" t="s">
        <v>28</v>
      </c>
      <c r="E28" s="3" t="s">
        <v>82</v>
      </c>
      <c r="G28" s="1" t="s">
        <v>135</v>
      </c>
      <c r="H28" s="3" t="s">
        <v>136</v>
      </c>
    </row>
    <row r="29" ht="50.25" spans="1:8">
      <c r="A29" s="1">
        <v>29</v>
      </c>
      <c r="B29" s="2" t="s">
        <v>135</v>
      </c>
      <c r="C29" s="2">
        <v>40031</v>
      </c>
      <c r="D29" s="2" t="s">
        <v>28</v>
      </c>
      <c r="E29" s="3" t="s">
        <v>82</v>
      </c>
      <c r="G29" s="1" t="s">
        <v>137</v>
      </c>
      <c r="H29" s="3" t="s">
        <v>138</v>
      </c>
    </row>
    <row r="30" ht="66.75" spans="1:8">
      <c r="A30" s="1">
        <v>30</v>
      </c>
      <c r="B30" s="2" t="s">
        <v>137</v>
      </c>
      <c r="C30" s="2">
        <v>40032</v>
      </c>
      <c r="D30" s="2" t="s">
        <v>28</v>
      </c>
      <c r="E30" s="3" t="s">
        <v>82</v>
      </c>
      <c r="G30" s="1" t="s">
        <v>139</v>
      </c>
      <c r="H30" s="3" t="s">
        <v>140</v>
      </c>
    </row>
    <row r="31" ht="50.25" spans="1:8">
      <c r="A31" s="1">
        <v>31</v>
      </c>
      <c r="B31" s="2" t="s">
        <v>139</v>
      </c>
      <c r="C31" s="2">
        <v>40033</v>
      </c>
      <c r="D31" s="2" t="s">
        <v>28</v>
      </c>
      <c r="E31" s="3" t="s">
        <v>82</v>
      </c>
      <c r="G31" s="1" t="s">
        <v>141</v>
      </c>
      <c r="H31" s="3" t="s">
        <v>142</v>
      </c>
    </row>
    <row r="32" ht="50.25" spans="1:8">
      <c r="A32" s="1">
        <v>32</v>
      </c>
      <c r="B32" s="2" t="s">
        <v>141</v>
      </c>
      <c r="C32" s="2">
        <v>40034</v>
      </c>
      <c r="D32" s="2" t="s">
        <v>28</v>
      </c>
      <c r="E32" s="3" t="s">
        <v>87</v>
      </c>
      <c r="G32" s="1" t="s">
        <v>143</v>
      </c>
      <c r="H32" s="3" t="s">
        <v>144</v>
      </c>
    </row>
    <row r="33" ht="50.25" spans="1:8">
      <c r="A33" s="1">
        <v>33</v>
      </c>
      <c r="B33" s="2" t="s">
        <v>143</v>
      </c>
      <c r="C33" s="2">
        <v>40035</v>
      </c>
      <c r="D33" s="2" t="s">
        <v>28</v>
      </c>
      <c r="E33" s="3" t="s">
        <v>82</v>
      </c>
      <c r="G33" s="1" t="s">
        <v>145</v>
      </c>
      <c r="H33" s="3" t="s">
        <v>146</v>
      </c>
    </row>
    <row r="34" ht="66.75" spans="1:8">
      <c r="A34" s="1">
        <v>34</v>
      </c>
      <c r="B34" s="2" t="s">
        <v>145</v>
      </c>
      <c r="C34" s="2">
        <v>40036</v>
      </c>
      <c r="D34" s="2" t="s">
        <v>28</v>
      </c>
      <c r="E34" s="3" t="s">
        <v>80</v>
      </c>
      <c r="G34" s="1" t="s">
        <v>147</v>
      </c>
      <c r="H34" s="3" t="s">
        <v>148</v>
      </c>
    </row>
    <row r="35" ht="66.75" spans="1:8">
      <c r="A35" s="1">
        <v>35</v>
      </c>
      <c r="B35" s="2" t="s">
        <v>147</v>
      </c>
      <c r="C35" s="2">
        <v>40037</v>
      </c>
      <c r="D35" s="2" t="s">
        <v>28</v>
      </c>
      <c r="E35" s="3" t="s">
        <v>87</v>
      </c>
      <c r="G35" s="1" t="s">
        <v>149</v>
      </c>
      <c r="H35" s="3" t="s">
        <v>150</v>
      </c>
    </row>
    <row r="36" ht="66.75" spans="1:8">
      <c r="A36" s="1">
        <v>36</v>
      </c>
      <c r="B36" s="2" t="s">
        <v>149</v>
      </c>
      <c r="C36" s="2">
        <v>40038</v>
      </c>
      <c r="D36" s="2" t="s">
        <v>28</v>
      </c>
      <c r="E36" s="3" t="s">
        <v>87</v>
      </c>
      <c r="G36" s="1" t="s">
        <v>151</v>
      </c>
      <c r="H36" s="3" t="s">
        <v>152</v>
      </c>
    </row>
    <row r="37" ht="66.75" spans="1:8">
      <c r="A37" s="1">
        <v>37</v>
      </c>
      <c r="B37" s="2" t="s">
        <v>151</v>
      </c>
      <c r="C37" s="2">
        <v>40039</v>
      </c>
      <c r="D37" s="2" t="s">
        <v>28</v>
      </c>
      <c r="E37" s="3" t="s">
        <v>87</v>
      </c>
      <c r="G37" s="1" t="s">
        <v>153</v>
      </c>
      <c r="H37" s="3" t="s">
        <v>154</v>
      </c>
    </row>
    <row r="38" ht="50.25" spans="1:8">
      <c r="A38" s="1">
        <v>38</v>
      </c>
      <c r="B38" s="2" t="s">
        <v>153</v>
      </c>
      <c r="C38" s="2">
        <v>40040</v>
      </c>
      <c r="D38" s="2" t="s">
        <v>28</v>
      </c>
      <c r="E38" s="3" t="s">
        <v>87</v>
      </c>
      <c r="G38" s="1" t="s">
        <v>155</v>
      </c>
      <c r="H38" s="3" t="s">
        <v>156</v>
      </c>
    </row>
    <row r="39" ht="50.25" spans="1:8">
      <c r="A39" s="1">
        <v>39</v>
      </c>
      <c r="B39" s="2" t="s">
        <v>155</v>
      </c>
      <c r="C39" s="2">
        <v>40041</v>
      </c>
      <c r="D39" s="2" t="s">
        <v>28</v>
      </c>
      <c r="E39" s="3" t="s">
        <v>82</v>
      </c>
      <c r="G39" s="1" t="s">
        <v>157</v>
      </c>
      <c r="H39" s="3" t="s">
        <v>158</v>
      </c>
    </row>
    <row r="40" ht="66.75" spans="1:8">
      <c r="A40" s="1">
        <v>40</v>
      </c>
      <c r="B40" s="2" t="s">
        <v>157</v>
      </c>
      <c r="C40" s="2">
        <v>40042</v>
      </c>
      <c r="D40" s="2" t="s">
        <v>28</v>
      </c>
      <c r="E40" s="3" t="s">
        <v>82</v>
      </c>
      <c r="G40" s="1" t="s">
        <v>159</v>
      </c>
      <c r="H40" s="3" t="s">
        <v>160</v>
      </c>
    </row>
    <row r="41" ht="83.25" spans="1:8">
      <c r="A41" s="1">
        <v>41</v>
      </c>
      <c r="B41" s="2" t="s">
        <v>159</v>
      </c>
      <c r="C41" s="2">
        <v>40043</v>
      </c>
      <c r="D41" s="2" t="s">
        <v>28</v>
      </c>
      <c r="E41" s="3" t="s">
        <v>80</v>
      </c>
      <c r="G41" s="1" t="s">
        <v>161</v>
      </c>
      <c r="H41" s="3" t="s">
        <v>162</v>
      </c>
    </row>
    <row r="42" ht="66.75" spans="1:8">
      <c r="A42" s="1">
        <v>42</v>
      </c>
      <c r="B42" s="2" t="s">
        <v>161</v>
      </c>
      <c r="C42" s="2">
        <v>40044</v>
      </c>
      <c r="D42" s="2" t="s">
        <v>28</v>
      </c>
      <c r="E42" s="3" t="s">
        <v>80</v>
      </c>
      <c r="G42" s="1" t="s">
        <v>163</v>
      </c>
      <c r="H42" s="3" t="s">
        <v>164</v>
      </c>
    </row>
    <row r="43" ht="50.25" spans="1:8">
      <c r="A43" s="1">
        <v>43</v>
      </c>
      <c r="B43" s="2" t="s">
        <v>163</v>
      </c>
      <c r="C43" s="2">
        <v>40045</v>
      </c>
      <c r="D43" s="2" t="s">
        <v>28</v>
      </c>
      <c r="E43" s="3" t="s">
        <v>81</v>
      </c>
      <c r="G43" s="1" t="s">
        <v>165</v>
      </c>
      <c r="H43" s="3" t="s">
        <v>166</v>
      </c>
    </row>
    <row r="44" ht="50.25" spans="1:8">
      <c r="A44" s="1">
        <v>44</v>
      </c>
      <c r="B44" s="2" t="s">
        <v>165</v>
      </c>
      <c r="C44" s="2">
        <v>40046</v>
      </c>
      <c r="D44" s="2" t="s">
        <v>28</v>
      </c>
      <c r="E44" s="3" t="s">
        <v>82</v>
      </c>
      <c r="G44" s="1" t="s">
        <v>167</v>
      </c>
      <c r="H44" s="3" t="s">
        <v>168</v>
      </c>
    </row>
    <row r="45" ht="66.75" spans="1:8">
      <c r="A45" s="1">
        <v>45</v>
      </c>
      <c r="B45" s="2" t="s">
        <v>167</v>
      </c>
      <c r="C45" s="2">
        <v>40080</v>
      </c>
      <c r="D45" s="2" t="s">
        <v>28</v>
      </c>
      <c r="E45" s="3" t="s">
        <v>80</v>
      </c>
      <c r="G45" s="1" t="s">
        <v>169</v>
      </c>
      <c r="H45" s="3" t="s">
        <v>170</v>
      </c>
    </row>
    <row r="46" ht="50.25" spans="1:8">
      <c r="A46" s="1">
        <v>46</v>
      </c>
      <c r="B46" s="2" t="s">
        <v>169</v>
      </c>
      <c r="C46" s="2">
        <v>40081</v>
      </c>
      <c r="D46" s="2" t="s">
        <v>28</v>
      </c>
      <c r="E46" s="3" t="s">
        <v>80</v>
      </c>
      <c r="G46" s="1" t="s">
        <v>171</v>
      </c>
      <c r="H46" s="3" t="s">
        <v>172</v>
      </c>
    </row>
    <row r="47" ht="50.25" spans="1:8">
      <c r="A47" s="1">
        <v>47</v>
      </c>
      <c r="B47" s="2" t="s">
        <v>171</v>
      </c>
      <c r="C47" s="2">
        <v>40082</v>
      </c>
      <c r="D47" s="2" t="s">
        <v>28</v>
      </c>
      <c r="E47" s="3" t="s">
        <v>81</v>
      </c>
      <c r="G47" s="1" t="s">
        <v>173</v>
      </c>
      <c r="H47" s="3" t="s">
        <v>174</v>
      </c>
    </row>
    <row r="48" ht="50.25" spans="1:8">
      <c r="A48" s="1">
        <v>48</v>
      </c>
      <c r="B48" s="2" t="s">
        <v>173</v>
      </c>
      <c r="C48" s="2">
        <v>40083</v>
      </c>
      <c r="D48" s="2" t="s">
        <v>28</v>
      </c>
      <c r="E48" s="3" t="s">
        <v>87</v>
      </c>
      <c r="G48" s="1" t="s">
        <v>175</v>
      </c>
      <c r="H48" s="3" t="s">
        <v>176</v>
      </c>
    </row>
    <row r="49" ht="66.75" spans="1:8">
      <c r="A49" s="1">
        <v>49</v>
      </c>
      <c r="B49" s="2" t="s">
        <v>175</v>
      </c>
      <c r="C49" s="2">
        <v>40084</v>
      </c>
      <c r="D49" s="2" t="s">
        <v>28</v>
      </c>
      <c r="E49" s="3" t="s">
        <v>80</v>
      </c>
      <c r="G49" s="1" t="s">
        <v>177</v>
      </c>
      <c r="H49" s="3" t="s">
        <v>178</v>
      </c>
    </row>
    <row r="50" ht="50.25" spans="1:8">
      <c r="A50" s="1">
        <v>50</v>
      </c>
      <c r="B50" s="2" t="s">
        <v>177</v>
      </c>
      <c r="C50" s="2">
        <v>40085</v>
      </c>
      <c r="D50" s="2" t="s">
        <v>28</v>
      </c>
      <c r="E50" s="3" t="s">
        <v>80</v>
      </c>
      <c r="G50" s="1" t="s">
        <v>179</v>
      </c>
      <c r="H50" s="3" t="s">
        <v>180</v>
      </c>
    </row>
    <row r="51" ht="50.25" spans="1:8">
      <c r="A51" s="1">
        <v>51</v>
      </c>
      <c r="B51" s="2" t="s">
        <v>179</v>
      </c>
      <c r="C51" s="2">
        <v>40086</v>
      </c>
      <c r="D51" s="2" t="s">
        <v>28</v>
      </c>
      <c r="E51" s="3" t="s">
        <v>81</v>
      </c>
      <c r="G51" s="1" t="s">
        <v>181</v>
      </c>
      <c r="H51" s="3" t="s">
        <v>182</v>
      </c>
    </row>
    <row r="52" ht="50.25" spans="1:8">
      <c r="A52" s="1">
        <v>52</v>
      </c>
      <c r="B52" s="2" t="s">
        <v>181</v>
      </c>
      <c r="C52" s="2">
        <v>40087</v>
      </c>
      <c r="D52" s="2" t="s">
        <v>28</v>
      </c>
      <c r="E52" s="3" t="s">
        <v>87</v>
      </c>
      <c r="G52" s="1" t="s">
        <v>183</v>
      </c>
      <c r="H52" s="3" t="s">
        <v>184</v>
      </c>
    </row>
    <row r="53" ht="66.75" spans="1:8">
      <c r="A53" s="1">
        <v>53</v>
      </c>
      <c r="B53" s="2" t="s">
        <v>183</v>
      </c>
      <c r="C53" s="2">
        <v>40088</v>
      </c>
      <c r="D53" s="2" t="s">
        <v>28</v>
      </c>
      <c r="E53" s="3" t="s">
        <v>80</v>
      </c>
      <c r="G53" s="1" t="s">
        <v>185</v>
      </c>
      <c r="H53" s="3" t="s">
        <v>186</v>
      </c>
    </row>
    <row r="54" ht="50.25" spans="1:8">
      <c r="A54" s="1">
        <v>54</v>
      </c>
      <c r="B54" s="2" t="s">
        <v>185</v>
      </c>
      <c r="C54" s="2">
        <v>40089</v>
      </c>
      <c r="D54" s="2" t="s">
        <v>28</v>
      </c>
      <c r="E54" s="3" t="s">
        <v>80</v>
      </c>
      <c r="G54" s="1" t="s">
        <v>187</v>
      </c>
      <c r="H54" s="3" t="s">
        <v>188</v>
      </c>
    </row>
    <row r="55" ht="50.25" spans="1:8">
      <c r="A55" s="1">
        <v>55</v>
      </c>
      <c r="B55" s="2" t="s">
        <v>187</v>
      </c>
      <c r="C55" s="2">
        <v>40090</v>
      </c>
      <c r="D55" s="2" t="s">
        <v>28</v>
      </c>
      <c r="E55" s="3" t="s">
        <v>81</v>
      </c>
      <c r="G55" s="1" t="s">
        <v>189</v>
      </c>
      <c r="H55" s="3" t="s">
        <v>190</v>
      </c>
    </row>
    <row r="56" ht="50.25" spans="1:8">
      <c r="A56" s="1">
        <v>56</v>
      </c>
      <c r="B56" s="2" t="s">
        <v>189</v>
      </c>
      <c r="C56" s="2">
        <v>40091</v>
      </c>
      <c r="D56" s="2" t="s">
        <v>28</v>
      </c>
      <c r="E56" s="3" t="s">
        <v>87</v>
      </c>
      <c r="G56" s="1" t="s">
        <v>191</v>
      </c>
      <c r="H56" s="3" t="s">
        <v>192</v>
      </c>
    </row>
    <row r="57" ht="66.75" spans="1:8">
      <c r="A57" s="1">
        <v>57</v>
      </c>
      <c r="B57" s="2" t="s">
        <v>191</v>
      </c>
      <c r="C57" s="2">
        <v>40092</v>
      </c>
      <c r="D57" s="2" t="s">
        <v>28</v>
      </c>
      <c r="E57" s="3" t="s">
        <v>80</v>
      </c>
      <c r="G57" s="1" t="s">
        <v>193</v>
      </c>
      <c r="H57" s="3" t="s">
        <v>194</v>
      </c>
    </row>
    <row r="58" ht="50.25" spans="1:8">
      <c r="A58" s="1">
        <v>58</v>
      </c>
      <c r="B58" s="2" t="s">
        <v>193</v>
      </c>
      <c r="C58" s="2">
        <v>40093</v>
      </c>
      <c r="D58" s="2" t="s">
        <v>28</v>
      </c>
      <c r="E58" s="3" t="s">
        <v>80</v>
      </c>
      <c r="G58" s="1" t="s">
        <v>195</v>
      </c>
      <c r="H58" s="3" t="s">
        <v>196</v>
      </c>
    </row>
    <row r="59" ht="50.25" spans="1:8">
      <c r="A59" s="1">
        <v>59</v>
      </c>
      <c r="B59" s="2" t="s">
        <v>195</v>
      </c>
      <c r="C59" s="2">
        <v>40094</v>
      </c>
      <c r="D59" s="2" t="s">
        <v>28</v>
      </c>
      <c r="E59" s="3" t="s">
        <v>81</v>
      </c>
      <c r="G59" s="1" t="s">
        <v>197</v>
      </c>
      <c r="H59" s="3" t="s">
        <v>198</v>
      </c>
    </row>
    <row r="60" ht="50.25" spans="1:8">
      <c r="A60" s="1">
        <v>60</v>
      </c>
      <c r="B60" s="2" t="s">
        <v>197</v>
      </c>
      <c r="C60" s="2">
        <v>40095</v>
      </c>
      <c r="D60" s="2" t="s">
        <v>28</v>
      </c>
      <c r="E60" s="3" t="s">
        <v>87</v>
      </c>
      <c r="G60" s="1" t="s">
        <v>199</v>
      </c>
      <c r="H60" s="3" t="s">
        <v>200</v>
      </c>
    </row>
    <row r="61" ht="66.75" spans="1:8">
      <c r="A61" s="1">
        <v>61</v>
      </c>
      <c r="B61" s="2" t="s">
        <v>199</v>
      </c>
      <c r="C61" s="2">
        <v>40096</v>
      </c>
      <c r="D61" s="2" t="s">
        <v>28</v>
      </c>
      <c r="E61" s="3" t="s">
        <v>80</v>
      </c>
      <c r="G61" s="1" t="s">
        <v>201</v>
      </c>
      <c r="H61" s="3" t="s">
        <v>202</v>
      </c>
    </row>
    <row r="62" ht="50.25" spans="1:8">
      <c r="A62" s="1">
        <v>62</v>
      </c>
      <c r="B62" s="2" t="s">
        <v>201</v>
      </c>
      <c r="C62" s="2">
        <v>40097</v>
      </c>
      <c r="D62" s="2" t="s">
        <v>28</v>
      </c>
      <c r="E62" s="3" t="s">
        <v>80</v>
      </c>
      <c r="G62" s="1" t="s">
        <v>203</v>
      </c>
      <c r="H62" s="3" t="s">
        <v>204</v>
      </c>
    </row>
    <row r="63" ht="50.25" spans="1:8">
      <c r="A63" s="1">
        <v>63</v>
      </c>
      <c r="B63" s="2" t="s">
        <v>203</v>
      </c>
      <c r="C63" s="2">
        <v>40098</v>
      </c>
      <c r="D63" s="2" t="s">
        <v>28</v>
      </c>
      <c r="E63" s="3" t="s">
        <v>81</v>
      </c>
      <c r="G63" s="1" t="s">
        <v>205</v>
      </c>
      <c r="H63" s="3" t="s">
        <v>206</v>
      </c>
    </row>
    <row r="64" ht="50.25" spans="1:8">
      <c r="A64" s="1">
        <v>64</v>
      </c>
      <c r="B64" s="2" t="s">
        <v>205</v>
      </c>
      <c r="C64" s="2">
        <v>40099</v>
      </c>
      <c r="D64" s="2" t="s">
        <v>28</v>
      </c>
      <c r="E64" s="3" t="s">
        <v>87</v>
      </c>
      <c r="G64" s="1" t="s">
        <v>207</v>
      </c>
      <c r="H64" s="3" t="s">
        <v>208</v>
      </c>
    </row>
    <row r="65" ht="66.75" spans="1:8">
      <c r="A65" s="1">
        <v>65</v>
      </c>
      <c r="B65" s="2" t="s">
        <v>207</v>
      </c>
      <c r="C65" s="2">
        <v>40100</v>
      </c>
      <c r="D65" s="2" t="s">
        <v>28</v>
      </c>
      <c r="E65" s="3" t="s">
        <v>80</v>
      </c>
      <c r="G65" s="1" t="s">
        <v>209</v>
      </c>
      <c r="H65" s="3" t="s">
        <v>210</v>
      </c>
    </row>
    <row r="66" ht="50.25" spans="1:8">
      <c r="A66" s="1">
        <v>66</v>
      </c>
      <c r="B66" s="2" t="s">
        <v>209</v>
      </c>
      <c r="C66" s="2">
        <v>40101</v>
      </c>
      <c r="D66" s="2" t="s">
        <v>28</v>
      </c>
      <c r="E66" s="3" t="s">
        <v>80</v>
      </c>
      <c r="G66" s="1" t="s">
        <v>211</v>
      </c>
      <c r="H66" s="3" t="s">
        <v>212</v>
      </c>
    </row>
    <row r="67" ht="50.25" spans="1:8">
      <c r="A67" s="1">
        <v>67</v>
      </c>
      <c r="B67" s="2" t="s">
        <v>211</v>
      </c>
      <c r="C67" s="2">
        <v>40102</v>
      </c>
      <c r="D67" s="2" t="s">
        <v>28</v>
      </c>
      <c r="E67" s="3" t="s">
        <v>81</v>
      </c>
      <c r="G67" s="1" t="s">
        <v>213</v>
      </c>
      <c r="H67" s="3" t="s">
        <v>214</v>
      </c>
    </row>
    <row r="68" ht="66.75" spans="1:8">
      <c r="A68" s="1">
        <v>68</v>
      </c>
      <c r="B68" s="2" t="s">
        <v>213</v>
      </c>
      <c r="C68" s="2">
        <v>40103</v>
      </c>
      <c r="D68" s="2" t="s">
        <v>28</v>
      </c>
      <c r="E68" s="3" t="s">
        <v>87</v>
      </c>
      <c r="G68" s="1" t="s">
        <v>215</v>
      </c>
      <c r="H68" s="3" t="s">
        <v>216</v>
      </c>
    </row>
    <row r="69" ht="50.25" spans="1:8">
      <c r="A69" s="1">
        <v>69</v>
      </c>
      <c r="B69" s="2" t="s">
        <v>215</v>
      </c>
      <c r="C69" s="2">
        <v>40108</v>
      </c>
      <c r="D69" s="2" t="s">
        <v>28</v>
      </c>
      <c r="E69" s="3" t="s">
        <v>87</v>
      </c>
      <c r="G69" s="1" t="s">
        <v>217</v>
      </c>
      <c r="H69" s="3" t="s">
        <v>218</v>
      </c>
    </row>
    <row r="70" ht="33.75" spans="1:8">
      <c r="A70" s="1">
        <v>70</v>
      </c>
      <c r="B70" s="2" t="s">
        <v>217</v>
      </c>
      <c r="C70" s="2">
        <v>40128</v>
      </c>
      <c r="D70" s="2" t="s">
        <v>28</v>
      </c>
      <c r="E70" s="3" t="s">
        <v>80</v>
      </c>
      <c r="G70" s="1" t="s">
        <v>219</v>
      </c>
      <c r="H70" s="3" t="s">
        <v>220</v>
      </c>
    </row>
    <row r="71" ht="50.25" spans="1:8">
      <c r="A71" s="1">
        <v>71</v>
      </c>
      <c r="B71" s="2" t="s">
        <v>219</v>
      </c>
      <c r="C71" s="2">
        <v>40129</v>
      </c>
      <c r="D71" s="2" t="s">
        <v>28</v>
      </c>
      <c r="E71" s="3" t="s">
        <v>81</v>
      </c>
      <c r="G71" s="1" t="s">
        <v>221</v>
      </c>
      <c r="H71" s="3" t="s">
        <v>222</v>
      </c>
    </row>
    <row r="72" ht="50.25" spans="1:8">
      <c r="A72" s="1">
        <v>72</v>
      </c>
      <c r="B72" s="2" t="s">
        <v>221</v>
      </c>
      <c r="C72" s="2">
        <v>40130</v>
      </c>
      <c r="D72" s="2" t="s">
        <v>28</v>
      </c>
      <c r="E72" s="3" t="s">
        <v>87</v>
      </c>
      <c r="G72" s="1" t="s">
        <v>223</v>
      </c>
      <c r="H72" s="3" t="s">
        <v>224</v>
      </c>
    </row>
    <row r="73" ht="33.75" spans="1:8">
      <c r="A73" s="1">
        <v>73</v>
      </c>
      <c r="B73" s="2" t="s">
        <v>223</v>
      </c>
      <c r="C73" s="2">
        <v>40131</v>
      </c>
      <c r="D73" s="2" t="s">
        <v>28</v>
      </c>
      <c r="E73" s="3" t="s">
        <v>80</v>
      </c>
      <c r="G73" s="1" t="s">
        <v>225</v>
      </c>
      <c r="H73" s="3" t="s">
        <v>226</v>
      </c>
    </row>
    <row r="74" ht="50.25" spans="1:8">
      <c r="A74" s="1">
        <v>74</v>
      </c>
      <c r="B74" s="2" t="s">
        <v>225</v>
      </c>
      <c r="C74" s="2">
        <v>40132</v>
      </c>
      <c r="D74" s="2" t="s">
        <v>28</v>
      </c>
      <c r="E74" s="3" t="s">
        <v>81</v>
      </c>
      <c r="G74" s="1" t="s">
        <v>227</v>
      </c>
      <c r="H74" s="3" t="s">
        <v>228</v>
      </c>
    </row>
    <row r="75" ht="50.25" spans="1:8">
      <c r="A75" s="1">
        <v>75</v>
      </c>
      <c r="B75" s="2" t="s">
        <v>227</v>
      </c>
      <c r="C75" s="2">
        <v>40133</v>
      </c>
      <c r="D75" s="2" t="s">
        <v>28</v>
      </c>
      <c r="E75" s="3" t="s">
        <v>87</v>
      </c>
      <c r="G75" s="1" t="s">
        <v>229</v>
      </c>
      <c r="H75" s="3" t="s">
        <v>230</v>
      </c>
    </row>
    <row r="76" ht="33.75" spans="1:8">
      <c r="A76" s="1">
        <v>76</v>
      </c>
      <c r="B76" s="2" t="s">
        <v>229</v>
      </c>
      <c r="C76" s="2">
        <v>40134</v>
      </c>
      <c r="D76" s="2" t="s">
        <v>28</v>
      </c>
      <c r="E76" s="3" t="s">
        <v>80</v>
      </c>
      <c r="G76" s="1" t="s">
        <v>231</v>
      </c>
      <c r="H76" s="3" t="s">
        <v>232</v>
      </c>
    </row>
    <row r="77" ht="66.75" spans="1:8">
      <c r="A77" s="1">
        <v>77</v>
      </c>
      <c r="B77" s="2" t="s">
        <v>231</v>
      </c>
      <c r="C77" s="2">
        <v>40135</v>
      </c>
      <c r="D77" s="2" t="s">
        <v>28</v>
      </c>
      <c r="E77" s="3" t="s">
        <v>81</v>
      </c>
      <c r="G77" s="1" t="s">
        <v>233</v>
      </c>
      <c r="H77" s="3" t="s">
        <v>234</v>
      </c>
    </row>
    <row r="78" ht="50.25" spans="1:8">
      <c r="A78" s="4">
        <v>78</v>
      </c>
      <c r="B78" s="5" t="s">
        <v>233</v>
      </c>
      <c r="C78" s="5">
        <v>40136</v>
      </c>
      <c r="D78" s="5" t="s">
        <v>28</v>
      </c>
      <c r="E78" s="6" t="s">
        <v>87</v>
      </c>
      <c r="G78" s="1" t="s">
        <v>235</v>
      </c>
      <c r="H78" s="3" t="s">
        <v>236</v>
      </c>
    </row>
    <row r="79" ht="66.75" spans="1:8">
      <c r="A79" s="1">
        <v>79</v>
      </c>
      <c r="B79" s="2" t="s">
        <v>235</v>
      </c>
      <c r="C79" s="2">
        <v>40137</v>
      </c>
      <c r="D79" s="2" t="s">
        <v>28</v>
      </c>
      <c r="E79" s="3" t="s">
        <v>80</v>
      </c>
      <c r="G79" s="1" t="s">
        <v>237</v>
      </c>
      <c r="H79" s="3" t="s">
        <v>238</v>
      </c>
    </row>
    <row r="80" ht="50.25" spans="1:8">
      <c r="A80" s="1">
        <v>80</v>
      </c>
      <c r="B80" s="2" t="s">
        <v>237</v>
      </c>
      <c r="C80" s="2">
        <v>40138</v>
      </c>
      <c r="D80" s="2" t="s">
        <v>28</v>
      </c>
      <c r="E80" s="3" t="s">
        <v>81</v>
      </c>
      <c r="G80" s="1" t="s">
        <v>239</v>
      </c>
      <c r="H80" s="3" t="s">
        <v>240</v>
      </c>
    </row>
    <row r="81" ht="50.25" spans="1:8">
      <c r="A81" s="1">
        <v>81</v>
      </c>
      <c r="B81" s="2" t="s">
        <v>239</v>
      </c>
      <c r="C81" s="2">
        <v>40139</v>
      </c>
      <c r="D81" s="2" t="s">
        <v>28</v>
      </c>
      <c r="E81" s="3" t="s">
        <v>87</v>
      </c>
      <c r="G81" s="1" t="s">
        <v>241</v>
      </c>
      <c r="H81" s="3" t="s">
        <v>242</v>
      </c>
    </row>
    <row r="82" ht="66.75" spans="1:8">
      <c r="A82" s="1">
        <v>82</v>
      </c>
      <c r="B82" s="2" t="s">
        <v>241</v>
      </c>
      <c r="C82" s="2">
        <v>40140</v>
      </c>
      <c r="D82" s="2" t="s">
        <v>28</v>
      </c>
      <c r="E82" s="3" t="s">
        <v>80</v>
      </c>
      <c r="G82" s="1" t="s">
        <v>243</v>
      </c>
      <c r="H82" s="3" t="s">
        <v>244</v>
      </c>
    </row>
    <row r="83" ht="50.25" spans="1:8">
      <c r="A83" s="1">
        <v>83</v>
      </c>
      <c r="B83" s="2" t="s">
        <v>243</v>
      </c>
      <c r="C83" s="2">
        <v>40141</v>
      </c>
      <c r="D83" s="2" t="s">
        <v>28</v>
      </c>
      <c r="E83" s="3" t="s">
        <v>81</v>
      </c>
      <c r="G83" s="1" t="s">
        <v>245</v>
      </c>
      <c r="H83" s="3" t="s">
        <v>246</v>
      </c>
    </row>
    <row r="84" ht="33.75" spans="1:8">
      <c r="A84" s="1">
        <v>84</v>
      </c>
      <c r="B84" s="2" t="s">
        <v>245</v>
      </c>
      <c r="C84" s="2">
        <v>40184</v>
      </c>
      <c r="D84" s="2" t="s">
        <v>28</v>
      </c>
      <c r="E84" s="3" t="s">
        <v>247</v>
      </c>
      <c r="G84" s="1" t="s">
        <v>248</v>
      </c>
      <c r="H84" s="3" t="s">
        <v>249</v>
      </c>
    </row>
    <row r="85" ht="50.25" spans="1:8">
      <c r="A85" s="1">
        <v>85</v>
      </c>
      <c r="B85" s="2" t="s">
        <v>248</v>
      </c>
      <c r="C85" s="2">
        <v>40186</v>
      </c>
      <c r="D85" s="2" t="s">
        <v>28</v>
      </c>
      <c r="E85" s="3" t="s">
        <v>247</v>
      </c>
      <c r="G85" s="1" t="s">
        <v>250</v>
      </c>
      <c r="H85" s="3" t="s">
        <v>251</v>
      </c>
    </row>
    <row r="86" ht="50.25" spans="1:8">
      <c r="A86" s="1">
        <v>86</v>
      </c>
      <c r="B86" s="2" t="s">
        <v>252</v>
      </c>
      <c r="C86" s="2">
        <v>40197</v>
      </c>
      <c r="D86" s="2" t="s">
        <v>28</v>
      </c>
      <c r="E86" s="3" t="s">
        <v>80</v>
      </c>
      <c r="G86" s="1" t="s">
        <v>253</v>
      </c>
      <c r="H86" s="3" t="s">
        <v>254</v>
      </c>
    </row>
    <row r="87" ht="50.25" spans="1:8">
      <c r="A87" s="1">
        <v>87</v>
      </c>
      <c r="B87" s="2" t="s">
        <v>255</v>
      </c>
      <c r="C87" s="2">
        <v>40198</v>
      </c>
      <c r="D87" s="2" t="s">
        <v>28</v>
      </c>
      <c r="E87" s="3" t="s">
        <v>81</v>
      </c>
      <c r="G87" s="1" t="s">
        <v>256</v>
      </c>
      <c r="H87" s="3" t="s">
        <v>257</v>
      </c>
    </row>
    <row r="88" ht="66.75" spans="1:8">
      <c r="A88" s="1">
        <v>88</v>
      </c>
      <c r="B88" s="2" t="s">
        <v>258</v>
      </c>
      <c r="C88" s="2">
        <v>40199</v>
      </c>
      <c r="D88" s="2" t="s">
        <v>28</v>
      </c>
      <c r="E88" s="3" t="s">
        <v>247</v>
      </c>
      <c r="G88" s="1" t="s">
        <v>259</v>
      </c>
      <c r="H88" s="3" t="s">
        <v>260</v>
      </c>
    </row>
    <row r="89" ht="50.25" spans="1:8">
      <c r="A89" s="1">
        <v>89</v>
      </c>
      <c r="B89" s="2" t="s">
        <v>261</v>
      </c>
      <c r="C89" s="2">
        <v>40200</v>
      </c>
      <c r="D89" s="2" t="s">
        <v>28</v>
      </c>
      <c r="E89" s="3" t="s">
        <v>81</v>
      </c>
      <c r="G89" s="1" t="s">
        <v>262</v>
      </c>
      <c r="H89" s="3" t="s">
        <v>263</v>
      </c>
    </row>
    <row r="90" ht="50.25" spans="1:8">
      <c r="A90" s="1">
        <v>90</v>
      </c>
      <c r="B90" s="2" t="s">
        <v>264</v>
      </c>
      <c r="C90" s="2">
        <v>40212</v>
      </c>
      <c r="D90" s="2" t="s">
        <v>28</v>
      </c>
      <c r="E90" s="3" t="s">
        <v>80</v>
      </c>
      <c r="G90" s="1" t="s">
        <v>265</v>
      </c>
      <c r="H90" s="3" t="s">
        <v>266</v>
      </c>
    </row>
    <row r="91" ht="50.25" spans="1:8">
      <c r="A91" s="1">
        <v>91</v>
      </c>
      <c r="B91" s="2" t="s">
        <v>267</v>
      </c>
      <c r="C91" s="2">
        <v>40213</v>
      </c>
      <c r="D91" s="2" t="s">
        <v>28</v>
      </c>
      <c r="E91" s="3" t="s">
        <v>81</v>
      </c>
      <c r="G91" s="1" t="s">
        <v>268</v>
      </c>
      <c r="H91" s="3" t="s">
        <v>269</v>
      </c>
    </row>
    <row r="92" ht="66.75" spans="1:8">
      <c r="A92" s="1">
        <v>92</v>
      </c>
      <c r="B92" s="2" t="s">
        <v>270</v>
      </c>
      <c r="C92" s="2">
        <v>40214</v>
      </c>
      <c r="D92" s="2" t="s">
        <v>28</v>
      </c>
      <c r="E92" s="3" t="s">
        <v>247</v>
      </c>
      <c r="G92" s="1" t="s">
        <v>271</v>
      </c>
      <c r="H92" s="3" t="s">
        <v>272</v>
      </c>
    </row>
    <row r="93" ht="66.75" spans="1:8">
      <c r="A93" s="1">
        <v>93</v>
      </c>
      <c r="B93" s="2" t="s">
        <v>273</v>
      </c>
      <c r="C93" s="2">
        <v>40215</v>
      </c>
      <c r="D93" s="2" t="s">
        <v>28</v>
      </c>
      <c r="E93" s="3" t="s">
        <v>274</v>
      </c>
      <c r="G93" s="1" t="s">
        <v>275</v>
      </c>
      <c r="H93" s="3" t="s">
        <v>276</v>
      </c>
    </row>
    <row r="94" ht="50.25" spans="1:8">
      <c r="A94" s="1">
        <v>94</v>
      </c>
      <c r="B94" s="2" t="s">
        <v>277</v>
      </c>
      <c r="C94" s="2">
        <v>40221</v>
      </c>
      <c r="D94" s="2" t="s">
        <v>28</v>
      </c>
      <c r="E94" s="3" t="s">
        <v>78</v>
      </c>
      <c r="G94" s="1" t="s">
        <v>278</v>
      </c>
      <c r="H94" s="3" t="s">
        <v>279</v>
      </c>
    </row>
    <row r="95" ht="50.25" spans="1:8">
      <c r="A95" s="1">
        <v>95</v>
      </c>
      <c r="B95" s="2" t="s">
        <v>280</v>
      </c>
      <c r="C95" s="2">
        <v>40229</v>
      </c>
      <c r="D95" s="2" t="s">
        <v>28</v>
      </c>
      <c r="E95" s="3" t="s">
        <v>80</v>
      </c>
      <c r="G95" s="1" t="s">
        <v>281</v>
      </c>
      <c r="H95" s="3" t="s">
        <v>282</v>
      </c>
    </row>
    <row r="96" ht="66.75" spans="1:8">
      <c r="A96" s="1">
        <v>96</v>
      </c>
      <c r="B96" s="2" t="s">
        <v>283</v>
      </c>
      <c r="C96" s="2">
        <v>40230</v>
      </c>
      <c r="D96" s="2" t="s">
        <v>28</v>
      </c>
      <c r="E96" s="3" t="s">
        <v>81</v>
      </c>
      <c r="G96" s="1" t="s">
        <v>284</v>
      </c>
      <c r="H96" s="3" t="s">
        <v>285</v>
      </c>
    </row>
    <row r="97" ht="66.75" spans="1:8">
      <c r="A97" s="1">
        <v>97</v>
      </c>
      <c r="B97" s="2" t="s">
        <v>286</v>
      </c>
      <c r="C97" s="2">
        <v>40231</v>
      </c>
      <c r="D97" s="2" t="s">
        <v>28</v>
      </c>
      <c r="E97" s="3" t="s">
        <v>247</v>
      </c>
      <c r="G97" s="1" t="s">
        <v>287</v>
      </c>
      <c r="H97" s="3" t="s">
        <v>288</v>
      </c>
    </row>
    <row r="98" ht="50.25" spans="1:8">
      <c r="A98" s="1">
        <v>98</v>
      </c>
      <c r="B98" s="2" t="s">
        <v>289</v>
      </c>
      <c r="C98" s="2">
        <v>40232</v>
      </c>
      <c r="D98" s="2" t="s">
        <v>28</v>
      </c>
      <c r="E98" s="3" t="s">
        <v>274</v>
      </c>
      <c r="G98" s="1" t="s">
        <v>290</v>
      </c>
      <c r="H98" s="3" t="s">
        <v>291</v>
      </c>
    </row>
    <row r="99" ht="50.25" spans="1:8">
      <c r="A99" s="1">
        <v>99</v>
      </c>
      <c r="B99" s="2" t="s">
        <v>292</v>
      </c>
      <c r="C99" s="2">
        <v>40244</v>
      </c>
      <c r="D99" s="2" t="s">
        <v>28</v>
      </c>
      <c r="E99" s="3" t="s">
        <v>80</v>
      </c>
      <c r="G99" s="1" t="s">
        <v>293</v>
      </c>
      <c r="H99" s="3" t="s">
        <v>294</v>
      </c>
    </row>
    <row r="100" ht="50.25" spans="1:8">
      <c r="A100" s="1">
        <v>100</v>
      </c>
      <c r="B100" s="2" t="s">
        <v>295</v>
      </c>
      <c r="C100" s="2">
        <v>40245</v>
      </c>
      <c r="D100" s="2" t="s">
        <v>28</v>
      </c>
      <c r="E100" s="3" t="s">
        <v>81</v>
      </c>
      <c r="G100" s="1" t="s">
        <v>296</v>
      </c>
      <c r="H100" s="3" t="s">
        <v>297</v>
      </c>
    </row>
    <row r="101" ht="66.75" spans="1:8">
      <c r="A101" s="1">
        <v>101</v>
      </c>
      <c r="B101" s="2" t="s">
        <v>298</v>
      </c>
      <c r="C101" s="2">
        <v>40246</v>
      </c>
      <c r="D101" s="2" t="s">
        <v>28</v>
      </c>
      <c r="E101" s="3" t="s">
        <v>247</v>
      </c>
      <c r="G101" s="1" t="s">
        <v>299</v>
      </c>
      <c r="H101" s="3" t="s">
        <v>300</v>
      </c>
    </row>
    <row r="102" ht="50.25" spans="1:8">
      <c r="A102" s="1">
        <v>102</v>
      </c>
      <c r="B102" s="2" t="s">
        <v>301</v>
      </c>
      <c r="C102" s="2">
        <v>40247</v>
      </c>
      <c r="D102" s="2" t="s">
        <v>28</v>
      </c>
      <c r="E102" s="3" t="s">
        <v>274</v>
      </c>
      <c r="G102" s="1" t="s">
        <v>302</v>
      </c>
      <c r="H102" s="3" t="s">
        <v>303</v>
      </c>
    </row>
    <row r="103" ht="50.25" spans="1:8">
      <c r="A103" s="1">
        <v>103</v>
      </c>
      <c r="B103" s="2" t="s">
        <v>304</v>
      </c>
      <c r="C103" s="2">
        <v>40261</v>
      </c>
      <c r="D103" s="2" t="s">
        <v>28</v>
      </c>
      <c r="E103" s="3" t="s">
        <v>80</v>
      </c>
      <c r="G103" s="1" t="s">
        <v>305</v>
      </c>
      <c r="H103" s="3" t="s">
        <v>306</v>
      </c>
    </row>
    <row r="104" ht="66.75" spans="1:8">
      <c r="A104" s="1">
        <v>104</v>
      </c>
      <c r="B104" s="2" t="s">
        <v>307</v>
      </c>
      <c r="C104" s="2">
        <v>40262</v>
      </c>
      <c r="D104" s="2" t="s">
        <v>28</v>
      </c>
      <c r="E104" s="3" t="s">
        <v>81</v>
      </c>
      <c r="G104" s="1" t="s">
        <v>308</v>
      </c>
      <c r="H104" s="3" t="s">
        <v>309</v>
      </c>
    </row>
    <row r="105" ht="66.75" spans="1:8">
      <c r="A105" s="1">
        <v>105</v>
      </c>
      <c r="B105" s="2" t="s">
        <v>310</v>
      </c>
      <c r="C105" s="2">
        <v>40263</v>
      </c>
      <c r="D105" s="2" t="s">
        <v>28</v>
      </c>
      <c r="E105" s="3" t="s">
        <v>247</v>
      </c>
      <c r="G105" s="1" t="s">
        <v>311</v>
      </c>
      <c r="H105" s="3" t="s">
        <v>312</v>
      </c>
    </row>
    <row r="106" ht="50.25" spans="1:8">
      <c r="A106" s="1">
        <v>106</v>
      </c>
      <c r="B106" s="2" t="s">
        <v>313</v>
      </c>
      <c r="C106" s="2">
        <v>40264</v>
      </c>
      <c r="D106" s="2" t="s">
        <v>28</v>
      </c>
      <c r="E106" s="3" t="s">
        <v>274</v>
      </c>
      <c r="G106" s="1" t="s">
        <v>314</v>
      </c>
      <c r="H106" s="3" t="s">
        <v>315</v>
      </c>
    </row>
    <row r="107" ht="50.25" spans="1:8">
      <c r="A107" s="1">
        <v>107</v>
      </c>
      <c r="B107" s="2" t="s">
        <v>316</v>
      </c>
      <c r="C107" s="2">
        <v>40276</v>
      </c>
      <c r="D107" s="2" t="s">
        <v>28</v>
      </c>
      <c r="E107" s="3" t="s">
        <v>80</v>
      </c>
      <c r="G107" s="1" t="s">
        <v>317</v>
      </c>
      <c r="H107" s="3" t="s">
        <v>318</v>
      </c>
    </row>
    <row r="108" ht="50.25" spans="1:8">
      <c r="A108" s="1">
        <v>108</v>
      </c>
      <c r="B108" s="2" t="s">
        <v>319</v>
      </c>
      <c r="C108" s="2">
        <v>40277</v>
      </c>
      <c r="D108" s="2" t="s">
        <v>28</v>
      </c>
      <c r="E108" s="3" t="s">
        <v>81</v>
      </c>
      <c r="G108" s="1" t="s">
        <v>320</v>
      </c>
      <c r="H108" s="3" t="s">
        <v>321</v>
      </c>
    </row>
    <row r="109" ht="66.75" spans="1:8">
      <c r="A109" s="1">
        <v>109</v>
      </c>
      <c r="B109" s="2" t="s">
        <v>322</v>
      </c>
      <c r="C109" s="2">
        <v>40278</v>
      </c>
      <c r="D109" s="2" t="s">
        <v>28</v>
      </c>
      <c r="E109" s="3" t="s">
        <v>247</v>
      </c>
      <c r="G109" s="1" t="s">
        <v>323</v>
      </c>
      <c r="H109" s="3" t="s">
        <v>324</v>
      </c>
    </row>
    <row r="110" ht="50.25" spans="1:8">
      <c r="A110" s="1">
        <v>110</v>
      </c>
      <c r="B110" s="2" t="s">
        <v>325</v>
      </c>
      <c r="C110" s="2">
        <v>40279</v>
      </c>
      <c r="D110" s="2" t="s">
        <v>28</v>
      </c>
      <c r="E110" s="3" t="s">
        <v>274</v>
      </c>
      <c r="G110" s="1" t="s">
        <v>326</v>
      </c>
      <c r="H110" s="3" t="s">
        <v>327</v>
      </c>
    </row>
    <row r="111" ht="50.25" spans="1:8">
      <c r="A111" s="1">
        <v>111</v>
      </c>
      <c r="B111" s="2" t="s">
        <v>328</v>
      </c>
      <c r="C111" s="2">
        <v>40293</v>
      </c>
      <c r="D111" s="2" t="s">
        <v>28</v>
      </c>
      <c r="E111" s="3" t="s">
        <v>80</v>
      </c>
      <c r="G111" s="1" t="s">
        <v>329</v>
      </c>
      <c r="H111" s="3" t="s">
        <v>330</v>
      </c>
    </row>
    <row r="112" ht="66.75" spans="1:8">
      <c r="A112" s="1">
        <v>112</v>
      </c>
      <c r="B112" s="2" t="s">
        <v>331</v>
      </c>
      <c r="C112" s="2">
        <v>40294</v>
      </c>
      <c r="D112" s="2" t="s">
        <v>28</v>
      </c>
      <c r="E112" s="3" t="s">
        <v>81</v>
      </c>
      <c r="G112" s="1" t="s">
        <v>332</v>
      </c>
      <c r="H112" s="3" t="s">
        <v>333</v>
      </c>
    </row>
    <row r="113" ht="66.75" spans="1:8">
      <c r="A113" s="1">
        <v>113</v>
      </c>
      <c r="B113" s="2" t="s">
        <v>334</v>
      </c>
      <c r="C113" s="2">
        <v>40295</v>
      </c>
      <c r="D113" s="2" t="s">
        <v>28</v>
      </c>
      <c r="E113" s="3" t="s">
        <v>247</v>
      </c>
      <c r="G113" s="1" t="s">
        <v>335</v>
      </c>
      <c r="H113" s="3" t="s">
        <v>336</v>
      </c>
    </row>
    <row r="114" ht="50.25" spans="1:8">
      <c r="A114" s="1">
        <v>114</v>
      </c>
      <c r="B114" s="2" t="s">
        <v>337</v>
      </c>
      <c r="C114" s="2">
        <v>40296</v>
      </c>
      <c r="D114" s="2" t="s">
        <v>28</v>
      </c>
      <c r="E114" s="3" t="s">
        <v>274</v>
      </c>
      <c r="G114" s="1" t="s">
        <v>338</v>
      </c>
      <c r="H114" s="3" t="s">
        <v>339</v>
      </c>
    </row>
    <row r="115" ht="50.25" spans="1:8">
      <c r="A115" s="1">
        <v>115</v>
      </c>
      <c r="B115" s="2" t="s">
        <v>340</v>
      </c>
      <c r="C115" s="2">
        <v>40308</v>
      </c>
      <c r="D115" s="2" t="s">
        <v>28</v>
      </c>
      <c r="E115" s="3" t="s">
        <v>80</v>
      </c>
      <c r="G115" s="1" t="s">
        <v>341</v>
      </c>
      <c r="H115" s="3" t="s">
        <v>342</v>
      </c>
    </row>
    <row r="116" ht="50.25" spans="1:8">
      <c r="A116" s="1">
        <v>116</v>
      </c>
      <c r="B116" s="2" t="s">
        <v>343</v>
      </c>
      <c r="C116" s="2">
        <v>40309</v>
      </c>
      <c r="D116" s="2" t="s">
        <v>28</v>
      </c>
      <c r="E116" s="3" t="s">
        <v>81</v>
      </c>
      <c r="G116" s="1" t="s">
        <v>344</v>
      </c>
      <c r="H116" s="3" t="s">
        <v>345</v>
      </c>
    </row>
    <row r="117" ht="66.75" spans="1:8">
      <c r="A117" s="1">
        <v>117</v>
      </c>
      <c r="B117" s="2" t="s">
        <v>346</v>
      </c>
      <c r="C117" s="2">
        <v>40310</v>
      </c>
      <c r="D117" s="2" t="s">
        <v>28</v>
      </c>
      <c r="E117" s="3" t="s">
        <v>247</v>
      </c>
      <c r="G117" s="1" t="s">
        <v>347</v>
      </c>
      <c r="H117" s="3" t="s">
        <v>348</v>
      </c>
    </row>
    <row r="118" ht="50.25" spans="1:8">
      <c r="A118" s="1">
        <v>118</v>
      </c>
      <c r="B118" s="2" t="s">
        <v>349</v>
      </c>
      <c r="C118" s="2">
        <v>40311</v>
      </c>
      <c r="D118" s="2" t="s">
        <v>28</v>
      </c>
      <c r="E118" s="3" t="s">
        <v>274</v>
      </c>
      <c r="G118" s="1" t="s">
        <v>350</v>
      </c>
      <c r="H118" s="3" t="s">
        <v>351</v>
      </c>
    </row>
    <row r="119" ht="50.25" spans="1:8">
      <c r="A119" s="1">
        <v>119</v>
      </c>
      <c r="B119" s="2" t="s">
        <v>350</v>
      </c>
      <c r="C119" s="2">
        <v>40416</v>
      </c>
      <c r="D119" s="2" t="s">
        <v>28</v>
      </c>
      <c r="E119" s="3" t="s">
        <v>80</v>
      </c>
      <c r="G119" s="1" t="s">
        <v>352</v>
      </c>
      <c r="H119" s="3" t="s">
        <v>353</v>
      </c>
    </row>
    <row r="120" ht="50.25" spans="1:8">
      <c r="A120" s="1">
        <v>120</v>
      </c>
      <c r="B120" s="2" t="s">
        <v>352</v>
      </c>
      <c r="C120" s="2">
        <v>40417</v>
      </c>
      <c r="D120" s="2" t="s">
        <v>28</v>
      </c>
      <c r="E120" s="3" t="s">
        <v>81</v>
      </c>
      <c r="G120" s="1" t="s">
        <v>354</v>
      </c>
      <c r="H120" s="3" t="s">
        <v>355</v>
      </c>
    </row>
    <row r="121" ht="50.25" spans="1:8">
      <c r="A121" s="1">
        <v>121</v>
      </c>
      <c r="B121" s="2" t="s">
        <v>354</v>
      </c>
      <c r="C121" s="2">
        <v>40418</v>
      </c>
      <c r="D121" s="2" t="s">
        <v>28</v>
      </c>
      <c r="E121" s="3" t="s">
        <v>87</v>
      </c>
      <c r="G121" s="1" t="s">
        <v>356</v>
      </c>
      <c r="H121" s="3" t="s">
        <v>357</v>
      </c>
    </row>
    <row r="122" ht="50.25" spans="1:8">
      <c r="A122" s="1">
        <v>122</v>
      </c>
      <c r="B122" s="2" t="s">
        <v>356</v>
      </c>
      <c r="C122" s="2">
        <v>40419</v>
      </c>
      <c r="D122" s="2" t="s">
        <v>28</v>
      </c>
      <c r="E122" s="3" t="s">
        <v>80</v>
      </c>
      <c r="G122" s="1" t="s">
        <v>358</v>
      </c>
      <c r="H122" s="3" t="s">
        <v>359</v>
      </c>
    </row>
    <row r="123" ht="50.25" spans="1:8">
      <c r="A123" s="1">
        <v>123</v>
      </c>
      <c r="B123" s="2" t="s">
        <v>358</v>
      </c>
      <c r="C123" s="2">
        <v>40420</v>
      </c>
      <c r="D123" s="2" t="s">
        <v>28</v>
      </c>
      <c r="E123" s="3" t="s">
        <v>81</v>
      </c>
      <c r="G123" s="1" t="s">
        <v>360</v>
      </c>
      <c r="H123" s="3" t="s">
        <v>361</v>
      </c>
    </row>
    <row r="124" ht="50.25" spans="1:8">
      <c r="A124" s="1">
        <v>124</v>
      </c>
      <c r="B124" s="2" t="s">
        <v>360</v>
      </c>
      <c r="C124" s="2">
        <v>40421</v>
      </c>
      <c r="D124" s="2" t="s">
        <v>28</v>
      </c>
      <c r="E124" s="3" t="s">
        <v>87</v>
      </c>
      <c r="G124" s="1" t="s">
        <v>362</v>
      </c>
      <c r="H124" s="3" t="s">
        <v>363</v>
      </c>
    </row>
    <row r="125" ht="50.25" spans="1:8">
      <c r="A125" s="1">
        <v>125</v>
      </c>
      <c r="B125" s="2" t="s">
        <v>362</v>
      </c>
      <c r="C125" s="2">
        <v>40422</v>
      </c>
      <c r="D125" s="2" t="s">
        <v>28</v>
      </c>
      <c r="E125" s="3" t="s">
        <v>80</v>
      </c>
      <c r="G125" s="1" t="s">
        <v>364</v>
      </c>
      <c r="H125" s="3" t="s">
        <v>365</v>
      </c>
    </row>
    <row r="126" ht="50.25" spans="1:8">
      <c r="A126" s="1">
        <v>126</v>
      </c>
      <c r="B126" s="2" t="s">
        <v>364</v>
      </c>
      <c r="C126" s="2">
        <v>40423</v>
      </c>
      <c r="D126" s="2" t="s">
        <v>28</v>
      </c>
      <c r="E126" s="3" t="s">
        <v>81</v>
      </c>
      <c r="G126" s="1" t="s">
        <v>366</v>
      </c>
      <c r="H126" s="3" t="s">
        <v>367</v>
      </c>
    </row>
    <row r="127" ht="50.25" spans="1:8">
      <c r="A127" s="1">
        <v>127</v>
      </c>
      <c r="B127" s="2" t="s">
        <v>366</v>
      </c>
      <c r="C127" s="2">
        <v>40424</v>
      </c>
      <c r="D127" s="2" t="s">
        <v>28</v>
      </c>
      <c r="E127" s="3" t="s">
        <v>87</v>
      </c>
      <c r="G127" s="1" t="s">
        <v>368</v>
      </c>
      <c r="H127" s="3" t="s">
        <v>369</v>
      </c>
    </row>
    <row r="128" ht="50.25" spans="1:8">
      <c r="A128" s="1">
        <v>128</v>
      </c>
      <c r="B128" s="2" t="s">
        <v>368</v>
      </c>
      <c r="C128" s="2">
        <v>40425</v>
      </c>
      <c r="D128" s="2" t="s">
        <v>28</v>
      </c>
      <c r="E128" s="3" t="s">
        <v>80</v>
      </c>
      <c r="G128" s="1" t="s">
        <v>370</v>
      </c>
      <c r="H128" s="3" t="s">
        <v>371</v>
      </c>
    </row>
    <row r="129" ht="50.25" spans="1:8">
      <c r="A129" s="1">
        <v>129</v>
      </c>
      <c r="B129" s="2" t="s">
        <v>370</v>
      </c>
      <c r="C129" s="2">
        <v>40426</v>
      </c>
      <c r="D129" s="2" t="s">
        <v>28</v>
      </c>
      <c r="E129" s="3" t="s">
        <v>81</v>
      </c>
      <c r="G129" s="1" t="s">
        <v>372</v>
      </c>
      <c r="H129" s="3" t="s">
        <v>373</v>
      </c>
    </row>
    <row r="130" ht="33.75" spans="1:8">
      <c r="A130" s="1">
        <v>130</v>
      </c>
      <c r="B130" s="2" t="s">
        <v>372</v>
      </c>
      <c r="C130" s="2">
        <v>40427</v>
      </c>
      <c r="D130" s="2" t="s">
        <v>28</v>
      </c>
      <c r="E130" s="3" t="s">
        <v>87</v>
      </c>
      <c r="G130" s="1" t="s">
        <v>374</v>
      </c>
      <c r="H130" s="3" t="s">
        <v>375</v>
      </c>
    </row>
    <row r="131" ht="33.75" spans="1:8">
      <c r="A131" s="1">
        <v>131</v>
      </c>
      <c r="B131" s="2" t="s">
        <v>374</v>
      </c>
      <c r="C131" s="2">
        <v>40428</v>
      </c>
      <c r="D131" s="2" t="s">
        <v>28</v>
      </c>
      <c r="E131" s="3" t="s">
        <v>78</v>
      </c>
      <c r="G131" s="1" t="s">
        <v>376</v>
      </c>
      <c r="H131" s="3" t="s">
        <v>377</v>
      </c>
    </row>
    <row r="132" ht="50.25" spans="1:8">
      <c r="A132" s="1">
        <v>132</v>
      </c>
      <c r="B132" s="2" t="s">
        <v>376</v>
      </c>
      <c r="C132" s="2">
        <v>40429</v>
      </c>
      <c r="D132" s="2" t="s">
        <v>28</v>
      </c>
      <c r="E132" s="3" t="s">
        <v>274</v>
      </c>
      <c r="G132" s="1" t="s">
        <v>378</v>
      </c>
      <c r="H132" s="3" t="s">
        <v>379</v>
      </c>
    </row>
    <row r="133" ht="50.25" spans="1:8">
      <c r="A133" s="1">
        <v>133</v>
      </c>
      <c r="B133" s="2" t="s">
        <v>378</v>
      </c>
      <c r="C133" s="2">
        <v>40430</v>
      </c>
      <c r="D133" s="2" t="s">
        <v>28</v>
      </c>
      <c r="E133" s="3" t="s">
        <v>247</v>
      </c>
      <c r="G133" s="1" t="s">
        <v>380</v>
      </c>
      <c r="H133" s="3" t="s">
        <v>381</v>
      </c>
    </row>
    <row r="134" ht="33.75" spans="1:8">
      <c r="A134" s="1">
        <v>134</v>
      </c>
      <c r="B134" s="2" t="s">
        <v>380</v>
      </c>
      <c r="C134" s="2">
        <v>40431</v>
      </c>
      <c r="D134" s="2" t="s">
        <v>28</v>
      </c>
      <c r="E134" s="3" t="s">
        <v>247</v>
      </c>
      <c r="G134" s="1" t="s">
        <v>382</v>
      </c>
      <c r="H134" s="3" t="s">
        <v>383</v>
      </c>
    </row>
    <row r="135" ht="33.75" spans="1:8">
      <c r="A135" s="1">
        <v>135</v>
      </c>
      <c r="B135" s="2" t="s">
        <v>382</v>
      </c>
      <c r="C135" s="2">
        <v>40592</v>
      </c>
      <c r="D135" s="2" t="s">
        <v>28</v>
      </c>
      <c r="E135" s="3" t="s">
        <v>80</v>
      </c>
      <c r="G135" s="1" t="s">
        <v>384</v>
      </c>
      <c r="H135" s="3" t="s">
        <v>385</v>
      </c>
    </row>
    <row r="136" ht="33.75" spans="1:8">
      <c r="A136" s="1">
        <v>136</v>
      </c>
      <c r="B136" s="2" t="s">
        <v>384</v>
      </c>
      <c r="C136" s="2">
        <v>40593</v>
      </c>
      <c r="D136" s="2" t="s">
        <v>28</v>
      </c>
      <c r="E136" s="3" t="s">
        <v>81</v>
      </c>
      <c r="G136" s="1" t="s">
        <v>386</v>
      </c>
      <c r="H136" s="3" t="s">
        <v>387</v>
      </c>
    </row>
    <row r="137" ht="33.75" spans="1:8">
      <c r="A137" s="1">
        <v>137</v>
      </c>
      <c r="B137" s="2" t="s">
        <v>386</v>
      </c>
      <c r="C137" s="2">
        <v>40594</v>
      </c>
      <c r="D137" s="2" t="s">
        <v>31</v>
      </c>
      <c r="E137" s="3" t="s">
        <v>247</v>
      </c>
      <c r="G137" s="1" t="s">
        <v>388</v>
      </c>
      <c r="H137" s="3" t="s">
        <v>389</v>
      </c>
    </row>
    <row r="138" ht="33.75" spans="1:8">
      <c r="A138" s="1">
        <v>138</v>
      </c>
      <c r="B138" s="2" t="s">
        <v>388</v>
      </c>
      <c r="C138" s="2">
        <v>40596</v>
      </c>
      <c r="D138" s="2" t="s">
        <v>28</v>
      </c>
      <c r="E138" s="3" t="s">
        <v>80</v>
      </c>
      <c r="G138" s="1" t="s">
        <v>390</v>
      </c>
      <c r="H138" s="3" t="s">
        <v>391</v>
      </c>
    </row>
    <row r="139" ht="33.75" spans="1:8">
      <c r="A139" s="1">
        <v>139</v>
      </c>
      <c r="B139" s="2" t="s">
        <v>390</v>
      </c>
      <c r="C139" s="2">
        <v>40597</v>
      </c>
      <c r="D139" s="2" t="s">
        <v>28</v>
      </c>
      <c r="E139" s="3" t="s">
        <v>81</v>
      </c>
      <c r="G139" s="1" t="s">
        <v>392</v>
      </c>
      <c r="H139" s="3" t="s">
        <v>393</v>
      </c>
    </row>
    <row r="140" ht="33.75" spans="1:8">
      <c r="A140" s="1">
        <v>140</v>
      </c>
      <c r="B140" s="2" t="s">
        <v>392</v>
      </c>
      <c r="C140" s="2">
        <v>40598</v>
      </c>
      <c r="D140" s="2" t="s">
        <v>31</v>
      </c>
      <c r="E140" s="3" t="s">
        <v>247</v>
      </c>
      <c r="G140" s="1" t="s">
        <v>394</v>
      </c>
      <c r="H140" s="3" t="s">
        <v>395</v>
      </c>
    </row>
    <row r="141" ht="33.75" spans="1:8">
      <c r="A141" s="1">
        <v>141</v>
      </c>
      <c r="B141" s="2" t="s">
        <v>394</v>
      </c>
      <c r="C141" s="2">
        <v>40600</v>
      </c>
      <c r="D141" s="2" t="s">
        <v>28</v>
      </c>
      <c r="E141" s="3" t="s">
        <v>80</v>
      </c>
      <c r="G141" s="1" t="s">
        <v>396</v>
      </c>
      <c r="H141" s="3" t="s">
        <v>397</v>
      </c>
    </row>
    <row r="142" ht="33.75" spans="1:8">
      <c r="A142" s="1">
        <v>142</v>
      </c>
      <c r="B142" s="2" t="s">
        <v>396</v>
      </c>
      <c r="C142" s="2">
        <v>40601</v>
      </c>
      <c r="D142" s="2" t="s">
        <v>28</v>
      </c>
      <c r="E142" s="3" t="s">
        <v>81</v>
      </c>
      <c r="G142" s="1" t="s">
        <v>398</v>
      </c>
      <c r="H142" s="3" t="s">
        <v>399</v>
      </c>
    </row>
    <row r="143" ht="33.75" spans="1:8">
      <c r="A143" s="1">
        <v>143</v>
      </c>
      <c r="B143" s="2" t="s">
        <v>398</v>
      </c>
      <c r="C143" s="2">
        <v>40602</v>
      </c>
      <c r="D143" s="2" t="s">
        <v>31</v>
      </c>
      <c r="E143" s="3" t="s">
        <v>247</v>
      </c>
      <c r="G143" s="1" t="s">
        <v>400</v>
      </c>
      <c r="H143" s="3" t="s">
        <v>401</v>
      </c>
    </row>
    <row r="144" ht="33.75" spans="1:8">
      <c r="A144" s="1">
        <v>144</v>
      </c>
      <c r="B144" s="2" t="s">
        <v>400</v>
      </c>
      <c r="C144" s="2">
        <v>40604</v>
      </c>
      <c r="D144" s="2" t="s">
        <v>28</v>
      </c>
      <c r="E144" s="3" t="s">
        <v>80</v>
      </c>
      <c r="G144" s="1" t="s">
        <v>402</v>
      </c>
      <c r="H144" s="3" t="s">
        <v>403</v>
      </c>
    </row>
    <row r="145" ht="33.75" spans="1:8">
      <c r="A145" s="1">
        <v>145</v>
      </c>
      <c r="B145" s="2" t="s">
        <v>402</v>
      </c>
      <c r="C145" s="2">
        <v>40605</v>
      </c>
      <c r="D145" s="2" t="s">
        <v>28</v>
      </c>
      <c r="E145" s="3" t="s">
        <v>81</v>
      </c>
      <c r="G145" s="1" t="s">
        <v>404</v>
      </c>
      <c r="H145" s="3" t="s">
        <v>405</v>
      </c>
    </row>
    <row r="146" ht="33.75" spans="1:8">
      <c r="A146" s="1">
        <v>146</v>
      </c>
      <c r="B146" s="2" t="s">
        <v>404</v>
      </c>
      <c r="C146" s="2">
        <v>40606</v>
      </c>
      <c r="D146" s="2" t="s">
        <v>31</v>
      </c>
      <c r="E146" s="3" t="s">
        <v>247</v>
      </c>
      <c r="G146" s="1" t="s">
        <v>406</v>
      </c>
      <c r="H146" s="3" t="s">
        <v>407</v>
      </c>
    </row>
    <row r="147" ht="33.75" spans="1:8">
      <c r="A147" s="1">
        <v>147</v>
      </c>
      <c r="B147" s="2" t="s">
        <v>406</v>
      </c>
      <c r="C147" s="2">
        <v>40608</v>
      </c>
      <c r="D147" s="2" t="s">
        <v>28</v>
      </c>
      <c r="E147" s="3" t="s">
        <v>80</v>
      </c>
      <c r="G147" s="1" t="s">
        <v>408</v>
      </c>
      <c r="H147" s="3" t="s">
        <v>409</v>
      </c>
    </row>
    <row r="148" ht="33.75" spans="1:8">
      <c r="A148" s="1">
        <v>148</v>
      </c>
      <c r="B148" s="2" t="s">
        <v>408</v>
      </c>
      <c r="C148" s="2">
        <v>40609</v>
      </c>
      <c r="D148" s="2" t="s">
        <v>28</v>
      </c>
      <c r="E148" s="3" t="s">
        <v>81</v>
      </c>
      <c r="G148" s="1" t="s">
        <v>410</v>
      </c>
      <c r="H148" s="3" t="s">
        <v>411</v>
      </c>
    </row>
    <row r="149" ht="50.25" spans="1:8">
      <c r="A149" s="1">
        <v>149</v>
      </c>
      <c r="B149" s="2" t="s">
        <v>410</v>
      </c>
      <c r="C149" s="2">
        <v>40610</v>
      </c>
      <c r="D149" s="2" t="s">
        <v>31</v>
      </c>
      <c r="E149" s="3" t="s">
        <v>247</v>
      </c>
      <c r="G149" s="1" t="s">
        <v>412</v>
      </c>
      <c r="H149" s="3" t="s">
        <v>413</v>
      </c>
    </row>
    <row r="150" ht="50.25" spans="1:8">
      <c r="A150" s="1">
        <v>150</v>
      </c>
      <c r="B150" s="2" t="s">
        <v>412</v>
      </c>
      <c r="C150" s="2">
        <v>40632</v>
      </c>
      <c r="D150" s="2" t="s">
        <v>28</v>
      </c>
      <c r="E150" s="3" t="s">
        <v>80</v>
      </c>
      <c r="G150" s="1" t="s">
        <v>414</v>
      </c>
      <c r="H150" s="3" t="s">
        <v>415</v>
      </c>
    </row>
    <row r="151" ht="50.25" spans="1:8">
      <c r="A151" s="1">
        <v>151</v>
      </c>
      <c r="B151" s="2" t="s">
        <v>414</v>
      </c>
      <c r="C151" s="2">
        <v>40633</v>
      </c>
      <c r="D151" s="2" t="s">
        <v>28</v>
      </c>
      <c r="E151" s="3" t="s">
        <v>87</v>
      </c>
      <c r="G151" s="1" t="s">
        <v>416</v>
      </c>
      <c r="H151" s="3" t="s">
        <v>417</v>
      </c>
    </row>
    <row r="152" ht="33.75" spans="1:8">
      <c r="A152" s="1">
        <v>152</v>
      </c>
      <c r="B152" s="2" t="s">
        <v>416</v>
      </c>
      <c r="C152" s="2">
        <v>40634</v>
      </c>
      <c r="D152" s="2" t="s">
        <v>28</v>
      </c>
      <c r="E152" s="3" t="s">
        <v>78</v>
      </c>
      <c r="G152" s="1" t="s">
        <v>418</v>
      </c>
      <c r="H152" s="3" t="s">
        <v>419</v>
      </c>
    </row>
    <row r="153" ht="33.75" spans="1:8">
      <c r="A153" s="1">
        <v>153</v>
      </c>
      <c r="B153" s="2" t="s">
        <v>418</v>
      </c>
      <c r="C153" s="2">
        <v>40656</v>
      </c>
      <c r="D153" s="2" t="s">
        <v>28</v>
      </c>
      <c r="E153" s="3" t="s">
        <v>80</v>
      </c>
      <c r="G153" s="1" t="s">
        <v>420</v>
      </c>
      <c r="H153" s="3" t="s">
        <v>421</v>
      </c>
    </row>
    <row r="154" ht="33.75" spans="1:8">
      <c r="A154" s="1">
        <v>154</v>
      </c>
      <c r="B154" s="2" t="s">
        <v>420</v>
      </c>
      <c r="C154" s="2">
        <v>40657</v>
      </c>
      <c r="D154" s="2" t="s">
        <v>28</v>
      </c>
      <c r="E154" s="3" t="s">
        <v>81</v>
      </c>
      <c r="G154" s="1" t="s">
        <v>422</v>
      </c>
      <c r="H154" s="3" t="s">
        <v>423</v>
      </c>
    </row>
    <row r="155" ht="33.75" spans="1:8">
      <c r="A155" s="1">
        <v>155</v>
      </c>
      <c r="B155" s="2" t="s">
        <v>424</v>
      </c>
      <c r="C155" s="2">
        <v>40658</v>
      </c>
      <c r="D155" s="2" t="s">
        <v>31</v>
      </c>
      <c r="E155" s="3" t="s">
        <v>247</v>
      </c>
      <c r="G155" s="1" t="s">
        <v>425</v>
      </c>
      <c r="H155" s="3" t="s">
        <v>426</v>
      </c>
    </row>
    <row r="156" ht="33.75" spans="1:8">
      <c r="A156" s="1">
        <v>156</v>
      </c>
      <c r="B156" s="2" t="s">
        <v>422</v>
      </c>
      <c r="C156" s="2">
        <v>40660</v>
      </c>
      <c r="D156" s="2" t="s">
        <v>28</v>
      </c>
      <c r="E156" s="3" t="s">
        <v>87</v>
      </c>
      <c r="G156" s="1" t="s">
        <v>427</v>
      </c>
      <c r="H156" s="3" t="s">
        <v>428</v>
      </c>
    </row>
    <row r="157" ht="33.75" spans="1:8">
      <c r="A157" s="1">
        <v>157</v>
      </c>
      <c r="B157" s="2" t="s">
        <v>425</v>
      </c>
      <c r="C157" s="2">
        <v>40662</v>
      </c>
      <c r="D157" s="2" t="s">
        <v>28</v>
      </c>
      <c r="E157" s="3" t="s">
        <v>80</v>
      </c>
      <c r="G157" s="1" t="s">
        <v>429</v>
      </c>
      <c r="H157" s="3" t="s">
        <v>430</v>
      </c>
    </row>
    <row r="158" ht="33.75" spans="1:8">
      <c r="A158" s="1">
        <v>158</v>
      </c>
      <c r="B158" s="2" t="s">
        <v>427</v>
      </c>
      <c r="C158" s="2">
        <v>40663</v>
      </c>
      <c r="D158" s="2" t="s">
        <v>28</v>
      </c>
      <c r="E158" s="3" t="s">
        <v>81</v>
      </c>
      <c r="G158" s="1" t="s">
        <v>431</v>
      </c>
      <c r="H158" s="3" t="s">
        <v>432</v>
      </c>
    </row>
    <row r="159" ht="33.75" spans="1:8">
      <c r="A159" s="1">
        <v>159</v>
      </c>
      <c r="B159" s="2" t="s">
        <v>429</v>
      </c>
      <c r="C159" s="2">
        <v>40666</v>
      </c>
      <c r="D159" s="2" t="s">
        <v>28</v>
      </c>
      <c r="E159" s="3" t="s">
        <v>87</v>
      </c>
      <c r="G159" s="1" t="s">
        <v>433</v>
      </c>
      <c r="H159" s="3" t="s">
        <v>434</v>
      </c>
    </row>
    <row r="160" ht="33.75" spans="1:8">
      <c r="A160" s="1">
        <v>160</v>
      </c>
      <c r="B160" s="2" t="s">
        <v>431</v>
      </c>
      <c r="C160" s="2">
        <v>40668</v>
      </c>
      <c r="D160" s="2" t="s">
        <v>28</v>
      </c>
      <c r="E160" s="3" t="s">
        <v>80</v>
      </c>
      <c r="G160" s="1" t="s">
        <v>435</v>
      </c>
      <c r="H160" s="3" t="s">
        <v>436</v>
      </c>
    </row>
    <row r="161" ht="33.75" spans="1:8">
      <c r="A161" s="1">
        <v>161</v>
      </c>
      <c r="B161" s="2" t="s">
        <v>433</v>
      </c>
      <c r="C161" s="2">
        <v>40669</v>
      </c>
      <c r="D161" s="2" t="s">
        <v>28</v>
      </c>
      <c r="E161" s="3" t="s">
        <v>81</v>
      </c>
      <c r="G161" s="1" t="s">
        <v>437</v>
      </c>
      <c r="H161" s="3" t="s">
        <v>438</v>
      </c>
    </row>
    <row r="162" ht="33.75" spans="1:8">
      <c r="A162" s="1">
        <v>162</v>
      </c>
      <c r="B162" s="2" t="s">
        <v>435</v>
      </c>
      <c r="C162" s="2">
        <v>40672</v>
      </c>
      <c r="D162" s="2" t="s">
        <v>28</v>
      </c>
      <c r="E162" s="3" t="s">
        <v>87</v>
      </c>
      <c r="G162" s="1" t="s">
        <v>439</v>
      </c>
      <c r="H162" s="3" t="s">
        <v>440</v>
      </c>
    </row>
    <row r="163" ht="33.75" spans="1:8">
      <c r="A163" s="1">
        <v>163</v>
      </c>
      <c r="B163" s="2" t="s">
        <v>437</v>
      </c>
      <c r="C163" s="2">
        <v>40674</v>
      </c>
      <c r="D163" s="2" t="s">
        <v>28</v>
      </c>
      <c r="E163" s="3" t="s">
        <v>80</v>
      </c>
      <c r="G163" s="1" t="s">
        <v>441</v>
      </c>
      <c r="H163" s="3" t="s">
        <v>442</v>
      </c>
    </row>
    <row r="164" ht="33.75" spans="1:8">
      <c r="A164" s="1">
        <v>164</v>
      </c>
      <c r="B164" s="2" t="s">
        <v>439</v>
      </c>
      <c r="C164" s="2">
        <v>40675</v>
      </c>
      <c r="D164" s="2" t="s">
        <v>28</v>
      </c>
      <c r="E164" s="3" t="s">
        <v>81</v>
      </c>
      <c r="G164" s="1" t="s">
        <v>443</v>
      </c>
      <c r="H164" s="3" t="s">
        <v>444</v>
      </c>
    </row>
    <row r="165" ht="33.75" spans="1:8">
      <c r="A165" s="1">
        <v>165</v>
      </c>
      <c r="B165" s="2" t="s">
        <v>441</v>
      </c>
      <c r="C165" s="2">
        <v>40678</v>
      </c>
      <c r="D165" s="2" t="s">
        <v>28</v>
      </c>
      <c r="E165" s="3" t="s">
        <v>87</v>
      </c>
      <c r="G165" s="1" t="s">
        <v>445</v>
      </c>
      <c r="H165" s="3" t="s">
        <v>446</v>
      </c>
    </row>
    <row r="166" ht="33.75" spans="1:8">
      <c r="A166" s="1">
        <v>166</v>
      </c>
      <c r="B166" s="2" t="s">
        <v>443</v>
      </c>
      <c r="C166" s="2">
        <v>40680</v>
      </c>
      <c r="D166" s="2" t="s">
        <v>28</v>
      </c>
      <c r="E166" s="3" t="s">
        <v>80</v>
      </c>
      <c r="G166" s="1" t="s">
        <v>447</v>
      </c>
      <c r="H166" s="3" t="s">
        <v>448</v>
      </c>
    </row>
    <row r="167" ht="33.75" spans="1:8">
      <c r="A167" s="1">
        <v>167</v>
      </c>
      <c r="B167" s="2" t="s">
        <v>445</v>
      </c>
      <c r="C167" s="2">
        <v>40681</v>
      </c>
      <c r="D167" s="2" t="s">
        <v>28</v>
      </c>
      <c r="E167" s="3" t="s">
        <v>81</v>
      </c>
      <c r="G167" s="1" t="s">
        <v>449</v>
      </c>
      <c r="H167" s="3" t="s">
        <v>450</v>
      </c>
    </row>
    <row r="168" ht="33.75" spans="1:8">
      <c r="A168" s="1">
        <v>168</v>
      </c>
      <c r="B168" s="2" t="s">
        <v>447</v>
      </c>
      <c r="C168" s="2">
        <v>40684</v>
      </c>
      <c r="D168" s="2" t="s">
        <v>28</v>
      </c>
      <c r="E168" s="3" t="s">
        <v>87</v>
      </c>
      <c r="G168" s="1" t="s">
        <v>451</v>
      </c>
      <c r="H168" s="3" t="s">
        <v>452</v>
      </c>
    </row>
    <row r="169" ht="33.75" spans="1:8">
      <c r="A169" s="1">
        <v>169</v>
      </c>
      <c r="B169" s="2" t="s">
        <v>449</v>
      </c>
      <c r="C169" s="2">
        <v>40686</v>
      </c>
      <c r="D169" s="2" t="s">
        <v>28</v>
      </c>
      <c r="E169" s="3" t="s">
        <v>80</v>
      </c>
      <c r="G169" s="1" t="s">
        <v>453</v>
      </c>
      <c r="H169" s="3" t="s">
        <v>454</v>
      </c>
    </row>
    <row r="170" ht="33.75" spans="1:8">
      <c r="A170" s="1">
        <v>170</v>
      </c>
      <c r="B170" s="2" t="s">
        <v>451</v>
      </c>
      <c r="C170" s="2">
        <v>40687</v>
      </c>
      <c r="D170" s="2" t="s">
        <v>28</v>
      </c>
      <c r="E170" s="3" t="s">
        <v>81</v>
      </c>
      <c r="G170" s="1" t="s">
        <v>455</v>
      </c>
      <c r="H170" s="3" t="s">
        <v>456</v>
      </c>
    </row>
    <row r="171" ht="50.25" spans="1:8">
      <c r="A171" s="1">
        <v>171</v>
      </c>
      <c r="B171" s="2" t="s">
        <v>453</v>
      </c>
      <c r="C171" s="2">
        <v>40690</v>
      </c>
      <c r="D171" s="2" t="s">
        <v>28</v>
      </c>
      <c r="E171" s="3" t="s">
        <v>87</v>
      </c>
      <c r="G171" s="1" t="s">
        <v>457</v>
      </c>
      <c r="H171" s="3" t="s">
        <v>458</v>
      </c>
    </row>
    <row r="172" ht="50.25" spans="1:8">
      <c r="A172" s="1">
        <v>172</v>
      </c>
      <c r="B172" s="2" t="s">
        <v>455</v>
      </c>
      <c r="C172" s="2">
        <v>40756</v>
      </c>
      <c r="D172" s="2" t="s">
        <v>28</v>
      </c>
      <c r="E172" s="3" t="s">
        <v>247</v>
      </c>
      <c r="G172" s="1" t="s">
        <v>459</v>
      </c>
      <c r="H172" s="3" t="s">
        <v>460</v>
      </c>
    </row>
    <row r="173" ht="50.25" spans="1:8">
      <c r="A173" s="1">
        <v>173</v>
      </c>
      <c r="B173" s="2" t="s">
        <v>457</v>
      </c>
      <c r="C173" s="2">
        <v>40784</v>
      </c>
      <c r="D173" s="2" t="s">
        <v>28</v>
      </c>
      <c r="E173" s="3" t="s">
        <v>80</v>
      </c>
      <c r="G173" s="1" t="s">
        <v>461</v>
      </c>
      <c r="H173" s="3" t="s">
        <v>462</v>
      </c>
    </row>
    <row r="174" ht="50.25" spans="1:8">
      <c r="A174" s="1">
        <v>174</v>
      </c>
      <c r="B174" s="2" t="s">
        <v>459</v>
      </c>
      <c r="C174" s="2">
        <v>40785</v>
      </c>
      <c r="D174" s="2" t="s">
        <v>28</v>
      </c>
      <c r="E174" s="3" t="s">
        <v>81</v>
      </c>
      <c r="G174" s="1" t="s">
        <v>463</v>
      </c>
      <c r="H174" s="3" t="s">
        <v>464</v>
      </c>
    </row>
    <row r="175" ht="50.25" spans="1:8">
      <c r="A175" s="1">
        <v>175</v>
      </c>
      <c r="B175" s="2" t="s">
        <v>461</v>
      </c>
      <c r="C175" s="2">
        <v>40786</v>
      </c>
      <c r="D175" s="2" t="s">
        <v>28</v>
      </c>
      <c r="E175" s="3" t="s">
        <v>87</v>
      </c>
      <c r="G175" s="1" t="s">
        <v>465</v>
      </c>
      <c r="H175" s="3" t="s">
        <v>466</v>
      </c>
    </row>
    <row r="176" ht="50.25" spans="1:8">
      <c r="A176" s="1">
        <v>176</v>
      </c>
      <c r="B176" s="2" t="s">
        <v>463</v>
      </c>
      <c r="C176" s="2">
        <v>40787</v>
      </c>
      <c r="D176" s="2" t="s">
        <v>28</v>
      </c>
      <c r="E176" s="3" t="s">
        <v>80</v>
      </c>
      <c r="G176" s="1" t="s">
        <v>467</v>
      </c>
      <c r="H176" s="3" t="s">
        <v>468</v>
      </c>
    </row>
    <row r="177" ht="50.25" spans="1:8">
      <c r="A177" s="1">
        <v>177</v>
      </c>
      <c r="B177" s="2" t="s">
        <v>465</v>
      </c>
      <c r="C177" s="2">
        <v>40788</v>
      </c>
      <c r="D177" s="2" t="s">
        <v>28</v>
      </c>
      <c r="E177" s="3" t="s">
        <v>81</v>
      </c>
      <c r="G177" s="1" t="s">
        <v>469</v>
      </c>
      <c r="H177" s="3" t="s">
        <v>470</v>
      </c>
    </row>
    <row r="178" ht="50.25" spans="1:8">
      <c r="A178" s="1">
        <v>178</v>
      </c>
      <c r="B178" s="2" t="s">
        <v>467</v>
      </c>
      <c r="C178" s="2">
        <v>40789</v>
      </c>
      <c r="D178" s="2" t="s">
        <v>28</v>
      </c>
      <c r="E178" s="3" t="s">
        <v>87</v>
      </c>
      <c r="G178" s="1" t="s">
        <v>471</v>
      </c>
      <c r="H178" s="3" t="s">
        <v>472</v>
      </c>
    </row>
    <row r="179" ht="50.25" spans="1:8">
      <c r="A179" s="1">
        <v>179</v>
      </c>
      <c r="B179" s="2" t="s">
        <v>469</v>
      </c>
      <c r="C179" s="2">
        <v>40791</v>
      </c>
      <c r="D179" s="2" t="s">
        <v>28</v>
      </c>
      <c r="E179" s="3" t="s">
        <v>247</v>
      </c>
      <c r="G179" s="1" t="s">
        <v>473</v>
      </c>
      <c r="H179" s="3" t="s">
        <v>474</v>
      </c>
    </row>
    <row r="180" ht="50.25" spans="1:8">
      <c r="A180" s="1">
        <v>180</v>
      </c>
      <c r="B180" s="2" t="s">
        <v>471</v>
      </c>
      <c r="C180" s="2">
        <v>40792</v>
      </c>
      <c r="D180" s="2" t="s">
        <v>28</v>
      </c>
      <c r="E180" s="3" t="s">
        <v>80</v>
      </c>
      <c r="G180" s="1" t="s">
        <v>475</v>
      </c>
      <c r="H180" s="3" t="s">
        <v>476</v>
      </c>
    </row>
    <row r="181" ht="50.25" spans="1:8">
      <c r="A181" s="1">
        <v>181</v>
      </c>
      <c r="B181" s="2" t="s">
        <v>473</v>
      </c>
      <c r="C181" s="2">
        <v>40793</v>
      </c>
      <c r="D181" s="2" t="s">
        <v>28</v>
      </c>
      <c r="E181" s="3" t="s">
        <v>81</v>
      </c>
      <c r="G181" s="1" t="s">
        <v>477</v>
      </c>
      <c r="H181" s="3" t="s">
        <v>478</v>
      </c>
    </row>
    <row r="182" ht="50.25" spans="1:8">
      <c r="A182" s="1">
        <v>182</v>
      </c>
      <c r="B182" s="2" t="s">
        <v>475</v>
      </c>
      <c r="C182" s="2">
        <v>40794</v>
      </c>
      <c r="D182" s="2" t="s">
        <v>28</v>
      </c>
      <c r="E182" s="3" t="s">
        <v>87</v>
      </c>
      <c r="G182" s="1" t="s">
        <v>479</v>
      </c>
      <c r="H182" s="3" t="s">
        <v>480</v>
      </c>
    </row>
    <row r="183" ht="33.75" spans="1:8">
      <c r="A183" s="1">
        <v>183</v>
      </c>
      <c r="B183" s="2" t="s">
        <v>477</v>
      </c>
      <c r="C183" s="2">
        <v>40795</v>
      </c>
      <c r="D183" s="2" t="s">
        <v>28</v>
      </c>
      <c r="E183" s="3" t="s">
        <v>247</v>
      </c>
      <c r="G183" s="1" t="s">
        <v>481</v>
      </c>
      <c r="H183" s="3" t="s">
        <v>482</v>
      </c>
    </row>
    <row r="184" ht="50.25" spans="1:8">
      <c r="A184" s="1">
        <v>184</v>
      </c>
      <c r="B184" s="2" t="s">
        <v>479</v>
      </c>
      <c r="C184" s="2">
        <v>40796</v>
      </c>
      <c r="D184" s="2" t="s">
        <v>28</v>
      </c>
      <c r="E184" s="3" t="s">
        <v>247</v>
      </c>
      <c r="G184" s="1" t="s">
        <v>483</v>
      </c>
      <c r="H184" s="3" t="s">
        <v>484</v>
      </c>
    </row>
    <row r="185" ht="50.25" spans="1:8">
      <c r="A185" s="1">
        <v>185</v>
      </c>
      <c r="B185" s="2" t="s">
        <v>481</v>
      </c>
      <c r="C185" s="2">
        <v>40797</v>
      </c>
      <c r="D185" s="2" t="s">
        <v>28</v>
      </c>
      <c r="E185" s="3" t="s">
        <v>78</v>
      </c>
      <c r="G185" s="1" t="s">
        <v>485</v>
      </c>
      <c r="H185" s="3" t="s">
        <v>486</v>
      </c>
    </row>
    <row r="186" ht="50.25" spans="1:8">
      <c r="A186" s="1">
        <v>186</v>
      </c>
      <c r="B186" s="2" t="s">
        <v>483</v>
      </c>
      <c r="C186" s="2">
        <v>40816</v>
      </c>
      <c r="D186" s="2" t="s">
        <v>28</v>
      </c>
      <c r="E186" s="3" t="s">
        <v>80</v>
      </c>
      <c r="G186" s="1" t="s">
        <v>487</v>
      </c>
      <c r="H186" s="3" t="s">
        <v>488</v>
      </c>
    </row>
    <row r="187" ht="50.25" spans="1:8">
      <c r="A187" s="1">
        <v>187</v>
      </c>
      <c r="B187" s="2" t="s">
        <v>485</v>
      </c>
      <c r="C187" s="2">
        <v>40817</v>
      </c>
      <c r="D187" s="2" t="s">
        <v>28</v>
      </c>
      <c r="E187" s="3" t="s">
        <v>81</v>
      </c>
      <c r="G187" s="1" t="s">
        <v>489</v>
      </c>
      <c r="H187" s="3" t="s">
        <v>490</v>
      </c>
    </row>
    <row r="188" ht="50.25" spans="1:8">
      <c r="A188" s="1">
        <v>188</v>
      </c>
      <c r="B188" s="2" t="s">
        <v>487</v>
      </c>
      <c r="C188" s="2">
        <v>40818</v>
      </c>
      <c r="D188" s="2" t="s">
        <v>28</v>
      </c>
      <c r="E188" s="3" t="s">
        <v>87</v>
      </c>
      <c r="G188" s="1" t="s">
        <v>491</v>
      </c>
      <c r="H188" s="3" t="s">
        <v>492</v>
      </c>
    </row>
    <row r="189" ht="50.25" spans="1:8">
      <c r="A189" s="1">
        <v>189</v>
      </c>
      <c r="B189" s="2" t="s">
        <v>489</v>
      </c>
      <c r="C189" s="2">
        <v>40819</v>
      </c>
      <c r="D189" s="2" t="s">
        <v>28</v>
      </c>
      <c r="E189" s="3" t="s">
        <v>80</v>
      </c>
      <c r="G189" s="1" t="s">
        <v>493</v>
      </c>
      <c r="H189" s="3" t="s">
        <v>494</v>
      </c>
    </row>
    <row r="190" ht="50.25" spans="1:8">
      <c r="A190" s="1">
        <v>190</v>
      </c>
      <c r="B190" s="2" t="s">
        <v>491</v>
      </c>
      <c r="C190" s="2">
        <v>40820</v>
      </c>
      <c r="D190" s="2" t="s">
        <v>28</v>
      </c>
      <c r="E190" s="3" t="s">
        <v>81</v>
      </c>
      <c r="G190" s="1" t="s">
        <v>495</v>
      </c>
      <c r="H190" s="3" t="s">
        <v>496</v>
      </c>
    </row>
    <row r="191" ht="50.25" spans="1:8">
      <c r="A191" s="1">
        <v>191</v>
      </c>
      <c r="B191" s="2" t="s">
        <v>493</v>
      </c>
      <c r="C191" s="2">
        <v>40821</v>
      </c>
      <c r="D191" s="2" t="s">
        <v>28</v>
      </c>
      <c r="E191" s="3" t="s">
        <v>87</v>
      </c>
      <c r="G191" s="1" t="s">
        <v>497</v>
      </c>
      <c r="H191" s="3" t="s">
        <v>498</v>
      </c>
    </row>
    <row r="192" ht="50.25" spans="1:8">
      <c r="A192" s="1">
        <v>192</v>
      </c>
      <c r="B192" s="2" t="s">
        <v>495</v>
      </c>
      <c r="C192" s="2">
        <v>40822</v>
      </c>
      <c r="D192" s="2" t="s">
        <v>28</v>
      </c>
      <c r="E192" s="3" t="s">
        <v>80</v>
      </c>
      <c r="G192" s="1" t="s">
        <v>499</v>
      </c>
      <c r="H192" s="3" t="s">
        <v>500</v>
      </c>
    </row>
    <row r="193" ht="50.25" spans="1:8">
      <c r="A193" s="1">
        <v>193</v>
      </c>
      <c r="B193" s="2" t="s">
        <v>497</v>
      </c>
      <c r="C193" s="2">
        <v>40823</v>
      </c>
      <c r="D193" s="2" t="s">
        <v>28</v>
      </c>
      <c r="E193" s="3" t="s">
        <v>81</v>
      </c>
      <c r="G193" s="1" t="s">
        <v>501</v>
      </c>
      <c r="H193" s="3" t="s">
        <v>502</v>
      </c>
    </row>
    <row r="194" ht="50.25" spans="1:8">
      <c r="A194" s="1">
        <v>194</v>
      </c>
      <c r="B194" s="2" t="s">
        <v>499</v>
      </c>
      <c r="C194" s="2">
        <v>40824</v>
      </c>
      <c r="D194" s="2" t="s">
        <v>28</v>
      </c>
      <c r="E194" s="3" t="s">
        <v>87</v>
      </c>
      <c r="G194" s="1" t="s">
        <v>503</v>
      </c>
      <c r="H194" s="3" t="s">
        <v>504</v>
      </c>
    </row>
    <row r="195" ht="50.25" spans="1:8">
      <c r="A195" s="1">
        <v>195</v>
      </c>
      <c r="B195" s="2" t="s">
        <v>501</v>
      </c>
      <c r="C195" s="2">
        <v>40825</v>
      </c>
      <c r="D195" s="2" t="s">
        <v>28</v>
      </c>
      <c r="E195" s="3" t="s">
        <v>80</v>
      </c>
      <c r="G195" s="1" t="s">
        <v>505</v>
      </c>
      <c r="H195" s="3" t="s">
        <v>506</v>
      </c>
    </row>
    <row r="196" ht="50.25" spans="1:8">
      <c r="A196" s="1">
        <v>196</v>
      </c>
      <c r="B196" s="2" t="s">
        <v>503</v>
      </c>
      <c r="C196" s="2">
        <v>40826</v>
      </c>
      <c r="D196" s="2" t="s">
        <v>28</v>
      </c>
      <c r="E196" s="3" t="s">
        <v>81</v>
      </c>
      <c r="G196" s="1" t="s">
        <v>507</v>
      </c>
      <c r="H196" s="3" t="s">
        <v>508</v>
      </c>
    </row>
    <row r="197" ht="50.25" spans="1:8">
      <c r="A197" s="1">
        <v>197</v>
      </c>
      <c r="B197" s="2" t="s">
        <v>505</v>
      </c>
      <c r="C197" s="2">
        <v>40827</v>
      </c>
      <c r="D197" s="2" t="s">
        <v>28</v>
      </c>
      <c r="E197" s="3" t="s">
        <v>87</v>
      </c>
      <c r="G197" s="1" t="s">
        <v>509</v>
      </c>
      <c r="H197" s="3" t="s">
        <v>510</v>
      </c>
    </row>
    <row r="198" ht="50.25" spans="1:8">
      <c r="A198" s="1">
        <v>198</v>
      </c>
      <c r="B198" s="2" t="s">
        <v>507</v>
      </c>
      <c r="C198" s="2">
        <v>40828</v>
      </c>
      <c r="D198" s="2" t="s">
        <v>28</v>
      </c>
      <c r="E198" s="3" t="s">
        <v>80</v>
      </c>
      <c r="G198" s="1" t="s">
        <v>511</v>
      </c>
      <c r="H198" s="3" t="s">
        <v>512</v>
      </c>
    </row>
    <row r="199" ht="33.75" spans="1:8">
      <c r="A199" s="1">
        <v>199</v>
      </c>
      <c r="B199" s="2" t="s">
        <v>509</v>
      </c>
      <c r="C199" s="2">
        <v>40829</v>
      </c>
      <c r="D199" s="2" t="s">
        <v>28</v>
      </c>
      <c r="E199" s="3" t="s">
        <v>81</v>
      </c>
      <c r="G199" s="1" t="s">
        <v>513</v>
      </c>
      <c r="H199" s="3" t="s">
        <v>514</v>
      </c>
    </row>
    <row r="200" ht="33.75" spans="1:8">
      <c r="A200" s="1">
        <v>200</v>
      </c>
      <c r="B200" s="2" t="s">
        <v>511</v>
      </c>
      <c r="C200" s="2">
        <v>40830</v>
      </c>
      <c r="D200" s="2" t="s">
        <v>28</v>
      </c>
      <c r="E200" s="3" t="s">
        <v>87</v>
      </c>
      <c r="G200" s="1" t="s">
        <v>515</v>
      </c>
      <c r="H200" s="3" t="s">
        <v>516</v>
      </c>
    </row>
    <row r="201" ht="33.75" spans="1:8">
      <c r="A201" s="1">
        <v>201</v>
      </c>
      <c r="B201" s="2" t="s">
        <v>513</v>
      </c>
      <c r="C201" s="2">
        <v>40912</v>
      </c>
      <c r="D201" s="2" t="s">
        <v>28</v>
      </c>
      <c r="E201" s="3" t="s">
        <v>80</v>
      </c>
      <c r="G201" s="1" t="s">
        <v>517</v>
      </c>
      <c r="H201" s="3" t="s">
        <v>518</v>
      </c>
    </row>
    <row r="202" ht="50.25" spans="1:8">
      <c r="A202" s="1">
        <v>202</v>
      </c>
      <c r="B202" s="2" t="s">
        <v>515</v>
      </c>
      <c r="C202" s="2">
        <v>40913</v>
      </c>
      <c r="D202" s="2" t="s">
        <v>28</v>
      </c>
      <c r="E202" s="3" t="s">
        <v>81</v>
      </c>
      <c r="G202" s="1" t="s">
        <v>519</v>
      </c>
      <c r="H202" s="3" t="s">
        <v>520</v>
      </c>
    </row>
    <row r="203" ht="66.75" spans="1:8">
      <c r="A203" s="1">
        <v>203</v>
      </c>
      <c r="B203" s="2" t="s">
        <v>517</v>
      </c>
      <c r="C203" s="2">
        <v>40915</v>
      </c>
      <c r="D203" s="2" t="s">
        <v>28</v>
      </c>
      <c r="E203" s="3" t="s">
        <v>87</v>
      </c>
      <c r="G203" s="1" t="s">
        <v>521</v>
      </c>
      <c r="H203" s="3" t="s">
        <v>522</v>
      </c>
    </row>
    <row r="204" ht="33.75" spans="1:8">
      <c r="A204" s="1">
        <v>204</v>
      </c>
      <c r="B204" s="2" t="s">
        <v>519</v>
      </c>
      <c r="C204" s="2">
        <v>40917</v>
      </c>
      <c r="D204" s="2" t="s">
        <v>28</v>
      </c>
      <c r="E204" s="3" t="s">
        <v>78</v>
      </c>
      <c r="G204" s="1" t="s">
        <v>523</v>
      </c>
      <c r="H204" s="3" t="s">
        <v>524</v>
      </c>
    </row>
    <row r="205" ht="33.75" spans="1:8">
      <c r="A205" s="1">
        <v>205</v>
      </c>
      <c r="B205" s="2" t="s">
        <v>521</v>
      </c>
      <c r="C205" s="2">
        <v>40919</v>
      </c>
      <c r="D205" s="2" t="s">
        <v>28</v>
      </c>
      <c r="E205" s="3" t="s">
        <v>87</v>
      </c>
      <c r="G205" s="1" t="s">
        <v>525</v>
      </c>
      <c r="H205" s="3" t="s">
        <v>526</v>
      </c>
    </row>
    <row r="206" ht="33.75" spans="1:8">
      <c r="A206" s="1">
        <v>206</v>
      </c>
      <c r="B206" s="2" t="s">
        <v>527</v>
      </c>
      <c r="C206" s="2">
        <v>40928</v>
      </c>
      <c r="D206" s="2" t="s">
        <v>28</v>
      </c>
      <c r="E206" s="3" t="s">
        <v>98</v>
      </c>
      <c r="G206" s="1" t="s">
        <v>528</v>
      </c>
      <c r="H206" s="3" t="s">
        <v>529</v>
      </c>
    </row>
    <row r="207" ht="33.75" spans="1:8">
      <c r="A207" s="1">
        <v>207</v>
      </c>
      <c r="B207" s="2" t="s">
        <v>530</v>
      </c>
      <c r="C207" s="2">
        <v>40929</v>
      </c>
      <c r="D207" s="2" t="s">
        <v>28</v>
      </c>
      <c r="E207" s="3" t="s">
        <v>98</v>
      </c>
      <c r="G207" s="1" t="s">
        <v>531</v>
      </c>
      <c r="H207" s="3" t="s">
        <v>532</v>
      </c>
    </row>
    <row r="208" ht="33.75" spans="1:8">
      <c r="A208" s="1">
        <v>208</v>
      </c>
      <c r="B208" s="2" t="s">
        <v>533</v>
      </c>
      <c r="C208" s="2">
        <v>40930</v>
      </c>
      <c r="D208" s="2" t="s">
        <v>28</v>
      </c>
      <c r="E208" s="3" t="s">
        <v>98</v>
      </c>
      <c r="G208" s="1" t="s">
        <v>534</v>
      </c>
      <c r="H208" s="3" t="s">
        <v>535</v>
      </c>
    </row>
    <row r="209" ht="33.75" spans="1:8">
      <c r="A209" s="1">
        <v>209</v>
      </c>
      <c r="B209" s="2" t="s">
        <v>536</v>
      </c>
      <c r="C209" s="2">
        <v>40931</v>
      </c>
      <c r="D209" s="2" t="s">
        <v>28</v>
      </c>
      <c r="E209" s="3" t="s">
        <v>98</v>
      </c>
      <c r="G209" s="1" t="s">
        <v>537</v>
      </c>
      <c r="H209" s="3" t="s">
        <v>538</v>
      </c>
    </row>
    <row r="210" ht="33.75" spans="1:8">
      <c r="A210" s="1">
        <v>210</v>
      </c>
      <c r="B210" s="2" t="s">
        <v>539</v>
      </c>
      <c r="C210" s="2">
        <v>40932</v>
      </c>
      <c r="D210" s="2" t="s">
        <v>28</v>
      </c>
      <c r="E210" s="3" t="s">
        <v>98</v>
      </c>
      <c r="G210" s="1" t="s">
        <v>540</v>
      </c>
      <c r="H210" s="3" t="s">
        <v>541</v>
      </c>
    </row>
    <row r="211" ht="33.75" spans="1:8">
      <c r="A211" s="1">
        <v>211</v>
      </c>
      <c r="B211" s="2" t="s">
        <v>542</v>
      </c>
      <c r="C211" s="2">
        <v>40933</v>
      </c>
      <c r="D211" s="2" t="s">
        <v>28</v>
      </c>
      <c r="E211" s="3" t="s">
        <v>98</v>
      </c>
      <c r="G211" s="1" t="s">
        <v>543</v>
      </c>
      <c r="H211" s="3" t="s">
        <v>544</v>
      </c>
    </row>
    <row r="212" ht="33.75" spans="1:8">
      <c r="A212" s="1">
        <v>212</v>
      </c>
      <c r="B212" s="2" t="s">
        <v>545</v>
      </c>
      <c r="C212" s="2">
        <v>40934</v>
      </c>
      <c r="D212" s="2" t="s">
        <v>28</v>
      </c>
      <c r="E212" s="3" t="s">
        <v>98</v>
      </c>
      <c r="G212" s="4" t="s">
        <v>546</v>
      </c>
      <c r="H212" s="6" t="s">
        <v>547</v>
      </c>
    </row>
    <row r="213" ht="30.75" spans="1:5">
      <c r="A213" s="1">
        <v>213</v>
      </c>
      <c r="B213" s="2" t="s">
        <v>548</v>
      </c>
      <c r="C213" s="2">
        <v>40935</v>
      </c>
      <c r="D213" s="2" t="s">
        <v>28</v>
      </c>
      <c r="E213" s="3" t="s">
        <v>98</v>
      </c>
    </row>
    <row r="214" ht="30.75" spans="1:5">
      <c r="A214" s="1">
        <v>214</v>
      </c>
      <c r="B214" s="2" t="s">
        <v>549</v>
      </c>
      <c r="C214" s="2">
        <v>40936</v>
      </c>
      <c r="D214" s="2" t="s">
        <v>28</v>
      </c>
      <c r="E214" s="3" t="s">
        <v>98</v>
      </c>
    </row>
    <row r="215" ht="33.75" spans="1:5">
      <c r="A215" s="1">
        <v>215</v>
      </c>
      <c r="B215" s="2" t="s">
        <v>550</v>
      </c>
      <c r="C215" s="2">
        <v>40048</v>
      </c>
      <c r="D215" s="2" t="s">
        <v>551</v>
      </c>
      <c r="E215" s="3" t="s">
        <v>78</v>
      </c>
    </row>
    <row r="216" ht="33.75" spans="1:5">
      <c r="A216" s="1">
        <v>216</v>
      </c>
      <c r="B216" s="2" t="s">
        <v>552</v>
      </c>
      <c r="C216" s="2">
        <v>40049</v>
      </c>
      <c r="D216" s="2" t="s">
        <v>551</v>
      </c>
      <c r="E216" s="3" t="s">
        <v>78</v>
      </c>
    </row>
    <row r="217" ht="33.75" spans="1:5">
      <c r="A217" s="1">
        <v>217</v>
      </c>
      <c r="B217" s="2" t="s">
        <v>553</v>
      </c>
      <c r="C217" s="2">
        <v>40050</v>
      </c>
      <c r="D217" s="2" t="s">
        <v>551</v>
      </c>
      <c r="E217" s="3" t="s">
        <v>78</v>
      </c>
    </row>
    <row r="218" ht="33.75" spans="1:5">
      <c r="A218" s="1">
        <v>218</v>
      </c>
      <c r="B218" s="2" t="s">
        <v>554</v>
      </c>
      <c r="C218" s="2">
        <v>40051</v>
      </c>
      <c r="D218" s="2" t="s">
        <v>551</v>
      </c>
      <c r="E218" s="3" t="s">
        <v>78</v>
      </c>
    </row>
    <row r="219" ht="33.75" spans="1:5">
      <c r="A219" s="1">
        <v>219</v>
      </c>
      <c r="B219" s="2" t="s">
        <v>555</v>
      </c>
      <c r="C219" s="2">
        <v>40052</v>
      </c>
      <c r="D219" s="2" t="s">
        <v>551</v>
      </c>
      <c r="E219" s="3" t="s">
        <v>78</v>
      </c>
    </row>
    <row r="220" ht="33.75" spans="1:5">
      <c r="A220" s="1">
        <v>220</v>
      </c>
      <c r="B220" s="2" t="s">
        <v>556</v>
      </c>
      <c r="C220" s="2">
        <v>40053</v>
      </c>
      <c r="D220" s="2" t="s">
        <v>551</v>
      </c>
      <c r="E220" s="3" t="s">
        <v>78</v>
      </c>
    </row>
    <row r="221" ht="33.75" spans="1:5">
      <c r="A221" s="1">
        <v>221</v>
      </c>
      <c r="B221" s="2" t="s">
        <v>557</v>
      </c>
      <c r="C221" s="2">
        <v>40054</v>
      </c>
      <c r="D221" s="2" t="s">
        <v>551</v>
      </c>
      <c r="E221" s="3" t="s">
        <v>78</v>
      </c>
    </row>
    <row r="222" ht="33.75" spans="1:5">
      <c r="A222" s="1">
        <v>222</v>
      </c>
      <c r="B222" s="2" t="s">
        <v>558</v>
      </c>
      <c r="C222" s="2">
        <v>40055</v>
      </c>
      <c r="D222" s="2" t="s">
        <v>551</v>
      </c>
      <c r="E222" s="3" t="s">
        <v>78</v>
      </c>
    </row>
    <row r="223" ht="33" spans="1:5">
      <c r="A223" s="4">
        <v>223</v>
      </c>
      <c r="B223" s="5" t="s">
        <v>559</v>
      </c>
      <c r="C223" s="5">
        <v>40056</v>
      </c>
      <c r="D223" s="5" t="s">
        <v>551</v>
      </c>
      <c r="E223" s="6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吴秀翔</cp:lastModifiedBy>
  <dcterms:created xsi:type="dcterms:W3CDTF">2025-02-13T01:38:00Z</dcterms:created>
  <dcterms:modified xsi:type="dcterms:W3CDTF">2025-07-13T07:12:28Z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EF944177AF6C42D2AFE97E6B3AC3F0CD_12</vt:lpwstr>
  </property>
</Properties>
</file>