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EmployeeManagement_20220624\Document\"/>
    </mc:Choice>
  </mc:AlternateContent>
  <bookViews>
    <workbookView xWindow="-120" yWindow="-120" windowWidth="19440" windowHeight="15000" activeTab="1"/>
  </bookViews>
  <sheets>
    <sheet name="表紙" sheetId="1" r:id="rId1"/>
    <sheet name="ITテスト" sheetId="2" r:id="rId2"/>
    <sheet name="テスト結果画像" sheetId="7" r:id="rId3"/>
    <sheet name="入出力項目一覧" sheetId="4" r:id="rId4"/>
    <sheet name="説明" sheetId="5" r:id="rId5"/>
    <sheet name="ITテスト例" sheetId="6" r:id="rId6"/>
  </sheets>
  <definedNames>
    <definedName name="_xlnm._FilterDatabase" localSheetId="1" hidden="1">ITテスト!$A$5:$N$5</definedName>
    <definedName name="_xlnm._FilterDatabase" localSheetId="5" hidden="1">ITテスト例!$A$5:$N$5</definedName>
    <definedName name="_xlnm.Print_Area" localSheetId="0">表紙!$A$1:$AM$43</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7" i="6" l="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alcChain>
</file>

<file path=xl/sharedStrings.xml><?xml version="1.0" encoding="utf-8"?>
<sst xmlns="http://schemas.openxmlformats.org/spreadsheetml/2006/main" count="1023" uniqueCount="324">
  <si>
    <t>作成者</t>
    <rPh sb="0" eb="2">
      <t>サクセイ</t>
    </rPh>
    <rPh sb="2" eb="3">
      <t>シャ</t>
    </rPh>
    <phoneticPr fontId="1"/>
  </si>
  <si>
    <t>作成日</t>
    <rPh sb="0" eb="2">
      <t>サクセイ</t>
    </rPh>
    <rPh sb="2" eb="3">
      <t>ヒ</t>
    </rPh>
    <phoneticPr fontId="1"/>
  </si>
  <si>
    <t>システム名</t>
    <rPh sb="4" eb="5">
      <t>メイ</t>
    </rPh>
    <phoneticPr fontId="5"/>
  </si>
  <si>
    <t>機能名</t>
    <rPh sb="0" eb="3">
      <t>キノウメイ</t>
    </rPh>
    <phoneticPr fontId="5"/>
  </si>
  <si>
    <t>No</t>
    <phoneticPr fontId="1"/>
  </si>
  <si>
    <t>テスト区分</t>
    <rPh sb="3" eb="5">
      <t>クブン</t>
    </rPh>
    <phoneticPr fontId="1"/>
  </si>
  <si>
    <t xml:space="preserve">テスト条件1 </t>
    <rPh sb="3" eb="5">
      <t>ジョウケン</t>
    </rPh>
    <phoneticPr fontId="1"/>
  </si>
  <si>
    <t>テスト条件2</t>
    <rPh sb="3" eb="5">
      <t>ジョウケン</t>
    </rPh>
    <phoneticPr fontId="1"/>
  </si>
  <si>
    <t>確認内容</t>
    <rPh sb="0" eb="2">
      <t>カクニン</t>
    </rPh>
    <rPh sb="2" eb="4">
      <t>ナイヨウ</t>
    </rPh>
    <phoneticPr fontId="1"/>
  </si>
  <si>
    <t>日付</t>
    <rPh sb="0" eb="2">
      <t>ヒヅケ</t>
    </rPh>
    <phoneticPr fontId="1"/>
  </si>
  <si>
    <t>テスト結果</t>
    <rPh sb="3" eb="5">
      <t>ケッカ</t>
    </rPh>
    <phoneticPr fontId="1"/>
  </si>
  <si>
    <t>備考</t>
    <rPh sb="0" eb="2">
      <t>ビコウ</t>
    </rPh>
    <phoneticPr fontId="1"/>
  </si>
  <si>
    <t>1回目</t>
    <rPh sb="1" eb="3">
      <t>カイメ</t>
    </rPh>
    <phoneticPr fontId="1"/>
  </si>
  <si>
    <t>2回名</t>
    <rPh sb="1" eb="2">
      <t>カイ</t>
    </rPh>
    <rPh sb="2" eb="3">
      <t>メイ</t>
    </rPh>
    <phoneticPr fontId="1"/>
  </si>
  <si>
    <t>コントロール英語名</t>
    <rPh sb="6" eb="8">
      <t>エイゴ</t>
    </rPh>
    <rPh sb="8" eb="9">
      <t>メイ</t>
    </rPh>
    <phoneticPr fontId="1"/>
  </si>
  <si>
    <t>コントロール日本語名</t>
    <rPh sb="6" eb="9">
      <t>ニホンゴ</t>
    </rPh>
    <rPh sb="9" eb="10">
      <t>メイ</t>
    </rPh>
    <phoneticPr fontId="1"/>
  </si>
  <si>
    <t>コントロール種類</t>
    <rPh sb="6" eb="8">
      <t>シュルイ</t>
    </rPh>
    <phoneticPr fontId="1"/>
  </si>
  <si>
    <t>桁数</t>
    <rPh sb="0" eb="2">
      <t>ケタスウ</t>
    </rPh>
    <phoneticPr fontId="1"/>
  </si>
  <si>
    <t>書式</t>
    <rPh sb="0" eb="2">
      <t>ショシキ</t>
    </rPh>
    <phoneticPr fontId="1"/>
  </si>
  <si>
    <t>必須</t>
    <rPh sb="0" eb="2">
      <t>ヒッス</t>
    </rPh>
    <phoneticPr fontId="1"/>
  </si>
  <si>
    <t>初期表示値/加工概要/必須条件/特記事項</t>
    <rPh sb="0" eb="2">
      <t>ショキ</t>
    </rPh>
    <rPh sb="2" eb="4">
      <t>ヒョウジ</t>
    </rPh>
    <rPh sb="4" eb="5">
      <t>アタイ</t>
    </rPh>
    <rPh sb="6" eb="8">
      <t>カコウ</t>
    </rPh>
    <rPh sb="8" eb="10">
      <t>ガイヨウ</t>
    </rPh>
    <rPh sb="11" eb="13">
      <t>ヒッス</t>
    </rPh>
    <rPh sb="13" eb="15">
      <t>ジョウケン</t>
    </rPh>
    <rPh sb="16" eb="18">
      <t>トッキ</t>
    </rPh>
    <rPh sb="18" eb="20">
      <t>ジコウ</t>
    </rPh>
    <phoneticPr fontId="1"/>
  </si>
  <si>
    <t>ユーザIDテキストボックス</t>
  </si>
  <si>
    <t>ImeModeプロパティに指定する値は、以下になります。</t>
  </si>
  <si>
    <t>値</t>
  </si>
  <si>
    <t>説明</t>
  </si>
  <si>
    <t>NoControl</t>
  </si>
  <si>
    <t>指定なし（規定値）。</t>
  </si>
  <si>
    <t>ひらがな、全角（カタカナ、英数）、半角（カタカナ、英数）に切り替え可能。</t>
  </si>
  <si>
    <t>On</t>
  </si>
  <si>
    <t>日本語入力。</t>
  </si>
  <si>
    <t>Off</t>
  </si>
  <si>
    <t>英語入力。</t>
  </si>
  <si>
    <t>Disable</t>
  </si>
  <si>
    <t>無効。</t>
  </si>
  <si>
    <t>ひらがな、全角（カタカナ、英数）、半角（カタカナ、英数）の切り替え不可。</t>
  </si>
  <si>
    <t>Hiragana</t>
  </si>
  <si>
    <t>ひらがな。</t>
  </si>
  <si>
    <t>Katakana</t>
  </si>
  <si>
    <t>全角カタカナ。</t>
  </si>
  <si>
    <t>KatakanaHalf</t>
  </si>
  <si>
    <t>半角カタカナ。</t>
  </si>
  <si>
    <t>AlphaFull</t>
  </si>
  <si>
    <t>全角英数字。</t>
  </si>
  <si>
    <t>IMEモード</t>
    <phoneticPr fontId="1"/>
  </si>
  <si>
    <t>前提条件</t>
    <rPh sb="0" eb="2">
      <t>ゼンテイ</t>
    </rPh>
    <rPh sb="2" eb="4">
      <t>ジョウケン</t>
    </rPh>
    <phoneticPr fontId="1"/>
  </si>
  <si>
    <t>画面項目名</t>
    <rPh sb="0" eb="2">
      <t>ガメン</t>
    </rPh>
    <rPh sb="2" eb="4">
      <t>コウモク</t>
    </rPh>
    <rPh sb="4" eb="5">
      <t>メイ</t>
    </rPh>
    <phoneticPr fontId="1"/>
  </si>
  <si>
    <t>イベント</t>
    <phoneticPr fontId="1"/>
  </si>
  <si>
    <t>なし</t>
    <phoneticPr fontId="1"/>
  </si>
  <si>
    <t>初期表示</t>
    <rPh sb="0" eb="4">
      <t>ショキヒョウジ</t>
    </rPh>
    <phoneticPr fontId="1"/>
  </si>
  <si>
    <t>追加モード</t>
    <rPh sb="0" eb="2">
      <t>ツイカ</t>
    </rPh>
    <phoneticPr fontId="1"/>
  </si>
  <si>
    <t>正常テスト</t>
  </si>
  <si>
    <t>ユーザIDの値は空となることを確認する</t>
    <rPh sb="6" eb="7">
      <t>アタイ</t>
    </rPh>
    <rPh sb="8" eb="9">
      <t>カラ</t>
    </rPh>
    <rPh sb="15" eb="17">
      <t>カクニン</t>
    </rPh>
    <phoneticPr fontId="1"/>
  </si>
  <si>
    <t>入力</t>
    <rPh sb="0" eb="2">
      <t>ニュウリョク</t>
    </rPh>
    <phoneticPr fontId="1"/>
  </si>
  <si>
    <t>20文字以上入力</t>
    <rPh sb="2" eb="4">
      <t>モジ</t>
    </rPh>
    <rPh sb="4" eb="6">
      <t>イジョウ</t>
    </rPh>
    <rPh sb="6" eb="8">
      <t>ニュウリョク</t>
    </rPh>
    <phoneticPr fontId="1"/>
  </si>
  <si>
    <t>20文字以上入力できないことを確認する</t>
    <rPh sb="2" eb="4">
      <t>モジ</t>
    </rPh>
    <rPh sb="4" eb="6">
      <t>イジョウ</t>
    </rPh>
    <rPh sb="6" eb="8">
      <t>ニュウリョク</t>
    </rPh>
    <rPh sb="15" eb="17">
      <t>カクニン</t>
    </rPh>
    <phoneticPr fontId="1"/>
  </si>
  <si>
    <t>ひらかな、カタカナ入力</t>
    <rPh sb="9" eb="11">
      <t>ニュウリョク</t>
    </rPh>
    <phoneticPr fontId="1"/>
  </si>
  <si>
    <t>入力できないことを確認する</t>
    <rPh sb="0" eb="2">
      <t>ニュウリョク</t>
    </rPh>
    <rPh sb="9" eb="11">
      <t>カクニン</t>
    </rPh>
    <phoneticPr fontId="1"/>
  </si>
  <si>
    <t>編集モード</t>
    <rPh sb="0" eb="2">
      <t>ヘンシュウ</t>
    </rPh>
    <phoneticPr fontId="1"/>
  </si>
  <si>
    <t>該当ゆーざIDがが表示されることを確認する。</t>
    <rPh sb="0" eb="2">
      <t>ガイトウ</t>
    </rPh>
    <rPh sb="9" eb="11">
      <t>ヒョウジ</t>
    </rPh>
    <rPh sb="17" eb="19">
      <t>カクニン</t>
    </rPh>
    <phoneticPr fontId="1"/>
  </si>
  <si>
    <t>確定ボタン</t>
    <rPh sb="0" eb="2">
      <t>カクテイ</t>
    </rPh>
    <phoneticPr fontId="1"/>
  </si>
  <si>
    <t>クリックできることを確認する。</t>
    <rPh sb="10" eb="12">
      <t>カクニン</t>
    </rPh>
    <phoneticPr fontId="1"/>
  </si>
  <si>
    <t>クリック</t>
    <phoneticPr fontId="1"/>
  </si>
  <si>
    <t>ユーザIDが入力されない場合</t>
    <rPh sb="6" eb="8">
      <t>ニュウリョク</t>
    </rPh>
    <rPh sb="12" eb="14">
      <t>バアイ</t>
    </rPh>
    <phoneticPr fontId="1"/>
  </si>
  <si>
    <t>「ユーザIDを入力してください。」メッセージは表示されることを確認する。</t>
    <rPh sb="7" eb="9">
      <t>ニュウリョク</t>
    </rPh>
    <rPh sb="23" eb="25">
      <t>ヒョウジ</t>
    </rPh>
    <rPh sb="31" eb="33">
      <t>カクニン</t>
    </rPh>
    <phoneticPr fontId="1"/>
  </si>
  <si>
    <t>ユーザIDがはすでに存在する場合</t>
    <rPh sb="10" eb="12">
      <t>ソンザイ</t>
    </rPh>
    <rPh sb="14" eb="16">
      <t>バアイ</t>
    </rPh>
    <phoneticPr fontId="1"/>
  </si>
  <si>
    <t>「入力したユーザIDはすでに存在しています。変更してください。」メッセージは表示されることを確認する。</t>
    <rPh sb="1" eb="3">
      <t>ニュウリョク</t>
    </rPh>
    <rPh sb="14" eb="16">
      <t>ソンザイ</t>
    </rPh>
    <rPh sb="22" eb="24">
      <t>ヘンコウ</t>
    </rPh>
    <rPh sb="38" eb="40">
      <t>ヒョウジ</t>
    </rPh>
    <rPh sb="46" eb="48">
      <t>カクニン</t>
    </rPh>
    <phoneticPr fontId="1"/>
  </si>
  <si>
    <t>なし</t>
    <phoneticPr fontId="1"/>
  </si>
  <si>
    <t>社員システム</t>
    <rPh sb="0" eb="2">
      <t>シャイン</t>
    </rPh>
    <phoneticPr fontId="1"/>
  </si>
  <si>
    <t>柴田　直樹</t>
    <rPh sb="0" eb="2">
      <t>シバタ</t>
    </rPh>
    <rPh sb="3" eb="5">
      <t>ナオキ</t>
    </rPh>
    <phoneticPr fontId="1"/>
  </si>
  <si>
    <t>社員追加・編集画面</t>
    <rPh sb="0" eb="2">
      <t>シャイン</t>
    </rPh>
    <rPh sb="2" eb="4">
      <t>ツイカ</t>
    </rPh>
    <rPh sb="5" eb="7">
      <t>ヘンシュウ</t>
    </rPh>
    <rPh sb="7" eb="9">
      <t>ガメン</t>
    </rPh>
    <phoneticPr fontId="1"/>
  </si>
  <si>
    <t>社員追加・編集画面</t>
    <rPh sb="0" eb="4">
      <t>シャインツイカ</t>
    </rPh>
    <rPh sb="5" eb="9">
      <t>ヘンシュウガメン</t>
    </rPh>
    <phoneticPr fontId="1"/>
  </si>
  <si>
    <t>ユーザーラベル</t>
    <phoneticPr fontId="1"/>
  </si>
  <si>
    <t>ユーザーテキストボックス</t>
    <phoneticPr fontId="1"/>
  </si>
  <si>
    <t>パスワードラベル</t>
    <phoneticPr fontId="1"/>
  </si>
  <si>
    <t>パスワードテキストボックス</t>
    <phoneticPr fontId="1"/>
  </si>
  <si>
    <t>社員名称ラベル</t>
    <rPh sb="0" eb="4">
      <t>シャインメイショウ</t>
    </rPh>
    <phoneticPr fontId="1"/>
  </si>
  <si>
    <t>社員名称テキストボックス</t>
    <rPh sb="0" eb="4">
      <t>シャインメイショウ</t>
    </rPh>
    <phoneticPr fontId="1"/>
  </si>
  <si>
    <t>フリガナラベル</t>
    <phoneticPr fontId="1"/>
  </si>
  <si>
    <t>フリガナテキストボックス</t>
    <phoneticPr fontId="1"/>
  </si>
  <si>
    <t>社員名称表示ラベル</t>
    <rPh sb="0" eb="4">
      <t>シャインメイショウ</t>
    </rPh>
    <rPh sb="4" eb="6">
      <t>ヒョウジ</t>
    </rPh>
    <phoneticPr fontId="1"/>
  </si>
  <si>
    <t>社員名称表示テキストボックス</t>
    <rPh sb="0" eb="6">
      <t>シャインメイショウヒョウジ</t>
    </rPh>
    <phoneticPr fontId="1"/>
  </si>
  <si>
    <t>メールラベル</t>
    <phoneticPr fontId="1"/>
  </si>
  <si>
    <t>メールテキストボックス</t>
    <phoneticPr fontId="1"/>
  </si>
  <si>
    <t>会社番号ラベル</t>
    <rPh sb="0" eb="4">
      <t>カイシャバンゴウ</t>
    </rPh>
    <phoneticPr fontId="1"/>
  </si>
  <si>
    <t>会社番号テキストボックス</t>
    <rPh sb="0" eb="4">
      <t>カイシャバンゴウ</t>
    </rPh>
    <phoneticPr fontId="1"/>
  </si>
  <si>
    <t>社名テキストボックス</t>
    <rPh sb="0" eb="2">
      <t>シャメイ</t>
    </rPh>
    <phoneticPr fontId="1"/>
  </si>
  <si>
    <t>所属ドロップダウンリスト</t>
    <rPh sb="0" eb="2">
      <t>ショゾク</t>
    </rPh>
    <phoneticPr fontId="1"/>
  </si>
  <si>
    <t>入社日ラベル</t>
    <rPh sb="0" eb="2">
      <t>ニュウシャ</t>
    </rPh>
    <rPh sb="2" eb="3">
      <t>ビ</t>
    </rPh>
    <phoneticPr fontId="1"/>
  </si>
  <si>
    <t>入社日テキストボックス</t>
    <rPh sb="0" eb="3">
      <t>ニュウシャビ</t>
    </rPh>
    <phoneticPr fontId="1"/>
  </si>
  <si>
    <t>性別ドロップダウンリスト</t>
    <rPh sb="0" eb="2">
      <t>セイベツ</t>
    </rPh>
    <phoneticPr fontId="1"/>
  </si>
  <si>
    <t>生年月日ラベル</t>
    <rPh sb="0" eb="4">
      <t>セイネンガッピ</t>
    </rPh>
    <phoneticPr fontId="1"/>
  </si>
  <si>
    <t>生年月日テキストボックス</t>
    <rPh sb="0" eb="4">
      <t>セイネンガッピ</t>
    </rPh>
    <phoneticPr fontId="1"/>
  </si>
  <si>
    <t>履歴書ファイルテキストボックス</t>
    <rPh sb="0" eb="3">
      <t>リレキショ</t>
    </rPh>
    <phoneticPr fontId="1"/>
  </si>
  <si>
    <t>権限ドロップダウンリスト</t>
    <rPh sb="0" eb="2">
      <t>ケンゲン</t>
    </rPh>
    <phoneticPr fontId="1"/>
  </si>
  <si>
    <t>社員フラグドロップダウンリスト</t>
    <rPh sb="0" eb="2">
      <t>シャイン</t>
    </rPh>
    <phoneticPr fontId="1"/>
  </si>
  <si>
    <t>電話ラベル</t>
    <rPh sb="0" eb="2">
      <t>デンワ</t>
    </rPh>
    <phoneticPr fontId="1"/>
  </si>
  <si>
    <t>電話テキストボックス</t>
    <rPh sb="0" eb="2">
      <t>デンワ</t>
    </rPh>
    <phoneticPr fontId="1"/>
  </si>
  <si>
    <t>国籍ドロップダウンリスト</t>
    <rPh sb="0" eb="2">
      <t>コクセキ</t>
    </rPh>
    <phoneticPr fontId="1"/>
  </si>
  <si>
    <t>来日年月日ラベル</t>
    <rPh sb="0" eb="5">
      <t>ライニチネンガッピ</t>
    </rPh>
    <phoneticPr fontId="1"/>
  </si>
  <si>
    <t>来日年月日テキストボックス</t>
    <rPh sb="0" eb="5">
      <t>ライニチネンガッピ</t>
    </rPh>
    <phoneticPr fontId="1"/>
  </si>
  <si>
    <t>学歴ドロップダウンリスト</t>
    <rPh sb="0" eb="2">
      <t>ガクレキ</t>
    </rPh>
    <phoneticPr fontId="1"/>
  </si>
  <si>
    <t>学校名テキストボックス</t>
    <rPh sb="0" eb="3">
      <t>ガッコウメイ</t>
    </rPh>
    <phoneticPr fontId="1"/>
  </si>
  <si>
    <t>専攻学科テキストボックス</t>
    <rPh sb="0" eb="4">
      <t>センコウガッカ</t>
    </rPh>
    <phoneticPr fontId="1"/>
  </si>
  <si>
    <t>学位ドロップダウンリスト</t>
    <rPh sb="0" eb="2">
      <t>ガクイ</t>
    </rPh>
    <phoneticPr fontId="1"/>
  </si>
  <si>
    <t>卒業年月日ラベル</t>
    <rPh sb="0" eb="5">
      <t>ソツギョウネンガッピ</t>
    </rPh>
    <phoneticPr fontId="1"/>
  </si>
  <si>
    <t>卒業年月日テキストボックス</t>
    <rPh sb="0" eb="5">
      <t>ソツギョウネンガッピ</t>
    </rPh>
    <phoneticPr fontId="1"/>
  </si>
  <si>
    <t>郵便番号ラベル</t>
    <rPh sb="0" eb="4">
      <t>ユウビンバンゴウ</t>
    </rPh>
    <phoneticPr fontId="1"/>
  </si>
  <si>
    <t>郵便番号テキストボックス</t>
    <rPh sb="0" eb="4">
      <t>ユウビンバンゴウ</t>
    </rPh>
    <phoneticPr fontId="1"/>
  </si>
  <si>
    <t>住所テキストボックス</t>
    <rPh sb="0" eb="2">
      <t>ジュウショ</t>
    </rPh>
    <phoneticPr fontId="1"/>
  </si>
  <si>
    <t>最寄り駅テキストボックス</t>
    <rPh sb="0" eb="2">
      <t>モヨ</t>
    </rPh>
    <rPh sb="3" eb="4">
      <t>エキ</t>
    </rPh>
    <phoneticPr fontId="1"/>
  </si>
  <si>
    <t>備考テキストボックス</t>
    <rPh sb="0" eb="2">
      <t>ビコウ</t>
    </rPh>
    <phoneticPr fontId="1"/>
  </si>
  <si>
    <t>部下部門ドロップダウンリスト</t>
    <rPh sb="0" eb="2">
      <t>ブカ</t>
    </rPh>
    <rPh sb="2" eb="4">
      <t>ブモン</t>
    </rPh>
    <phoneticPr fontId="1"/>
  </si>
  <si>
    <t>部下リストボックス</t>
    <rPh sb="0" eb="2">
      <t>ブカ</t>
    </rPh>
    <phoneticPr fontId="1"/>
  </si>
  <si>
    <t>部下一覧グリッドビュー</t>
    <rPh sb="0" eb="4">
      <t>ブカイチラン</t>
    </rPh>
    <phoneticPr fontId="1"/>
  </si>
  <si>
    <t>社員名カラム</t>
    <rPh sb="0" eb="3">
      <t>シャインメイ</t>
    </rPh>
    <phoneticPr fontId="1"/>
  </si>
  <si>
    <t>メールカラム</t>
    <phoneticPr fontId="1"/>
  </si>
  <si>
    <t>所属カラム</t>
    <rPh sb="0" eb="2">
      <t>ショゾク</t>
    </rPh>
    <phoneticPr fontId="1"/>
  </si>
  <si>
    <t>社員編集ボタン</t>
    <rPh sb="0" eb="4">
      <t>シャインヘンシュウ</t>
    </rPh>
    <phoneticPr fontId="1"/>
  </si>
  <si>
    <t>キャンセルボタン</t>
    <phoneticPr fontId="1"/>
  </si>
  <si>
    <t>データを取得し問題なく社員名が表示されることを確認する。</t>
    <rPh sb="4" eb="6">
      <t>シュトク</t>
    </rPh>
    <rPh sb="7" eb="9">
      <t>モンダイ</t>
    </rPh>
    <rPh sb="11" eb="14">
      <t>シャインメイ</t>
    </rPh>
    <rPh sb="15" eb="17">
      <t>ヒョウジ</t>
    </rPh>
    <rPh sb="23" eb="25">
      <t>カクニン</t>
    </rPh>
    <phoneticPr fontId="1"/>
  </si>
  <si>
    <t>データを取得し問題なくメールが表示されることを確認する。</t>
    <rPh sb="4" eb="6">
      <t>シュトク</t>
    </rPh>
    <rPh sb="7" eb="9">
      <t>モンダイ</t>
    </rPh>
    <rPh sb="15" eb="17">
      <t>ヒョウジ</t>
    </rPh>
    <rPh sb="23" eb="25">
      <t>カクニン</t>
    </rPh>
    <phoneticPr fontId="1"/>
  </si>
  <si>
    <t>データを取得し問題なく所属が表示されることを確認する。</t>
    <rPh sb="4" eb="6">
      <t>シュトク</t>
    </rPh>
    <rPh sb="7" eb="9">
      <t>モンダイ</t>
    </rPh>
    <rPh sb="11" eb="13">
      <t>ショゾク</t>
    </rPh>
    <rPh sb="14" eb="16">
      <t>ヒョウジ</t>
    </rPh>
    <rPh sb="22" eb="24">
      <t>カクニン</t>
    </rPh>
    <phoneticPr fontId="1"/>
  </si>
  <si>
    <t>各データ列にボタンが配置されていることを確認する。</t>
    <rPh sb="0" eb="1">
      <t>カク</t>
    </rPh>
    <rPh sb="4" eb="5">
      <t>レツ</t>
    </rPh>
    <rPh sb="10" eb="12">
      <t>ハイチ</t>
    </rPh>
    <rPh sb="20" eb="22">
      <t>カクニン</t>
    </rPh>
    <phoneticPr fontId="1"/>
  </si>
  <si>
    <t>クリック</t>
    <phoneticPr fontId="1"/>
  </si>
  <si>
    <t>削除ボタンカラム</t>
    <rPh sb="0" eb="2">
      <t>サクジョ</t>
    </rPh>
    <phoneticPr fontId="1"/>
  </si>
  <si>
    <t>選択された社員が削除されたことを確認する。</t>
    <rPh sb="0" eb="2">
      <t>センタク</t>
    </rPh>
    <rPh sb="5" eb="7">
      <t>シャイン</t>
    </rPh>
    <rPh sb="8" eb="10">
      <t>サクジョ</t>
    </rPh>
    <rPh sb="16" eb="18">
      <t>カクニン</t>
    </rPh>
    <phoneticPr fontId="1"/>
  </si>
  <si>
    <t>初期表示</t>
  </si>
  <si>
    <t>追加モード</t>
  </si>
  <si>
    <t>編集モード</t>
  </si>
  <si>
    <t>入力</t>
  </si>
  <si>
    <t>入力できることを確認する。</t>
    <rPh sb="0" eb="2">
      <t>ニュウリョク</t>
    </rPh>
    <rPh sb="8" eb="10">
      <t>カクニン</t>
    </rPh>
    <phoneticPr fontId="1"/>
  </si>
  <si>
    <t>ユーザーの値は空となることを確認する</t>
    <phoneticPr fontId="1"/>
  </si>
  <si>
    <t>該当のユーザーが表示されることを確認する。</t>
    <phoneticPr fontId="1"/>
  </si>
  <si>
    <t>""であることを確認する。</t>
    <rPh sb="8" eb="10">
      <t>カクニン</t>
    </rPh>
    <phoneticPr fontId="1"/>
  </si>
  <si>
    <t>空欄であることを確認する。</t>
    <phoneticPr fontId="1"/>
  </si>
  <si>
    <t>”入力必須項目です”と表示がでることを確認する。</t>
    <phoneticPr fontId="1"/>
  </si>
  <si>
    <t>テキストが空白</t>
    <phoneticPr fontId="1"/>
  </si>
  <si>
    <t>”入力が正しくありません”と表示がでることを確認する。</t>
    <phoneticPr fontId="1"/>
  </si>
  <si>
    <t>テキストが不正な入力</t>
    <phoneticPr fontId="1"/>
  </si>
  <si>
    <t>”日付入力が正しくありません”と表示がでることを確認する。</t>
    <phoneticPr fontId="1"/>
  </si>
  <si>
    <t>文字入力</t>
  </si>
  <si>
    <t>文字入力ができないことを確認する。</t>
  </si>
  <si>
    <t>クリック</t>
  </si>
  <si>
    <t>ドロップダウンリストの値は不明となることを確認する。</t>
    <rPh sb="13" eb="15">
      <t>フメイ</t>
    </rPh>
    <phoneticPr fontId="1"/>
  </si>
  <si>
    <t>該当の性別が表示されることを確認する。</t>
    <rPh sb="3" eb="5">
      <t>セイベツ</t>
    </rPh>
    <phoneticPr fontId="1"/>
  </si>
  <si>
    <t>ドロップダウンリストの値は部門番号1の部門となることを確認する。</t>
    <rPh sb="13" eb="15">
      <t>ブモン</t>
    </rPh>
    <rPh sb="15" eb="17">
      <t>バンゴウ</t>
    </rPh>
    <rPh sb="19" eb="21">
      <t>ブモン</t>
    </rPh>
    <phoneticPr fontId="1"/>
  </si>
  <si>
    <t>該当の所属が表示されることを確認する。</t>
    <rPh sb="3" eb="5">
      <t>ショゾク</t>
    </rPh>
    <phoneticPr fontId="1"/>
  </si>
  <si>
    <t>所属の選択ができ、選択名が反映されることを確認する。</t>
    <rPh sb="0" eb="2">
      <t>ショゾク</t>
    </rPh>
    <phoneticPr fontId="1"/>
  </si>
  <si>
    <t>該当のユーザーが表示されることを確認する。</t>
    <phoneticPr fontId="1"/>
  </si>
  <si>
    <t>文字入力ができないことを確認する。</t>
    <phoneticPr fontId="1"/>
  </si>
  <si>
    <t>性別の選択ができ、選択名が反映されることを確認する。</t>
    <rPh sb="0" eb="2">
      <t>セイベツ</t>
    </rPh>
    <phoneticPr fontId="1"/>
  </si>
  <si>
    <t>ドロップダウンリストの値は一般となることを確認する。</t>
    <rPh sb="13" eb="15">
      <t>イッパン</t>
    </rPh>
    <phoneticPr fontId="1"/>
  </si>
  <si>
    <t>該当の人事権限が表示されることを確認する。</t>
    <rPh sb="3" eb="5">
      <t>ジンジ</t>
    </rPh>
    <rPh sb="5" eb="7">
      <t>ケンゲン</t>
    </rPh>
    <phoneticPr fontId="1"/>
  </si>
  <si>
    <t>権限の選択ができ、選択名が反映されることを確認する。</t>
    <rPh sb="0" eb="2">
      <t>ケンゲン</t>
    </rPh>
    <phoneticPr fontId="1"/>
  </si>
  <si>
    <t>ドロップダウンリストの値は正社員となることを確認する。</t>
    <rPh sb="13" eb="16">
      <t>セイシャイン</t>
    </rPh>
    <phoneticPr fontId="1"/>
  </si>
  <si>
    <t>該当の社員フラグが表示されることを確認する。</t>
    <rPh sb="3" eb="5">
      <t>シャイン</t>
    </rPh>
    <phoneticPr fontId="1"/>
  </si>
  <si>
    <t>社員フラグの選択ができ、選択名が反映されることを確認する。</t>
    <rPh sb="0" eb="2">
      <t>シャイン</t>
    </rPh>
    <phoneticPr fontId="1"/>
  </si>
  <si>
    <t>ドロップダウンリストの値は空欄となることを確認する。</t>
    <rPh sb="13" eb="15">
      <t>クウラン</t>
    </rPh>
    <phoneticPr fontId="1"/>
  </si>
  <si>
    <t>該当の国籍が表示されることを確認する。</t>
    <rPh sb="3" eb="5">
      <t>コクセキ</t>
    </rPh>
    <phoneticPr fontId="1"/>
  </si>
  <si>
    <t>国籍の選択ができ、選択名が反映されることを確認する。</t>
    <rPh sb="0" eb="2">
      <t>コクセキ</t>
    </rPh>
    <phoneticPr fontId="1"/>
  </si>
  <si>
    <t>該当の学歴が表示されることを確認する。</t>
    <rPh sb="3" eb="5">
      <t>ガクレキ</t>
    </rPh>
    <phoneticPr fontId="1"/>
  </si>
  <si>
    <t>学歴の選択ができ、選択名が反映されることを確認する。</t>
    <rPh sb="0" eb="2">
      <t>ガクレキ</t>
    </rPh>
    <phoneticPr fontId="1"/>
  </si>
  <si>
    <t>該当の学位が表示されることを確認する。</t>
    <rPh sb="3" eb="5">
      <t>ガクイ</t>
    </rPh>
    <phoneticPr fontId="1"/>
  </si>
  <si>
    <t>学位の選択ができ、選択名が反映されることを確認する。</t>
    <rPh sb="0" eb="2">
      <t>ガクイ</t>
    </rPh>
    <phoneticPr fontId="1"/>
  </si>
  <si>
    <t>該当の部下部門が表示されることを確認する。</t>
    <rPh sb="3" eb="5">
      <t>ブカ</t>
    </rPh>
    <rPh sb="5" eb="7">
      <t>ブモン</t>
    </rPh>
    <phoneticPr fontId="1"/>
  </si>
  <si>
    <t>部下部門の選択ができ、選択名がリストボックスに反映されることを確認する。</t>
    <rPh sb="0" eb="4">
      <t>ブカブモン</t>
    </rPh>
    <phoneticPr fontId="1"/>
  </si>
  <si>
    <t>該当の部下部門のドロップダウンリストに従って表示されることを確認する。</t>
    <rPh sb="3" eb="5">
      <t>ブカ</t>
    </rPh>
    <rPh sb="5" eb="7">
      <t>ブモン</t>
    </rPh>
    <rPh sb="19" eb="20">
      <t>シタガ</t>
    </rPh>
    <rPh sb="22" eb="24">
      <t>ヒョウジ</t>
    </rPh>
    <rPh sb="30" eb="32">
      <t>カクニン</t>
    </rPh>
    <phoneticPr fontId="1"/>
  </si>
  <si>
    <t>ドロップダウンリストの初期表示に従って表示されていることを確認する。</t>
    <rPh sb="11" eb="13">
      <t>ショキ</t>
    </rPh>
    <rPh sb="13" eb="15">
      <t>ヒョウジ</t>
    </rPh>
    <rPh sb="16" eb="17">
      <t>シタガ</t>
    </rPh>
    <rPh sb="19" eb="21">
      <t>ヒョウジ</t>
    </rPh>
    <rPh sb="29" eb="31">
      <t>カクニン</t>
    </rPh>
    <phoneticPr fontId="1"/>
  </si>
  <si>
    <t>BtnUserEdit_Clickが実行されることを確認する。</t>
    <rPh sb="18" eb="20">
      <t>ジッコウ</t>
    </rPh>
    <rPh sb="26" eb="28">
      <t>カクニン</t>
    </rPh>
    <phoneticPr fontId="1"/>
  </si>
  <si>
    <t>BtnCancel_Clickが実行されることを確認する。</t>
    <rPh sb="16" eb="18">
      <t>ジッコウ</t>
    </rPh>
    <rPh sb="24" eb="26">
      <t>カクニン</t>
    </rPh>
    <phoneticPr fontId="1"/>
  </si>
  <si>
    <t>入力できないことを確認する。</t>
  </si>
  <si>
    <t>DBから取得した部下情報が各カラムに表示されることを確認する。</t>
    <rPh sb="8" eb="10">
      <t>ブカ</t>
    </rPh>
    <rPh sb="10" eb="12">
      <t>ジョウホウ</t>
    </rPh>
    <phoneticPr fontId="1"/>
  </si>
  <si>
    <t>LblUser</t>
  </si>
  <si>
    <t>ユーザーラベル</t>
  </si>
  <si>
    <t>ユーザーテキストボックス</t>
  </si>
  <si>
    <t>TxtUser</t>
    <phoneticPr fontId="1"/>
  </si>
  <si>
    <t>パスワードラベル</t>
  </si>
  <si>
    <t>パスワードテキストボックス</t>
  </si>
  <si>
    <t>フリガナラベル</t>
  </si>
  <si>
    <t>フリガナテキストボックス</t>
  </si>
  <si>
    <t>メールラベル</t>
  </si>
  <si>
    <t>メールテキストボックス</t>
  </si>
  <si>
    <t>メールカラム</t>
  </si>
  <si>
    <t>キャンセルボタン</t>
  </si>
  <si>
    <t>LblPwd</t>
    <phoneticPr fontId="1"/>
  </si>
  <si>
    <t>TxtPwd</t>
    <phoneticPr fontId="1"/>
  </si>
  <si>
    <t>LblUserName</t>
    <phoneticPr fontId="1"/>
  </si>
  <si>
    <t>TxtUserName</t>
    <phoneticPr fontId="1"/>
  </si>
  <si>
    <t>LblKana</t>
    <phoneticPr fontId="1"/>
  </si>
  <si>
    <t>TxtKana</t>
    <phoneticPr fontId="1"/>
  </si>
  <si>
    <t>LblNickName</t>
    <phoneticPr fontId="1"/>
  </si>
  <si>
    <t>TxtNickName</t>
    <phoneticPr fontId="1"/>
  </si>
  <si>
    <t>LblMail</t>
    <phoneticPr fontId="1"/>
  </si>
  <si>
    <t>TxtMail</t>
    <phoneticPr fontId="1"/>
  </si>
  <si>
    <t>LblCompanyNum</t>
    <phoneticPr fontId="1"/>
  </si>
  <si>
    <t>TxtCompanyNum</t>
    <phoneticPr fontId="1"/>
  </si>
  <si>
    <t>TxtCompany</t>
    <phoneticPr fontId="1"/>
  </si>
  <si>
    <t>DdlDepart</t>
    <phoneticPr fontId="1"/>
  </si>
  <si>
    <t>LblEntryDate</t>
    <phoneticPr fontId="1"/>
  </si>
  <si>
    <t>TxtEntryDate</t>
    <phoneticPr fontId="1"/>
  </si>
  <si>
    <t>DdlSex</t>
    <phoneticPr fontId="1"/>
  </si>
  <si>
    <t>LblBirthDay</t>
    <phoneticPr fontId="1"/>
  </si>
  <si>
    <t>TxtBirthDay</t>
    <phoneticPr fontId="1"/>
  </si>
  <si>
    <t>TxtPersonalHistory</t>
    <phoneticPr fontId="1"/>
  </si>
  <si>
    <t>DdlAuthority</t>
    <phoneticPr fontId="1"/>
  </si>
  <si>
    <t>DdlEmployeeFlag</t>
    <phoneticPr fontId="1"/>
  </si>
  <si>
    <t>LblTelNum</t>
    <phoneticPr fontId="1"/>
  </si>
  <si>
    <t>TxtTelNum</t>
    <phoneticPr fontId="1"/>
  </si>
  <si>
    <t>DdlNational</t>
  </si>
  <si>
    <t>LblVisitDate</t>
    <phoneticPr fontId="1"/>
  </si>
  <si>
    <t>TxtVisitDate</t>
    <phoneticPr fontId="1"/>
  </si>
  <si>
    <t>DdlStudies</t>
    <phoneticPr fontId="1"/>
  </si>
  <si>
    <t>TxtSchool</t>
    <phoneticPr fontId="1"/>
  </si>
  <si>
    <t>TxtMajor</t>
    <phoneticPr fontId="1"/>
  </si>
  <si>
    <t>DdlDegree</t>
    <phoneticPr fontId="1"/>
  </si>
  <si>
    <t>LblGraduation</t>
    <phoneticPr fontId="1"/>
  </si>
  <si>
    <t>TxtGraduation</t>
    <phoneticPr fontId="1"/>
  </si>
  <si>
    <t>LblPostal</t>
    <phoneticPr fontId="1"/>
  </si>
  <si>
    <t>TxtPostal</t>
    <phoneticPr fontId="1"/>
  </si>
  <si>
    <t>TxtAddress</t>
    <phoneticPr fontId="1"/>
  </si>
  <si>
    <t>TxtNearby</t>
    <phoneticPr fontId="1"/>
  </si>
  <si>
    <t>TxtNote</t>
    <phoneticPr fontId="1"/>
  </si>
  <si>
    <t>DdlBukaDepart</t>
    <phoneticPr fontId="1"/>
  </si>
  <si>
    <t>ListBuka</t>
    <phoneticPr fontId="1"/>
  </si>
  <si>
    <t>GvBUkaInfo</t>
    <phoneticPr fontId="1"/>
  </si>
  <si>
    <t>EmploName</t>
    <phoneticPr fontId="1"/>
  </si>
  <si>
    <t>Mail</t>
    <phoneticPr fontId="1"/>
  </si>
  <si>
    <t>Depart</t>
    <phoneticPr fontId="1"/>
  </si>
  <si>
    <t>Delete</t>
    <phoneticPr fontId="1"/>
  </si>
  <si>
    <t>BtnUserEdit</t>
    <phoneticPr fontId="1"/>
  </si>
  <si>
    <t>BtnCancel</t>
  </si>
  <si>
    <t>Label</t>
    <phoneticPr fontId="1"/>
  </si>
  <si>
    <t>TextBox</t>
    <phoneticPr fontId="1"/>
  </si>
  <si>
    <t>TextBox</t>
    <phoneticPr fontId="1"/>
  </si>
  <si>
    <t>Label</t>
    <phoneticPr fontId="1"/>
  </si>
  <si>
    <t>DropDownList</t>
    <phoneticPr fontId="1"/>
  </si>
  <si>
    <t>TextBox</t>
    <phoneticPr fontId="1"/>
  </si>
  <si>
    <t>DropDownList</t>
    <phoneticPr fontId="1"/>
  </si>
  <si>
    <t>Label</t>
    <phoneticPr fontId="1"/>
  </si>
  <si>
    <t>DropDownList</t>
    <phoneticPr fontId="1"/>
  </si>
  <si>
    <t>DropDownList</t>
    <phoneticPr fontId="1"/>
  </si>
  <si>
    <t>TextBox</t>
    <phoneticPr fontId="1"/>
  </si>
  <si>
    <t>ListBox</t>
    <phoneticPr fontId="1"/>
  </si>
  <si>
    <t>GridView</t>
    <phoneticPr fontId="1"/>
  </si>
  <si>
    <t>BoundColumn</t>
    <phoneticPr fontId="1"/>
  </si>
  <si>
    <t>BoundColumn</t>
    <phoneticPr fontId="1"/>
  </si>
  <si>
    <t>ButtonColumn</t>
    <phoneticPr fontId="1"/>
  </si>
  <si>
    <t>Button</t>
    <phoneticPr fontId="1"/>
  </si>
  <si>
    <t>初期表示値は空欄</t>
  </si>
  <si>
    <t>IDがある場合、該当の社員名称を表示、ない場合は空欄</t>
    <rPh sb="11" eb="15">
      <t>シャインメイショウ</t>
    </rPh>
    <phoneticPr fontId="1"/>
  </si>
  <si>
    <t>IDがある場合、該当のフリガナを表示、ない場合は空欄</t>
    <phoneticPr fontId="1"/>
  </si>
  <si>
    <t>IDがある場合、該当の社員名称表示を表示、ない場合は空欄</t>
    <rPh sb="11" eb="15">
      <t>シャインメイショウ</t>
    </rPh>
    <rPh sb="15" eb="17">
      <t>ヒョウジ</t>
    </rPh>
    <phoneticPr fontId="1"/>
  </si>
  <si>
    <t>IDがある場合、該当のメールを表示、ない場合は空欄</t>
    <phoneticPr fontId="1"/>
  </si>
  <si>
    <t>IDがある場合、該当の会社番号を表示、ない場合は空欄</t>
    <rPh sb="11" eb="15">
      <t>カイシャバンゴウ</t>
    </rPh>
    <phoneticPr fontId="1"/>
  </si>
  <si>
    <t>IDがある場合、該当の社名を表示、ない場合は空欄</t>
    <rPh sb="11" eb="13">
      <t>シャメイ</t>
    </rPh>
    <phoneticPr fontId="1"/>
  </si>
  <si>
    <t>IDがある場合、該当の入社日を表示、ない場合は空欄</t>
    <rPh sb="11" eb="14">
      <t>ニュウシャビ</t>
    </rPh>
    <phoneticPr fontId="1"/>
  </si>
  <si>
    <t>IDがある場合、該当の生年月日を表示、ない場合は空欄</t>
    <rPh sb="11" eb="15">
      <t>セイネンガッピ</t>
    </rPh>
    <phoneticPr fontId="1"/>
  </si>
  <si>
    <t>IDがある場合、該当の電話を表示、ない場合は空欄</t>
    <rPh sb="11" eb="13">
      <t>デンワ</t>
    </rPh>
    <phoneticPr fontId="1"/>
  </si>
  <si>
    <t>IDがある場合、該当の来日年月日を表示、ない場合は空欄</t>
    <rPh sb="11" eb="16">
      <t>ライニチネンガッピ</t>
    </rPh>
    <phoneticPr fontId="1"/>
  </si>
  <si>
    <t>IDがある場合、該当の学校名を表示、ない場合は空欄</t>
    <rPh sb="11" eb="14">
      <t>ガッコウメイ</t>
    </rPh>
    <phoneticPr fontId="1"/>
  </si>
  <si>
    <t>IDがある場合、該当の専攻学科を表示、ない場合は空欄</t>
    <rPh sb="11" eb="13">
      <t>センコウ</t>
    </rPh>
    <rPh sb="13" eb="15">
      <t>ガッカ</t>
    </rPh>
    <phoneticPr fontId="1"/>
  </si>
  <si>
    <t>IDがある場合、該当の卒業年月日を表示、ない場合は空欄</t>
    <rPh sb="11" eb="16">
      <t>ソツギョウネンガッピ</t>
    </rPh>
    <phoneticPr fontId="1"/>
  </si>
  <si>
    <t>IDがある場合、該当の郵便番号を表示、ない場合は空欄</t>
    <rPh sb="11" eb="15">
      <t>ユウビンバンゴウ</t>
    </rPh>
    <phoneticPr fontId="1"/>
  </si>
  <si>
    <t>IDがある場合、該当の住所を表示、ない場合は空欄</t>
    <rPh sb="11" eb="13">
      <t>ジュウショ</t>
    </rPh>
    <phoneticPr fontId="1"/>
  </si>
  <si>
    <t>IDがある場合、該当の最寄り駅を表示、ない場合は空欄</t>
    <rPh sb="11" eb="13">
      <t>モヨ</t>
    </rPh>
    <rPh sb="14" eb="15">
      <t>エキ</t>
    </rPh>
    <phoneticPr fontId="1"/>
  </si>
  <si>
    <t>IDがある場合、該当の備考を表示、ない場合は空欄</t>
    <rPh sb="11" eb="13">
      <t>ビコウ</t>
    </rPh>
    <phoneticPr fontId="1"/>
  </si>
  <si>
    <t>yyyy/MM/dd</t>
  </si>
  <si>
    <t>yyyy/MM/dd</t>
    <phoneticPr fontId="1"/>
  </si>
  <si>
    <t>〇</t>
    <phoneticPr fontId="1"/>
  </si>
  <si>
    <t>IDがある場合、該当のユーザーを表示、ない場合は空欄</t>
    <phoneticPr fontId="1"/>
  </si>
  <si>
    <t>「・」として表示します。IDがある場合、該当のユーザーを表示、ない場合は空欄</t>
    <rPh sb="6" eb="8">
      <t>ヒョウジ</t>
    </rPh>
    <phoneticPr fontId="1"/>
  </si>
  <si>
    <t>IDがある場合、該当の所属を表示、ない場合は所属リストの一番上の所属を表示</t>
    <rPh sb="11" eb="13">
      <t>ショゾク</t>
    </rPh>
    <rPh sb="22" eb="24">
      <t>ショゾク</t>
    </rPh>
    <rPh sb="32" eb="34">
      <t>ショゾク</t>
    </rPh>
    <phoneticPr fontId="1"/>
  </si>
  <si>
    <t>IDがある場合、該当の性別を表示、ない場合は性別リストの一番上の性別を表示</t>
    <rPh sb="11" eb="13">
      <t>セイベツ</t>
    </rPh>
    <rPh sb="22" eb="24">
      <t>セイベツ</t>
    </rPh>
    <rPh sb="32" eb="34">
      <t>セイベツ</t>
    </rPh>
    <phoneticPr fontId="1"/>
  </si>
  <si>
    <t>IDがある場合、該当の権限を表示、ない場合は権限リストの一番上の権限を表示</t>
    <rPh sb="11" eb="13">
      <t>ケンゲン</t>
    </rPh>
    <rPh sb="22" eb="24">
      <t>ケンゲン</t>
    </rPh>
    <rPh sb="32" eb="34">
      <t>ケンゲン</t>
    </rPh>
    <phoneticPr fontId="1"/>
  </si>
  <si>
    <t>IDがある場合、該当の社員フラグを表示、ない場合は社員フラグリストの一番上の社員フラグを表示</t>
    <rPh sb="11" eb="13">
      <t>シャイン</t>
    </rPh>
    <rPh sb="25" eb="27">
      <t>シャイン</t>
    </rPh>
    <rPh sb="38" eb="40">
      <t>シャイン</t>
    </rPh>
    <phoneticPr fontId="1"/>
  </si>
  <si>
    <t>IDがある場合、該当の国籍を表示、ない場合は国籍リストの一番上の国籍を表示</t>
    <rPh sb="11" eb="13">
      <t>コクセキ</t>
    </rPh>
    <rPh sb="22" eb="24">
      <t>コクセキ</t>
    </rPh>
    <rPh sb="32" eb="34">
      <t>コクセキ</t>
    </rPh>
    <phoneticPr fontId="1"/>
  </si>
  <si>
    <t>IDがある場合、該当の学歴を表示、ない場合は学歴リストの一番上の学歴を表示</t>
    <rPh sb="11" eb="13">
      <t>ガクレキ</t>
    </rPh>
    <rPh sb="22" eb="24">
      <t>ガクレキ</t>
    </rPh>
    <rPh sb="32" eb="34">
      <t>ガクレキ</t>
    </rPh>
    <phoneticPr fontId="1"/>
  </si>
  <si>
    <t>IDがある場合、該当の学位を表示、ない場合は学位リストの一番上の学位を表示</t>
    <rPh sb="11" eb="13">
      <t>ガクイ</t>
    </rPh>
    <rPh sb="22" eb="24">
      <t>ガクイ</t>
    </rPh>
    <rPh sb="32" eb="34">
      <t>ガクイ</t>
    </rPh>
    <phoneticPr fontId="1"/>
  </si>
  <si>
    <t>IDがある場合、該当の部門を表示、ない場合は部門リストの一番上の部門を表示</t>
    <rPh sb="11" eb="13">
      <t>ブモン</t>
    </rPh>
    <rPh sb="22" eb="24">
      <t>ブモン</t>
    </rPh>
    <rPh sb="32" eb="34">
      <t>ブモン</t>
    </rPh>
    <phoneticPr fontId="1"/>
  </si>
  <si>
    <t>IDがある場合、該当の部門の社員を表示、ない場合は部門リストの一番上の部門の社員を表示</t>
    <rPh sb="11" eb="13">
      <t>ブモン</t>
    </rPh>
    <rPh sb="14" eb="16">
      <t>シャイン</t>
    </rPh>
    <rPh sb="25" eb="27">
      <t>ブモン</t>
    </rPh>
    <rPh sb="35" eb="37">
      <t>ブモン</t>
    </rPh>
    <rPh sb="38" eb="40">
      <t>シャイン</t>
    </rPh>
    <phoneticPr fontId="1"/>
  </si>
  <si>
    <t>IDがある場合、編集を表示、ない場合は追加を表示</t>
  </si>
  <si>
    <t>Disable</t>
    <phoneticPr fontId="1"/>
  </si>
  <si>
    <t>Disable</t>
    <phoneticPr fontId="1"/>
  </si>
  <si>
    <t>0000-00000-00000</t>
  </si>
  <si>
    <t>000-0000</t>
    <phoneticPr fontId="1"/>
  </si>
  <si>
    <t>〇〇〇@〇〇.〇</t>
    <phoneticPr fontId="1"/>
  </si>
  <si>
    <t xml:space="preserve">      61,65,69,71,74,78,80,83,87,90,93,97,99,102,104,107,110,113,116,120</t>
    <phoneticPr fontId="1"/>
  </si>
  <si>
    <t>”入力必須項目です”と表示がでることを確認する。</t>
    <phoneticPr fontId="1"/>
  </si>
  <si>
    <t>テキストが空白</t>
    <phoneticPr fontId="1"/>
  </si>
  <si>
    <t>NO.1,3,6,8,11,13,16,19,22,24,27,30,33,35,38,41,45,47,50,54,57,60</t>
    <phoneticPr fontId="1"/>
  </si>
  <si>
    <t>No.2,5,7,10,12,15,17,21,23,26,28,55,59</t>
    <phoneticPr fontId="1"/>
  </si>
  <si>
    <t>No.18,29,34,37,46,49,56,70,73,79,82,98,101,103,106</t>
    <phoneticPr fontId="1"/>
  </si>
  <si>
    <t>No.43,44</t>
    <phoneticPr fontId="1"/>
  </si>
  <si>
    <t>No.63,64</t>
    <phoneticPr fontId="1"/>
  </si>
  <si>
    <t>No.67,68</t>
    <phoneticPr fontId="1"/>
  </si>
  <si>
    <t>No.76,77</t>
    <phoneticPr fontId="1"/>
  </si>
  <si>
    <t>No.85,86</t>
    <phoneticPr fontId="1"/>
  </si>
  <si>
    <t>No.95,96</t>
    <phoneticPr fontId="1"/>
  </si>
  <si>
    <t>No.4,9,14,20,25,31,36,39,42,48,51,58,62,66,72,75,81,84,88,91,94,100</t>
    <phoneticPr fontId="1"/>
  </si>
  <si>
    <t>,105,108,111,114,117,121,124~130</t>
    <phoneticPr fontId="1"/>
  </si>
  <si>
    <t>No.118,119</t>
    <phoneticPr fontId="1"/>
  </si>
  <si>
    <t>No.132</t>
    <phoneticPr fontId="1"/>
  </si>
  <si>
    <t>No.134</t>
    <phoneticPr fontId="1"/>
  </si>
  <si>
    <t>OK</t>
  </si>
  <si>
    <t>編集モード</t>
    <phoneticPr fontId="1"/>
  </si>
  <si>
    <t>35文字以上</t>
    <rPh sb="2" eb="6">
      <t>モジイジョウ</t>
    </rPh>
    <phoneticPr fontId="1"/>
  </si>
  <si>
    <t>25文字以上</t>
    <rPh sb="2" eb="6">
      <t>モジイジョウ</t>
    </rPh>
    <phoneticPr fontId="1"/>
  </si>
  <si>
    <t>10文字以上</t>
    <rPh sb="2" eb="6">
      <t>モジイジョウ</t>
    </rPh>
    <phoneticPr fontId="1"/>
  </si>
  <si>
    <t>編集モード</t>
    <phoneticPr fontId="1"/>
  </si>
  <si>
    <t>編集モード</t>
    <phoneticPr fontId="1"/>
  </si>
  <si>
    <t>15文字以上</t>
    <rPh sb="2" eb="6">
      <t>モジイジョウ</t>
    </rPh>
    <phoneticPr fontId="1"/>
  </si>
  <si>
    <t>8文字以上</t>
    <rPh sb="1" eb="5">
      <t>モジイジョウ</t>
    </rPh>
    <phoneticPr fontId="1"/>
  </si>
  <si>
    <t>50文字以上</t>
    <rPh sb="2" eb="6">
      <t>モジイジョウ</t>
    </rPh>
    <phoneticPr fontId="1"/>
  </si>
  <si>
    <t>1000文字以上</t>
    <rPh sb="4" eb="8">
      <t>モジイジョウ</t>
    </rPh>
    <phoneticPr fontId="1"/>
  </si>
  <si>
    <t>35文字以上入力できないことを確認する。</t>
    <rPh sb="2" eb="6">
      <t>モジイジョウ</t>
    </rPh>
    <rPh sb="6" eb="8">
      <t>ニュウリョク</t>
    </rPh>
    <rPh sb="15" eb="17">
      <t>カクニン</t>
    </rPh>
    <phoneticPr fontId="1"/>
  </si>
  <si>
    <t>25文字以上入力できないことを確認する。</t>
    <rPh sb="2" eb="6">
      <t>モジイジョウ</t>
    </rPh>
    <rPh sb="6" eb="8">
      <t>ニュウリョク</t>
    </rPh>
    <rPh sb="15" eb="17">
      <t>カクニン</t>
    </rPh>
    <phoneticPr fontId="1"/>
  </si>
  <si>
    <t>10文字以上入力できないことを確認する。</t>
    <rPh sb="2" eb="6">
      <t>モジイジョウ</t>
    </rPh>
    <rPh sb="6" eb="8">
      <t>ニュウリョク</t>
    </rPh>
    <rPh sb="15" eb="17">
      <t>カクニン</t>
    </rPh>
    <phoneticPr fontId="1"/>
  </si>
  <si>
    <t>入力</t>
    <phoneticPr fontId="1"/>
  </si>
  <si>
    <t>500文字以上</t>
    <rPh sb="3" eb="7">
      <t>モジイジョウ</t>
    </rPh>
    <phoneticPr fontId="1"/>
  </si>
  <si>
    <t>500文字以上入力できないことを確認する。</t>
    <rPh sb="3" eb="7">
      <t>モジイジョウ</t>
    </rPh>
    <rPh sb="7" eb="9">
      <t>ニュウリョク</t>
    </rPh>
    <rPh sb="16" eb="18">
      <t>カクニン</t>
    </rPh>
    <phoneticPr fontId="1"/>
  </si>
  <si>
    <t>15文字以上入力できないことを確認する。</t>
    <rPh sb="2" eb="6">
      <t>モジイジョウ</t>
    </rPh>
    <rPh sb="6" eb="8">
      <t>ニュウリョク</t>
    </rPh>
    <rPh sb="15" eb="17">
      <t>カクニン</t>
    </rPh>
    <phoneticPr fontId="1"/>
  </si>
  <si>
    <t>8文字以上入力できないことを確認する。</t>
    <rPh sb="1" eb="5">
      <t>モジイジョウ</t>
    </rPh>
    <rPh sb="5" eb="7">
      <t>ニュウリョク</t>
    </rPh>
    <rPh sb="14" eb="16">
      <t>カクニン</t>
    </rPh>
    <phoneticPr fontId="1"/>
  </si>
  <si>
    <t>50文字以上入力できないことを確認する。</t>
    <rPh sb="2" eb="6">
      <t>モジイジョウ</t>
    </rPh>
    <rPh sb="6" eb="8">
      <t>ニュウリョク</t>
    </rPh>
    <rPh sb="15" eb="17">
      <t>カクニン</t>
    </rPh>
    <phoneticPr fontId="1"/>
  </si>
  <si>
    <t>1000文字以上入力できないことを確認する。</t>
    <rPh sb="4" eb="8">
      <t>モジイジョウ</t>
    </rPh>
    <rPh sb="8" eb="10">
      <t>ニュウリョク</t>
    </rPh>
    <rPh sb="17" eb="19">
      <t>カクニン</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</si>
</sst>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numFmts>
  <fonts count="9">
    <font>
      <sz val="11"/>
      <color theme="1"/>
      <name val="Yu Gothic"/>
      <family val="2"/>
      <scheme val="minor"/>
    </font>
    <font>
      <sz val="6"/>
      <name val="Yu Gothic"/>
      <family val="3"/>
      <charset val="128"/>
      <scheme val="minor"/>
    </font>
    <font>
      <sz val="12"/>
      <color theme="1"/>
      <name val="Meiryo UI"/>
      <family val="3"/>
      <charset val="128"/>
    </font>
    <font>
      <sz val="14"/>
      <color theme="1"/>
      <name val="Meiryo UI"/>
      <family val="3"/>
      <charset val="128"/>
    </font>
    <font>
      <sz val="10"/>
      <name val="ＭＳ Ｐゴシック"/>
      <family val="3"/>
      <charset val="128"/>
    </font>
    <font>
      <sz val="6"/>
      <name val="ＭＳ Ｐゴシック"/>
      <family val="3"/>
      <charset val="128"/>
    </font>
    <font>
      <sz val="12"/>
      <name val="Meiryo UI"/>
      <family val="3"/>
      <charset val="128"/>
    </font>
    <font>
      <sz val="10"/>
      <color rgb="FF252525"/>
      <name val="Tahoma"/>
      <family val="2"/>
    </font>
    <font>
      <sz val="10"/>
      <color rgb="FFFFFFFF"/>
      <name val="Tahoma"/>
      <family val="2"/>
    </font>
  </fonts>
  <fills count="7">
    <fill>
      <patternFill patternType="none"/>
    </fill>
    <fill>
      <patternFill patternType="gray125"/>
    </fill>
    <fill>
      <patternFill patternType="solid">
        <fgColor theme="4" tint="-0.249977111117893"/>
        <bgColor indexed="64"/>
      </patternFill>
    </fill>
    <fill>
      <patternFill patternType="solid">
        <fgColor rgb="FFFFFFFF"/>
        <bgColor indexed="64"/>
      </patternFill>
    </fill>
    <fill>
      <patternFill patternType="solid">
        <fgColor rgb="FF9D5B8B"/>
        <bgColor indexed="64"/>
      </patternFill>
    </fill>
    <fill>
      <patternFill patternType="solid">
        <fgColor theme="0" tint="-0.34998626667073579"/>
        <bgColor indexed="64"/>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style="thin">
        <color indexed="64"/>
      </right>
      <top/>
      <bottom style="thin">
        <color indexed="64"/>
      </bottom>
      <diagonal/>
    </border>
    <border>
      <left/>
      <right style="thick">
        <color rgb="FFE0E0E0"/>
      </right>
      <top/>
      <bottom style="thick">
        <color rgb="FFE0E0E0"/>
      </bottom>
      <diagonal/>
    </border>
    <border>
      <left/>
      <right style="thick">
        <color rgb="FFE0E0E0"/>
      </right>
      <top/>
      <bottom/>
      <diagonal/>
    </border>
    <border>
      <left style="thick">
        <color rgb="FFE0E0E0"/>
      </left>
      <right style="thick">
        <color rgb="FFE0E0E0"/>
      </right>
      <top style="thick">
        <color rgb="FFE0E0E0"/>
      </top>
      <bottom style="thick">
        <color rgb="FFE0E0E0"/>
      </bottom>
      <diagonal/>
    </border>
    <border>
      <left/>
      <right style="thick">
        <color rgb="FFE0E0E0"/>
      </right>
      <top style="thick">
        <color rgb="FFE0E0E0"/>
      </top>
      <bottom style="thick">
        <color rgb="FFE0E0E0"/>
      </bottom>
      <diagonal/>
    </border>
    <border>
      <left style="thick">
        <color rgb="FFE0E0E0"/>
      </left>
      <right style="thick">
        <color rgb="FFE0E0E0"/>
      </right>
      <top/>
      <bottom style="thick">
        <color rgb="FFE0E0E0"/>
      </bottom>
      <diagonal/>
    </border>
    <border>
      <left style="thick">
        <color rgb="FFE0E0E0"/>
      </left>
      <right style="thick">
        <color rgb="FFE0E0E0"/>
      </right>
      <top style="thick">
        <color rgb="FFE0E0E0"/>
      </top>
      <bottom/>
      <diagonal/>
    </border>
    <border>
      <left/>
      <right/>
      <top/>
      <bottom style="thin">
        <color indexed="64"/>
      </bottom>
      <diagonal/>
    </border>
    <border>
      <left/>
      <right style="thin">
        <color indexed="64"/>
      </right>
      <top style="thin">
        <color indexed="64"/>
      </top>
      <bottom/>
      <diagonal/>
    </border>
  </borders>
  <cellStyleXfs count="2">
    <xf numFmtId="0" fontId="0" fillId="0" borderId="0"/>
    <xf numFmtId="0" fontId="4" fillId="0" borderId="0"/>
  </cellStyleXfs>
  <cellXfs count="70">
    <xf numFmtId="0" fontId="0" fillId="0" borderId="0" xfId="0"/>
    <xf numFmtId="0" fontId="2" fillId="0" borderId="0" xfId="0" applyFont="1"/>
    <xf numFmtId="0" fontId="3" fillId="0" borderId="0" xfId="0" applyFont="1"/>
    <xf numFmtId="0" fontId="2" fillId="0" borderId="0" xfId="0" applyFont="1" applyAlignment="1">
      <alignment horizontal="left"/>
    </xf>
    <xf numFmtId="0" fontId="2" fillId="0" borderId="0" xfId="0" applyFont="1" applyAlignment="1">
      <alignment horizontal="left" vertical="top"/>
    </xf>
    <xf numFmtId="0" fontId="2" fillId="0" borderId="0" xfId="0" applyFont="1" applyAlignment="1">
      <alignment horizontal="center"/>
    </xf>
    <xf numFmtId="0" fontId="2" fillId="0" borderId="1" xfId="0" applyFont="1" applyBorder="1"/>
    <xf numFmtId="0" fontId="2" fillId="2" borderId="1" xfId="0" applyFont="1" applyFill="1" applyBorder="1" applyAlignment="1">
      <alignment horizontal="center"/>
    </xf>
    <xf numFmtId="176" fontId="2" fillId="0" borderId="0" xfId="0" applyNumberFormat="1" applyFont="1"/>
    <xf numFmtId="176"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176" fontId="6" fillId="0" borderId="0" xfId="1" applyNumberFormat="1" applyFont="1" applyBorder="1" applyAlignment="1">
      <alignment vertical="center"/>
    </xf>
    <xf numFmtId="0" fontId="6" fillId="0" borderId="0" xfId="1" applyFont="1" applyBorder="1" applyAlignment="1">
      <alignment vertical="center"/>
    </xf>
    <xf numFmtId="176" fontId="2" fillId="0" borderId="1" xfId="0" applyNumberFormat="1" applyFont="1" applyBorder="1"/>
    <xf numFmtId="0" fontId="2" fillId="2" borderId="4" xfId="0" applyFont="1" applyFill="1" applyBorder="1" applyAlignment="1">
      <alignment horizontal="center" vertical="top"/>
    </xf>
    <xf numFmtId="0" fontId="2" fillId="2" borderId="4" xfId="0" applyFont="1" applyFill="1" applyBorder="1" applyAlignment="1">
      <alignment horizontal="center"/>
    </xf>
    <xf numFmtId="0" fontId="2" fillId="0" borderId="9" xfId="0" applyFont="1" applyBorder="1" applyAlignment="1">
      <alignment horizontal="left" wrapText="1"/>
    </xf>
    <xf numFmtId="0" fontId="2" fillId="0" borderId="1" xfId="0" applyFont="1" applyBorder="1" applyAlignment="1">
      <alignment horizontal="left" wrapText="1"/>
    </xf>
    <xf numFmtId="0" fontId="2" fillId="0" borderId="3" xfId="0" applyFont="1" applyBorder="1" applyAlignment="1">
      <alignment horizontal="left" wrapText="1"/>
    </xf>
    <xf numFmtId="0" fontId="6" fillId="0" borderId="0" xfId="1" applyFont="1" applyBorder="1" applyAlignment="1">
      <alignment horizontal="left" vertical="center"/>
    </xf>
    <xf numFmtId="0" fontId="2" fillId="2" borderId="4" xfId="0" applyFont="1" applyFill="1" applyBorder="1" applyAlignment="1">
      <alignment horizontal="left"/>
    </xf>
    <xf numFmtId="176" fontId="2" fillId="2" borderId="4" xfId="0" applyNumberFormat="1" applyFont="1" applyFill="1" applyBorder="1" applyAlignment="1">
      <alignment horizontal="center" vertical="center"/>
    </xf>
    <xf numFmtId="0" fontId="6" fillId="0" borderId="0" xfId="1" applyFont="1" applyBorder="1" applyAlignment="1">
      <alignment horizontal="center" vertical="center"/>
    </xf>
    <xf numFmtId="0" fontId="2" fillId="0" borderId="1" xfId="0" applyFont="1" applyBorder="1" applyAlignment="1">
      <alignment horizontal="left" vertical="top" wrapText="1"/>
    </xf>
    <xf numFmtId="0" fontId="2" fillId="0" borderId="1" xfId="0" applyFont="1" applyBorder="1" applyAlignment="1">
      <alignment horizontal="center" vertical="center" wrapText="1"/>
    </xf>
    <xf numFmtId="0" fontId="7" fillId="0" borderId="0" xfId="0" applyFont="1"/>
    <xf numFmtId="0" fontId="7" fillId="3" borderId="11" xfId="0" applyFont="1" applyFill="1" applyBorder="1" applyAlignment="1">
      <alignment vertical="center" wrapText="1"/>
    </xf>
    <xf numFmtId="0" fontId="8" fillId="4" borderId="12" xfId="0" applyFont="1" applyFill="1" applyBorder="1" applyAlignment="1">
      <alignment vertical="center" wrapText="1"/>
    </xf>
    <xf numFmtId="0" fontId="8" fillId="4" borderId="13" xfId="0" applyFont="1" applyFill="1" applyBorder="1" applyAlignment="1">
      <alignment vertical="center" wrapText="1"/>
    </xf>
    <xf numFmtId="0" fontId="7" fillId="3" borderId="10" xfId="0" applyFont="1" applyFill="1" applyBorder="1" applyAlignment="1">
      <alignment vertical="center" wrapText="1"/>
    </xf>
    <xf numFmtId="0" fontId="2" fillId="2" borderId="4" xfId="0" applyFont="1" applyFill="1" applyBorder="1" applyAlignment="1">
      <alignment horizontal="center" vertical="center"/>
    </xf>
    <xf numFmtId="0" fontId="2" fillId="0" borderId="0" xfId="0" applyFont="1" applyAlignment="1">
      <alignment horizontal="center" vertical="center"/>
    </xf>
    <xf numFmtId="0" fontId="2" fillId="0" borderId="2" xfId="0" applyFont="1" applyBorder="1" applyAlignment="1">
      <alignment horizontal="center" wrapText="1"/>
    </xf>
    <xf numFmtId="0" fontId="2" fillId="0" borderId="7" xfId="0" applyFont="1" applyBorder="1" applyAlignment="1">
      <alignment horizontal="left" vertical="top" wrapText="1"/>
    </xf>
    <xf numFmtId="0" fontId="2" fillId="0" borderId="1" xfId="0" applyFont="1" applyBorder="1" applyAlignment="1">
      <alignment horizontal="center" wrapText="1"/>
    </xf>
    <xf numFmtId="0" fontId="2" fillId="0" borderId="8" xfId="0" applyFont="1" applyBorder="1" applyAlignment="1">
      <alignment horizontal="left" vertical="top" wrapText="1"/>
    </xf>
    <xf numFmtId="0" fontId="2" fillId="0" borderId="6" xfId="0" applyFont="1" applyBorder="1" applyAlignment="1">
      <alignment horizontal="left" vertical="top" wrapText="1"/>
    </xf>
    <xf numFmtId="0" fontId="2" fillId="0" borderId="5" xfId="0" applyFont="1" applyBorder="1" applyAlignment="1">
      <alignment horizontal="left" vertical="top" wrapText="1"/>
    </xf>
    <xf numFmtId="0" fontId="7" fillId="5" borderId="11" xfId="0" applyFont="1" applyFill="1" applyBorder="1" applyAlignment="1">
      <alignment vertical="center" wrapText="1"/>
    </xf>
    <xf numFmtId="0" fontId="7" fillId="5" borderId="10" xfId="0" applyFont="1" applyFill="1" applyBorder="1" applyAlignment="1">
      <alignment vertical="center" wrapText="1"/>
    </xf>
    <xf numFmtId="0" fontId="2" fillId="0" borderId="16" xfId="0" applyFont="1" applyBorder="1" applyAlignment="1">
      <alignment horizontal="left" vertical="top"/>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0" fontId="2" fillId="0" borderId="1" xfId="0" applyFont="1" applyBorder="1" applyAlignment="1">
      <alignment vertical="top"/>
    </xf>
    <xf numFmtId="0" fontId="2" fillId="0" borderId="0" xfId="0" applyFont="1" applyAlignment="1">
      <alignment vertical="top"/>
    </xf>
    <xf numFmtId="0" fontId="2" fillId="0" borderId="4" xfId="0" applyFont="1" applyBorder="1" applyAlignment="1">
      <alignment vertical="top" wrapText="1"/>
    </xf>
    <xf numFmtId="0" fontId="2" fillId="0" borderId="5" xfId="0" applyFont="1" applyBorder="1" applyAlignment="1">
      <alignment vertical="top" wrapText="1"/>
    </xf>
    <xf numFmtId="0" fontId="2" fillId="0" borderId="6" xfId="0" applyFont="1" applyBorder="1" applyAlignment="1">
      <alignment vertical="top" wrapText="1"/>
    </xf>
    <xf numFmtId="0" fontId="2" fillId="0" borderId="4" xfId="0" applyFont="1" applyBorder="1" applyAlignment="1">
      <alignment wrapText="1"/>
    </xf>
    <xf numFmtId="0" fontId="2" fillId="0" borderId="6" xfId="0" applyFont="1" applyBorder="1" applyAlignment="1">
      <alignment wrapText="1"/>
    </xf>
    <xf numFmtId="0" fontId="2" fillId="0" borderId="5" xfId="0" applyFont="1" applyBorder="1" applyAlignment="1">
      <alignment wrapText="1"/>
    </xf>
    <xf numFmtId="0" fontId="2" fillId="0" borderId="4" xfId="0" applyFont="1" applyBorder="1" applyAlignment="1"/>
    <xf numFmtId="0" fontId="2" fillId="0" borderId="6" xfId="0" applyFont="1" applyBorder="1" applyAlignment="1"/>
    <xf numFmtId="0" fontId="2" fillId="0" borderId="5" xfId="0" applyFont="1" applyBorder="1" applyAlignment="1"/>
    <xf numFmtId="0" fontId="2" fillId="6" borderId="1" xfId="0" applyFont="1" applyFill="1" applyBorder="1" applyAlignment="1">
      <alignment horizontal="left"/>
    </xf>
    <xf numFmtId="0" fontId="2" fillId="0" borderId="1" xfId="0" applyFont="1" applyBorder="1" applyAlignment="1">
      <alignment horizontal="center" vertical="center"/>
    </xf>
    <xf numFmtId="0" fontId="2" fillId="0" borderId="1" xfId="0" applyFont="1" applyBorder="1" applyAlignment="1">
      <alignment vertical="top" wrapText="1"/>
    </xf>
    <xf numFmtId="0" fontId="2" fillId="0" borderId="17" xfId="0" applyFont="1" applyBorder="1" applyAlignment="1">
      <alignment horizontal="left" vertical="top" wrapText="1"/>
    </xf>
    <xf numFmtId="0" fontId="3" fillId="0" borderId="1" xfId="0" applyFont="1" applyBorder="1" applyAlignment="1">
      <alignment horizontal="center"/>
    </xf>
    <xf numFmtId="0" fontId="3" fillId="0" borderId="1" xfId="0" applyFont="1" applyBorder="1" applyAlignment="1">
      <alignment horizontal="left"/>
    </xf>
    <xf numFmtId="31" fontId="3" fillId="0" borderId="1" xfId="0" applyNumberFormat="1" applyFont="1" applyBorder="1" applyAlignment="1">
      <alignment horizontal="left"/>
    </xf>
    <xf numFmtId="0" fontId="2" fillId="0" borderId="4" xfId="0" applyFont="1" applyBorder="1" applyAlignment="1">
      <alignment horizontal="left" vertical="top" wrapText="1"/>
    </xf>
    <xf numFmtId="0" fontId="2" fillId="0" borderId="5" xfId="0" applyFont="1" applyBorder="1" applyAlignment="1">
      <alignment horizontal="left" vertical="top" wrapText="1"/>
    </xf>
    <xf numFmtId="176" fontId="2" fillId="0" borderId="1" xfId="0" applyNumberFormat="1" applyFont="1" applyBorder="1" applyAlignment="1">
      <alignment horizontal="center"/>
    </xf>
    <xf numFmtId="0" fontId="6" fillId="2" borderId="1" xfId="1" applyFont="1" applyFill="1" applyBorder="1" applyAlignment="1">
      <alignment horizontal="center" vertical="center"/>
    </xf>
    <xf numFmtId="0" fontId="6" fillId="0" borderId="1" xfId="1" applyFont="1" applyBorder="1" applyAlignment="1">
      <alignment horizontal="left" vertical="center"/>
    </xf>
    <xf numFmtId="0" fontId="7" fillId="5" borderId="15" xfId="0" applyFont="1" applyFill="1" applyBorder="1" applyAlignment="1">
      <alignment vertical="center" wrapText="1"/>
    </xf>
    <xf numFmtId="0" fontId="7" fillId="5" borderId="14" xfId="0" applyFont="1" applyFill="1" applyBorder="1" applyAlignment="1">
      <alignment vertical="center" wrapText="1"/>
    </xf>
    <xf numFmtId="0" fontId="7" fillId="3" borderId="15" xfId="0" applyFont="1" applyFill="1" applyBorder="1" applyAlignment="1">
      <alignment vertical="center" wrapText="1"/>
    </xf>
    <xf numFmtId="0" fontId="7" fillId="3" borderId="14" xfId="0" applyFont="1" applyFill="1" applyBorder="1" applyAlignment="1">
      <alignment vertical="center" wrapText="1"/>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jpe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jpeg"/><Relationship Id="rId10" Type="http://schemas.openxmlformats.org/officeDocument/2006/relationships/image" Target="../media/image10.png"/><Relationship Id="rId4" Type="http://schemas.openxmlformats.org/officeDocument/2006/relationships/image" Target="../media/image4.jpe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oneCellAnchor>
    <xdr:from>
      <xdr:col>3</xdr:col>
      <xdr:colOff>200025</xdr:colOff>
      <xdr:row>3</xdr:row>
      <xdr:rowOff>47625</xdr:rowOff>
    </xdr:from>
    <xdr:ext cx="6591300" cy="2143125"/>
    <xdr:sp macro="" textlink="">
      <xdr:nvSpPr>
        <xdr:cNvPr id="2" name="テキスト ボックス 1">
          <a:extLst>
            <a:ext uri="{FF2B5EF4-FFF2-40B4-BE49-F238E27FC236}">
              <a16:creationId xmlns="" xmlns:a16="http://schemas.microsoft.com/office/drawing/2014/main" id="{4841BC30-898B-407C-B92D-AF6C14CC20A1}"/>
            </a:ext>
          </a:extLst>
        </xdr:cNvPr>
        <xdr:cNvSpPr txBox="1"/>
      </xdr:nvSpPr>
      <xdr:spPr>
        <a:xfrm>
          <a:off x="1028700" y="790575"/>
          <a:ext cx="6591300" cy="2143125"/>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2800">
              <a:solidFill>
                <a:schemeClr val="tx1"/>
              </a:solidFill>
              <a:latin typeface="Meiryo UI" panose="020B0604030504040204" pitchFamily="50" charset="-128"/>
              <a:ea typeface="Meiryo UI" panose="020B0604030504040204" pitchFamily="50" charset="-128"/>
              <a:cs typeface="+mn-cs"/>
            </a:rPr>
            <a:t>結合テスト仕</a:t>
          </a:r>
          <a:r>
            <a:rPr kumimoji="1" lang="ja-JP" altLang="en-US" sz="2800">
              <a:latin typeface="Meiryo UI" panose="020B0604030504040204" pitchFamily="50" charset="-128"/>
              <a:ea typeface="Meiryo UI" panose="020B0604030504040204" pitchFamily="50" charset="-128"/>
            </a:rPr>
            <a:t>様書</a:t>
          </a:r>
          <a:endParaRPr kumimoji="1" lang="en-US" altLang="ja-JP" sz="2800">
            <a:latin typeface="Meiryo UI" panose="020B0604030504040204" pitchFamily="50" charset="-128"/>
            <a:ea typeface="Meiryo UI" panose="020B0604030504040204" pitchFamily="50" charset="-128"/>
          </a:endParaRPr>
        </a:p>
        <a:p>
          <a:pPr algn="ctr"/>
          <a:r>
            <a:rPr kumimoji="1" lang="ja-JP" altLang="en-US" sz="2800">
              <a:latin typeface="Meiryo UI" panose="020B0604030504040204" pitchFamily="50" charset="-128"/>
              <a:ea typeface="Meiryo UI" panose="020B0604030504040204" pitchFamily="50" charset="-128"/>
            </a:rPr>
            <a:t>社員追加・編集画面</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6</xdr:col>
      <xdr:colOff>261300</xdr:colOff>
      <xdr:row>19</xdr:row>
      <xdr:rowOff>180975</xdr:rowOff>
    </xdr:to>
    <xdr:pic>
      <xdr:nvPicPr>
        <xdr:cNvPr id="2" name="図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76250"/>
          <a:ext cx="4376100" cy="4229100"/>
        </a:xfrm>
        <a:prstGeom prst="rect">
          <a:avLst/>
        </a:prstGeom>
      </xdr:spPr>
    </xdr:pic>
    <xdr:clientData/>
  </xdr:twoCellAnchor>
  <xdr:twoCellAnchor editAs="oneCell">
    <xdr:from>
      <xdr:col>7</xdr:col>
      <xdr:colOff>0</xdr:colOff>
      <xdr:row>2</xdr:row>
      <xdr:rowOff>0</xdr:rowOff>
    </xdr:from>
    <xdr:to>
      <xdr:col>13</xdr:col>
      <xdr:colOff>285749</xdr:colOff>
      <xdr:row>19</xdr:row>
      <xdr:rowOff>204602</xdr:rowOff>
    </xdr:to>
    <xdr:pic>
      <xdr:nvPicPr>
        <xdr:cNvPr id="3" name="図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800600" y="476250"/>
          <a:ext cx="4400549" cy="4252727"/>
        </a:xfrm>
        <a:prstGeom prst="rect">
          <a:avLst/>
        </a:prstGeom>
      </xdr:spPr>
    </xdr:pic>
    <xdr:clientData/>
  </xdr:twoCellAnchor>
  <xdr:twoCellAnchor editAs="oneCell">
    <xdr:from>
      <xdr:col>14</xdr:col>
      <xdr:colOff>0</xdr:colOff>
      <xdr:row>2</xdr:row>
      <xdr:rowOff>0</xdr:rowOff>
    </xdr:from>
    <xdr:to>
      <xdr:col>20</xdr:col>
      <xdr:colOff>290869</xdr:colOff>
      <xdr:row>19</xdr:row>
      <xdr:rowOff>209550</xdr:rowOff>
    </xdr:to>
    <xdr:pic>
      <xdr:nvPicPr>
        <xdr:cNvPr id="4" name="図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601200" y="476250"/>
          <a:ext cx="4405669" cy="4257675"/>
        </a:xfrm>
        <a:prstGeom prst="rect">
          <a:avLst/>
        </a:prstGeom>
      </xdr:spPr>
    </xdr:pic>
    <xdr:clientData/>
  </xdr:twoCellAnchor>
  <xdr:twoCellAnchor editAs="oneCell">
    <xdr:from>
      <xdr:col>0</xdr:col>
      <xdr:colOff>0</xdr:colOff>
      <xdr:row>23</xdr:row>
      <xdr:rowOff>9525</xdr:rowOff>
    </xdr:from>
    <xdr:to>
      <xdr:col>6</xdr:col>
      <xdr:colOff>261300</xdr:colOff>
      <xdr:row>40</xdr:row>
      <xdr:rowOff>190500</xdr:rowOff>
    </xdr:to>
    <xdr:pic>
      <xdr:nvPicPr>
        <xdr:cNvPr id="5" name="図 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5486400"/>
          <a:ext cx="4376100" cy="4229100"/>
        </a:xfrm>
        <a:prstGeom prst="rect">
          <a:avLst/>
        </a:prstGeom>
      </xdr:spPr>
    </xdr:pic>
    <xdr:clientData/>
  </xdr:twoCellAnchor>
  <xdr:twoCellAnchor editAs="oneCell">
    <xdr:from>
      <xdr:col>28</xdr:col>
      <xdr:colOff>26588</xdr:colOff>
      <xdr:row>2</xdr:row>
      <xdr:rowOff>0</xdr:rowOff>
    </xdr:from>
    <xdr:to>
      <xdr:col>34</xdr:col>
      <xdr:colOff>327313</xdr:colOff>
      <xdr:row>19</xdr:row>
      <xdr:rowOff>219075</xdr:rowOff>
    </xdr:to>
    <xdr:pic>
      <xdr:nvPicPr>
        <xdr:cNvPr id="6" name="図 5"/>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9228988" y="476250"/>
          <a:ext cx="4415525" cy="4267200"/>
        </a:xfrm>
        <a:prstGeom prst="rect">
          <a:avLst/>
        </a:prstGeom>
      </xdr:spPr>
    </xdr:pic>
    <xdr:clientData/>
  </xdr:twoCellAnchor>
  <xdr:twoCellAnchor editAs="oneCell">
    <xdr:from>
      <xdr:col>6</xdr:col>
      <xdr:colOff>381000</xdr:colOff>
      <xdr:row>22</xdr:row>
      <xdr:rowOff>95250</xdr:rowOff>
    </xdr:from>
    <xdr:to>
      <xdr:col>13</xdr:col>
      <xdr:colOff>274320</xdr:colOff>
      <xdr:row>34</xdr:row>
      <xdr:rowOff>171450</xdr:rowOff>
    </xdr:to>
    <xdr:pic>
      <xdr:nvPicPr>
        <xdr:cNvPr id="7" name="図 6"/>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495800" y="5334000"/>
          <a:ext cx="4693920" cy="2933700"/>
        </a:xfrm>
        <a:prstGeom prst="rect">
          <a:avLst/>
        </a:prstGeom>
      </xdr:spPr>
    </xdr:pic>
    <xdr:clientData/>
  </xdr:twoCellAnchor>
  <xdr:twoCellAnchor editAs="oneCell">
    <xdr:from>
      <xdr:col>13</xdr:col>
      <xdr:colOff>600075</xdr:colOff>
      <xdr:row>22</xdr:row>
      <xdr:rowOff>47625</xdr:rowOff>
    </xdr:from>
    <xdr:to>
      <xdr:col>20</xdr:col>
      <xdr:colOff>552450</xdr:colOff>
      <xdr:row>34</xdr:row>
      <xdr:rowOff>160734</xdr:rowOff>
    </xdr:to>
    <xdr:pic>
      <xdr:nvPicPr>
        <xdr:cNvPr id="8" name="図 7"/>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515475" y="5286375"/>
          <a:ext cx="4752975" cy="2970609"/>
        </a:xfrm>
        <a:prstGeom prst="rect">
          <a:avLst/>
        </a:prstGeom>
      </xdr:spPr>
    </xdr:pic>
    <xdr:clientData/>
  </xdr:twoCellAnchor>
  <xdr:twoCellAnchor editAs="oneCell">
    <xdr:from>
      <xdr:col>0</xdr:col>
      <xdr:colOff>0</xdr:colOff>
      <xdr:row>42</xdr:row>
      <xdr:rowOff>95250</xdr:rowOff>
    </xdr:from>
    <xdr:to>
      <xdr:col>7</xdr:col>
      <xdr:colOff>3810</xdr:colOff>
      <xdr:row>55</xdr:row>
      <xdr:rowOff>2381</xdr:rowOff>
    </xdr:to>
    <xdr:pic>
      <xdr:nvPicPr>
        <xdr:cNvPr id="9" name="図 8"/>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0" y="10096500"/>
          <a:ext cx="4804410" cy="3002756"/>
        </a:xfrm>
        <a:prstGeom prst="rect">
          <a:avLst/>
        </a:prstGeom>
      </xdr:spPr>
    </xdr:pic>
    <xdr:clientData/>
  </xdr:twoCellAnchor>
  <xdr:twoCellAnchor editAs="oneCell">
    <xdr:from>
      <xdr:col>7</xdr:col>
      <xdr:colOff>295275</xdr:colOff>
      <xdr:row>42</xdr:row>
      <xdr:rowOff>66675</xdr:rowOff>
    </xdr:from>
    <xdr:to>
      <xdr:col>14</xdr:col>
      <xdr:colOff>127635</xdr:colOff>
      <xdr:row>54</xdr:row>
      <xdr:rowOff>104775</xdr:rowOff>
    </xdr:to>
    <xdr:pic>
      <xdr:nvPicPr>
        <xdr:cNvPr id="10" name="図 9"/>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5095875" y="10067925"/>
          <a:ext cx="4632960" cy="2895600"/>
        </a:xfrm>
        <a:prstGeom prst="rect">
          <a:avLst/>
        </a:prstGeom>
      </xdr:spPr>
    </xdr:pic>
    <xdr:clientData/>
  </xdr:twoCellAnchor>
  <xdr:twoCellAnchor editAs="oneCell">
    <xdr:from>
      <xdr:col>14</xdr:col>
      <xdr:colOff>371475</xdr:colOff>
      <xdr:row>42</xdr:row>
      <xdr:rowOff>66675</xdr:rowOff>
    </xdr:from>
    <xdr:to>
      <xdr:col>21</xdr:col>
      <xdr:colOff>325755</xdr:colOff>
      <xdr:row>54</xdr:row>
      <xdr:rowOff>180975</xdr:rowOff>
    </xdr:to>
    <xdr:pic>
      <xdr:nvPicPr>
        <xdr:cNvPr id="12" name="図 11"/>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9972675" y="10067925"/>
          <a:ext cx="4754880" cy="2971800"/>
        </a:xfrm>
        <a:prstGeom prst="rect">
          <a:avLst/>
        </a:prstGeom>
      </xdr:spPr>
    </xdr:pic>
    <xdr:clientData/>
  </xdr:twoCellAnchor>
  <xdr:twoCellAnchor editAs="oneCell">
    <xdr:from>
      <xdr:col>0</xdr:col>
      <xdr:colOff>0</xdr:colOff>
      <xdr:row>57</xdr:row>
      <xdr:rowOff>180976</xdr:rowOff>
    </xdr:from>
    <xdr:to>
      <xdr:col>7</xdr:col>
      <xdr:colOff>15240</xdr:colOff>
      <xdr:row>70</xdr:row>
      <xdr:rowOff>95251</xdr:rowOff>
    </xdr:to>
    <xdr:pic>
      <xdr:nvPicPr>
        <xdr:cNvPr id="13" name="図 12"/>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0" y="13754101"/>
          <a:ext cx="4815840" cy="3009900"/>
        </a:xfrm>
        <a:prstGeom prst="rect">
          <a:avLst/>
        </a:prstGeom>
      </xdr:spPr>
    </xdr:pic>
    <xdr:clientData/>
  </xdr:twoCellAnchor>
  <xdr:twoCellAnchor editAs="oneCell">
    <xdr:from>
      <xdr:col>7</xdr:col>
      <xdr:colOff>209549</xdr:colOff>
      <xdr:row>57</xdr:row>
      <xdr:rowOff>123825</xdr:rowOff>
    </xdr:from>
    <xdr:to>
      <xdr:col>14</xdr:col>
      <xdr:colOff>276224</xdr:colOff>
      <xdr:row>70</xdr:row>
      <xdr:rowOff>70247</xdr:rowOff>
    </xdr:to>
    <xdr:pic>
      <xdr:nvPicPr>
        <xdr:cNvPr id="14" name="図 13"/>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5010149" y="13696950"/>
          <a:ext cx="4867275" cy="3042047"/>
        </a:xfrm>
        <a:prstGeom prst="rect">
          <a:avLst/>
        </a:prstGeom>
      </xdr:spPr>
    </xdr:pic>
    <xdr:clientData/>
  </xdr:twoCellAnchor>
  <xdr:twoCellAnchor editAs="oneCell">
    <xdr:from>
      <xdr:col>14</xdr:col>
      <xdr:colOff>561975</xdr:colOff>
      <xdr:row>57</xdr:row>
      <xdr:rowOff>104775</xdr:rowOff>
    </xdr:from>
    <xdr:to>
      <xdr:col>21</xdr:col>
      <xdr:colOff>514349</xdr:colOff>
      <xdr:row>69</xdr:row>
      <xdr:rowOff>217884</xdr:rowOff>
    </xdr:to>
    <xdr:pic>
      <xdr:nvPicPr>
        <xdr:cNvPr id="15" name="図 14"/>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0163175" y="13677900"/>
          <a:ext cx="4752974" cy="2970609"/>
        </a:xfrm>
        <a:prstGeom prst="rect">
          <a:avLst/>
        </a:prstGeom>
      </xdr:spPr>
    </xdr:pic>
    <xdr:clientData/>
  </xdr:twoCellAnchor>
  <xdr:twoCellAnchor editAs="oneCell">
    <xdr:from>
      <xdr:col>0</xdr:col>
      <xdr:colOff>0</xdr:colOff>
      <xdr:row>72</xdr:row>
      <xdr:rowOff>85725</xdr:rowOff>
    </xdr:from>
    <xdr:to>
      <xdr:col>6</xdr:col>
      <xdr:colOff>624840</xdr:colOff>
      <xdr:row>84</xdr:row>
      <xdr:rowOff>190500</xdr:rowOff>
    </xdr:to>
    <xdr:pic>
      <xdr:nvPicPr>
        <xdr:cNvPr id="16" name="図 15"/>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0" y="17230725"/>
          <a:ext cx="4739640" cy="29622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18:T19"/>
  <sheetViews>
    <sheetView showGridLines="0" view="pageBreakPreview" zoomScaleNormal="100" zoomScaleSheetLayoutView="100" workbookViewId="0">
      <selection activeCell="O20" sqref="O20"/>
    </sheetView>
  </sheetViews>
  <sheetFormatPr defaultColWidth="3.625" defaultRowHeight="19.5"/>
  <cols>
    <col min="1" max="16384" width="3.625" style="2"/>
  </cols>
  <sheetData>
    <row r="18" spans="12:20">
      <c r="L18" s="58" t="s">
        <v>0</v>
      </c>
      <c r="M18" s="58"/>
      <c r="N18" s="58"/>
      <c r="O18" s="59" t="s">
        <v>68</v>
      </c>
      <c r="P18" s="59"/>
      <c r="Q18" s="59"/>
      <c r="R18" s="59"/>
      <c r="S18" s="59"/>
      <c r="T18" s="59"/>
    </row>
    <row r="19" spans="12:20">
      <c r="L19" s="58" t="s">
        <v>1</v>
      </c>
      <c r="M19" s="58"/>
      <c r="N19" s="58"/>
      <c r="O19" s="60">
        <v>44739</v>
      </c>
      <c r="P19" s="59"/>
      <c r="Q19" s="59"/>
      <c r="R19" s="59"/>
      <c r="S19" s="59"/>
      <c r="T19" s="59"/>
    </row>
  </sheetData>
  <mergeCells count="4">
    <mergeCell ref="L18:N18"/>
    <mergeCell ref="L19:N19"/>
    <mergeCell ref="O18:T18"/>
    <mergeCell ref="O19:T19"/>
  </mergeCells>
  <phoneticPr fontId="1"/>
  <pageMargins left="0.7" right="0.7" top="0.75" bottom="0.75" header="0.3" footer="0.3"/>
  <pageSetup paperSize="9" scale="5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7"/>
  <sheetViews>
    <sheetView showGridLines="0" tabSelected="1" zoomScaleNormal="100" workbookViewId="0">
      <pane ySplit="5" topLeftCell="A147" activePane="bottomLeft" state="frozen"/>
      <selection pane="bottomLeft" activeCell="F78" sqref="F78"/>
    </sheetView>
  </sheetViews>
  <sheetFormatPr defaultColWidth="4" defaultRowHeight="16.5" outlineLevelCol="1"/>
  <cols>
    <col min="1" max="1" width="8.5" style="5" bestFit="1" customWidth="1"/>
    <col min="2" max="2" width="13.75" style="4" bestFit="1" customWidth="1"/>
    <col min="3" max="3" width="24.875" style="3" customWidth="1"/>
    <col min="4" max="4" width="19.5" style="3" customWidth="1"/>
    <col min="5" max="5" width="17.625" style="3" bestFit="1" customWidth="1"/>
    <col min="6" max="6" width="15.5" style="3" bestFit="1" customWidth="1"/>
    <col min="7" max="7" width="14.125" style="3" bestFit="1" customWidth="1"/>
    <col min="8" max="8" width="66.875" style="3" customWidth="1"/>
    <col min="9" max="9" width="12.5" style="8" bestFit="1" customWidth="1"/>
    <col min="10" max="10" width="14.125" style="1" bestFit="1" customWidth="1"/>
    <col min="11" max="11" width="9.75" style="1" bestFit="1" customWidth="1"/>
    <col min="12" max="12" width="9.75" style="8" bestFit="1" customWidth="1"/>
    <col min="13" max="13" width="14.125" style="1" bestFit="1" customWidth="1"/>
    <col min="14" max="14" width="9.75" style="1" bestFit="1" customWidth="1" outlineLevel="1"/>
    <col min="15" max="16384" width="4" style="1"/>
  </cols>
  <sheetData>
    <row r="1" spans="1:14">
      <c r="A1" s="64" t="s">
        <v>2</v>
      </c>
      <c r="B1" s="64"/>
      <c r="C1" s="65" t="s">
        <v>67</v>
      </c>
      <c r="D1" s="65"/>
      <c r="E1" s="65"/>
      <c r="F1" s="65"/>
      <c r="G1" s="65"/>
      <c r="H1" s="65"/>
      <c r="I1" s="11"/>
      <c r="J1" s="12"/>
      <c r="K1" s="12"/>
      <c r="L1" s="11"/>
      <c r="M1" s="12"/>
      <c r="N1" s="12"/>
    </row>
    <row r="2" spans="1:14">
      <c r="A2" s="64" t="s">
        <v>3</v>
      </c>
      <c r="B2" s="64"/>
      <c r="C2" s="65" t="s">
        <v>69</v>
      </c>
      <c r="D2" s="65"/>
      <c r="E2" s="65"/>
      <c r="F2" s="65"/>
      <c r="G2" s="65"/>
      <c r="H2" s="65"/>
      <c r="I2" s="11"/>
      <c r="J2" s="12"/>
      <c r="K2" s="12"/>
      <c r="L2" s="11"/>
      <c r="M2" s="12"/>
      <c r="N2" s="12"/>
    </row>
    <row r="3" spans="1:14">
      <c r="A3" s="22"/>
      <c r="B3" s="19"/>
      <c r="C3" s="19"/>
      <c r="D3" s="19"/>
      <c r="E3" s="19"/>
      <c r="F3" s="19"/>
      <c r="G3" s="19"/>
      <c r="H3" s="19"/>
      <c r="I3" s="11"/>
      <c r="J3" s="12"/>
      <c r="K3" s="12"/>
      <c r="L3" s="11"/>
      <c r="M3" s="12"/>
      <c r="N3" s="12"/>
    </row>
    <row r="4" spans="1:14">
      <c r="B4" s="40"/>
      <c r="I4" s="63" t="s">
        <v>12</v>
      </c>
      <c r="J4" s="63"/>
      <c r="K4" s="63"/>
      <c r="L4" s="63" t="s">
        <v>13</v>
      </c>
      <c r="M4" s="63"/>
      <c r="N4" s="63"/>
    </row>
    <row r="5" spans="1:14">
      <c r="A5" s="7" t="s">
        <v>4</v>
      </c>
      <c r="B5" s="14" t="s">
        <v>44</v>
      </c>
      <c r="C5" s="15" t="s">
        <v>45</v>
      </c>
      <c r="D5" s="15" t="s">
        <v>46</v>
      </c>
      <c r="E5" s="7" t="s">
        <v>6</v>
      </c>
      <c r="F5" s="7" t="s">
        <v>7</v>
      </c>
      <c r="G5" s="7" t="s">
        <v>5</v>
      </c>
      <c r="H5" s="7" t="s">
        <v>8</v>
      </c>
      <c r="I5" s="9" t="s">
        <v>9</v>
      </c>
      <c r="J5" s="10" t="s">
        <v>10</v>
      </c>
      <c r="K5" s="10" t="s">
        <v>11</v>
      </c>
      <c r="L5" s="9" t="s">
        <v>9</v>
      </c>
      <c r="M5" s="10" t="s">
        <v>10</v>
      </c>
      <c r="N5" s="10" t="s">
        <v>11</v>
      </c>
    </row>
    <row r="6" spans="1:14">
      <c r="A6" s="32">
        <v>1</v>
      </c>
      <c r="B6" s="45" t="s">
        <v>66</v>
      </c>
      <c r="C6" s="45" t="s">
        <v>71</v>
      </c>
      <c r="D6" s="23" t="s">
        <v>126</v>
      </c>
      <c r="E6" s="23"/>
      <c r="F6" s="23"/>
      <c r="G6" s="23" t="s">
        <v>50</v>
      </c>
      <c r="H6" s="23" t="s">
        <v>134</v>
      </c>
      <c r="I6" s="13">
        <v>44740</v>
      </c>
      <c r="J6" s="6" t="s">
        <v>303</v>
      </c>
      <c r="K6" s="6"/>
      <c r="L6" s="13"/>
      <c r="M6" s="6"/>
      <c r="N6" s="6"/>
    </row>
    <row r="7" spans="1:14">
      <c r="A7" s="32">
        <v>2</v>
      </c>
      <c r="B7" s="47"/>
      <c r="C7" s="46"/>
      <c r="D7" s="43" t="s">
        <v>136</v>
      </c>
      <c r="E7" s="43"/>
      <c r="F7" s="43"/>
      <c r="G7" s="43" t="s">
        <v>50</v>
      </c>
      <c r="H7" s="43" t="s">
        <v>135</v>
      </c>
      <c r="I7" s="13">
        <v>44740</v>
      </c>
      <c r="J7" s="6" t="s">
        <v>303</v>
      </c>
      <c r="K7" s="6"/>
      <c r="L7" s="13"/>
      <c r="M7" s="6"/>
      <c r="N7" s="6"/>
    </row>
    <row r="8" spans="1:14">
      <c r="A8" s="32">
        <v>3</v>
      </c>
      <c r="B8" s="47"/>
      <c r="C8" s="45" t="s">
        <v>72</v>
      </c>
      <c r="D8" s="61" t="s">
        <v>126</v>
      </c>
      <c r="E8" s="23" t="s">
        <v>127</v>
      </c>
      <c r="F8" s="23"/>
      <c r="G8" s="23" t="s">
        <v>50</v>
      </c>
      <c r="H8" s="23" t="s">
        <v>131</v>
      </c>
      <c r="I8" s="13">
        <v>44740</v>
      </c>
      <c r="J8" s="6" t="s">
        <v>303</v>
      </c>
      <c r="K8" s="6"/>
      <c r="L8" s="13"/>
      <c r="M8" s="6"/>
      <c r="N8" s="6"/>
    </row>
    <row r="9" spans="1:14">
      <c r="A9" s="32">
        <v>4</v>
      </c>
      <c r="B9" s="47"/>
      <c r="C9" s="47"/>
      <c r="D9" s="62"/>
      <c r="E9" s="23" t="s">
        <v>304</v>
      </c>
      <c r="F9" s="23"/>
      <c r="G9" s="23" t="s">
        <v>50</v>
      </c>
      <c r="H9" s="23" t="s">
        <v>132</v>
      </c>
      <c r="I9" s="13">
        <v>44740</v>
      </c>
      <c r="J9" s="6" t="s">
        <v>303</v>
      </c>
      <c r="K9" s="6"/>
      <c r="L9" s="13"/>
      <c r="M9" s="6"/>
      <c r="N9" s="6"/>
    </row>
    <row r="10" spans="1:14">
      <c r="A10" s="32">
        <v>5</v>
      </c>
      <c r="B10" s="47"/>
      <c r="C10" s="47"/>
      <c r="D10" s="45" t="s">
        <v>129</v>
      </c>
      <c r="E10" s="1"/>
      <c r="F10" s="23"/>
      <c r="G10" s="23" t="s">
        <v>50</v>
      </c>
      <c r="H10" s="23" t="s">
        <v>130</v>
      </c>
      <c r="I10" s="13">
        <v>44740</v>
      </c>
      <c r="J10" s="6" t="s">
        <v>303</v>
      </c>
      <c r="K10" s="6"/>
      <c r="L10" s="13"/>
      <c r="M10" s="6"/>
      <c r="N10" s="6"/>
    </row>
    <row r="11" spans="1:14">
      <c r="A11" s="32"/>
      <c r="B11" s="47"/>
      <c r="C11" s="46"/>
      <c r="D11" s="46"/>
      <c r="E11" s="23" t="s">
        <v>305</v>
      </c>
      <c r="F11" s="23"/>
      <c r="G11" s="23" t="s">
        <v>50</v>
      </c>
      <c r="H11" s="23" t="s">
        <v>314</v>
      </c>
      <c r="I11" s="13">
        <v>44757</v>
      </c>
      <c r="J11" s="6" t="s">
        <v>303</v>
      </c>
      <c r="K11" s="6"/>
      <c r="L11" s="13"/>
      <c r="M11" s="6"/>
      <c r="N11" s="6"/>
    </row>
    <row r="12" spans="1:14">
      <c r="A12" s="32">
        <v>6</v>
      </c>
      <c r="B12" s="47"/>
      <c r="C12" s="45" t="s">
        <v>73</v>
      </c>
      <c r="D12" s="23" t="s">
        <v>126</v>
      </c>
      <c r="E12" s="23"/>
      <c r="F12" s="23"/>
      <c r="G12" s="23" t="s">
        <v>50</v>
      </c>
      <c r="H12" s="23" t="s">
        <v>134</v>
      </c>
      <c r="I12" s="13">
        <v>44740</v>
      </c>
      <c r="J12" s="6" t="s">
        <v>303</v>
      </c>
      <c r="K12" s="6"/>
      <c r="L12" s="13"/>
      <c r="M12" s="6"/>
      <c r="N12" s="6"/>
    </row>
    <row r="13" spans="1:14">
      <c r="A13" s="32">
        <v>7</v>
      </c>
      <c r="B13" s="47"/>
      <c r="C13" s="46"/>
      <c r="D13" s="43" t="s">
        <v>136</v>
      </c>
      <c r="E13" s="43"/>
      <c r="F13" s="43"/>
      <c r="G13" s="43" t="s">
        <v>50</v>
      </c>
      <c r="H13" s="43" t="s">
        <v>135</v>
      </c>
      <c r="I13" s="13">
        <v>44740</v>
      </c>
      <c r="J13" s="6" t="s">
        <v>303</v>
      </c>
      <c r="K13" s="6"/>
      <c r="L13" s="13"/>
      <c r="M13" s="6"/>
      <c r="N13" s="6"/>
    </row>
    <row r="14" spans="1:14">
      <c r="A14" s="32">
        <v>8</v>
      </c>
      <c r="B14" s="47"/>
      <c r="C14" s="45" t="s">
        <v>74</v>
      </c>
      <c r="D14" s="61" t="s">
        <v>126</v>
      </c>
      <c r="E14" s="23" t="s">
        <v>127</v>
      </c>
      <c r="F14" s="23"/>
      <c r="G14" s="23" t="s">
        <v>50</v>
      </c>
      <c r="H14" s="23" t="s">
        <v>131</v>
      </c>
      <c r="I14" s="13">
        <v>44740</v>
      </c>
      <c r="J14" s="6" t="s">
        <v>303</v>
      </c>
      <c r="K14" s="6"/>
      <c r="L14" s="13"/>
      <c r="M14" s="6"/>
      <c r="N14" s="6"/>
    </row>
    <row r="15" spans="1:14">
      <c r="A15" s="32">
        <v>9</v>
      </c>
      <c r="B15" s="47"/>
      <c r="C15" s="47"/>
      <c r="D15" s="62"/>
      <c r="E15" s="23" t="s">
        <v>128</v>
      </c>
      <c r="F15" s="23"/>
      <c r="G15" s="23" t="s">
        <v>50</v>
      </c>
      <c r="H15" s="23" t="s">
        <v>132</v>
      </c>
      <c r="I15" s="13">
        <v>44740</v>
      </c>
      <c r="J15" s="6" t="s">
        <v>303</v>
      </c>
      <c r="K15" s="6"/>
      <c r="L15" s="13"/>
      <c r="M15" s="6"/>
      <c r="N15" s="6"/>
    </row>
    <row r="16" spans="1:14">
      <c r="A16" s="32">
        <v>10</v>
      </c>
      <c r="B16" s="47"/>
      <c r="C16" s="47"/>
      <c r="D16" s="45" t="s">
        <v>129</v>
      </c>
      <c r="E16" s="1"/>
      <c r="F16" s="23"/>
      <c r="G16" s="23" t="s">
        <v>50</v>
      </c>
      <c r="H16" s="23" t="s">
        <v>130</v>
      </c>
      <c r="I16" s="13">
        <v>44740</v>
      </c>
      <c r="J16" s="6" t="s">
        <v>303</v>
      </c>
      <c r="K16" s="6"/>
      <c r="L16" s="13"/>
      <c r="M16" s="6"/>
      <c r="N16" s="6"/>
    </row>
    <row r="17" spans="1:14">
      <c r="A17" s="32"/>
      <c r="B17" s="47"/>
      <c r="C17" s="46"/>
      <c r="D17" s="46"/>
      <c r="E17" s="23" t="s">
        <v>306</v>
      </c>
      <c r="F17" s="23"/>
      <c r="G17" s="23" t="s">
        <v>50</v>
      </c>
      <c r="H17" s="23" t="s">
        <v>315</v>
      </c>
      <c r="I17" s="13">
        <v>44757</v>
      </c>
      <c r="J17" s="6" t="s">
        <v>303</v>
      </c>
      <c r="K17" s="6"/>
      <c r="L17" s="13"/>
      <c r="M17" s="6"/>
      <c r="N17" s="6"/>
    </row>
    <row r="18" spans="1:14">
      <c r="A18" s="32">
        <v>11</v>
      </c>
      <c r="B18" s="47"/>
      <c r="C18" s="45" t="s">
        <v>75</v>
      </c>
      <c r="D18" s="23" t="s">
        <v>126</v>
      </c>
      <c r="E18" s="23"/>
      <c r="F18" s="23"/>
      <c r="G18" s="23" t="s">
        <v>50</v>
      </c>
      <c r="H18" s="23" t="s">
        <v>134</v>
      </c>
      <c r="I18" s="13">
        <v>44740</v>
      </c>
      <c r="J18" s="6" t="s">
        <v>303</v>
      </c>
      <c r="K18" s="6"/>
      <c r="L18" s="13"/>
      <c r="M18" s="6"/>
      <c r="N18" s="6"/>
    </row>
    <row r="19" spans="1:14">
      <c r="A19" s="32">
        <v>12</v>
      </c>
      <c r="B19" s="47"/>
      <c r="C19" s="46"/>
      <c r="D19" s="43" t="s">
        <v>136</v>
      </c>
      <c r="E19" s="43"/>
      <c r="F19" s="43"/>
      <c r="G19" s="43" t="s">
        <v>50</v>
      </c>
      <c r="H19" s="43" t="s">
        <v>135</v>
      </c>
      <c r="I19" s="13">
        <v>44740</v>
      </c>
      <c r="J19" s="6" t="s">
        <v>303</v>
      </c>
      <c r="K19" s="6"/>
      <c r="L19" s="13"/>
      <c r="M19" s="6"/>
      <c r="N19" s="6"/>
    </row>
    <row r="20" spans="1:14">
      <c r="A20" s="32">
        <v>13</v>
      </c>
      <c r="B20" s="47"/>
      <c r="C20" s="45" t="s">
        <v>76</v>
      </c>
      <c r="D20" s="61" t="s">
        <v>126</v>
      </c>
      <c r="E20" s="23" t="s">
        <v>127</v>
      </c>
      <c r="F20" s="23"/>
      <c r="G20" s="23" t="s">
        <v>50</v>
      </c>
      <c r="H20" s="23" t="s">
        <v>131</v>
      </c>
      <c r="I20" s="13">
        <v>44740</v>
      </c>
      <c r="J20" s="6" t="s">
        <v>303</v>
      </c>
      <c r="K20" s="6"/>
      <c r="L20" s="13"/>
      <c r="M20" s="6"/>
      <c r="N20" s="6"/>
    </row>
    <row r="21" spans="1:14">
      <c r="A21" s="32">
        <v>14</v>
      </c>
      <c r="B21" s="47"/>
      <c r="C21" s="47"/>
      <c r="D21" s="62"/>
      <c r="E21" s="23" t="s">
        <v>128</v>
      </c>
      <c r="F21" s="23"/>
      <c r="G21" s="23" t="s">
        <v>50</v>
      </c>
      <c r="H21" s="23" t="s">
        <v>132</v>
      </c>
      <c r="I21" s="13">
        <v>44740</v>
      </c>
      <c r="J21" s="6" t="s">
        <v>303</v>
      </c>
      <c r="K21" s="6"/>
      <c r="L21" s="13"/>
      <c r="M21" s="6"/>
      <c r="N21" s="6"/>
    </row>
    <row r="22" spans="1:14">
      <c r="A22" s="32">
        <v>15</v>
      </c>
      <c r="B22" s="47"/>
      <c r="C22" s="47"/>
      <c r="D22" s="45" t="s">
        <v>129</v>
      </c>
      <c r="E22" s="1"/>
      <c r="F22" s="23"/>
      <c r="G22" s="23" t="s">
        <v>50</v>
      </c>
      <c r="H22" s="23" t="s">
        <v>130</v>
      </c>
      <c r="I22" s="13">
        <v>44740</v>
      </c>
      <c r="J22" s="6" t="s">
        <v>303</v>
      </c>
      <c r="K22" s="6"/>
      <c r="L22" s="13"/>
      <c r="M22" s="6"/>
      <c r="N22" s="6"/>
    </row>
    <row r="23" spans="1:14">
      <c r="A23" s="32"/>
      <c r="B23" s="47"/>
      <c r="C23" s="46"/>
      <c r="D23" s="46"/>
      <c r="E23" s="23" t="s">
        <v>306</v>
      </c>
      <c r="F23" s="23"/>
      <c r="G23" s="23" t="s">
        <v>50</v>
      </c>
      <c r="H23" s="23" t="s">
        <v>315</v>
      </c>
      <c r="I23" s="13">
        <v>44757</v>
      </c>
      <c r="J23" s="6" t="s">
        <v>303</v>
      </c>
      <c r="K23" s="6"/>
      <c r="L23" s="13"/>
      <c r="M23" s="6"/>
      <c r="N23" s="6"/>
    </row>
    <row r="24" spans="1:14">
      <c r="A24" s="32">
        <v>16</v>
      </c>
      <c r="B24" s="47"/>
      <c r="C24" s="45" t="s">
        <v>77</v>
      </c>
      <c r="D24" s="23" t="s">
        <v>126</v>
      </c>
      <c r="E24" s="23"/>
      <c r="F24" s="23"/>
      <c r="G24" s="23" t="s">
        <v>50</v>
      </c>
      <c r="H24" s="23" t="s">
        <v>134</v>
      </c>
      <c r="I24" s="13">
        <v>44740</v>
      </c>
      <c r="J24" s="6" t="s">
        <v>303</v>
      </c>
      <c r="K24" s="6"/>
      <c r="L24" s="13"/>
      <c r="M24" s="6"/>
      <c r="N24" s="6"/>
    </row>
    <row r="25" spans="1:14">
      <c r="A25" s="32">
        <v>17</v>
      </c>
      <c r="B25" s="47"/>
      <c r="C25" s="47"/>
      <c r="D25" s="43" t="s">
        <v>288</v>
      </c>
      <c r="E25" s="43"/>
      <c r="F25" s="43"/>
      <c r="G25" s="43" t="s">
        <v>50</v>
      </c>
      <c r="H25" s="43" t="s">
        <v>287</v>
      </c>
      <c r="I25" s="13">
        <v>44740</v>
      </c>
      <c r="J25" s="6" t="s">
        <v>303</v>
      </c>
      <c r="K25" s="6"/>
      <c r="L25" s="13"/>
      <c r="M25" s="6"/>
      <c r="N25" s="6"/>
    </row>
    <row r="26" spans="1:14">
      <c r="A26" s="32">
        <v>18</v>
      </c>
      <c r="B26" s="47"/>
      <c r="C26" s="46"/>
      <c r="D26" s="23" t="s">
        <v>138</v>
      </c>
      <c r="E26" s="23"/>
      <c r="F26" s="23"/>
      <c r="G26" s="23" t="s">
        <v>50</v>
      </c>
      <c r="H26" s="23" t="s">
        <v>137</v>
      </c>
      <c r="I26" s="13">
        <v>44740</v>
      </c>
      <c r="J26" s="6" t="s">
        <v>303</v>
      </c>
      <c r="K26" s="6"/>
      <c r="L26" s="13"/>
      <c r="M26" s="6"/>
      <c r="N26" s="6"/>
    </row>
    <row r="27" spans="1:14">
      <c r="A27" s="32">
        <v>19</v>
      </c>
      <c r="B27" s="47"/>
      <c r="C27" s="45" t="s">
        <v>78</v>
      </c>
      <c r="D27" s="61" t="s">
        <v>126</v>
      </c>
      <c r="E27" s="23" t="s">
        <v>127</v>
      </c>
      <c r="F27" s="23"/>
      <c r="G27" s="23" t="s">
        <v>50</v>
      </c>
      <c r="H27" s="23" t="s">
        <v>131</v>
      </c>
      <c r="I27" s="13">
        <v>44740</v>
      </c>
      <c r="J27" s="6" t="s">
        <v>303</v>
      </c>
      <c r="K27" s="6"/>
      <c r="L27" s="13"/>
      <c r="M27" s="6"/>
      <c r="N27" s="6"/>
    </row>
    <row r="28" spans="1:14">
      <c r="A28" s="32">
        <v>20</v>
      </c>
      <c r="B28" s="47"/>
      <c r="C28" s="47"/>
      <c r="D28" s="62"/>
      <c r="E28" s="23" t="s">
        <v>128</v>
      </c>
      <c r="F28" s="23"/>
      <c r="G28" s="23" t="s">
        <v>50</v>
      </c>
      <c r="H28" s="23" t="s">
        <v>132</v>
      </c>
      <c r="I28" s="13">
        <v>44740</v>
      </c>
      <c r="J28" s="6" t="s">
        <v>303</v>
      </c>
      <c r="K28" s="6"/>
      <c r="L28" s="13"/>
      <c r="M28" s="6"/>
      <c r="N28" s="6"/>
    </row>
    <row r="29" spans="1:14">
      <c r="A29" s="32">
        <v>21</v>
      </c>
      <c r="B29" s="47"/>
      <c r="C29" s="47"/>
      <c r="D29" s="45" t="s">
        <v>129</v>
      </c>
      <c r="E29" s="1"/>
      <c r="F29" s="23"/>
      <c r="G29" s="23" t="s">
        <v>50</v>
      </c>
      <c r="H29" s="23" t="s">
        <v>130</v>
      </c>
      <c r="I29" s="13">
        <v>44740</v>
      </c>
      <c r="J29" s="6" t="s">
        <v>303</v>
      </c>
      <c r="K29" s="6"/>
      <c r="L29" s="13"/>
      <c r="M29" s="6"/>
      <c r="N29" s="6"/>
    </row>
    <row r="30" spans="1:14">
      <c r="A30" s="32"/>
      <c r="B30" s="47"/>
      <c r="C30" s="46"/>
      <c r="D30" s="46"/>
      <c r="E30" s="23" t="s">
        <v>306</v>
      </c>
      <c r="F30" s="23"/>
      <c r="G30" s="23" t="s">
        <v>50</v>
      </c>
      <c r="H30" s="23" t="s">
        <v>315</v>
      </c>
      <c r="I30" s="13">
        <v>44757</v>
      </c>
      <c r="J30" s="6" t="s">
        <v>303</v>
      </c>
      <c r="K30" s="6"/>
      <c r="L30" s="13"/>
      <c r="M30" s="6"/>
      <c r="N30" s="6"/>
    </row>
    <row r="31" spans="1:14">
      <c r="A31" s="32">
        <v>22</v>
      </c>
      <c r="B31" s="47"/>
      <c r="C31" s="45" t="s">
        <v>79</v>
      </c>
      <c r="D31" s="23" t="s">
        <v>126</v>
      </c>
      <c r="E31" s="23"/>
      <c r="F31" s="23"/>
      <c r="G31" s="23" t="s">
        <v>50</v>
      </c>
      <c r="H31" s="23" t="s">
        <v>134</v>
      </c>
      <c r="I31" s="13">
        <v>44740</v>
      </c>
      <c r="J31" s="6" t="s">
        <v>303</v>
      </c>
      <c r="K31" s="6"/>
      <c r="L31" s="13"/>
      <c r="M31" s="6"/>
      <c r="N31" s="6"/>
    </row>
    <row r="32" spans="1:14">
      <c r="A32" s="32">
        <v>23</v>
      </c>
      <c r="B32" s="47"/>
      <c r="C32" s="46"/>
      <c r="D32" s="43" t="s">
        <v>136</v>
      </c>
      <c r="E32" s="43"/>
      <c r="F32" s="43"/>
      <c r="G32" s="43" t="s">
        <v>50</v>
      </c>
      <c r="H32" s="43" t="s">
        <v>135</v>
      </c>
      <c r="I32" s="13">
        <v>44740</v>
      </c>
      <c r="J32" s="6" t="s">
        <v>303</v>
      </c>
      <c r="K32" s="6"/>
      <c r="L32" s="13"/>
      <c r="M32" s="6"/>
      <c r="N32" s="6"/>
    </row>
    <row r="33" spans="1:14">
      <c r="A33" s="32">
        <v>24</v>
      </c>
      <c r="B33" s="47"/>
      <c r="C33" s="45" t="s">
        <v>80</v>
      </c>
      <c r="D33" s="61" t="s">
        <v>126</v>
      </c>
      <c r="E33" s="23" t="s">
        <v>127</v>
      </c>
      <c r="F33" s="23"/>
      <c r="G33" s="23" t="s">
        <v>50</v>
      </c>
      <c r="H33" s="23" t="s">
        <v>131</v>
      </c>
      <c r="I33" s="13">
        <v>44740</v>
      </c>
      <c r="J33" s="6" t="s">
        <v>303</v>
      </c>
      <c r="K33" s="6"/>
      <c r="L33" s="13"/>
      <c r="M33" s="6"/>
      <c r="N33" s="6"/>
    </row>
    <row r="34" spans="1:14">
      <c r="A34" s="32">
        <v>25</v>
      </c>
      <c r="B34" s="47"/>
      <c r="C34" s="47"/>
      <c r="D34" s="62"/>
      <c r="E34" s="23" t="s">
        <v>128</v>
      </c>
      <c r="F34" s="23"/>
      <c r="G34" s="23" t="s">
        <v>50</v>
      </c>
      <c r="H34" s="23" t="s">
        <v>132</v>
      </c>
      <c r="I34" s="13">
        <v>44740</v>
      </c>
      <c r="J34" s="6" t="s">
        <v>303</v>
      </c>
      <c r="K34" s="6"/>
      <c r="L34" s="13"/>
      <c r="M34" s="6"/>
      <c r="N34" s="6"/>
    </row>
    <row r="35" spans="1:14">
      <c r="A35" s="32">
        <v>26</v>
      </c>
      <c r="B35" s="47"/>
      <c r="C35" s="47"/>
      <c r="D35" s="45" t="s">
        <v>129</v>
      </c>
      <c r="E35" s="1"/>
      <c r="F35" s="23"/>
      <c r="G35" s="23" t="s">
        <v>50</v>
      </c>
      <c r="H35" s="23" t="s">
        <v>130</v>
      </c>
      <c r="I35" s="13">
        <v>44740</v>
      </c>
      <c r="J35" s="6" t="s">
        <v>303</v>
      </c>
      <c r="K35" s="6"/>
      <c r="L35" s="13"/>
      <c r="M35" s="6"/>
      <c r="N35" s="6"/>
    </row>
    <row r="36" spans="1:14">
      <c r="A36" s="32"/>
      <c r="B36" s="47"/>
      <c r="C36" s="46"/>
      <c r="D36" s="46"/>
      <c r="E36" s="23" t="s">
        <v>306</v>
      </c>
      <c r="F36" s="23"/>
      <c r="G36" s="23" t="s">
        <v>50</v>
      </c>
      <c r="H36" s="23" t="s">
        <v>315</v>
      </c>
      <c r="I36" s="13">
        <v>44757</v>
      </c>
      <c r="J36" s="6" t="s">
        <v>303</v>
      </c>
      <c r="K36" s="6"/>
      <c r="L36" s="13"/>
      <c r="M36" s="6"/>
      <c r="N36" s="6"/>
    </row>
    <row r="37" spans="1:14">
      <c r="A37" s="32">
        <v>27</v>
      </c>
      <c r="B37" s="47"/>
      <c r="C37" s="45" t="s">
        <v>81</v>
      </c>
      <c r="D37" s="23" t="s">
        <v>126</v>
      </c>
      <c r="E37" s="23"/>
      <c r="F37" s="23"/>
      <c r="G37" s="23" t="s">
        <v>50</v>
      </c>
      <c r="H37" s="23" t="s">
        <v>134</v>
      </c>
      <c r="I37" s="13">
        <v>44740</v>
      </c>
      <c r="J37" s="6" t="s">
        <v>303</v>
      </c>
      <c r="K37" s="6"/>
      <c r="L37" s="13"/>
      <c r="M37" s="6"/>
      <c r="N37" s="6"/>
    </row>
    <row r="38" spans="1:14">
      <c r="A38" s="32">
        <v>28</v>
      </c>
      <c r="B38" s="47"/>
      <c r="C38" s="47"/>
      <c r="D38" s="43" t="s">
        <v>136</v>
      </c>
      <c r="E38" s="43"/>
      <c r="F38" s="43"/>
      <c r="G38" s="43" t="s">
        <v>50</v>
      </c>
      <c r="H38" s="43" t="s">
        <v>135</v>
      </c>
      <c r="I38" s="13">
        <v>44740</v>
      </c>
      <c r="J38" s="6" t="s">
        <v>303</v>
      </c>
      <c r="K38" s="6"/>
      <c r="L38" s="13"/>
      <c r="M38" s="6"/>
      <c r="N38" s="6"/>
    </row>
    <row r="39" spans="1:14">
      <c r="A39" s="32">
        <v>29</v>
      </c>
      <c r="B39" s="47"/>
      <c r="C39" s="46"/>
      <c r="D39" s="23" t="s">
        <v>138</v>
      </c>
      <c r="E39" s="23"/>
      <c r="F39" s="23"/>
      <c r="G39" s="23" t="s">
        <v>50</v>
      </c>
      <c r="H39" s="23" t="s">
        <v>137</v>
      </c>
      <c r="I39" s="13">
        <v>44740</v>
      </c>
      <c r="J39" s="6" t="s">
        <v>303</v>
      </c>
      <c r="K39" s="6"/>
      <c r="L39" s="13"/>
      <c r="M39" s="6"/>
      <c r="N39" s="6"/>
    </row>
    <row r="40" spans="1:14">
      <c r="A40" s="32">
        <v>30</v>
      </c>
      <c r="B40" s="47"/>
      <c r="C40" s="45" t="s">
        <v>82</v>
      </c>
      <c r="D40" s="61" t="s">
        <v>126</v>
      </c>
      <c r="E40" s="23" t="s">
        <v>127</v>
      </c>
      <c r="F40" s="23"/>
      <c r="G40" s="23" t="s">
        <v>50</v>
      </c>
      <c r="H40" s="23" t="s">
        <v>131</v>
      </c>
      <c r="I40" s="13">
        <v>44740</v>
      </c>
      <c r="J40" s="6" t="s">
        <v>303</v>
      </c>
      <c r="K40" s="6"/>
      <c r="L40" s="13"/>
      <c r="M40" s="6"/>
      <c r="N40" s="6"/>
    </row>
    <row r="41" spans="1:14">
      <c r="A41" s="32">
        <v>31</v>
      </c>
      <c r="B41" s="47"/>
      <c r="C41" s="47"/>
      <c r="D41" s="62"/>
      <c r="E41" s="23" t="s">
        <v>128</v>
      </c>
      <c r="F41" s="23"/>
      <c r="G41" s="23" t="s">
        <v>50</v>
      </c>
      <c r="H41" s="23" t="s">
        <v>132</v>
      </c>
      <c r="I41" s="13">
        <v>44740</v>
      </c>
      <c r="J41" s="6" t="s">
        <v>303</v>
      </c>
      <c r="K41" s="6"/>
      <c r="L41" s="13"/>
      <c r="M41" s="6"/>
      <c r="N41" s="6"/>
    </row>
    <row r="42" spans="1:14">
      <c r="A42" s="32">
        <v>32</v>
      </c>
      <c r="B42" s="47"/>
      <c r="C42" s="47"/>
      <c r="D42" s="45" t="s">
        <v>129</v>
      </c>
      <c r="E42" s="1"/>
      <c r="F42" s="23"/>
      <c r="G42" s="23" t="s">
        <v>50</v>
      </c>
      <c r="H42" s="23" t="s">
        <v>130</v>
      </c>
      <c r="I42" s="13">
        <v>44740</v>
      </c>
      <c r="J42" s="6" t="s">
        <v>303</v>
      </c>
      <c r="K42" s="6"/>
      <c r="L42" s="13"/>
      <c r="M42" s="6"/>
      <c r="N42" s="6"/>
    </row>
    <row r="43" spans="1:14">
      <c r="A43" s="32"/>
      <c r="B43" s="47"/>
      <c r="C43" s="46"/>
      <c r="D43" s="46"/>
      <c r="E43" s="23" t="s">
        <v>305</v>
      </c>
      <c r="F43" s="23"/>
      <c r="G43" s="23" t="s">
        <v>50</v>
      </c>
      <c r="H43" s="23" t="s">
        <v>314</v>
      </c>
      <c r="I43" s="13">
        <v>44757</v>
      </c>
      <c r="J43" s="6" t="s">
        <v>303</v>
      </c>
      <c r="K43" s="6"/>
      <c r="L43" s="13"/>
      <c r="M43" s="6"/>
      <c r="N43" s="6"/>
    </row>
    <row r="44" spans="1:14">
      <c r="A44" s="32">
        <v>33</v>
      </c>
      <c r="B44" s="47"/>
      <c r="C44" s="45" t="s">
        <v>83</v>
      </c>
      <c r="D44" s="23" t="s">
        <v>126</v>
      </c>
      <c r="E44" s="23"/>
      <c r="F44" s="23"/>
      <c r="G44" s="23" t="s">
        <v>50</v>
      </c>
      <c r="H44" s="23" t="s">
        <v>134</v>
      </c>
      <c r="I44" s="13">
        <v>44740</v>
      </c>
      <c r="J44" s="6" t="s">
        <v>303</v>
      </c>
      <c r="K44" s="6"/>
      <c r="L44" s="13"/>
      <c r="M44" s="6"/>
      <c r="N44" s="6"/>
    </row>
    <row r="45" spans="1:14">
      <c r="A45" s="32">
        <v>34</v>
      </c>
      <c r="B45" s="47"/>
      <c r="C45" s="46"/>
      <c r="D45" s="23" t="s">
        <v>138</v>
      </c>
      <c r="E45" s="23"/>
      <c r="F45" s="23"/>
      <c r="G45" s="23" t="s">
        <v>50</v>
      </c>
      <c r="H45" s="23" t="s">
        <v>137</v>
      </c>
      <c r="I45" s="13">
        <v>44740</v>
      </c>
      <c r="J45" s="6" t="s">
        <v>303</v>
      </c>
      <c r="K45" s="6"/>
      <c r="L45" s="13"/>
      <c r="M45" s="6"/>
      <c r="N45" s="6"/>
    </row>
    <row r="46" spans="1:14">
      <c r="A46" s="32">
        <v>35</v>
      </c>
      <c r="B46" s="47"/>
      <c r="C46" s="45" t="s">
        <v>84</v>
      </c>
      <c r="D46" s="61" t="s">
        <v>126</v>
      </c>
      <c r="E46" s="23" t="s">
        <v>127</v>
      </c>
      <c r="F46" s="23"/>
      <c r="G46" s="23" t="s">
        <v>50</v>
      </c>
      <c r="H46" s="23" t="s">
        <v>131</v>
      </c>
      <c r="I46" s="13">
        <v>44740</v>
      </c>
      <c r="J46" s="6" t="s">
        <v>303</v>
      </c>
      <c r="K46" s="6"/>
      <c r="L46" s="13"/>
      <c r="M46" s="6"/>
      <c r="N46" s="6"/>
    </row>
    <row r="47" spans="1:14">
      <c r="A47" s="32">
        <v>36</v>
      </c>
      <c r="B47" s="47"/>
      <c r="C47" s="47"/>
      <c r="D47" s="62"/>
      <c r="E47" s="23" t="s">
        <v>128</v>
      </c>
      <c r="F47" s="23"/>
      <c r="G47" s="23" t="s">
        <v>50</v>
      </c>
      <c r="H47" s="23" t="s">
        <v>132</v>
      </c>
      <c r="I47" s="13">
        <v>44740</v>
      </c>
      <c r="J47" s="6" t="s">
        <v>303</v>
      </c>
      <c r="K47" s="6"/>
      <c r="L47" s="13"/>
      <c r="M47" s="6"/>
      <c r="N47" s="6"/>
    </row>
    <row r="48" spans="1:14">
      <c r="A48" s="32">
        <v>37</v>
      </c>
      <c r="B48" s="47"/>
      <c r="C48" s="46"/>
      <c r="D48" s="41" t="s">
        <v>129</v>
      </c>
      <c r="E48" s="23"/>
      <c r="F48" s="23"/>
      <c r="G48" s="23" t="s">
        <v>50</v>
      </c>
      <c r="H48" s="23" t="s">
        <v>130</v>
      </c>
      <c r="I48" s="13">
        <v>44740</v>
      </c>
      <c r="J48" s="6" t="s">
        <v>303</v>
      </c>
      <c r="K48" s="6"/>
      <c r="L48" s="13"/>
      <c r="M48" s="6"/>
      <c r="N48" s="6"/>
    </row>
    <row r="49" spans="1:14">
      <c r="A49" s="32">
        <v>38</v>
      </c>
      <c r="B49" s="47"/>
      <c r="C49" s="45" t="s">
        <v>85</v>
      </c>
      <c r="D49" s="61" t="s">
        <v>126</v>
      </c>
      <c r="E49" s="23" t="s">
        <v>127</v>
      </c>
      <c r="F49" s="23"/>
      <c r="G49" s="23" t="s">
        <v>50</v>
      </c>
      <c r="H49" s="23" t="s">
        <v>131</v>
      </c>
      <c r="I49" s="13">
        <v>44740</v>
      </c>
      <c r="J49" s="6" t="s">
        <v>303</v>
      </c>
      <c r="K49" s="6"/>
      <c r="L49" s="13"/>
      <c r="M49" s="6"/>
      <c r="N49" s="6"/>
    </row>
    <row r="50" spans="1:14">
      <c r="A50" s="32">
        <v>39</v>
      </c>
      <c r="B50" s="47"/>
      <c r="C50" s="47"/>
      <c r="D50" s="62"/>
      <c r="E50" s="23" t="s">
        <v>128</v>
      </c>
      <c r="F50" s="23"/>
      <c r="G50" s="23" t="s">
        <v>50</v>
      </c>
      <c r="H50" s="23" t="s">
        <v>132</v>
      </c>
      <c r="I50" s="13">
        <v>44740</v>
      </c>
      <c r="J50" s="6" t="s">
        <v>303</v>
      </c>
      <c r="K50" s="6"/>
      <c r="L50" s="13"/>
      <c r="M50" s="6"/>
      <c r="N50" s="6"/>
    </row>
    <row r="51" spans="1:14">
      <c r="A51" s="32">
        <v>40</v>
      </c>
      <c r="B51" s="47"/>
      <c r="C51" s="47"/>
      <c r="D51" s="45" t="s">
        <v>129</v>
      </c>
      <c r="E51" s="1"/>
      <c r="F51" s="23"/>
      <c r="G51" s="23" t="s">
        <v>50</v>
      </c>
      <c r="H51" s="23" t="s">
        <v>130</v>
      </c>
      <c r="I51" s="13">
        <v>44740</v>
      </c>
      <c r="J51" s="6" t="s">
        <v>303</v>
      </c>
      <c r="K51" s="6"/>
      <c r="L51" s="13"/>
      <c r="M51" s="6"/>
      <c r="N51" s="6"/>
    </row>
    <row r="52" spans="1:14">
      <c r="A52" s="32"/>
      <c r="B52" s="47"/>
      <c r="C52" s="46"/>
      <c r="D52" s="46"/>
      <c r="E52" s="23" t="s">
        <v>306</v>
      </c>
      <c r="F52" s="23"/>
      <c r="G52" s="23" t="s">
        <v>50</v>
      </c>
      <c r="H52" s="23" t="s">
        <v>315</v>
      </c>
      <c r="I52" s="13">
        <v>44757</v>
      </c>
      <c r="J52" s="6" t="s">
        <v>303</v>
      </c>
      <c r="K52" s="6"/>
      <c r="L52" s="13"/>
      <c r="M52" s="6"/>
      <c r="N52" s="6"/>
    </row>
    <row r="53" spans="1:14">
      <c r="A53" s="32">
        <v>41</v>
      </c>
      <c r="B53" s="47"/>
      <c r="C53" s="45" t="s">
        <v>86</v>
      </c>
      <c r="D53" s="61" t="s">
        <v>126</v>
      </c>
      <c r="E53" s="23" t="s">
        <v>127</v>
      </c>
      <c r="F53" s="56"/>
      <c r="G53" s="23" t="s">
        <v>50</v>
      </c>
      <c r="H53" s="23" t="s">
        <v>145</v>
      </c>
      <c r="I53" s="13">
        <v>44740</v>
      </c>
      <c r="J53" s="6" t="s">
        <v>303</v>
      </c>
      <c r="K53" s="6"/>
      <c r="L53" s="13"/>
      <c r="M53" s="6"/>
      <c r="N53" s="6"/>
    </row>
    <row r="54" spans="1:14">
      <c r="A54" s="32">
        <v>42</v>
      </c>
      <c r="B54" s="47"/>
      <c r="C54" s="1"/>
      <c r="D54" s="62"/>
      <c r="E54" s="23" t="s">
        <v>128</v>
      </c>
      <c r="F54" s="23"/>
      <c r="G54" s="23" t="s">
        <v>50</v>
      </c>
      <c r="H54" s="23" t="s">
        <v>146</v>
      </c>
      <c r="I54" s="13">
        <v>44740</v>
      </c>
      <c r="J54" s="6" t="s">
        <v>303</v>
      </c>
      <c r="K54" s="6"/>
      <c r="L54" s="13"/>
      <c r="M54" s="6"/>
      <c r="N54" s="6"/>
    </row>
    <row r="55" spans="1:14">
      <c r="A55" s="32">
        <v>43</v>
      </c>
      <c r="B55" s="47"/>
      <c r="C55" s="47"/>
      <c r="D55" s="41" t="s">
        <v>129</v>
      </c>
      <c r="E55" s="23" t="s">
        <v>140</v>
      </c>
      <c r="F55" s="23"/>
      <c r="G55" s="23" t="s">
        <v>50</v>
      </c>
      <c r="H55" s="23" t="s">
        <v>141</v>
      </c>
      <c r="I55" s="13">
        <v>44740</v>
      </c>
      <c r="J55" s="6" t="s">
        <v>303</v>
      </c>
      <c r="K55" s="6"/>
      <c r="L55" s="13"/>
      <c r="M55" s="6"/>
      <c r="N55" s="6"/>
    </row>
    <row r="56" spans="1:14">
      <c r="A56" s="32">
        <v>44</v>
      </c>
      <c r="B56" s="47"/>
      <c r="C56" s="46"/>
      <c r="D56" s="23" t="s">
        <v>142</v>
      </c>
      <c r="E56" s="44"/>
      <c r="F56" s="23"/>
      <c r="G56" s="23" t="s">
        <v>50</v>
      </c>
      <c r="H56" s="23" t="s">
        <v>147</v>
      </c>
      <c r="I56" s="13">
        <v>44740</v>
      </c>
      <c r="J56" s="6" t="s">
        <v>303</v>
      </c>
      <c r="K56" s="6"/>
      <c r="L56" s="13"/>
      <c r="M56" s="6"/>
      <c r="N56" s="6"/>
    </row>
    <row r="57" spans="1:14">
      <c r="A57" s="32">
        <v>45</v>
      </c>
      <c r="B57" s="47"/>
      <c r="C57" s="45" t="s">
        <v>87</v>
      </c>
      <c r="D57" s="23" t="s">
        <v>126</v>
      </c>
      <c r="E57" s="23"/>
      <c r="F57" s="23"/>
      <c r="G57" s="23" t="s">
        <v>50</v>
      </c>
      <c r="H57" s="23" t="s">
        <v>134</v>
      </c>
      <c r="I57" s="13">
        <v>44740</v>
      </c>
      <c r="J57" s="6" t="s">
        <v>303</v>
      </c>
      <c r="K57" s="6"/>
      <c r="L57" s="13"/>
      <c r="M57" s="6"/>
      <c r="N57" s="6"/>
    </row>
    <row r="58" spans="1:14">
      <c r="A58" s="32">
        <v>46</v>
      </c>
      <c r="B58" s="47"/>
      <c r="C58" s="46"/>
      <c r="D58" s="23" t="s">
        <v>138</v>
      </c>
      <c r="E58" s="23"/>
      <c r="F58" s="23"/>
      <c r="G58" s="23" t="s">
        <v>50</v>
      </c>
      <c r="H58" s="23" t="s">
        <v>139</v>
      </c>
      <c r="I58" s="13">
        <v>44740</v>
      </c>
      <c r="J58" s="6" t="s">
        <v>303</v>
      </c>
      <c r="K58" s="6"/>
      <c r="L58" s="13"/>
      <c r="M58" s="6"/>
      <c r="N58" s="6"/>
    </row>
    <row r="59" spans="1:14">
      <c r="A59" s="32">
        <v>47</v>
      </c>
      <c r="B59" s="47"/>
      <c r="C59" s="45" t="s">
        <v>88</v>
      </c>
      <c r="D59" s="61" t="s">
        <v>126</v>
      </c>
      <c r="E59" s="23" t="s">
        <v>127</v>
      </c>
      <c r="F59" s="23"/>
      <c r="G59" s="23" t="s">
        <v>50</v>
      </c>
      <c r="H59" s="23" t="s">
        <v>131</v>
      </c>
      <c r="I59" s="13">
        <v>44740</v>
      </c>
      <c r="J59" s="6" t="s">
        <v>303</v>
      </c>
      <c r="K59" s="6"/>
      <c r="L59" s="13"/>
      <c r="M59" s="6"/>
      <c r="N59" s="6"/>
    </row>
    <row r="60" spans="1:14">
      <c r="A60" s="32">
        <v>48</v>
      </c>
      <c r="B60" s="47"/>
      <c r="C60" s="47"/>
      <c r="D60" s="62"/>
      <c r="E60" s="23" t="s">
        <v>128</v>
      </c>
      <c r="F60" s="23"/>
      <c r="G60" s="23" t="s">
        <v>50</v>
      </c>
      <c r="H60" s="23" t="s">
        <v>148</v>
      </c>
      <c r="I60" s="13">
        <v>44740</v>
      </c>
      <c r="J60" s="6" t="s">
        <v>303</v>
      </c>
      <c r="K60" s="6"/>
      <c r="L60" s="13"/>
      <c r="M60" s="6"/>
      <c r="N60" s="6"/>
    </row>
    <row r="61" spans="1:14">
      <c r="A61" s="32">
        <v>49</v>
      </c>
      <c r="B61" s="47"/>
      <c r="C61" s="46"/>
      <c r="D61" s="41" t="s">
        <v>129</v>
      </c>
      <c r="E61" s="23"/>
      <c r="F61" s="23"/>
      <c r="G61" s="23" t="s">
        <v>50</v>
      </c>
      <c r="H61" s="23" t="s">
        <v>130</v>
      </c>
      <c r="I61" s="13">
        <v>44740</v>
      </c>
      <c r="J61" s="6" t="s">
        <v>303</v>
      </c>
      <c r="K61" s="6"/>
      <c r="L61" s="13"/>
      <c r="M61" s="6"/>
      <c r="N61" s="6"/>
    </row>
    <row r="62" spans="1:14">
      <c r="A62" s="32">
        <v>50</v>
      </c>
      <c r="B62" s="47"/>
      <c r="C62" s="48" t="s">
        <v>89</v>
      </c>
      <c r="D62" s="61" t="s">
        <v>126</v>
      </c>
      <c r="E62" s="23" t="s">
        <v>127</v>
      </c>
      <c r="F62" s="23"/>
      <c r="G62" s="23" t="s">
        <v>50</v>
      </c>
      <c r="H62" s="23" t="s">
        <v>143</v>
      </c>
      <c r="I62" s="13">
        <v>44740</v>
      </c>
      <c r="J62" s="6" t="s">
        <v>303</v>
      </c>
      <c r="K62" s="6"/>
      <c r="L62" s="13"/>
      <c r="M62" s="6"/>
      <c r="N62" s="6"/>
    </row>
    <row r="63" spans="1:14">
      <c r="A63" s="32">
        <v>51</v>
      </c>
      <c r="B63" s="47"/>
      <c r="C63" s="49"/>
      <c r="D63" s="62"/>
      <c r="E63" s="23" t="s">
        <v>128</v>
      </c>
      <c r="F63" s="23"/>
      <c r="G63" s="23" t="s">
        <v>50</v>
      </c>
      <c r="H63" s="23" t="s">
        <v>144</v>
      </c>
      <c r="I63" s="13">
        <v>44740</v>
      </c>
      <c r="J63" s="6" t="s">
        <v>303</v>
      </c>
      <c r="K63" s="6"/>
      <c r="L63" s="13"/>
      <c r="M63" s="6"/>
      <c r="N63" s="6"/>
    </row>
    <row r="64" spans="1:14">
      <c r="A64" s="32">
        <v>52</v>
      </c>
      <c r="B64" s="47"/>
      <c r="C64" s="49"/>
      <c r="D64" s="41" t="s">
        <v>129</v>
      </c>
      <c r="E64" s="23" t="s">
        <v>140</v>
      </c>
      <c r="F64" s="23"/>
      <c r="G64" s="23" t="s">
        <v>50</v>
      </c>
      <c r="H64" s="23" t="s">
        <v>149</v>
      </c>
      <c r="I64" s="13">
        <v>44740</v>
      </c>
      <c r="J64" s="6" t="s">
        <v>303</v>
      </c>
      <c r="K64" s="6"/>
      <c r="L64" s="13"/>
      <c r="M64" s="6"/>
      <c r="N64" s="6"/>
    </row>
    <row r="65" spans="1:14">
      <c r="A65" s="32">
        <v>53</v>
      </c>
      <c r="B65" s="47"/>
      <c r="C65" s="50"/>
      <c r="D65" s="23" t="s">
        <v>142</v>
      </c>
      <c r="E65" s="44"/>
      <c r="F65" s="23"/>
      <c r="G65" s="23" t="s">
        <v>50</v>
      </c>
      <c r="H65" s="23" t="s">
        <v>150</v>
      </c>
      <c r="I65" s="13">
        <v>44740</v>
      </c>
      <c r="J65" s="6" t="s">
        <v>303</v>
      </c>
      <c r="K65" s="6"/>
      <c r="L65" s="13"/>
      <c r="M65" s="6"/>
      <c r="N65" s="6"/>
    </row>
    <row r="66" spans="1:14">
      <c r="A66" s="32">
        <v>54</v>
      </c>
      <c r="B66" s="47"/>
      <c r="C66" s="48" t="s">
        <v>90</v>
      </c>
      <c r="D66" s="23" t="s">
        <v>126</v>
      </c>
      <c r="E66" s="23"/>
      <c r="F66" s="23"/>
      <c r="G66" s="23" t="s">
        <v>50</v>
      </c>
      <c r="H66" s="23" t="s">
        <v>134</v>
      </c>
      <c r="I66" s="13">
        <v>44740</v>
      </c>
      <c r="J66" s="6" t="s">
        <v>303</v>
      </c>
      <c r="K66" s="6"/>
      <c r="L66" s="13"/>
      <c r="M66" s="6"/>
      <c r="N66" s="6"/>
    </row>
    <row r="67" spans="1:14">
      <c r="A67" s="32">
        <v>56</v>
      </c>
      <c r="B67" s="47"/>
      <c r="C67" s="50"/>
      <c r="D67" s="23" t="s">
        <v>138</v>
      </c>
      <c r="E67" s="23"/>
      <c r="F67" s="23"/>
      <c r="G67" s="23" t="s">
        <v>50</v>
      </c>
      <c r="H67" s="23" t="s">
        <v>139</v>
      </c>
      <c r="I67" s="13">
        <v>44740</v>
      </c>
      <c r="J67" s="6" t="s">
        <v>303</v>
      </c>
      <c r="K67" s="6"/>
      <c r="L67" s="13"/>
      <c r="M67" s="6"/>
      <c r="N67" s="6"/>
    </row>
    <row r="68" spans="1:14">
      <c r="A68" s="32">
        <v>57</v>
      </c>
      <c r="B68" s="47"/>
      <c r="C68" s="48" t="s">
        <v>91</v>
      </c>
      <c r="D68" s="61" t="s">
        <v>126</v>
      </c>
      <c r="E68" s="23" t="s">
        <v>127</v>
      </c>
      <c r="F68" s="23"/>
      <c r="G68" s="23" t="s">
        <v>50</v>
      </c>
      <c r="H68" s="23" t="s">
        <v>131</v>
      </c>
      <c r="I68" s="13">
        <v>44740</v>
      </c>
      <c r="J68" s="6" t="s">
        <v>303</v>
      </c>
      <c r="K68" s="6"/>
      <c r="L68" s="13"/>
      <c r="M68" s="6"/>
      <c r="N68" s="6"/>
    </row>
    <row r="69" spans="1:14">
      <c r="A69" s="32">
        <v>58</v>
      </c>
      <c r="B69" s="47"/>
      <c r="C69" s="49"/>
      <c r="D69" s="62"/>
      <c r="E69" s="23" t="s">
        <v>128</v>
      </c>
      <c r="F69" s="23"/>
      <c r="G69" s="23" t="s">
        <v>50</v>
      </c>
      <c r="H69" s="23" t="s">
        <v>132</v>
      </c>
      <c r="I69" s="13">
        <v>44740</v>
      </c>
      <c r="J69" s="6" t="s">
        <v>303</v>
      </c>
      <c r="K69" s="6"/>
      <c r="L69" s="13"/>
      <c r="M69" s="6"/>
      <c r="N69" s="6"/>
    </row>
    <row r="70" spans="1:14">
      <c r="A70" s="32">
        <v>59</v>
      </c>
      <c r="B70" s="47"/>
      <c r="C70" s="49"/>
      <c r="D70" s="45" t="s">
        <v>129</v>
      </c>
      <c r="E70" s="1"/>
      <c r="F70" s="23"/>
      <c r="G70" s="23" t="s">
        <v>50</v>
      </c>
      <c r="H70" s="23" t="s">
        <v>130</v>
      </c>
      <c r="I70" s="13">
        <v>44740</v>
      </c>
      <c r="J70" s="6" t="s">
        <v>303</v>
      </c>
      <c r="K70" s="6"/>
      <c r="L70" s="13"/>
      <c r="M70" s="6"/>
      <c r="N70" s="6"/>
    </row>
    <row r="71" spans="1:14">
      <c r="A71" s="32"/>
      <c r="B71" s="47"/>
      <c r="C71" s="50"/>
      <c r="D71" s="46"/>
      <c r="E71" s="23" t="s">
        <v>307</v>
      </c>
      <c r="F71" s="23"/>
      <c r="G71" s="23" t="s">
        <v>50</v>
      </c>
      <c r="H71" s="23" t="s">
        <v>316</v>
      </c>
      <c r="I71" s="13">
        <v>44757</v>
      </c>
      <c r="J71" s="6" t="s">
        <v>303</v>
      </c>
      <c r="K71" s="6"/>
      <c r="L71" s="13"/>
      <c r="M71" s="6"/>
      <c r="N71" s="6"/>
    </row>
    <row r="72" spans="1:14">
      <c r="A72" s="32">
        <v>60</v>
      </c>
      <c r="B72" s="47"/>
      <c r="C72" s="48" t="s">
        <v>92</v>
      </c>
      <c r="D72" s="42" t="s">
        <v>48</v>
      </c>
      <c r="E72" s="23"/>
      <c r="F72" s="23"/>
      <c r="G72" s="23" t="s">
        <v>50</v>
      </c>
      <c r="H72" s="23" t="s">
        <v>133</v>
      </c>
      <c r="I72" s="13">
        <v>44740</v>
      </c>
      <c r="J72" s="6" t="s">
        <v>303</v>
      </c>
      <c r="K72" s="6"/>
      <c r="L72" s="13"/>
      <c r="M72" s="6"/>
      <c r="N72" s="6"/>
    </row>
    <row r="73" spans="1:14">
      <c r="A73" s="32"/>
      <c r="B73" s="47"/>
      <c r="C73" s="50"/>
      <c r="D73" s="57" t="s">
        <v>317</v>
      </c>
      <c r="E73" s="23" t="s">
        <v>318</v>
      </c>
      <c r="F73" s="23"/>
      <c r="G73" s="23" t="s">
        <v>50</v>
      </c>
      <c r="H73" s="23" t="s">
        <v>319</v>
      </c>
      <c r="I73" s="13">
        <v>44757</v>
      </c>
      <c r="J73" s="6" t="s">
        <v>303</v>
      </c>
      <c r="K73" s="6"/>
      <c r="L73" s="13"/>
      <c r="M73" s="6"/>
      <c r="N73" s="6"/>
    </row>
    <row r="74" spans="1:14">
      <c r="A74" s="32">
        <v>61</v>
      </c>
      <c r="B74" s="47"/>
      <c r="C74" s="48" t="s">
        <v>93</v>
      </c>
      <c r="D74" s="61" t="s">
        <v>126</v>
      </c>
      <c r="E74" s="23" t="s">
        <v>127</v>
      </c>
      <c r="F74" s="23"/>
      <c r="G74" s="23" t="s">
        <v>50</v>
      </c>
      <c r="H74" s="23" t="s">
        <v>151</v>
      </c>
      <c r="I74" s="13">
        <v>44740</v>
      </c>
      <c r="J74" s="6" t="s">
        <v>303</v>
      </c>
      <c r="K74" s="6"/>
      <c r="L74" s="13"/>
      <c r="M74" s="6"/>
      <c r="N74" s="6"/>
    </row>
    <row r="75" spans="1:14">
      <c r="A75" s="32">
        <v>62</v>
      </c>
      <c r="B75" s="47"/>
      <c r="C75" s="49"/>
      <c r="D75" s="62"/>
      <c r="E75" s="23" t="s">
        <v>308</v>
      </c>
      <c r="F75" s="23"/>
      <c r="G75" s="23" t="s">
        <v>50</v>
      </c>
      <c r="H75" s="23" t="s">
        <v>152</v>
      </c>
      <c r="I75" s="13">
        <v>44740</v>
      </c>
      <c r="J75" s="6" t="s">
        <v>303</v>
      </c>
      <c r="K75" s="6"/>
      <c r="L75" s="13"/>
      <c r="M75" s="6"/>
      <c r="N75" s="6"/>
    </row>
    <row r="76" spans="1:14">
      <c r="A76" s="32">
        <v>63</v>
      </c>
      <c r="B76" s="47"/>
      <c r="C76" s="49"/>
      <c r="D76" s="41" t="s">
        <v>129</v>
      </c>
      <c r="E76" s="23" t="s">
        <v>140</v>
      </c>
      <c r="F76" s="23"/>
      <c r="G76" s="23" t="s">
        <v>50</v>
      </c>
      <c r="H76" s="23" t="s">
        <v>149</v>
      </c>
      <c r="I76" s="13">
        <v>44740</v>
      </c>
      <c r="J76" s="6" t="s">
        <v>303</v>
      </c>
      <c r="K76" s="6"/>
      <c r="L76" s="13"/>
      <c r="M76" s="6"/>
      <c r="N76" s="6"/>
    </row>
    <row r="77" spans="1:14">
      <c r="A77" s="32">
        <v>64</v>
      </c>
      <c r="B77" s="47"/>
      <c r="C77" s="50"/>
      <c r="D77" s="23" t="s">
        <v>142</v>
      </c>
      <c r="E77" s="44"/>
      <c r="F77" s="23"/>
      <c r="G77" s="23" t="s">
        <v>50</v>
      </c>
      <c r="H77" s="23" t="s">
        <v>153</v>
      </c>
      <c r="I77" s="13">
        <v>44740</v>
      </c>
      <c r="J77" s="6" t="s">
        <v>303</v>
      </c>
      <c r="K77" s="6"/>
      <c r="L77" s="13"/>
      <c r="M77" s="6"/>
      <c r="N77" s="6"/>
    </row>
    <row r="78" spans="1:14">
      <c r="A78" s="32">
        <v>65</v>
      </c>
      <c r="B78" s="47"/>
      <c r="C78" s="48" t="s">
        <v>94</v>
      </c>
      <c r="D78" s="61" t="s">
        <v>126</v>
      </c>
      <c r="E78" s="23" t="s">
        <v>127</v>
      </c>
      <c r="F78" s="23"/>
      <c r="G78" s="23" t="s">
        <v>50</v>
      </c>
      <c r="H78" s="23" t="s">
        <v>154</v>
      </c>
      <c r="I78" s="13">
        <v>44740</v>
      </c>
      <c r="J78" s="6" t="s">
        <v>303</v>
      </c>
      <c r="K78" s="6"/>
      <c r="L78" s="13"/>
      <c r="M78" s="6"/>
      <c r="N78" s="6"/>
    </row>
    <row r="79" spans="1:14">
      <c r="A79" s="32">
        <v>66</v>
      </c>
      <c r="B79" s="47"/>
      <c r="C79" s="49"/>
      <c r="D79" s="62"/>
      <c r="E79" s="23" t="s">
        <v>128</v>
      </c>
      <c r="F79" s="23"/>
      <c r="G79" s="23" t="s">
        <v>50</v>
      </c>
      <c r="H79" s="23" t="s">
        <v>155</v>
      </c>
      <c r="I79" s="13">
        <v>44740</v>
      </c>
      <c r="J79" s="6" t="s">
        <v>303</v>
      </c>
      <c r="K79" s="6"/>
      <c r="L79" s="13"/>
      <c r="M79" s="6"/>
      <c r="N79" s="6"/>
    </row>
    <row r="80" spans="1:14">
      <c r="A80" s="32">
        <v>67</v>
      </c>
      <c r="B80" s="47"/>
      <c r="C80" s="49"/>
      <c r="D80" s="41" t="s">
        <v>129</v>
      </c>
      <c r="E80" s="23" t="s">
        <v>140</v>
      </c>
      <c r="F80" s="23"/>
      <c r="G80" s="23" t="s">
        <v>50</v>
      </c>
      <c r="H80" s="23" t="s">
        <v>149</v>
      </c>
      <c r="I80" s="13">
        <v>44740</v>
      </c>
      <c r="J80" s="6" t="s">
        <v>303</v>
      </c>
      <c r="K80" s="6"/>
      <c r="L80" s="13"/>
      <c r="M80" s="6"/>
      <c r="N80" s="6"/>
    </row>
    <row r="81" spans="1:14">
      <c r="A81" s="32">
        <v>68</v>
      </c>
      <c r="B81" s="47"/>
      <c r="C81" s="50"/>
      <c r="D81" s="23" t="s">
        <v>142</v>
      </c>
      <c r="E81" s="44"/>
      <c r="F81" s="23"/>
      <c r="G81" s="23" t="s">
        <v>50</v>
      </c>
      <c r="H81" s="23" t="s">
        <v>156</v>
      </c>
      <c r="I81" s="13">
        <v>44740</v>
      </c>
      <c r="J81" s="6" t="s">
        <v>303</v>
      </c>
      <c r="K81" s="6"/>
      <c r="L81" s="13"/>
      <c r="M81" s="6"/>
      <c r="N81" s="6"/>
    </row>
    <row r="82" spans="1:14">
      <c r="A82" s="32">
        <v>69</v>
      </c>
      <c r="B82" s="47"/>
      <c r="C82" s="48" t="s">
        <v>95</v>
      </c>
      <c r="D82" s="23" t="s">
        <v>126</v>
      </c>
      <c r="E82" s="23"/>
      <c r="F82" s="23"/>
      <c r="G82" s="23" t="s">
        <v>50</v>
      </c>
      <c r="H82" s="23" t="s">
        <v>134</v>
      </c>
      <c r="I82" s="13">
        <v>44740</v>
      </c>
      <c r="J82" s="6" t="s">
        <v>303</v>
      </c>
      <c r="K82" s="6"/>
      <c r="L82" s="13"/>
      <c r="M82" s="6"/>
      <c r="N82" s="6"/>
    </row>
    <row r="83" spans="1:14">
      <c r="A83" s="32">
        <v>70</v>
      </c>
      <c r="B83" s="47"/>
      <c r="C83" s="50"/>
      <c r="D83" s="23" t="s">
        <v>138</v>
      </c>
      <c r="E83" s="23"/>
      <c r="F83" s="23"/>
      <c r="G83" s="23" t="s">
        <v>50</v>
      </c>
      <c r="H83" s="23" t="s">
        <v>137</v>
      </c>
      <c r="I83" s="13">
        <v>44740</v>
      </c>
      <c r="J83" s="6" t="s">
        <v>303</v>
      </c>
      <c r="K83" s="6"/>
      <c r="L83" s="13"/>
      <c r="M83" s="6"/>
      <c r="N83" s="6"/>
    </row>
    <row r="84" spans="1:14">
      <c r="A84" s="32">
        <v>71</v>
      </c>
      <c r="B84" s="47"/>
      <c r="C84" s="48" t="s">
        <v>96</v>
      </c>
      <c r="D84" s="61" t="s">
        <v>126</v>
      </c>
      <c r="E84" s="23" t="s">
        <v>127</v>
      </c>
      <c r="F84" s="23"/>
      <c r="G84" s="23" t="s">
        <v>50</v>
      </c>
      <c r="H84" s="23" t="s">
        <v>131</v>
      </c>
      <c r="I84" s="13">
        <v>44740</v>
      </c>
      <c r="J84" s="6" t="s">
        <v>303</v>
      </c>
      <c r="K84" s="6"/>
      <c r="L84" s="13"/>
      <c r="M84" s="6"/>
      <c r="N84" s="6"/>
    </row>
    <row r="85" spans="1:14">
      <c r="A85" s="32">
        <v>72</v>
      </c>
      <c r="B85" s="47"/>
      <c r="C85" s="49"/>
      <c r="D85" s="62"/>
      <c r="E85" s="23" t="s">
        <v>309</v>
      </c>
      <c r="F85" s="23"/>
      <c r="G85" s="23" t="s">
        <v>50</v>
      </c>
      <c r="H85" s="23" t="s">
        <v>132</v>
      </c>
      <c r="I85" s="13">
        <v>44740</v>
      </c>
      <c r="J85" s="6" t="s">
        <v>303</v>
      </c>
      <c r="K85" s="6"/>
      <c r="L85" s="13"/>
      <c r="M85" s="6"/>
      <c r="N85" s="6"/>
    </row>
    <row r="86" spans="1:14">
      <c r="A86" s="32">
        <v>73</v>
      </c>
      <c r="B86" s="47"/>
      <c r="C86" s="49"/>
      <c r="D86" s="45" t="s">
        <v>129</v>
      </c>
      <c r="E86" s="1"/>
      <c r="F86" s="23"/>
      <c r="G86" s="23" t="s">
        <v>50</v>
      </c>
      <c r="H86" s="23" t="s">
        <v>130</v>
      </c>
      <c r="I86" s="13">
        <v>44740</v>
      </c>
      <c r="J86" s="6" t="s">
        <v>303</v>
      </c>
      <c r="K86" s="6"/>
      <c r="L86" s="13"/>
      <c r="M86" s="6"/>
      <c r="N86" s="6"/>
    </row>
    <row r="87" spans="1:14">
      <c r="A87" s="32"/>
      <c r="B87" s="47"/>
      <c r="C87" s="50"/>
      <c r="D87" s="46"/>
      <c r="E87" s="23" t="s">
        <v>310</v>
      </c>
      <c r="F87" s="23"/>
      <c r="G87" s="23" t="s">
        <v>50</v>
      </c>
      <c r="H87" s="23" t="s">
        <v>320</v>
      </c>
      <c r="I87" s="13">
        <v>44757</v>
      </c>
      <c r="J87" s="6" t="s">
        <v>303</v>
      </c>
      <c r="K87" s="6"/>
      <c r="L87" s="13"/>
      <c r="M87" s="6"/>
      <c r="N87" s="6"/>
    </row>
    <row r="88" spans="1:14">
      <c r="A88" s="32">
        <v>74</v>
      </c>
      <c r="B88" s="47"/>
      <c r="C88" s="48" t="s">
        <v>97</v>
      </c>
      <c r="D88" s="61" t="s">
        <v>126</v>
      </c>
      <c r="E88" s="23" t="s">
        <v>127</v>
      </c>
      <c r="F88" s="23"/>
      <c r="G88" s="23" t="s">
        <v>50</v>
      </c>
      <c r="H88" s="23" t="s">
        <v>157</v>
      </c>
      <c r="I88" s="13">
        <v>44740</v>
      </c>
      <c r="J88" s="6" t="s">
        <v>303</v>
      </c>
      <c r="K88" s="6"/>
      <c r="L88" s="13"/>
      <c r="M88" s="6"/>
      <c r="N88" s="6"/>
    </row>
    <row r="89" spans="1:14">
      <c r="A89" s="32">
        <v>75</v>
      </c>
      <c r="B89" s="47"/>
      <c r="C89" s="49"/>
      <c r="D89" s="62"/>
      <c r="E89" s="23" t="s">
        <v>128</v>
      </c>
      <c r="F89" s="23"/>
      <c r="G89" s="23" t="s">
        <v>50</v>
      </c>
      <c r="H89" s="23" t="s">
        <v>158</v>
      </c>
      <c r="I89" s="13">
        <v>44740</v>
      </c>
      <c r="J89" s="6" t="s">
        <v>303</v>
      </c>
      <c r="K89" s="6"/>
      <c r="L89" s="13"/>
      <c r="M89" s="6"/>
      <c r="N89" s="6"/>
    </row>
    <row r="90" spans="1:14">
      <c r="A90" s="32">
        <v>76</v>
      </c>
      <c r="B90" s="47"/>
      <c r="C90" s="49"/>
      <c r="D90" s="41" t="s">
        <v>129</v>
      </c>
      <c r="E90" s="23" t="s">
        <v>140</v>
      </c>
      <c r="F90" s="23"/>
      <c r="G90" s="23" t="s">
        <v>50</v>
      </c>
      <c r="H90" s="23" t="s">
        <v>149</v>
      </c>
      <c r="I90" s="13">
        <v>44740</v>
      </c>
      <c r="J90" s="6" t="s">
        <v>303</v>
      </c>
      <c r="K90" s="6"/>
      <c r="L90" s="13"/>
      <c r="M90" s="6"/>
      <c r="N90" s="6"/>
    </row>
    <row r="91" spans="1:14">
      <c r="A91" s="32">
        <v>77</v>
      </c>
      <c r="B91" s="47"/>
      <c r="C91" s="50"/>
      <c r="D91" s="23" t="s">
        <v>142</v>
      </c>
      <c r="E91" s="44"/>
      <c r="F91" s="23"/>
      <c r="G91" s="23" t="s">
        <v>50</v>
      </c>
      <c r="H91" s="23" t="s">
        <v>159</v>
      </c>
      <c r="I91" s="13">
        <v>44740</v>
      </c>
      <c r="J91" s="6" t="s">
        <v>303</v>
      </c>
      <c r="K91" s="6"/>
      <c r="L91" s="13"/>
      <c r="M91" s="6"/>
      <c r="N91" s="6"/>
    </row>
    <row r="92" spans="1:14">
      <c r="A92" s="32">
        <v>78</v>
      </c>
      <c r="B92" s="47"/>
      <c r="C92" s="48" t="s">
        <v>98</v>
      </c>
      <c r="D92" s="23" t="s">
        <v>126</v>
      </c>
      <c r="E92" s="23"/>
      <c r="F92" s="23"/>
      <c r="G92" s="23" t="s">
        <v>50</v>
      </c>
      <c r="H92" s="23" t="s">
        <v>134</v>
      </c>
      <c r="I92" s="13">
        <v>44740</v>
      </c>
      <c r="J92" s="6" t="s">
        <v>303</v>
      </c>
      <c r="K92" s="6"/>
      <c r="L92" s="13"/>
      <c r="M92" s="6"/>
      <c r="N92" s="6"/>
    </row>
    <row r="93" spans="1:14">
      <c r="A93" s="32">
        <v>79</v>
      </c>
      <c r="B93" s="47"/>
      <c r="C93" s="50"/>
      <c r="D93" s="23" t="s">
        <v>138</v>
      </c>
      <c r="E93" s="23"/>
      <c r="F93" s="23"/>
      <c r="G93" s="23" t="s">
        <v>50</v>
      </c>
      <c r="H93" s="23" t="s">
        <v>139</v>
      </c>
      <c r="I93" s="13">
        <v>44740</v>
      </c>
      <c r="J93" s="6" t="s">
        <v>303</v>
      </c>
      <c r="K93" s="6"/>
      <c r="L93" s="13"/>
      <c r="M93" s="6"/>
      <c r="N93" s="6"/>
    </row>
    <row r="94" spans="1:14">
      <c r="A94" s="32">
        <v>80</v>
      </c>
      <c r="B94" s="47"/>
      <c r="C94" s="48" t="s">
        <v>99</v>
      </c>
      <c r="D94" s="61" t="s">
        <v>126</v>
      </c>
      <c r="E94" s="23" t="s">
        <v>127</v>
      </c>
      <c r="F94" s="23"/>
      <c r="G94" s="23" t="s">
        <v>50</v>
      </c>
      <c r="H94" s="23" t="s">
        <v>131</v>
      </c>
      <c r="I94" s="13">
        <v>44740</v>
      </c>
      <c r="J94" s="6" t="s">
        <v>303</v>
      </c>
      <c r="K94" s="6"/>
      <c r="L94" s="13"/>
      <c r="M94" s="6"/>
      <c r="N94" s="6"/>
    </row>
    <row r="95" spans="1:14">
      <c r="A95" s="32">
        <v>81</v>
      </c>
      <c r="B95" s="47"/>
      <c r="C95" s="49"/>
      <c r="D95" s="62"/>
      <c r="E95" s="23" t="s">
        <v>128</v>
      </c>
      <c r="F95" s="23"/>
      <c r="G95" s="23" t="s">
        <v>50</v>
      </c>
      <c r="H95" s="23" t="s">
        <v>132</v>
      </c>
      <c r="I95" s="13">
        <v>44740</v>
      </c>
      <c r="J95" s="6" t="s">
        <v>303</v>
      </c>
      <c r="K95" s="6"/>
      <c r="L95" s="13"/>
      <c r="M95" s="6"/>
      <c r="N95" s="6"/>
    </row>
    <row r="96" spans="1:14">
      <c r="A96" s="32">
        <v>82</v>
      </c>
      <c r="B96" s="47"/>
      <c r="C96" s="49"/>
      <c r="D96" s="45" t="s">
        <v>129</v>
      </c>
      <c r="E96" s="1"/>
      <c r="F96" s="23"/>
      <c r="G96" s="23" t="s">
        <v>50</v>
      </c>
      <c r="H96" s="23" t="s">
        <v>130</v>
      </c>
      <c r="I96" s="13">
        <v>44740</v>
      </c>
      <c r="J96" s="6" t="s">
        <v>303</v>
      </c>
      <c r="K96" s="6"/>
      <c r="L96" s="13"/>
      <c r="M96" s="6"/>
      <c r="N96" s="6"/>
    </row>
    <row r="97" spans="1:14">
      <c r="A97" s="32"/>
      <c r="B97" s="47"/>
      <c r="C97" s="50"/>
      <c r="D97" s="46"/>
      <c r="E97" s="23" t="s">
        <v>307</v>
      </c>
      <c r="F97" s="23"/>
      <c r="G97" s="23" t="s">
        <v>50</v>
      </c>
      <c r="H97" s="23" t="s">
        <v>316</v>
      </c>
      <c r="I97" s="13">
        <v>44757</v>
      </c>
      <c r="J97" s="6" t="s">
        <v>303</v>
      </c>
      <c r="K97" s="6"/>
      <c r="L97" s="13"/>
      <c r="M97" s="6"/>
      <c r="N97" s="6"/>
    </row>
    <row r="98" spans="1:14">
      <c r="A98" s="32">
        <v>83</v>
      </c>
      <c r="B98" s="47"/>
      <c r="C98" s="48" t="s">
        <v>100</v>
      </c>
      <c r="D98" s="61" t="s">
        <v>126</v>
      </c>
      <c r="E98" s="23" t="s">
        <v>127</v>
      </c>
      <c r="F98" s="23"/>
      <c r="G98" s="23" t="s">
        <v>50</v>
      </c>
      <c r="H98" s="23" t="s">
        <v>157</v>
      </c>
      <c r="I98" s="13">
        <v>44740</v>
      </c>
      <c r="J98" s="6" t="s">
        <v>303</v>
      </c>
      <c r="K98" s="6"/>
      <c r="L98" s="13"/>
      <c r="M98" s="6"/>
      <c r="N98" s="6"/>
    </row>
    <row r="99" spans="1:14">
      <c r="A99" s="32">
        <v>84</v>
      </c>
      <c r="B99" s="47"/>
      <c r="C99" s="49"/>
      <c r="D99" s="62"/>
      <c r="E99" s="23" t="s">
        <v>128</v>
      </c>
      <c r="F99" s="23"/>
      <c r="G99" s="23" t="s">
        <v>50</v>
      </c>
      <c r="H99" s="23" t="s">
        <v>160</v>
      </c>
      <c r="I99" s="13">
        <v>44740</v>
      </c>
      <c r="J99" s="6" t="s">
        <v>303</v>
      </c>
      <c r="K99" s="6"/>
      <c r="L99" s="13"/>
      <c r="M99" s="6"/>
      <c r="N99" s="6"/>
    </row>
    <row r="100" spans="1:14">
      <c r="A100" s="32">
        <v>85</v>
      </c>
      <c r="B100" s="47"/>
      <c r="C100" s="49"/>
      <c r="D100" s="41" t="s">
        <v>129</v>
      </c>
      <c r="E100" s="23" t="s">
        <v>140</v>
      </c>
      <c r="F100" s="23"/>
      <c r="G100" s="23" t="s">
        <v>50</v>
      </c>
      <c r="H100" s="23" t="s">
        <v>149</v>
      </c>
      <c r="I100" s="13">
        <v>44740</v>
      </c>
      <c r="J100" s="6" t="s">
        <v>303</v>
      </c>
      <c r="K100" s="6"/>
      <c r="L100" s="13"/>
      <c r="M100" s="6"/>
      <c r="N100" s="6"/>
    </row>
    <row r="101" spans="1:14">
      <c r="A101" s="32">
        <v>86</v>
      </c>
      <c r="B101" s="47"/>
      <c r="C101" s="50"/>
      <c r="D101" s="23" t="s">
        <v>142</v>
      </c>
      <c r="E101" s="44"/>
      <c r="F101" s="23"/>
      <c r="G101" s="23" t="s">
        <v>50</v>
      </c>
      <c r="H101" s="23" t="s">
        <v>161</v>
      </c>
      <c r="I101" s="13">
        <v>44740</v>
      </c>
      <c r="J101" s="6" t="s">
        <v>303</v>
      </c>
      <c r="K101" s="6"/>
      <c r="L101" s="13"/>
      <c r="M101" s="6"/>
      <c r="N101" s="6"/>
    </row>
    <row r="102" spans="1:14">
      <c r="A102" s="32">
        <v>87</v>
      </c>
      <c r="B102" s="47"/>
      <c r="C102" s="48" t="s">
        <v>101</v>
      </c>
      <c r="D102" s="61" t="s">
        <v>126</v>
      </c>
      <c r="E102" s="23" t="s">
        <v>127</v>
      </c>
      <c r="F102" s="23"/>
      <c r="G102" s="23" t="s">
        <v>50</v>
      </c>
      <c r="H102" s="23" t="s">
        <v>131</v>
      </c>
      <c r="I102" s="13">
        <v>44740</v>
      </c>
      <c r="J102" s="6" t="s">
        <v>303</v>
      </c>
      <c r="K102" s="6"/>
      <c r="L102" s="13"/>
      <c r="M102" s="6"/>
      <c r="N102" s="6"/>
    </row>
    <row r="103" spans="1:14">
      <c r="A103" s="32">
        <v>88</v>
      </c>
      <c r="B103" s="47"/>
      <c r="C103" s="49"/>
      <c r="D103" s="62"/>
      <c r="E103" s="23" t="s">
        <v>128</v>
      </c>
      <c r="F103" s="23"/>
      <c r="G103" s="23" t="s">
        <v>50</v>
      </c>
      <c r="H103" s="23" t="s">
        <v>132</v>
      </c>
      <c r="I103" s="13">
        <v>44740</v>
      </c>
      <c r="J103" s="6" t="s">
        <v>303</v>
      </c>
      <c r="K103" s="6"/>
      <c r="L103" s="13"/>
      <c r="M103" s="6"/>
      <c r="N103" s="6"/>
    </row>
    <row r="104" spans="1:14">
      <c r="A104" s="32">
        <v>89</v>
      </c>
      <c r="B104" s="47"/>
      <c r="C104" s="49"/>
      <c r="D104" s="45" t="s">
        <v>129</v>
      </c>
      <c r="E104" s="1"/>
      <c r="F104" s="23"/>
      <c r="G104" s="23" t="s">
        <v>50</v>
      </c>
      <c r="H104" s="23" t="s">
        <v>130</v>
      </c>
      <c r="I104" s="13">
        <v>44740</v>
      </c>
      <c r="J104" s="6" t="s">
        <v>303</v>
      </c>
      <c r="K104" s="6"/>
      <c r="L104" s="13"/>
      <c r="M104" s="6"/>
      <c r="N104" s="6"/>
    </row>
    <row r="105" spans="1:14">
      <c r="A105" s="32"/>
      <c r="B105" s="47"/>
      <c r="C105" s="50"/>
      <c r="D105" s="46"/>
      <c r="E105" s="23" t="s">
        <v>306</v>
      </c>
      <c r="F105" s="23"/>
      <c r="G105" s="23" t="s">
        <v>50</v>
      </c>
      <c r="H105" s="23" t="s">
        <v>315</v>
      </c>
      <c r="I105" s="13">
        <v>44757</v>
      </c>
      <c r="J105" s="6" t="s">
        <v>303</v>
      </c>
      <c r="K105" s="6"/>
      <c r="L105" s="13"/>
      <c r="M105" s="6"/>
      <c r="N105" s="6"/>
    </row>
    <row r="106" spans="1:14">
      <c r="A106" s="32">
        <v>90</v>
      </c>
      <c r="B106" s="47"/>
      <c r="C106" s="48" t="s">
        <v>102</v>
      </c>
      <c r="D106" s="61" t="s">
        <v>126</v>
      </c>
      <c r="E106" s="23" t="s">
        <v>127</v>
      </c>
      <c r="F106" s="23"/>
      <c r="G106" s="23" t="s">
        <v>50</v>
      </c>
      <c r="H106" s="23" t="s">
        <v>131</v>
      </c>
      <c r="I106" s="13">
        <v>44740</v>
      </c>
      <c r="J106" s="6" t="s">
        <v>303</v>
      </c>
      <c r="K106" s="6"/>
      <c r="L106" s="13"/>
      <c r="M106" s="6"/>
      <c r="N106" s="6"/>
    </row>
    <row r="107" spans="1:14">
      <c r="A107" s="32">
        <v>91</v>
      </c>
      <c r="B107" s="47"/>
      <c r="C107" s="49"/>
      <c r="D107" s="62"/>
      <c r="E107" s="23" t="s">
        <v>128</v>
      </c>
      <c r="F107" s="23"/>
      <c r="G107" s="23" t="s">
        <v>50</v>
      </c>
      <c r="H107" s="23" t="s">
        <v>132</v>
      </c>
      <c r="I107" s="13">
        <v>44740</v>
      </c>
      <c r="J107" s="6" t="s">
        <v>303</v>
      </c>
      <c r="K107" s="6"/>
      <c r="L107" s="13"/>
      <c r="M107" s="6"/>
      <c r="N107" s="6"/>
    </row>
    <row r="108" spans="1:14">
      <c r="A108" s="32">
        <v>92</v>
      </c>
      <c r="B108" s="47"/>
      <c r="C108" s="49"/>
      <c r="D108" s="45" t="s">
        <v>129</v>
      </c>
      <c r="E108" s="1"/>
      <c r="F108" s="23"/>
      <c r="G108" s="23" t="s">
        <v>50</v>
      </c>
      <c r="H108" s="23" t="s">
        <v>130</v>
      </c>
      <c r="I108" s="13">
        <v>44740</v>
      </c>
      <c r="J108" s="6" t="s">
        <v>303</v>
      </c>
      <c r="K108" s="6"/>
      <c r="L108" s="13"/>
      <c r="M108" s="6"/>
      <c r="N108" s="6"/>
    </row>
    <row r="109" spans="1:14">
      <c r="A109" s="32"/>
      <c r="B109" s="47"/>
      <c r="C109" s="50"/>
      <c r="D109" s="46"/>
      <c r="E109" s="23" t="s">
        <v>306</v>
      </c>
      <c r="F109" s="23"/>
      <c r="G109" s="23" t="s">
        <v>50</v>
      </c>
      <c r="H109" s="23" t="s">
        <v>315</v>
      </c>
      <c r="I109" s="13">
        <v>44757</v>
      </c>
      <c r="J109" s="6" t="s">
        <v>303</v>
      </c>
      <c r="K109" s="6"/>
      <c r="L109" s="13"/>
      <c r="M109" s="6"/>
      <c r="N109" s="6"/>
    </row>
    <row r="110" spans="1:14">
      <c r="A110" s="32">
        <v>93</v>
      </c>
      <c r="B110" s="47"/>
      <c r="C110" s="48" t="s">
        <v>103</v>
      </c>
      <c r="D110" s="61" t="s">
        <v>126</v>
      </c>
      <c r="E110" s="23" t="s">
        <v>127</v>
      </c>
      <c r="F110" s="23"/>
      <c r="G110" s="23" t="s">
        <v>50</v>
      </c>
      <c r="H110" s="23" t="s">
        <v>157</v>
      </c>
      <c r="I110" s="13">
        <v>44740</v>
      </c>
      <c r="J110" s="6" t="s">
        <v>303</v>
      </c>
      <c r="K110" s="6"/>
      <c r="L110" s="13"/>
      <c r="M110" s="6"/>
      <c r="N110" s="6"/>
    </row>
    <row r="111" spans="1:14">
      <c r="A111" s="32">
        <v>94</v>
      </c>
      <c r="B111" s="47"/>
      <c r="C111" s="49"/>
      <c r="D111" s="62"/>
      <c r="E111" s="23" t="s">
        <v>128</v>
      </c>
      <c r="F111" s="23"/>
      <c r="G111" s="23" t="s">
        <v>50</v>
      </c>
      <c r="H111" s="23" t="s">
        <v>162</v>
      </c>
      <c r="I111" s="13">
        <v>44740</v>
      </c>
      <c r="J111" s="6" t="s">
        <v>303</v>
      </c>
      <c r="K111" s="6"/>
      <c r="L111" s="13"/>
      <c r="M111" s="6"/>
      <c r="N111" s="6"/>
    </row>
    <row r="112" spans="1:14">
      <c r="A112" s="32">
        <v>95</v>
      </c>
      <c r="B112" s="47"/>
      <c r="C112" s="49"/>
      <c r="D112" s="41" t="s">
        <v>129</v>
      </c>
      <c r="E112" s="23" t="s">
        <v>140</v>
      </c>
      <c r="F112" s="23"/>
      <c r="G112" s="23" t="s">
        <v>50</v>
      </c>
      <c r="H112" s="23" t="s">
        <v>149</v>
      </c>
      <c r="I112" s="13">
        <v>44740</v>
      </c>
      <c r="J112" s="6" t="s">
        <v>303</v>
      </c>
      <c r="K112" s="6"/>
      <c r="L112" s="13"/>
      <c r="M112" s="6"/>
      <c r="N112" s="6"/>
    </row>
    <row r="113" spans="1:14">
      <c r="A113" s="32">
        <v>96</v>
      </c>
      <c r="B113" s="47"/>
      <c r="C113" s="50"/>
      <c r="D113" s="23" t="s">
        <v>142</v>
      </c>
      <c r="E113" s="44"/>
      <c r="F113" s="23"/>
      <c r="G113" s="23" t="s">
        <v>50</v>
      </c>
      <c r="H113" s="23" t="s">
        <v>163</v>
      </c>
      <c r="I113" s="13">
        <v>44740</v>
      </c>
      <c r="J113" s="6" t="s">
        <v>303</v>
      </c>
      <c r="K113" s="6"/>
      <c r="L113" s="13"/>
      <c r="M113" s="6"/>
      <c r="N113" s="6"/>
    </row>
    <row r="114" spans="1:14">
      <c r="A114" s="32">
        <v>97</v>
      </c>
      <c r="B114" s="47"/>
      <c r="C114" s="48" t="s">
        <v>104</v>
      </c>
      <c r="D114" s="23" t="s">
        <v>126</v>
      </c>
      <c r="E114" s="23"/>
      <c r="F114" s="23"/>
      <c r="G114" s="23" t="s">
        <v>50</v>
      </c>
      <c r="H114" s="23" t="s">
        <v>134</v>
      </c>
      <c r="I114" s="13">
        <v>44740</v>
      </c>
      <c r="J114" s="6" t="s">
        <v>303</v>
      </c>
      <c r="K114" s="6"/>
      <c r="L114" s="13"/>
      <c r="M114" s="6"/>
      <c r="N114" s="6"/>
    </row>
    <row r="115" spans="1:14">
      <c r="A115" s="32">
        <v>98</v>
      </c>
      <c r="B115" s="47"/>
      <c r="C115" s="50"/>
      <c r="D115" s="23" t="s">
        <v>138</v>
      </c>
      <c r="E115" s="23"/>
      <c r="F115" s="23"/>
      <c r="G115" s="23" t="s">
        <v>50</v>
      </c>
      <c r="H115" s="23" t="s">
        <v>139</v>
      </c>
      <c r="I115" s="13">
        <v>44740</v>
      </c>
      <c r="J115" s="6" t="s">
        <v>303</v>
      </c>
      <c r="K115" s="6"/>
      <c r="L115" s="13"/>
      <c r="M115" s="6"/>
      <c r="N115" s="6"/>
    </row>
    <row r="116" spans="1:14">
      <c r="A116" s="32">
        <v>99</v>
      </c>
      <c r="B116" s="47"/>
      <c r="C116" s="48" t="s">
        <v>105</v>
      </c>
      <c r="D116" s="61" t="s">
        <v>126</v>
      </c>
      <c r="E116" s="23" t="s">
        <v>127</v>
      </c>
      <c r="F116" s="23"/>
      <c r="G116" s="23" t="s">
        <v>50</v>
      </c>
      <c r="H116" s="23" t="s">
        <v>131</v>
      </c>
      <c r="I116" s="13">
        <v>44740</v>
      </c>
      <c r="J116" s="6" t="s">
        <v>303</v>
      </c>
      <c r="K116" s="6"/>
      <c r="L116" s="13"/>
      <c r="M116" s="6"/>
      <c r="N116" s="6"/>
    </row>
    <row r="117" spans="1:14">
      <c r="A117" s="32">
        <v>100</v>
      </c>
      <c r="B117" s="47"/>
      <c r="C117" s="49"/>
      <c r="D117" s="62"/>
      <c r="E117" s="23" t="s">
        <v>128</v>
      </c>
      <c r="F117" s="23"/>
      <c r="G117" s="23" t="s">
        <v>50</v>
      </c>
      <c r="H117" s="23" t="s">
        <v>132</v>
      </c>
      <c r="I117" s="13">
        <v>44740</v>
      </c>
      <c r="J117" s="6" t="s">
        <v>303</v>
      </c>
      <c r="K117" s="6"/>
      <c r="L117" s="13"/>
      <c r="M117" s="6"/>
      <c r="N117" s="6"/>
    </row>
    <row r="118" spans="1:14">
      <c r="A118" s="32">
        <v>101</v>
      </c>
      <c r="B118" s="47"/>
      <c r="C118" s="49"/>
      <c r="D118" s="45" t="s">
        <v>129</v>
      </c>
      <c r="E118" s="1"/>
      <c r="F118" s="23"/>
      <c r="G118" s="23" t="s">
        <v>50</v>
      </c>
      <c r="H118" s="23" t="s">
        <v>130</v>
      </c>
      <c r="I118" s="13">
        <v>44740</v>
      </c>
      <c r="J118" s="6" t="s">
        <v>303</v>
      </c>
      <c r="K118" s="6"/>
      <c r="L118" s="13"/>
      <c r="M118" s="6"/>
      <c r="N118" s="6"/>
    </row>
    <row r="119" spans="1:14">
      <c r="A119" s="32"/>
      <c r="B119" s="47"/>
      <c r="C119" s="50"/>
      <c r="D119" s="46"/>
      <c r="E119" s="23" t="s">
        <v>307</v>
      </c>
      <c r="F119" s="23"/>
      <c r="G119" s="23" t="s">
        <v>50</v>
      </c>
      <c r="H119" s="23" t="s">
        <v>316</v>
      </c>
      <c r="I119" s="13">
        <v>44757</v>
      </c>
      <c r="J119" s="6" t="s">
        <v>303</v>
      </c>
      <c r="K119" s="6"/>
      <c r="L119" s="13"/>
      <c r="M119" s="6"/>
      <c r="N119" s="6"/>
    </row>
    <row r="120" spans="1:14">
      <c r="A120" s="32">
        <v>102</v>
      </c>
      <c r="B120" s="47"/>
      <c r="C120" s="48" t="s">
        <v>106</v>
      </c>
      <c r="D120" s="23" t="s">
        <v>126</v>
      </c>
      <c r="E120" s="23"/>
      <c r="F120" s="23"/>
      <c r="G120" s="23" t="s">
        <v>50</v>
      </c>
      <c r="H120" s="23" t="s">
        <v>134</v>
      </c>
      <c r="I120" s="13">
        <v>44740</v>
      </c>
      <c r="J120" s="6" t="s">
        <v>303</v>
      </c>
      <c r="K120" s="6"/>
      <c r="L120" s="13"/>
      <c r="M120" s="6"/>
      <c r="N120" s="6"/>
    </row>
    <row r="121" spans="1:14">
      <c r="A121" s="32">
        <v>103</v>
      </c>
      <c r="B121" s="47"/>
      <c r="C121" s="50"/>
      <c r="D121" s="23" t="s">
        <v>138</v>
      </c>
      <c r="E121" s="23"/>
      <c r="F121" s="23"/>
      <c r="G121" s="23" t="s">
        <v>50</v>
      </c>
      <c r="H121" s="23" t="s">
        <v>137</v>
      </c>
      <c r="I121" s="13">
        <v>44740</v>
      </c>
      <c r="J121" s="6" t="s">
        <v>303</v>
      </c>
      <c r="K121" s="6"/>
      <c r="L121" s="13"/>
      <c r="M121" s="6"/>
      <c r="N121" s="6"/>
    </row>
    <row r="122" spans="1:14">
      <c r="A122" s="32">
        <v>104</v>
      </c>
      <c r="B122" s="47"/>
      <c r="C122" s="48" t="s">
        <v>107</v>
      </c>
      <c r="D122" s="61" t="s">
        <v>126</v>
      </c>
      <c r="E122" s="23" t="s">
        <v>127</v>
      </c>
      <c r="F122" s="23"/>
      <c r="G122" s="23" t="s">
        <v>50</v>
      </c>
      <c r="H122" s="23" t="s">
        <v>131</v>
      </c>
      <c r="I122" s="13">
        <v>44740</v>
      </c>
      <c r="J122" s="6" t="s">
        <v>303</v>
      </c>
      <c r="K122" s="6"/>
      <c r="L122" s="13"/>
      <c r="M122" s="6"/>
      <c r="N122" s="6"/>
    </row>
    <row r="123" spans="1:14">
      <c r="A123" s="32">
        <v>105</v>
      </c>
      <c r="B123" s="47"/>
      <c r="C123" s="49"/>
      <c r="D123" s="62"/>
      <c r="E123" s="23" t="s">
        <v>128</v>
      </c>
      <c r="F123" s="23"/>
      <c r="G123" s="23" t="s">
        <v>50</v>
      </c>
      <c r="H123" s="23" t="s">
        <v>132</v>
      </c>
      <c r="I123" s="13">
        <v>44740</v>
      </c>
      <c r="J123" s="6" t="s">
        <v>303</v>
      </c>
      <c r="K123" s="6"/>
      <c r="L123" s="13"/>
      <c r="M123" s="6"/>
      <c r="N123" s="6"/>
    </row>
    <row r="124" spans="1:14">
      <c r="A124" s="32">
        <v>106</v>
      </c>
      <c r="B124" s="47"/>
      <c r="C124" s="49"/>
      <c r="D124" s="45" t="s">
        <v>129</v>
      </c>
      <c r="E124" s="1"/>
      <c r="F124" s="23"/>
      <c r="G124" s="23" t="s">
        <v>50</v>
      </c>
      <c r="H124" s="23" t="s">
        <v>130</v>
      </c>
      <c r="I124" s="13">
        <v>44740</v>
      </c>
      <c r="J124" s="6" t="s">
        <v>303</v>
      </c>
      <c r="K124" s="6"/>
      <c r="L124" s="13"/>
      <c r="M124" s="6"/>
      <c r="N124" s="6"/>
    </row>
    <row r="125" spans="1:14">
      <c r="A125" s="32"/>
      <c r="B125" s="47"/>
      <c r="C125" s="50"/>
      <c r="D125" s="46"/>
      <c r="E125" s="23" t="s">
        <v>311</v>
      </c>
      <c r="F125" s="23"/>
      <c r="G125" s="23" t="s">
        <v>50</v>
      </c>
      <c r="H125" s="23" t="s">
        <v>321</v>
      </c>
      <c r="I125" s="13">
        <v>44757</v>
      </c>
      <c r="J125" s="6" t="s">
        <v>303</v>
      </c>
      <c r="K125" s="6"/>
      <c r="L125" s="13"/>
      <c r="M125" s="6"/>
      <c r="N125" s="6"/>
    </row>
    <row r="126" spans="1:14">
      <c r="A126" s="32">
        <v>107</v>
      </c>
      <c r="B126" s="47"/>
      <c r="C126" s="48" t="s">
        <v>108</v>
      </c>
      <c r="D126" s="61" t="s">
        <v>126</v>
      </c>
      <c r="E126" s="23" t="s">
        <v>127</v>
      </c>
      <c r="F126" s="23"/>
      <c r="G126" s="23" t="s">
        <v>50</v>
      </c>
      <c r="H126" s="23" t="s">
        <v>131</v>
      </c>
      <c r="I126" s="13">
        <v>44740</v>
      </c>
      <c r="J126" s="6" t="s">
        <v>303</v>
      </c>
      <c r="K126" s="6"/>
      <c r="L126" s="13"/>
      <c r="M126" s="6"/>
      <c r="N126" s="6"/>
    </row>
    <row r="127" spans="1:14">
      <c r="A127" s="32">
        <v>108</v>
      </c>
      <c r="B127" s="47"/>
      <c r="C127" s="49"/>
      <c r="D127" s="62"/>
      <c r="E127" s="23" t="s">
        <v>128</v>
      </c>
      <c r="F127" s="23"/>
      <c r="G127" s="23" t="s">
        <v>50</v>
      </c>
      <c r="H127" s="23" t="s">
        <v>132</v>
      </c>
      <c r="I127" s="13">
        <v>44740</v>
      </c>
      <c r="J127" s="6" t="s">
        <v>303</v>
      </c>
      <c r="K127" s="6"/>
      <c r="L127" s="13"/>
      <c r="M127" s="6"/>
      <c r="N127" s="6"/>
    </row>
    <row r="128" spans="1:14">
      <c r="A128" s="32">
        <v>109</v>
      </c>
      <c r="B128" s="47"/>
      <c r="C128" s="49"/>
      <c r="D128" s="45" t="s">
        <v>129</v>
      </c>
      <c r="E128" s="1"/>
      <c r="F128" s="23"/>
      <c r="G128" s="23" t="s">
        <v>50</v>
      </c>
      <c r="H128" s="23" t="s">
        <v>130</v>
      </c>
      <c r="I128" s="13">
        <v>44740</v>
      </c>
      <c r="J128" s="6" t="s">
        <v>303</v>
      </c>
      <c r="K128" s="6"/>
      <c r="L128" s="13"/>
      <c r="M128" s="6"/>
      <c r="N128" s="6"/>
    </row>
    <row r="129" spans="1:14">
      <c r="A129" s="32"/>
      <c r="B129" s="47"/>
      <c r="C129" s="50"/>
      <c r="D129" s="46"/>
      <c r="E129" s="23" t="s">
        <v>312</v>
      </c>
      <c r="F129" s="23"/>
      <c r="G129" s="23" t="s">
        <v>50</v>
      </c>
      <c r="H129" s="23" t="s">
        <v>322</v>
      </c>
      <c r="I129" s="13">
        <v>44757</v>
      </c>
      <c r="J129" s="6" t="s">
        <v>303</v>
      </c>
      <c r="K129" s="6"/>
      <c r="L129" s="13"/>
      <c r="M129" s="6"/>
      <c r="N129" s="6"/>
    </row>
    <row r="130" spans="1:14">
      <c r="A130" s="32">
        <v>110</v>
      </c>
      <c r="B130" s="47"/>
      <c r="C130" s="51" t="s">
        <v>109</v>
      </c>
      <c r="D130" s="61" t="s">
        <v>126</v>
      </c>
      <c r="E130" s="23" t="s">
        <v>127</v>
      </c>
      <c r="F130" s="23"/>
      <c r="G130" s="23" t="s">
        <v>50</v>
      </c>
      <c r="H130" s="23" t="s">
        <v>131</v>
      </c>
      <c r="I130" s="13">
        <v>44740</v>
      </c>
      <c r="J130" s="6" t="s">
        <v>303</v>
      </c>
      <c r="K130" s="6"/>
      <c r="L130" s="13"/>
      <c r="M130" s="6"/>
      <c r="N130" s="6"/>
    </row>
    <row r="131" spans="1:14">
      <c r="A131" s="32">
        <v>111</v>
      </c>
      <c r="B131" s="47"/>
      <c r="C131" s="52"/>
      <c r="D131" s="62"/>
      <c r="E131" s="23" t="s">
        <v>128</v>
      </c>
      <c r="F131" s="23"/>
      <c r="G131" s="23" t="s">
        <v>50</v>
      </c>
      <c r="H131" s="23" t="s">
        <v>132</v>
      </c>
      <c r="I131" s="13">
        <v>44740</v>
      </c>
      <c r="J131" s="6" t="s">
        <v>303</v>
      </c>
      <c r="K131" s="6"/>
      <c r="L131" s="13"/>
      <c r="M131" s="6"/>
      <c r="N131" s="6"/>
    </row>
    <row r="132" spans="1:14">
      <c r="A132" s="32">
        <v>112</v>
      </c>
      <c r="B132" s="47"/>
      <c r="C132" s="52"/>
      <c r="D132" s="45" t="s">
        <v>129</v>
      </c>
      <c r="E132" s="1"/>
      <c r="F132" s="23"/>
      <c r="G132" s="23" t="s">
        <v>50</v>
      </c>
      <c r="H132" s="23" t="s">
        <v>130</v>
      </c>
      <c r="I132" s="13">
        <v>44740</v>
      </c>
      <c r="J132" s="6" t="s">
        <v>303</v>
      </c>
      <c r="K132" s="6"/>
      <c r="L132" s="13"/>
      <c r="M132" s="6"/>
      <c r="N132" s="6"/>
    </row>
    <row r="133" spans="1:14">
      <c r="A133" s="32"/>
      <c r="B133" s="47"/>
      <c r="C133" s="53"/>
      <c r="D133" s="46"/>
      <c r="E133" s="23" t="s">
        <v>306</v>
      </c>
      <c r="F133" s="23"/>
      <c r="G133" s="23" t="s">
        <v>50</v>
      </c>
      <c r="H133" s="23" t="s">
        <v>315</v>
      </c>
      <c r="I133" s="13">
        <v>44757</v>
      </c>
      <c r="J133" s="6" t="s">
        <v>303</v>
      </c>
      <c r="K133" s="6"/>
      <c r="L133" s="13"/>
      <c r="M133" s="6"/>
      <c r="N133" s="6"/>
    </row>
    <row r="134" spans="1:14">
      <c r="A134" s="32">
        <v>113</v>
      </c>
      <c r="B134" s="47"/>
      <c r="C134" s="48" t="s">
        <v>110</v>
      </c>
      <c r="D134" s="61" t="s">
        <v>126</v>
      </c>
      <c r="E134" s="23" t="s">
        <v>127</v>
      </c>
      <c r="F134" s="23"/>
      <c r="G134" s="23" t="s">
        <v>50</v>
      </c>
      <c r="H134" s="23" t="s">
        <v>131</v>
      </c>
      <c r="I134" s="13">
        <v>44740</v>
      </c>
      <c r="J134" s="6" t="s">
        <v>303</v>
      </c>
      <c r="K134" s="6"/>
      <c r="L134" s="13"/>
      <c r="M134" s="6"/>
      <c r="N134" s="6"/>
    </row>
    <row r="135" spans="1:14">
      <c r="A135" s="32">
        <v>114</v>
      </c>
      <c r="B135" s="47"/>
      <c r="C135" s="49"/>
      <c r="D135" s="62"/>
      <c r="E135" s="23" t="s">
        <v>128</v>
      </c>
      <c r="F135" s="23"/>
      <c r="G135" s="23" t="s">
        <v>50</v>
      </c>
      <c r="H135" s="23" t="s">
        <v>132</v>
      </c>
      <c r="I135" s="13">
        <v>44740</v>
      </c>
      <c r="J135" s="6" t="s">
        <v>303</v>
      </c>
      <c r="K135" s="6"/>
      <c r="L135" s="13"/>
      <c r="M135" s="6"/>
      <c r="N135" s="6"/>
    </row>
    <row r="136" spans="1:14">
      <c r="A136" s="32">
        <v>115</v>
      </c>
      <c r="B136" s="47"/>
      <c r="C136" s="49"/>
      <c r="D136" s="45" t="s">
        <v>129</v>
      </c>
      <c r="E136" s="1"/>
      <c r="F136" s="23"/>
      <c r="G136" s="23" t="s">
        <v>50</v>
      </c>
      <c r="H136" s="23" t="s">
        <v>130</v>
      </c>
      <c r="I136" s="13">
        <v>44740</v>
      </c>
      <c r="J136" s="6" t="s">
        <v>303</v>
      </c>
      <c r="K136" s="6"/>
      <c r="L136" s="13"/>
      <c r="M136" s="6"/>
      <c r="N136" s="6"/>
    </row>
    <row r="137" spans="1:14">
      <c r="A137" s="32"/>
      <c r="B137" s="47"/>
      <c r="C137" s="50"/>
      <c r="D137" s="46"/>
      <c r="E137" s="23" t="s">
        <v>313</v>
      </c>
      <c r="F137" s="23"/>
      <c r="G137" s="23" t="s">
        <v>50</v>
      </c>
      <c r="H137" s="23" t="s">
        <v>323</v>
      </c>
      <c r="I137" s="13">
        <v>44757</v>
      </c>
      <c r="J137" s="6" t="s">
        <v>303</v>
      </c>
      <c r="K137" s="6"/>
      <c r="L137" s="13"/>
      <c r="M137" s="6"/>
      <c r="N137" s="6"/>
    </row>
    <row r="138" spans="1:14">
      <c r="A138" s="32">
        <v>116</v>
      </c>
      <c r="B138" s="47"/>
      <c r="C138" s="48" t="s">
        <v>111</v>
      </c>
      <c r="D138" s="61" t="s">
        <v>126</v>
      </c>
      <c r="E138" s="23" t="s">
        <v>127</v>
      </c>
      <c r="F138" s="23"/>
      <c r="G138" s="23" t="s">
        <v>50</v>
      </c>
      <c r="H138" s="23" t="s">
        <v>157</v>
      </c>
      <c r="I138" s="13">
        <v>44740</v>
      </c>
      <c r="J138" s="6" t="s">
        <v>303</v>
      </c>
      <c r="K138" s="6"/>
      <c r="L138" s="13"/>
      <c r="M138" s="6"/>
      <c r="N138" s="6"/>
    </row>
    <row r="139" spans="1:14">
      <c r="A139" s="32">
        <v>117</v>
      </c>
      <c r="B139" s="47"/>
      <c r="C139" s="49"/>
      <c r="D139" s="62"/>
      <c r="E139" s="23" t="s">
        <v>128</v>
      </c>
      <c r="F139" s="23"/>
      <c r="G139" s="23" t="s">
        <v>50</v>
      </c>
      <c r="H139" s="23" t="s">
        <v>164</v>
      </c>
      <c r="I139" s="13">
        <v>44740</v>
      </c>
      <c r="J139" s="6" t="s">
        <v>303</v>
      </c>
      <c r="K139" s="6"/>
      <c r="L139" s="13"/>
      <c r="M139" s="6"/>
      <c r="N139" s="6"/>
    </row>
    <row r="140" spans="1:14">
      <c r="A140" s="32">
        <v>118</v>
      </c>
      <c r="B140" s="47"/>
      <c r="C140" s="49"/>
      <c r="D140" s="41" t="s">
        <v>129</v>
      </c>
      <c r="E140" s="23" t="s">
        <v>140</v>
      </c>
      <c r="F140" s="23"/>
      <c r="G140" s="23" t="s">
        <v>50</v>
      </c>
      <c r="H140" s="23" t="s">
        <v>149</v>
      </c>
      <c r="I140" s="13">
        <v>44740</v>
      </c>
      <c r="J140" s="6" t="s">
        <v>303</v>
      </c>
      <c r="K140" s="6"/>
      <c r="L140" s="13"/>
      <c r="M140" s="6"/>
      <c r="N140" s="6"/>
    </row>
    <row r="141" spans="1:14">
      <c r="A141" s="32">
        <v>119</v>
      </c>
      <c r="B141" s="47"/>
      <c r="C141" s="50"/>
      <c r="D141" s="23" t="s">
        <v>142</v>
      </c>
      <c r="E141" s="44"/>
      <c r="F141" s="23"/>
      <c r="G141" s="23" t="s">
        <v>50</v>
      </c>
      <c r="H141" s="23" t="s">
        <v>165</v>
      </c>
      <c r="I141" s="13">
        <v>44740</v>
      </c>
      <c r="J141" s="6" t="s">
        <v>303</v>
      </c>
      <c r="K141" s="6"/>
      <c r="L141" s="13"/>
      <c r="M141" s="6"/>
      <c r="N141" s="6"/>
    </row>
    <row r="142" spans="1:14">
      <c r="A142" s="32">
        <v>120</v>
      </c>
      <c r="B142" s="47"/>
      <c r="C142" s="48" t="s">
        <v>112</v>
      </c>
      <c r="D142" s="61" t="s">
        <v>126</v>
      </c>
      <c r="E142" s="23" t="s">
        <v>127</v>
      </c>
      <c r="F142" s="23"/>
      <c r="G142" s="23" t="s">
        <v>50</v>
      </c>
      <c r="H142" s="23" t="s">
        <v>167</v>
      </c>
      <c r="I142" s="13">
        <v>44740</v>
      </c>
      <c r="J142" s="6" t="s">
        <v>303</v>
      </c>
      <c r="K142" s="6"/>
      <c r="L142" s="13"/>
      <c r="M142" s="6"/>
      <c r="N142" s="6"/>
    </row>
    <row r="143" spans="1:14">
      <c r="A143" s="32">
        <v>121</v>
      </c>
      <c r="B143" s="47"/>
      <c r="C143" s="49"/>
      <c r="D143" s="62"/>
      <c r="E143" s="23" t="s">
        <v>128</v>
      </c>
      <c r="F143" s="23"/>
      <c r="G143" s="23" t="s">
        <v>50</v>
      </c>
      <c r="H143" s="23" t="s">
        <v>166</v>
      </c>
      <c r="I143" s="13">
        <v>44740</v>
      </c>
      <c r="J143" s="6" t="s">
        <v>303</v>
      </c>
      <c r="K143" s="6"/>
      <c r="L143" s="13"/>
      <c r="M143" s="6"/>
      <c r="N143" s="6"/>
    </row>
    <row r="144" spans="1:14">
      <c r="A144" s="32">
        <v>122</v>
      </c>
      <c r="B144" s="47"/>
      <c r="C144" s="49"/>
      <c r="D144" s="41" t="s">
        <v>129</v>
      </c>
      <c r="E144" s="23" t="s">
        <v>140</v>
      </c>
      <c r="F144" s="23"/>
      <c r="G144" s="23" t="s">
        <v>50</v>
      </c>
      <c r="H144" s="23" t="s">
        <v>149</v>
      </c>
      <c r="I144" s="13">
        <v>44740</v>
      </c>
      <c r="J144" s="6" t="s">
        <v>303</v>
      </c>
      <c r="K144" s="6"/>
      <c r="L144" s="13"/>
      <c r="M144" s="6"/>
      <c r="N144" s="6"/>
    </row>
    <row r="145" spans="1:14">
      <c r="A145" s="32">
        <v>123</v>
      </c>
      <c r="B145" s="47"/>
      <c r="C145" s="50"/>
      <c r="D145" s="23" t="s">
        <v>142</v>
      </c>
      <c r="E145" s="44"/>
      <c r="F145" s="23"/>
      <c r="G145" s="23" t="s">
        <v>50</v>
      </c>
      <c r="H145" s="23" t="s">
        <v>165</v>
      </c>
      <c r="I145" s="13">
        <v>44740</v>
      </c>
      <c r="J145" s="6" t="s">
        <v>303</v>
      </c>
      <c r="K145" s="6"/>
      <c r="L145" s="13"/>
      <c r="M145" s="6"/>
      <c r="N145" s="6"/>
    </row>
    <row r="146" spans="1:14">
      <c r="A146" s="32">
        <v>124</v>
      </c>
      <c r="B146" s="47"/>
      <c r="C146" s="48" t="s">
        <v>113</v>
      </c>
      <c r="D146" s="41" t="s">
        <v>126</v>
      </c>
      <c r="E146" s="41"/>
      <c r="F146" s="23"/>
      <c r="G146" s="23" t="s">
        <v>50</v>
      </c>
      <c r="H146" s="23" t="s">
        <v>171</v>
      </c>
      <c r="I146" s="13">
        <v>44740</v>
      </c>
      <c r="J146" s="6" t="s">
        <v>303</v>
      </c>
      <c r="K146" s="6"/>
      <c r="L146" s="13"/>
      <c r="M146" s="6"/>
      <c r="N146" s="6"/>
    </row>
    <row r="147" spans="1:14">
      <c r="A147" s="32">
        <v>125</v>
      </c>
      <c r="B147" s="47"/>
      <c r="C147" s="50"/>
      <c r="D147" s="23" t="s">
        <v>129</v>
      </c>
      <c r="E147" s="23"/>
      <c r="F147" s="23"/>
      <c r="G147" s="23" t="s">
        <v>50</v>
      </c>
      <c r="H147" s="23" t="s">
        <v>170</v>
      </c>
      <c r="I147" s="13">
        <v>44740</v>
      </c>
      <c r="J147" s="6" t="s">
        <v>303</v>
      </c>
      <c r="K147" s="6"/>
      <c r="L147" s="13"/>
      <c r="M147" s="6"/>
      <c r="N147" s="6"/>
    </row>
    <row r="148" spans="1:14">
      <c r="A148" s="32">
        <v>126</v>
      </c>
      <c r="B148" s="47"/>
      <c r="C148" s="17" t="s">
        <v>114</v>
      </c>
      <c r="D148" s="23" t="s">
        <v>48</v>
      </c>
      <c r="E148" s="23"/>
      <c r="F148" s="23"/>
      <c r="G148" s="23" t="s">
        <v>50</v>
      </c>
      <c r="H148" s="23" t="s">
        <v>119</v>
      </c>
      <c r="I148" s="13">
        <v>44740</v>
      </c>
      <c r="J148" s="6" t="s">
        <v>303</v>
      </c>
      <c r="K148" s="6"/>
      <c r="L148" s="13"/>
      <c r="M148" s="6"/>
      <c r="N148" s="6"/>
    </row>
    <row r="149" spans="1:14">
      <c r="A149" s="32">
        <v>127</v>
      </c>
      <c r="B149" s="47"/>
      <c r="C149" s="17" t="s">
        <v>115</v>
      </c>
      <c r="D149" s="23" t="s">
        <v>48</v>
      </c>
      <c r="E149" s="23"/>
      <c r="F149" s="23"/>
      <c r="G149" s="23" t="s">
        <v>50</v>
      </c>
      <c r="H149" s="23" t="s">
        <v>120</v>
      </c>
      <c r="I149" s="13">
        <v>44740</v>
      </c>
      <c r="J149" s="6" t="s">
        <v>303</v>
      </c>
      <c r="K149" s="6"/>
      <c r="L149" s="13"/>
      <c r="M149" s="6"/>
      <c r="N149" s="6"/>
    </row>
    <row r="150" spans="1:14">
      <c r="A150" s="32">
        <v>128</v>
      </c>
      <c r="B150" s="47"/>
      <c r="C150" s="17" t="s">
        <v>116</v>
      </c>
      <c r="D150" s="23" t="s">
        <v>48</v>
      </c>
      <c r="E150" s="23"/>
      <c r="F150" s="23"/>
      <c r="G150" s="23" t="s">
        <v>50</v>
      </c>
      <c r="H150" s="23" t="s">
        <v>121</v>
      </c>
      <c r="I150" s="13">
        <v>44740</v>
      </c>
      <c r="J150" s="6" t="s">
        <v>303</v>
      </c>
      <c r="K150" s="6"/>
      <c r="L150" s="13"/>
      <c r="M150" s="6"/>
      <c r="N150" s="6"/>
    </row>
    <row r="151" spans="1:14">
      <c r="A151" s="32">
        <v>129</v>
      </c>
      <c r="B151" s="47"/>
      <c r="C151" s="48" t="s">
        <v>124</v>
      </c>
      <c r="D151" s="23" t="s">
        <v>48</v>
      </c>
      <c r="E151" s="23"/>
      <c r="F151" s="23"/>
      <c r="G151" s="23" t="s">
        <v>50</v>
      </c>
      <c r="H151" s="23" t="s">
        <v>122</v>
      </c>
      <c r="I151" s="13">
        <v>44740</v>
      </c>
      <c r="J151" s="6" t="s">
        <v>303</v>
      </c>
      <c r="K151" s="6"/>
      <c r="L151" s="13"/>
      <c r="M151" s="6"/>
      <c r="N151" s="6"/>
    </row>
    <row r="152" spans="1:14">
      <c r="A152" s="32">
        <v>130</v>
      </c>
      <c r="B152" s="47"/>
      <c r="C152" s="50"/>
      <c r="D152" s="23" t="s">
        <v>123</v>
      </c>
      <c r="E152" s="23"/>
      <c r="F152" s="23"/>
      <c r="G152" s="23" t="s">
        <v>50</v>
      </c>
      <c r="H152" s="23" t="s">
        <v>125</v>
      </c>
      <c r="I152" s="13">
        <v>44740</v>
      </c>
      <c r="J152" s="6" t="s">
        <v>303</v>
      </c>
      <c r="K152" s="6"/>
      <c r="L152" s="13"/>
      <c r="M152" s="6"/>
      <c r="N152" s="6"/>
    </row>
    <row r="153" spans="1:14">
      <c r="A153" s="32">
        <v>131</v>
      </c>
      <c r="B153" s="47"/>
      <c r="C153" s="48" t="s">
        <v>117</v>
      </c>
      <c r="D153" s="42" t="s">
        <v>48</v>
      </c>
      <c r="E153" s="23"/>
      <c r="F153" s="23"/>
      <c r="G153" s="23" t="s">
        <v>50</v>
      </c>
      <c r="H153" s="23" t="s">
        <v>60</v>
      </c>
      <c r="I153" s="13">
        <v>44740</v>
      </c>
      <c r="J153" s="6" t="s">
        <v>303</v>
      </c>
      <c r="K153" s="6"/>
      <c r="L153" s="13"/>
      <c r="M153" s="6"/>
      <c r="N153" s="6"/>
    </row>
    <row r="154" spans="1:14">
      <c r="A154" s="32">
        <v>132</v>
      </c>
      <c r="B154" s="47"/>
      <c r="C154" s="50"/>
      <c r="D154" s="42" t="s">
        <v>61</v>
      </c>
      <c r="E154" s="23"/>
      <c r="F154" s="23"/>
      <c r="G154" s="23" t="s">
        <v>50</v>
      </c>
      <c r="H154" s="23" t="s">
        <v>168</v>
      </c>
      <c r="I154" s="13">
        <v>44740</v>
      </c>
      <c r="J154" s="6" t="s">
        <v>303</v>
      </c>
      <c r="K154" s="6"/>
      <c r="L154" s="13"/>
      <c r="M154" s="6"/>
      <c r="N154" s="6"/>
    </row>
    <row r="155" spans="1:14">
      <c r="A155" s="32">
        <v>133</v>
      </c>
      <c r="B155" s="47"/>
      <c r="C155" s="48" t="s">
        <v>118</v>
      </c>
      <c r="D155" s="42" t="s">
        <v>48</v>
      </c>
      <c r="E155" s="23"/>
      <c r="F155" s="23"/>
      <c r="G155" s="23" t="s">
        <v>50</v>
      </c>
      <c r="H155" s="23" t="s">
        <v>60</v>
      </c>
      <c r="I155" s="13">
        <v>44740</v>
      </c>
      <c r="J155" s="6" t="s">
        <v>303</v>
      </c>
      <c r="K155" s="6"/>
      <c r="L155" s="13"/>
      <c r="M155" s="6"/>
      <c r="N155" s="6"/>
    </row>
    <row r="156" spans="1:14">
      <c r="A156" s="32">
        <v>134</v>
      </c>
      <c r="B156" s="46"/>
      <c r="C156" s="50"/>
      <c r="D156" s="42" t="s">
        <v>61</v>
      </c>
      <c r="E156" s="23"/>
      <c r="F156" s="23"/>
      <c r="G156" s="23" t="s">
        <v>50</v>
      </c>
      <c r="H156" s="23" t="s">
        <v>169</v>
      </c>
      <c r="I156" s="13">
        <v>44740</v>
      </c>
      <c r="J156" s="6" t="s">
        <v>303</v>
      </c>
      <c r="K156" s="6"/>
      <c r="L156" s="13"/>
      <c r="M156" s="6"/>
      <c r="N156" s="6"/>
    </row>
    <row r="157" spans="1:14">
      <c r="A157" s="32">
        <v>135</v>
      </c>
      <c r="B157" s="23"/>
      <c r="C157" s="17"/>
      <c r="D157" s="17"/>
      <c r="E157" s="17"/>
      <c r="F157" s="17"/>
      <c r="G157" s="17"/>
      <c r="H157" s="17"/>
      <c r="I157" s="13"/>
      <c r="J157" s="6"/>
      <c r="K157" s="6"/>
      <c r="L157" s="13"/>
      <c r="M157" s="6"/>
      <c r="N157" s="6"/>
    </row>
    <row r="158" spans="1:14">
      <c r="A158" s="32">
        <v>136</v>
      </c>
      <c r="B158" s="23"/>
      <c r="C158" s="17"/>
      <c r="D158" s="17"/>
      <c r="E158" s="17"/>
      <c r="F158" s="17"/>
      <c r="G158" s="17"/>
      <c r="H158" s="17"/>
      <c r="I158" s="13"/>
      <c r="J158" s="6"/>
      <c r="K158" s="6"/>
      <c r="L158" s="13"/>
      <c r="M158" s="6"/>
      <c r="N158" s="6"/>
    </row>
    <row r="159" spans="1:14">
      <c r="A159" s="32">
        <v>137</v>
      </c>
      <c r="B159" s="23"/>
      <c r="C159" s="17"/>
      <c r="D159" s="17"/>
      <c r="E159" s="17"/>
      <c r="F159" s="17"/>
      <c r="G159" s="17"/>
      <c r="H159" s="17"/>
      <c r="I159" s="13"/>
      <c r="J159" s="6"/>
      <c r="K159" s="6"/>
      <c r="L159" s="13"/>
      <c r="M159" s="6"/>
      <c r="N159" s="6"/>
    </row>
    <row r="160" spans="1:14">
      <c r="A160" s="32">
        <v>138</v>
      </c>
      <c r="B160" s="23"/>
      <c r="C160" s="17"/>
      <c r="D160" s="17"/>
      <c r="E160" s="17"/>
      <c r="F160" s="17"/>
      <c r="G160" s="17"/>
      <c r="H160" s="17"/>
      <c r="I160" s="13"/>
      <c r="J160" s="6"/>
      <c r="K160" s="6"/>
      <c r="L160" s="13"/>
      <c r="M160" s="6"/>
      <c r="N160" s="6"/>
    </row>
    <row r="161" spans="1:14">
      <c r="A161" s="32">
        <v>139</v>
      </c>
      <c r="B161" s="23"/>
      <c r="C161" s="17"/>
      <c r="D161" s="17"/>
      <c r="E161" s="17"/>
      <c r="F161" s="17"/>
      <c r="G161" s="17"/>
      <c r="H161" s="17"/>
      <c r="I161" s="13"/>
      <c r="J161" s="6"/>
      <c r="K161" s="6"/>
      <c r="L161" s="13"/>
      <c r="M161" s="6"/>
      <c r="N161" s="6"/>
    </row>
    <row r="162" spans="1:14">
      <c r="A162" s="32">
        <v>140</v>
      </c>
      <c r="B162" s="23"/>
      <c r="C162" s="17"/>
      <c r="D162" s="17"/>
      <c r="E162" s="17"/>
      <c r="F162" s="17"/>
      <c r="G162" s="17"/>
      <c r="H162" s="17"/>
      <c r="I162" s="13"/>
      <c r="J162" s="6"/>
      <c r="K162" s="6"/>
      <c r="L162" s="13"/>
      <c r="M162" s="6"/>
      <c r="N162" s="6"/>
    </row>
    <row r="163" spans="1:14">
      <c r="A163" s="32">
        <v>141</v>
      </c>
      <c r="B163" s="23"/>
      <c r="C163" s="17"/>
      <c r="D163" s="17"/>
      <c r="E163" s="17"/>
      <c r="F163" s="17"/>
      <c r="G163" s="17"/>
      <c r="H163" s="17"/>
      <c r="I163" s="13"/>
      <c r="J163" s="6"/>
      <c r="K163" s="6"/>
      <c r="L163" s="13"/>
      <c r="M163" s="6"/>
      <c r="N163" s="6"/>
    </row>
    <row r="164" spans="1:14">
      <c r="A164" s="32">
        <v>142</v>
      </c>
      <c r="B164" s="23"/>
      <c r="C164" s="17"/>
      <c r="D164" s="17"/>
      <c r="E164" s="17"/>
      <c r="F164" s="17"/>
      <c r="G164" s="17"/>
      <c r="H164" s="17"/>
      <c r="I164" s="13"/>
      <c r="J164" s="6"/>
      <c r="K164" s="6"/>
      <c r="L164" s="13"/>
      <c r="M164" s="6"/>
      <c r="N164" s="6"/>
    </row>
    <row r="165" spans="1:14">
      <c r="A165" s="32">
        <v>143</v>
      </c>
      <c r="B165" s="23"/>
      <c r="C165" s="17"/>
      <c r="D165" s="17"/>
      <c r="E165" s="17"/>
      <c r="F165" s="17"/>
      <c r="G165" s="17"/>
      <c r="H165" s="17"/>
      <c r="I165" s="13"/>
      <c r="J165" s="6"/>
      <c r="K165" s="6"/>
      <c r="L165" s="13"/>
      <c r="M165" s="6"/>
      <c r="N165" s="6"/>
    </row>
    <row r="166" spans="1:14">
      <c r="A166" s="32">
        <v>144</v>
      </c>
      <c r="B166" s="23"/>
      <c r="C166" s="17"/>
      <c r="D166" s="17"/>
      <c r="E166" s="17"/>
      <c r="F166" s="17"/>
      <c r="G166" s="17"/>
      <c r="H166" s="17"/>
      <c r="I166" s="13"/>
      <c r="J166" s="6"/>
      <c r="K166" s="6"/>
      <c r="L166" s="13"/>
      <c r="M166" s="6"/>
      <c r="N166" s="6"/>
    </row>
    <row r="167" spans="1:14">
      <c r="A167" s="32">
        <v>145</v>
      </c>
      <c r="B167" s="23"/>
      <c r="C167" s="17"/>
      <c r="D167" s="17"/>
      <c r="E167" s="17"/>
      <c r="F167" s="17"/>
      <c r="G167" s="17"/>
      <c r="H167" s="17"/>
      <c r="I167" s="13"/>
      <c r="J167" s="6"/>
      <c r="K167" s="6"/>
      <c r="L167" s="13"/>
      <c r="M167" s="6"/>
      <c r="N167" s="6"/>
    </row>
    <row r="168" spans="1:14">
      <c r="A168" s="32">
        <v>146</v>
      </c>
      <c r="B168" s="23"/>
      <c r="C168" s="17"/>
      <c r="D168" s="17"/>
      <c r="E168" s="17"/>
      <c r="F168" s="17"/>
      <c r="G168" s="17"/>
      <c r="H168" s="17"/>
      <c r="I168" s="13"/>
      <c r="J168" s="6"/>
      <c r="K168" s="6"/>
      <c r="L168" s="13"/>
      <c r="M168" s="6"/>
      <c r="N168" s="6"/>
    </row>
    <row r="169" spans="1:14">
      <c r="A169" s="32">
        <v>147</v>
      </c>
      <c r="B169" s="23"/>
      <c r="C169" s="17"/>
      <c r="D169" s="17"/>
      <c r="E169" s="17"/>
      <c r="F169" s="17"/>
      <c r="G169" s="17"/>
      <c r="H169" s="17"/>
      <c r="I169" s="13"/>
      <c r="J169" s="6"/>
      <c r="K169" s="6"/>
      <c r="L169" s="13"/>
      <c r="M169" s="6"/>
      <c r="N169" s="6"/>
    </row>
    <row r="170" spans="1:14">
      <c r="A170" s="32">
        <v>148</v>
      </c>
      <c r="B170" s="23"/>
      <c r="C170" s="17"/>
      <c r="D170" s="17"/>
      <c r="E170" s="17"/>
      <c r="F170" s="17"/>
      <c r="G170" s="17"/>
      <c r="H170" s="17"/>
      <c r="I170" s="13"/>
      <c r="J170" s="6"/>
      <c r="K170" s="6"/>
      <c r="L170" s="13"/>
      <c r="M170" s="6"/>
      <c r="N170" s="6"/>
    </row>
    <row r="171" spans="1:14">
      <c r="A171" s="32">
        <v>149</v>
      </c>
      <c r="B171" s="23"/>
      <c r="C171" s="17"/>
      <c r="D171" s="17"/>
      <c r="E171" s="17"/>
      <c r="F171" s="17"/>
      <c r="G171" s="17"/>
      <c r="H171" s="17"/>
      <c r="I171" s="13"/>
      <c r="J171" s="6"/>
      <c r="K171" s="6"/>
      <c r="L171" s="13"/>
      <c r="M171" s="6"/>
      <c r="N171" s="6"/>
    </row>
    <row r="172" spans="1:14">
      <c r="A172" s="32">
        <v>150</v>
      </c>
      <c r="B172" s="23"/>
      <c r="C172" s="17"/>
      <c r="D172" s="17"/>
      <c r="E172" s="17"/>
      <c r="F172" s="17"/>
      <c r="G172" s="17"/>
      <c r="H172" s="17"/>
      <c r="I172" s="13"/>
      <c r="J172" s="6"/>
      <c r="K172" s="6"/>
      <c r="L172" s="13"/>
      <c r="M172" s="6"/>
      <c r="N172" s="6"/>
    </row>
    <row r="173" spans="1:14">
      <c r="A173" s="32">
        <v>151</v>
      </c>
      <c r="B173" s="23"/>
      <c r="C173" s="17"/>
      <c r="D173" s="17"/>
      <c r="E173" s="17"/>
      <c r="F173" s="17"/>
      <c r="G173" s="17"/>
      <c r="H173" s="17"/>
      <c r="I173" s="13"/>
      <c r="J173" s="6"/>
      <c r="K173" s="6"/>
      <c r="L173" s="13"/>
      <c r="M173" s="6"/>
      <c r="N173" s="6"/>
    </row>
    <row r="174" spans="1:14">
      <c r="A174" s="32">
        <v>152</v>
      </c>
      <c r="B174" s="23"/>
      <c r="C174" s="17"/>
      <c r="D174" s="17"/>
      <c r="E174" s="17"/>
      <c r="F174" s="17"/>
      <c r="G174" s="17"/>
      <c r="H174" s="17"/>
      <c r="I174" s="13"/>
      <c r="J174" s="6"/>
      <c r="K174" s="6"/>
      <c r="L174" s="13"/>
      <c r="M174" s="6"/>
      <c r="N174" s="6"/>
    </row>
    <row r="175" spans="1:14">
      <c r="A175" s="32">
        <v>153</v>
      </c>
      <c r="B175" s="23"/>
      <c r="C175" s="17"/>
      <c r="D175" s="17"/>
      <c r="E175" s="17"/>
      <c r="F175" s="17"/>
      <c r="G175" s="17"/>
      <c r="H175" s="17"/>
      <c r="I175" s="13"/>
      <c r="J175" s="6"/>
      <c r="K175" s="6"/>
      <c r="L175" s="13"/>
      <c r="M175" s="6"/>
      <c r="N175" s="6"/>
    </row>
    <row r="176" spans="1:14">
      <c r="A176" s="32">
        <v>154</v>
      </c>
      <c r="B176" s="23"/>
      <c r="C176" s="17"/>
      <c r="D176" s="17"/>
      <c r="E176" s="17"/>
      <c r="F176" s="17"/>
      <c r="G176" s="17"/>
      <c r="H176" s="17"/>
      <c r="I176" s="13"/>
      <c r="J176" s="6"/>
      <c r="K176" s="6"/>
      <c r="L176" s="13"/>
      <c r="M176" s="6"/>
      <c r="N176" s="6"/>
    </row>
    <row r="177" spans="1:14">
      <c r="A177" s="32">
        <v>155</v>
      </c>
      <c r="B177" s="23"/>
      <c r="C177" s="17"/>
      <c r="D177" s="17"/>
      <c r="E177" s="17"/>
      <c r="F177" s="17"/>
      <c r="G177" s="17"/>
      <c r="H177" s="17"/>
      <c r="I177" s="13"/>
      <c r="J177" s="6"/>
      <c r="K177" s="6"/>
      <c r="L177" s="13"/>
      <c r="M177" s="6"/>
      <c r="N177" s="6"/>
    </row>
  </sheetData>
  <autoFilter ref="A5:N5"/>
  <mergeCells count="34">
    <mergeCell ref="L4:N4"/>
    <mergeCell ref="A1:B1"/>
    <mergeCell ref="A2:B2"/>
    <mergeCell ref="C1:H1"/>
    <mergeCell ref="C2:H2"/>
    <mergeCell ref="I4:K4"/>
    <mergeCell ref="D8:D9"/>
    <mergeCell ref="D14:D15"/>
    <mergeCell ref="D20:D21"/>
    <mergeCell ref="D27:D28"/>
    <mergeCell ref="D33:D34"/>
    <mergeCell ref="D84:D85"/>
    <mergeCell ref="D94:D95"/>
    <mergeCell ref="D102:D103"/>
    <mergeCell ref="D106:D107"/>
    <mergeCell ref="D62:D63"/>
    <mergeCell ref="D74:D75"/>
    <mergeCell ref="D78:D79"/>
    <mergeCell ref="D88:D89"/>
    <mergeCell ref="D98:D99"/>
    <mergeCell ref="D40:D41"/>
    <mergeCell ref="D46:D47"/>
    <mergeCell ref="D49:D50"/>
    <mergeCell ref="D59:D60"/>
    <mergeCell ref="D68:D69"/>
    <mergeCell ref="D53:D54"/>
    <mergeCell ref="D116:D117"/>
    <mergeCell ref="D110:D111"/>
    <mergeCell ref="D138:D139"/>
    <mergeCell ref="D142:D143"/>
    <mergeCell ref="D122:D123"/>
    <mergeCell ref="D126:D127"/>
    <mergeCell ref="D130:D131"/>
    <mergeCell ref="D134:D135"/>
  </mergeCells>
  <phoneticPr fontId="1"/>
  <dataValidations count="2">
    <dataValidation type="list" allowBlank="1" showInputMessage="1" showErrorMessage="1" sqref="G8:G12 G14:G18 G20:G24 G26:G31 G33:G37 G6 G39:G66 G67:G177">
      <formula1>"正常テスト,例外テスト"</formula1>
    </dataValidation>
    <dataValidation type="list" allowBlank="1" showInputMessage="1" showErrorMessage="1" sqref="J6:J177 M6:M177">
      <formula1>"OK,NG,対象外"</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2"/>
  <sheetViews>
    <sheetView workbookViewId="0">
      <selection activeCell="I76" sqref="I76"/>
    </sheetView>
  </sheetViews>
  <sheetFormatPr defaultRowHeight="18.75"/>
  <sheetData>
    <row r="1" spans="1:15">
      <c r="A1" t="s">
        <v>289</v>
      </c>
      <c r="H1" t="s">
        <v>290</v>
      </c>
      <c r="O1" t="s">
        <v>291</v>
      </c>
    </row>
    <row r="2" spans="1:15">
      <c r="A2" t="s">
        <v>286</v>
      </c>
    </row>
    <row r="22" spans="1:15">
      <c r="A22" t="s">
        <v>298</v>
      </c>
      <c r="H22" t="s">
        <v>292</v>
      </c>
      <c r="O22" t="s">
        <v>293</v>
      </c>
    </row>
    <row r="23" spans="1:15">
      <c r="A23" t="s">
        <v>299</v>
      </c>
    </row>
    <row r="42" spans="1:16">
      <c r="A42" t="s">
        <v>294</v>
      </c>
      <c r="I42" t="s">
        <v>295</v>
      </c>
      <c r="P42" t="s">
        <v>296</v>
      </c>
    </row>
    <row r="57" spans="1:16">
      <c r="A57" t="s">
        <v>297</v>
      </c>
      <c r="I57" t="s">
        <v>300</v>
      </c>
      <c r="P57" t="s">
        <v>301</v>
      </c>
    </row>
    <row r="72" spans="1:1">
      <c r="A72" t="s">
        <v>302</v>
      </c>
    </row>
  </sheetData>
  <phoneticPr fontId="1"/>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topLeftCell="A10" workbookViewId="0">
      <selection activeCell="B59" sqref="B59"/>
    </sheetView>
  </sheetViews>
  <sheetFormatPr defaultColWidth="10" defaultRowHeight="16.5"/>
  <cols>
    <col min="1" max="1" width="5.75" style="1" customWidth="1"/>
    <col min="2" max="2" width="28.375" style="1" customWidth="1"/>
    <col min="3" max="3" width="34" style="1" customWidth="1"/>
    <col min="4" max="4" width="20.875" style="1" customWidth="1"/>
    <col min="5" max="5" width="7.375" style="1" customWidth="1"/>
    <col min="6" max="6" width="9.875" style="31" bestFit="1" customWidth="1"/>
    <col min="7" max="7" width="22.75" style="1" customWidth="1"/>
    <col min="8" max="8" width="12" style="1" customWidth="1"/>
    <col min="9" max="9" width="56.875" style="1" customWidth="1"/>
    <col min="10" max="16384" width="10" style="1"/>
  </cols>
  <sheetData>
    <row r="1" spans="1:9">
      <c r="A1" s="64" t="s">
        <v>2</v>
      </c>
      <c r="B1" s="64"/>
      <c r="C1" s="65" t="s">
        <v>67</v>
      </c>
      <c r="D1" s="65"/>
      <c r="E1" s="65"/>
      <c r="F1" s="65"/>
      <c r="G1" s="65"/>
      <c r="H1" s="65"/>
      <c r="I1" s="11"/>
    </row>
    <row r="2" spans="1:9">
      <c r="A2" s="64" t="s">
        <v>3</v>
      </c>
      <c r="B2" s="64"/>
      <c r="C2" s="65" t="s">
        <v>70</v>
      </c>
      <c r="D2" s="65"/>
      <c r="E2" s="65"/>
      <c r="F2" s="65"/>
      <c r="G2" s="65"/>
      <c r="H2" s="65"/>
      <c r="I2" s="11"/>
    </row>
    <row r="4" spans="1:9">
      <c r="A4" s="20" t="s">
        <v>4</v>
      </c>
      <c r="B4" s="14" t="s">
        <v>15</v>
      </c>
      <c r="C4" s="15" t="s">
        <v>14</v>
      </c>
      <c r="D4" s="15" t="s">
        <v>16</v>
      </c>
      <c r="E4" s="15" t="s">
        <v>17</v>
      </c>
      <c r="F4" s="30" t="s">
        <v>43</v>
      </c>
      <c r="G4" s="15" t="s">
        <v>18</v>
      </c>
      <c r="H4" s="15" t="s">
        <v>19</v>
      </c>
      <c r="I4" s="21" t="s">
        <v>20</v>
      </c>
    </row>
    <row r="5" spans="1:9">
      <c r="A5" s="54">
        <v>1</v>
      </c>
      <c r="B5" s="23" t="s">
        <v>173</v>
      </c>
      <c r="C5" s="23" t="s">
        <v>172</v>
      </c>
      <c r="D5" s="23" t="s">
        <v>231</v>
      </c>
      <c r="E5" s="23"/>
      <c r="F5" s="24"/>
      <c r="G5" s="23"/>
      <c r="H5" s="24"/>
      <c r="I5" s="23" t="s">
        <v>248</v>
      </c>
    </row>
    <row r="6" spans="1:9">
      <c r="A6" s="54">
        <v>2</v>
      </c>
      <c r="B6" s="23" t="s">
        <v>174</v>
      </c>
      <c r="C6" s="23" t="s">
        <v>175</v>
      </c>
      <c r="D6" s="23" t="s">
        <v>232</v>
      </c>
      <c r="E6" s="23"/>
      <c r="F6" s="24"/>
      <c r="G6" s="23"/>
      <c r="H6" s="24" t="s">
        <v>268</v>
      </c>
      <c r="I6" s="23" t="s">
        <v>269</v>
      </c>
    </row>
    <row r="7" spans="1:9">
      <c r="A7" s="54">
        <v>3</v>
      </c>
      <c r="B7" s="23" t="s">
        <v>176</v>
      </c>
      <c r="C7" s="23" t="s">
        <v>184</v>
      </c>
      <c r="D7" s="23" t="s">
        <v>231</v>
      </c>
      <c r="E7" s="23"/>
      <c r="F7" s="24"/>
      <c r="G7" s="23"/>
      <c r="H7" s="23"/>
      <c r="I7" s="23" t="s">
        <v>248</v>
      </c>
    </row>
    <row r="8" spans="1:9" ht="33">
      <c r="A8" s="54">
        <v>4</v>
      </c>
      <c r="B8" s="23" t="s">
        <v>177</v>
      </c>
      <c r="C8" s="23" t="s">
        <v>185</v>
      </c>
      <c r="D8" s="23" t="s">
        <v>233</v>
      </c>
      <c r="E8" s="23"/>
      <c r="F8" s="24"/>
      <c r="G8" s="23"/>
      <c r="H8" s="24" t="s">
        <v>268</v>
      </c>
      <c r="I8" s="23" t="s">
        <v>270</v>
      </c>
    </row>
    <row r="9" spans="1:9">
      <c r="A9" s="54">
        <v>5</v>
      </c>
      <c r="B9" s="23" t="s">
        <v>75</v>
      </c>
      <c r="C9" s="23" t="s">
        <v>186</v>
      </c>
      <c r="D9" s="23" t="s">
        <v>231</v>
      </c>
      <c r="E9" s="23"/>
      <c r="F9" s="24"/>
      <c r="G9" s="23"/>
      <c r="H9" s="23"/>
      <c r="I9" s="23" t="s">
        <v>248</v>
      </c>
    </row>
    <row r="10" spans="1:9">
      <c r="A10" s="54">
        <v>6</v>
      </c>
      <c r="B10" s="6" t="s">
        <v>76</v>
      </c>
      <c r="C10" s="23" t="s">
        <v>187</v>
      </c>
      <c r="D10" s="23" t="s">
        <v>233</v>
      </c>
      <c r="E10" s="23"/>
      <c r="F10" s="24"/>
      <c r="G10" s="23"/>
      <c r="H10" s="24" t="s">
        <v>268</v>
      </c>
      <c r="I10" s="23" t="s">
        <v>249</v>
      </c>
    </row>
    <row r="11" spans="1:9">
      <c r="A11" s="54">
        <v>7</v>
      </c>
      <c r="B11" s="23" t="s">
        <v>178</v>
      </c>
      <c r="C11" s="23" t="s">
        <v>188</v>
      </c>
      <c r="D11" s="23" t="s">
        <v>234</v>
      </c>
      <c r="E11" s="23"/>
      <c r="F11" s="24"/>
      <c r="G11" s="23"/>
      <c r="H11" s="23"/>
      <c r="I11" s="23" t="s">
        <v>248</v>
      </c>
    </row>
    <row r="12" spans="1:9">
      <c r="A12" s="54">
        <v>8</v>
      </c>
      <c r="B12" s="23" t="s">
        <v>179</v>
      </c>
      <c r="C12" s="23" t="s">
        <v>189</v>
      </c>
      <c r="D12" s="23" t="s">
        <v>233</v>
      </c>
      <c r="E12" s="23"/>
      <c r="F12" s="24"/>
      <c r="G12" s="23"/>
      <c r="H12" s="24" t="s">
        <v>268</v>
      </c>
      <c r="I12" s="23" t="s">
        <v>250</v>
      </c>
    </row>
    <row r="13" spans="1:9">
      <c r="A13" s="54">
        <v>9</v>
      </c>
      <c r="B13" s="23" t="s">
        <v>79</v>
      </c>
      <c r="C13" s="23" t="s">
        <v>190</v>
      </c>
      <c r="D13" s="23" t="s">
        <v>231</v>
      </c>
      <c r="E13" s="23"/>
      <c r="F13" s="24"/>
      <c r="G13" s="23"/>
      <c r="H13" s="23"/>
      <c r="I13" s="23" t="s">
        <v>248</v>
      </c>
    </row>
    <row r="14" spans="1:9">
      <c r="A14" s="54">
        <v>10</v>
      </c>
      <c r="B14" s="23" t="s">
        <v>80</v>
      </c>
      <c r="C14" s="23" t="s">
        <v>191</v>
      </c>
      <c r="D14" s="23" t="s">
        <v>233</v>
      </c>
      <c r="E14" s="23"/>
      <c r="F14" s="24"/>
      <c r="G14" s="23"/>
      <c r="H14" s="24" t="s">
        <v>268</v>
      </c>
      <c r="I14" s="23" t="s">
        <v>251</v>
      </c>
    </row>
    <row r="15" spans="1:9">
      <c r="A15" s="54">
        <v>11</v>
      </c>
      <c r="B15" s="23" t="s">
        <v>180</v>
      </c>
      <c r="C15" s="23" t="s">
        <v>192</v>
      </c>
      <c r="D15" s="23" t="s">
        <v>231</v>
      </c>
      <c r="E15" s="23"/>
      <c r="F15" s="24"/>
      <c r="G15" s="23"/>
      <c r="H15" s="23"/>
      <c r="I15" s="23" t="s">
        <v>248</v>
      </c>
    </row>
    <row r="16" spans="1:9" ht="16.5" customHeight="1">
      <c r="A16" s="54">
        <v>12</v>
      </c>
      <c r="B16" s="6" t="s">
        <v>181</v>
      </c>
      <c r="C16" s="23" t="s">
        <v>193</v>
      </c>
      <c r="D16" s="23" t="s">
        <v>233</v>
      </c>
      <c r="E16" s="23"/>
      <c r="F16" s="24"/>
      <c r="G16" t="s">
        <v>285</v>
      </c>
      <c r="H16" s="24" t="s">
        <v>268</v>
      </c>
      <c r="I16" s="23" t="s">
        <v>252</v>
      </c>
    </row>
    <row r="17" spans="1:9">
      <c r="A17" s="54">
        <v>13</v>
      </c>
      <c r="B17" s="6" t="s">
        <v>83</v>
      </c>
      <c r="C17" s="23" t="s">
        <v>194</v>
      </c>
      <c r="D17" s="23" t="s">
        <v>231</v>
      </c>
      <c r="E17" s="23"/>
      <c r="F17" s="24"/>
      <c r="G17" s="23"/>
      <c r="H17" s="23"/>
      <c r="I17" s="23" t="s">
        <v>248</v>
      </c>
    </row>
    <row r="18" spans="1:9">
      <c r="A18" s="54">
        <v>14</v>
      </c>
      <c r="B18" s="6" t="s">
        <v>84</v>
      </c>
      <c r="C18" s="23" t="s">
        <v>195</v>
      </c>
      <c r="D18" s="23" t="s">
        <v>233</v>
      </c>
      <c r="E18" s="23"/>
      <c r="F18" s="24"/>
      <c r="G18" s="23"/>
      <c r="H18" s="23"/>
      <c r="I18" s="23" t="s">
        <v>253</v>
      </c>
    </row>
    <row r="19" spans="1:9">
      <c r="A19" s="54">
        <v>15</v>
      </c>
      <c r="B19" s="6" t="s">
        <v>85</v>
      </c>
      <c r="C19" s="23" t="s">
        <v>196</v>
      </c>
      <c r="D19" s="23" t="s">
        <v>233</v>
      </c>
      <c r="E19" s="23"/>
      <c r="F19" s="24"/>
      <c r="G19" s="23"/>
      <c r="H19" s="23"/>
      <c r="I19" s="23" t="s">
        <v>254</v>
      </c>
    </row>
    <row r="20" spans="1:9" ht="33">
      <c r="A20" s="54">
        <v>16</v>
      </c>
      <c r="B20" s="6" t="s">
        <v>86</v>
      </c>
      <c r="C20" s="23" t="s">
        <v>197</v>
      </c>
      <c r="D20" s="6" t="s">
        <v>235</v>
      </c>
      <c r="E20" s="23"/>
      <c r="F20" s="24"/>
      <c r="G20" s="23"/>
      <c r="H20" s="23"/>
      <c r="I20" s="23" t="s">
        <v>271</v>
      </c>
    </row>
    <row r="21" spans="1:9">
      <c r="A21" s="54">
        <v>17</v>
      </c>
      <c r="B21" s="6" t="s">
        <v>87</v>
      </c>
      <c r="C21" s="6" t="s">
        <v>198</v>
      </c>
      <c r="D21" s="23" t="s">
        <v>231</v>
      </c>
      <c r="E21" s="23"/>
      <c r="F21" s="24"/>
      <c r="G21" s="23"/>
      <c r="H21" s="23"/>
      <c r="I21" s="23" t="s">
        <v>248</v>
      </c>
    </row>
    <row r="22" spans="1:9">
      <c r="A22" s="54">
        <v>18</v>
      </c>
      <c r="B22" s="6" t="s">
        <v>88</v>
      </c>
      <c r="C22" s="23" t="s">
        <v>199</v>
      </c>
      <c r="D22" s="23" t="s">
        <v>236</v>
      </c>
      <c r="E22" s="23"/>
      <c r="F22" s="24" t="s">
        <v>32</v>
      </c>
      <c r="G22" s="23" t="s">
        <v>267</v>
      </c>
      <c r="H22" s="23"/>
      <c r="I22" s="23" t="s">
        <v>255</v>
      </c>
    </row>
    <row r="23" spans="1:9" ht="33">
      <c r="A23" s="54">
        <v>19</v>
      </c>
      <c r="B23" s="6" t="s">
        <v>89</v>
      </c>
      <c r="C23" s="23" t="s">
        <v>200</v>
      </c>
      <c r="D23" s="23" t="s">
        <v>237</v>
      </c>
      <c r="E23" s="23"/>
      <c r="F23" s="24"/>
      <c r="G23" s="23"/>
      <c r="H23" s="23"/>
      <c r="I23" s="23" t="s">
        <v>272</v>
      </c>
    </row>
    <row r="24" spans="1:9">
      <c r="A24" s="54">
        <v>20</v>
      </c>
      <c r="B24" s="6" t="s">
        <v>90</v>
      </c>
      <c r="C24" s="23" t="s">
        <v>201</v>
      </c>
      <c r="D24" s="23" t="s">
        <v>238</v>
      </c>
      <c r="E24" s="23"/>
      <c r="F24" s="24"/>
      <c r="G24" s="23"/>
      <c r="H24" s="23"/>
      <c r="I24" s="23" t="s">
        <v>248</v>
      </c>
    </row>
    <row r="25" spans="1:9">
      <c r="A25" s="54">
        <v>21</v>
      </c>
      <c r="B25" s="6" t="s">
        <v>91</v>
      </c>
      <c r="C25" s="23" t="s">
        <v>202</v>
      </c>
      <c r="D25" s="23" t="s">
        <v>233</v>
      </c>
      <c r="E25" s="23"/>
      <c r="F25" s="24" t="s">
        <v>32</v>
      </c>
      <c r="G25" s="23" t="s">
        <v>266</v>
      </c>
      <c r="H25" s="24" t="s">
        <v>268</v>
      </c>
      <c r="I25" s="23" t="s">
        <v>256</v>
      </c>
    </row>
    <row r="26" spans="1:9">
      <c r="A26" s="54">
        <v>22</v>
      </c>
      <c r="B26" s="6" t="s">
        <v>92</v>
      </c>
      <c r="C26" s="23" t="s">
        <v>203</v>
      </c>
      <c r="D26" s="23" t="s">
        <v>233</v>
      </c>
      <c r="E26" s="23"/>
      <c r="F26" s="24"/>
      <c r="G26" s="23"/>
      <c r="H26" s="23"/>
      <c r="I26" s="23" t="s">
        <v>248</v>
      </c>
    </row>
    <row r="27" spans="1:9" ht="33">
      <c r="A27" s="54">
        <v>23</v>
      </c>
      <c r="B27" s="6" t="s">
        <v>93</v>
      </c>
      <c r="C27" s="23" t="s">
        <v>204</v>
      </c>
      <c r="D27" s="23" t="s">
        <v>235</v>
      </c>
      <c r="E27" s="23"/>
      <c r="F27" s="24"/>
      <c r="G27" s="23"/>
      <c r="H27" s="23"/>
      <c r="I27" s="23" t="s">
        <v>273</v>
      </c>
    </row>
    <row r="28" spans="1:9" ht="33">
      <c r="A28" s="54">
        <v>24</v>
      </c>
      <c r="B28" s="6" t="s">
        <v>94</v>
      </c>
      <c r="C28" s="23" t="s">
        <v>205</v>
      </c>
      <c r="D28" s="23" t="s">
        <v>239</v>
      </c>
      <c r="E28" s="23"/>
      <c r="F28" s="24"/>
      <c r="G28" s="23"/>
      <c r="H28" s="23"/>
      <c r="I28" s="23" t="s">
        <v>274</v>
      </c>
    </row>
    <row r="29" spans="1:9">
      <c r="A29" s="54">
        <v>25</v>
      </c>
      <c r="B29" s="6" t="s">
        <v>95</v>
      </c>
      <c r="C29" s="23" t="s">
        <v>206</v>
      </c>
      <c r="D29" s="23" t="s">
        <v>231</v>
      </c>
      <c r="E29" s="23"/>
      <c r="F29" s="24"/>
      <c r="G29" s="23"/>
      <c r="H29" s="23"/>
      <c r="I29" s="23" t="s">
        <v>248</v>
      </c>
    </row>
    <row r="30" spans="1:9">
      <c r="A30" s="54">
        <v>26</v>
      </c>
      <c r="B30" s="6" t="s">
        <v>96</v>
      </c>
      <c r="C30" s="23" t="s">
        <v>207</v>
      </c>
      <c r="D30" s="23" t="s">
        <v>233</v>
      </c>
      <c r="E30" s="23"/>
      <c r="F30" s="24"/>
      <c r="G30" s="23" t="s">
        <v>283</v>
      </c>
      <c r="H30" s="23"/>
      <c r="I30" s="23" t="s">
        <v>257</v>
      </c>
    </row>
    <row r="31" spans="1:9" ht="33">
      <c r="A31" s="54">
        <v>27</v>
      </c>
      <c r="B31" s="6" t="s">
        <v>97</v>
      </c>
      <c r="C31" s="23" t="s">
        <v>208</v>
      </c>
      <c r="D31" s="23" t="s">
        <v>235</v>
      </c>
      <c r="E31" s="23"/>
      <c r="F31" s="24"/>
      <c r="G31" s="23"/>
      <c r="H31" s="23"/>
      <c r="I31" s="23" t="s">
        <v>275</v>
      </c>
    </row>
    <row r="32" spans="1:9">
      <c r="A32" s="54">
        <v>28</v>
      </c>
      <c r="B32" s="6" t="s">
        <v>98</v>
      </c>
      <c r="C32" s="6" t="s">
        <v>209</v>
      </c>
      <c r="D32" s="6" t="s">
        <v>231</v>
      </c>
      <c r="E32" s="6"/>
      <c r="F32" s="55"/>
      <c r="G32" s="6"/>
      <c r="H32" s="6"/>
      <c r="I32" s="23" t="s">
        <v>248</v>
      </c>
    </row>
    <row r="33" spans="1:9">
      <c r="A33" s="54">
        <v>29</v>
      </c>
      <c r="B33" s="6" t="s">
        <v>99</v>
      </c>
      <c r="C33" s="6" t="s">
        <v>210</v>
      </c>
      <c r="D33" s="6" t="s">
        <v>236</v>
      </c>
      <c r="E33" s="6"/>
      <c r="F33" s="55" t="s">
        <v>281</v>
      </c>
      <c r="G33" s="6" t="s">
        <v>266</v>
      </c>
      <c r="H33" s="6"/>
      <c r="I33" s="23" t="s">
        <v>258</v>
      </c>
    </row>
    <row r="34" spans="1:9" ht="33">
      <c r="A34" s="54">
        <v>30</v>
      </c>
      <c r="B34" s="6" t="s">
        <v>100</v>
      </c>
      <c r="C34" s="6" t="s">
        <v>211</v>
      </c>
      <c r="D34" s="6" t="s">
        <v>235</v>
      </c>
      <c r="E34" s="6"/>
      <c r="F34" s="55"/>
      <c r="G34" s="6"/>
      <c r="H34" s="6"/>
      <c r="I34" s="23" t="s">
        <v>276</v>
      </c>
    </row>
    <row r="35" spans="1:9">
      <c r="A35" s="54">
        <v>31</v>
      </c>
      <c r="B35" s="6" t="s">
        <v>101</v>
      </c>
      <c r="C35" s="6" t="s">
        <v>212</v>
      </c>
      <c r="D35" s="6" t="s">
        <v>233</v>
      </c>
      <c r="E35" s="6"/>
      <c r="F35" s="55"/>
      <c r="G35" s="6"/>
      <c r="H35" s="6"/>
      <c r="I35" s="23" t="s">
        <v>259</v>
      </c>
    </row>
    <row r="36" spans="1:9">
      <c r="A36" s="54">
        <v>32</v>
      </c>
      <c r="B36" s="6" t="s">
        <v>102</v>
      </c>
      <c r="C36" s="6" t="s">
        <v>213</v>
      </c>
      <c r="D36" s="6" t="s">
        <v>233</v>
      </c>
      <c r="E36" s="6"/>
      <c r="F36" s="55"/>
      <c r="G36" s="6"/>
      <c r="H36" s="6"/>
      <c r="I36" s="23" t="s">
        <v>260</v>
      </c>
    </row>
    <row r="37" spans="1:9" ht="33">
      <c r="A37" s="54">
        <v>33</v>
      </c>
      <c r="B37" s="6" t="s">
        <v>103</v>
      </c>
      <c r="C37" s="6" t="s">
        <v>214</v>
      </c>
      <c r="D37" s="6" t="s">
        <v>240</v>
      </c>
      <c r="E37" s="6"/>
      <c r="F37" s="55"/>
      <c r="G37" s="6"/>
      <c r="H37" s="6"/>
      <c r="I37" s="23" t="s">
        <v>277</v>
      </c>
    </row>
    <row r="38" spans="1:9">
      <c r="A38" s="54">
        <v>34</v>
      </c>
      <c r="B38" s="6" t="s">
        <v>104</v>
      </c>
      <c r="C38" s="6" t="s">
        <v>215</v>
      </c>
      <c r="D38" s="6" t="s">
        <v>231</v>
      </c>
      <c r="E38" s="6"/>
      <c r="F38" s="55"/>
      <c r="G38" s="6"/>
      <c r="H38" s="6"/>
      <c r="I38" s="23" t="s">
        <v>248</v>
      </c>
    </row>
    <row r="39" spans="1:9">
      <c r="A39" s="54">
        <v>35</v>
      </c>
      <c r="B39" s="6" t="s">
        <v>105</v>
      </c>
      <c r="C39" s="6" t="s">
        <v>216</v>
      </c>
      <c r="D39" s="6" t="s">
        <v>233</v>
      </c>
      <c r="E39" s="6"/>
      <c r="F39" s="55" t="s">
        <v>282</v>
      </c>
      <c r="G39" s="6" t="s">
        <v>266</v>
      </c>
      <c r="H39" s="6"/>
      <c r="I39" s="23" t="s">
        <v>261</v>
      </c>
    </row>
    <row r="40" spans="1:9">
      <c r="A40" s="54">
        <v>36</v>
      </c>
      <c r="B40" s="6" t="s">
        <v>106</v>
      </c>
      <c r="C40" s="6" t="s">
        <v>217</v>
      </c>
      <c r="D40" s="6" t="s">
        <v>231</v>
      </c>
      <c r="E40" s="6"/>
      <c r="F40" s="55"/>
      <c r="G40" s="6"/>
      <c r="H40" s="6"/>
      <c r="I40" s="23" t="s">
        <v>248</v>
      </c>
    </row>
    <row r="41" spans="1:9">
      <c r="A41" s="54">
        <v>37</v>
      </c>
      <c r="B41" s="6" t="s">
        <v>107</v>
      </c>
      <c r="C41" s="6" t="s">
        <v>218</v>
      </c>
      <c r="D41" s="6" t="s">
        <v>241</v>
      </c>
      <c r="E41" s="6"/>
      <c r="F41" s="55"/>
      <c r="G41" s="6" t="s">
        <v>284</v>
      </c>
      <c r="H41" s="6"/>
      <c r="I41" s="23" t="s">
        <v>262</v>
      </c>
    </row>
    <row r="42" spans="1:9">
      <c r="A42" s="54">
        <v>38</v>
      </c>
      <c r="B42" s="6" t="s">
        <v>108</v>
      </c>
      <c r="C42" s="6" t="s">
        <v>219</v>
      </c>
      <c r="D42" s="6" t="s">
        <v>233</v>
      </c>
      <c r="E42" s="6"/>
      <c r="F42" s="55"/>
      <c r="G42" s="6"/>
      <c r="H42" s="6"/>
      <c r="I42" s="23" t="s">
        <v>263</v>
      </c>
    </row>
    <row r="43" spans="1:9">
      <c r="A43" s="54">
        <v>39</v>
      </c>
      <c r="B43" s="6" t="s">
        <v>109</v>
      </c>
      <c r="C43" s="6" t="s">
        <v>220</v>
      </c>
      <c r="D43" s="6" t="s">
        <v>233</v>
      </c>
      <c r="E43" s="6"/>
      <c r="F43" s="55"/>
      <c r="G43" s="6"/>
      <c r="H43" s="6"/>
      <c r="I43" s="23" t="s">
        <v>264</v>
      </c>
    </row>
    <row r="44" spans="1:9">
      <c r="A44" s="54">
        <v>40</v>
      </c>
      <c r="B44" s="6" t="s">
        <v>110</v>
      </c>
      <c r="C44" s="6" t="s">
        <v>221</v>
      </c>
      <c r="D44" s="6" t="s">
        <v>233</v>
      </c>
      <c r="E44" s="6"/>
      <c r="F44" s="55"/>
      <c r="G44" s="6"/>
      <c r="H44" s="6"/>
      <c r="I44" s="23" t="s">
        <v>265</v>
      </c>
    </row>
    <row r="45" spans="1:9" ht="33">
      <c r="A45" s="54">
        <v>41</v>
      </c>
      <c r="B45" s="6" t="s">
        <v>111</v>
      </c>
      <c r="C45" s="6" t="s">
        <v>222</v>
      </c>
      <c r="D45" s="6" t="s">
        <v>235</v>
      </c>
      <c r="E45" s="6"/>
      <c r="F45" s="55"/>
      <c r="G45" s="6"/>
      <c r="H45" s="6"/>
      <c r="I45" s="23" t="s">
        <v>278</v>
      </c>
    </row>
    <row r="46" spans="1:9" ht="33">
      <c r="A46" s="54">
        <v>42</v>
      </c>
      <c r="B46" s="6" t="s">
        <v>112</v>
      </c>
      <c r="C46" s="6" t="s">
        <v>223</v>
      </c>
      <c r="D46" s="6" t="s">
        <v>242</v>
      </c>
      <c r="E46" s="6"/>
      <c r="F46" s="55"/>
      <c r="G46" s="6"/>
      <c r="H46" s="6"/>
      <c r="I46" s="23" t="s">
        <v>279</v>
      </c>
    </row>
    <row r="47" spans="1:9">
      <c r="A47" s="54">
        <v>43</v>
      </c>
      <c r="B47" s="6" t="s">
        <v>113</v>
      </c>
      <c r="C47" s="6" t="s">
        <v>224</v>
      </c>
      <c r="D47" s="6" t="s">
        <v>243</v>
      </c>
      <c r="E47" s="6"/>
      <c r="F47" s="55"/>
      <c r="G47" s="6"/>
      <c r="H47" s="6"/>
      <c r="I47" s="6"/>
    </row>
    <row r="48" spans="1:9">
      <c r="A48" s="54">
        <v>44</v>
      </c>
      <c r="B48" s="6" t="s">
        <v>114</v>
      </c>
      <c r="C48" s="6" t="s">
        <v>225</v>
      </c>
      <c r="D48" s="6" t="s">
        <v>244</v>
      </c>
      <c r="E48" s="6"/>
      <c r="F48" s="55"/>
      <c r="G48" s="6"/>
      <c r="H48" s="6"/>
      <c r="I48" s="6"/>
    </row>
    <row r="49" spans="1:9">
      <c r="A49" s="54">
        <v>45</v>
      </c>
      <c r="B49" s="6" t="s">
        <v>182</v>
      </c>
      <c r="C49" s="6" t="s">
        <v>226</v>
      </c>
      <c r="D49" s="6" t="s">
        <v>245</v>
      </c>
      <c r="E49" s="6"/>
      <c r="F49" s="55"/>
      <c r="G49" s="6"/>
      <c r="H49" s="6"/>
      <c r="I49" s="6"/>
    </row>
    <row r="50" spans="1:9">
      <c r="A50" s="54">
        <v>46</v>
      </c>
      <c r="B50" s="6" t="s">
        <v>116</v>
      </c>
      <c r="C50" s="6" t="s">
        <v>227</v>
      </c>
      <c r="D50" s="6" t="s">
        <v>245</v>
      </c>
      <c r="E50" s="6"/>
      <c r="F50" s="55"/>
      <c r="G50" s="6"/>
      <c r="H50" s="6"/>
      <c r="I50" s="6"/>
    </row>
    <row r="51" spans="1:9">
      <c r="A51" s="54">
        <v>47</v>
      </c>
      <c r="B51" s="6" t="s">
        <v>124</v>
      </c>
      <c r="C51" s="6" t="s">
        <v>228</v>
      </c>
      <c r="D51" s="6" t="s">
        <v>246</v>
      </c>
      <c r="E51" s="6"/>
      <c r="F51" s="55"/>
      <c r="G51" s="6"/>
      <c r="H51" s="6"/>
      <c r="I51" s="6"/>
    </row>
    <row r="52" spans="1:9">
      <c r="A52" s="54">
        <v>48</v>
      </c>
      <c r="B52" s="6" t="s">
        <v>117</v>
      </c>
      <c r="C52" s="6" t="s">
        <v>229</v>
      </c>
      <c r="D52" s="6" t="s">
        <v>247</v>
      </c>
      <c r="E52" s="6"/>
      <c r="F52" s="55"/>
      <c r="G52" s="6"/>
      <c r="H52" s="6"/>
      <c r="I52" s="23" t="s">
        <v>280</v>
      </c>
    </row>
    <row r="53" spans="1:9">
      <c r="A53" s="54">
        <v>49</v>
      </c>
      <c r="B53" s="6" t="s">
        <v>183</v>
      </c>
      <c r="C53" s="6" t="s">
        <v>230</v>
      </c>
      <c r="D53" s="6" t="s">
        <v>247</v>
      </c>
      <c r="E53" s="6"/>
      <c r="F53" s="55"/>
      <c r="G53" s="6"/>
      <c r="H53" s="6"/>
      <c r="I53" s="6"/>
    </row>
  </sheetData>
  <mergeCells count="4">
    <mergeCell ref="A1:B1"/>
    <mergeCell ref="C1:H1"/>
    <mergeCell ref="A2:B2"/>
    <mergeCell ref="C2:H2"/>
  </mergeCells>
  <phoneticPr fontId="1"/>
  <dataValidations count="1">
    <dataValidation type="list" allowBlank="1" showInputMessage="1" showErrorMessage="1" sqref="F5:F31">
      <formula1>"On,Off,Disable,-"</formula1>
    </dataValidation>
  </dataValidation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B15" sqref="B15"/>
    </sheetView>
  </sheetViews>
  <sheetFormatPr defaultColWidth="23.125" defaultRowHeight="18.75"/>
  <cols>
    <col min="2" max="2" width="79.25" customWidth="1"/>
  </cols>
  <sheetData>
    <row r="1" spans="1:2" ht="19.5" thickBot="1">
      <c r="A1" s="25" t="s">
        <v>22</v>
      </c>
    </row>
    <row r="2" spans="1:2" ht="20.25" thickTop="1" thickBot="1">
      <c r="A2" s="27" t="s">
        <v>23</v>
      </c>
      <c r="B2" s="28" t="s">
        <v>24</v>
      </c>
    </row>
    <row r="3" spans="1:2" ht="19.5" thickTop="1">
      <c r="A3" s="68" t="s">
        <v>25</v>
      </c>
      <c r="B3" s="26" t="s">
        <v>26</v>
      </c>
    </row>
    <row r="4" spans="1:2" ht="19.5" thickBot="1">
      <c r="A4" s="69"/>
      <c r="B4" s="29" t="s">
        <v>27</v>
      </c>
    </row>
    <row r="5" spans="1:2" ht="19.5" thickTop="1">
      <c r="A5" s="68" t="s">
        <v>28</v>
      </c>
      <c r="B5" s="26" t="s">
        <v>29</v>
      </c>
    </row>
    <row r="6" spans="1:2" ht="19.5" thickBot="1">
      <c r="A6" s="69"/>
      <c r="B6" s="29" t="s">
        <v>27</v>
      </c>
    </row>
    <row r="7" spans="1:2" ht="19.5" thickTop="1">
      <c r="A7" s="68" t="s">
        <v>30</v>
      </c>
      <c r="B7" s="26" t="s">
        <v>31</v>
      </c>
    </row>
    <row r="8" spans="1:2" ht="19.5" thickBot="1">
      <c r="A8" s="69"/>
      <c r="B8" s="29" t="s">
        <v>27</v>
      </c>
    </row>
    <row r="9" spans="1:2" ht="19.5" thickTop="1">
      <c r="A9" s="68" t="s">
        <v>32</v>
      </c>
      <c r="B9" s="26" t="s">
        <v>33</v>
      </c>
    </row>
    <row r="10" spans="1:2" ht="19.5" thickBot="1">
      <c r="A10" s="69"/>
      <c r="B10" s="29" t="s">
        <v>34</v>
      </c>
    </row>
    <row r="11" spans="1:2" ht="19.5" thickTop="1">
      <c r="A11" s="66" t="s">
        <v>35</v>
      </c>
      <c r="B11" s="38" t="s">
        <v>36</v>
      </c>
    </row>
    <row r="12" spans="1:2" ht="19.5" thickBot="1">
      <c r="A12" s="67"/>
      <c r="B12" s="39" t="s">
        <v>27</v>
      </c>
    </row>
    <row r="13" spans="1:2" ht="19.5" thickTop="1">
      <c r="A13" s="66" t="s">
        <v>37</v>
      </c>
      <c r="B13" s="38" t="s">
        <v>38</v>
      </c>
    </row>
    <row r="14" spans="1:2" ht="19.5" thickBot="1">
      <c r="A14" s="67"/>
      <c r="B14" s="39" t="s">
        <v>27</v>
      </c>
    </row>
    <row r="15" spans="1:2" ht="19.5" thickTop="1">
      <c r="A15" s="66" t="s">
        <v>39</v>
      </c>
      <c r="B15" s="38" t="s">
        <v>40</v>
      </c>
    </row>
    <row r="16" spans="1:2" ht="19.5" thickBot="1">
      <c r="A16" s="67"/>
      <c r="B16" s="39" t="s">
        <v>27</v>
      </c>
    </row>
    <row r="17" spans="1:2" ht="19.5" thickTop="1">
      <c r="A17" s="66" t="s">
        <v>41</v>
      </c>
      <c r="B17" s="38" t="s">
        <v>42</v>
      </c>
    </row>
    <row r="18" spans="1:2" ht="19.5" thickBot="1">
      <c r="A18" s="67"/>
      <c r="B18" s="39" t="s">
        <v>27</v>
      </c>
    </row>
    <row r="19" spans="1:2" ht="19.5" thickTop="1"/>
  </sheetData>
  <mergeCells count="8">
    <mergeCell ref="A15:A16"/>
    <mergeCell ref="A17:A18"/>
    <mergeCell ref="A3:A4"/>
    <mergeCell ref="A5:A6"/>
    <mergeCell ref="A7:A8"/>
    <mergeCell ref="A9:A10"/>
    <mergeCell ref="A11:A12"/>
    <mergeCell ref="A13:A14"/>
  </mergeCells>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1"/>
  <sheetViews>
    <sheetView showGridLines="0" topLeftCell="B1" workbookViewId="0">
      <pane ySplit="5" topLeftCell="A6" activePane="bottomLeft" state="frozen"/>
      <selection pane="bottomLeft" activeCell="D17" sqref="D17"/>
    </sheetView>
  </sheetViews>
  <sheetFormatPr defaultColWidth="4" defaultRowHeight="16.5" outlineLevelCol="1"/>
  <cols>
    <col min="1" max="1" width="6.5" style="5" customWidth="1"/>
    <col min="2" max="2" width="21.25" style="4" customWidth="1"/>
    <col min="3" max="4" width="19.75" style="3" customWidth="1"/>
    <col min="5" max="6" width="22.125" style="3" customWidth="1"/>
    <col min="7" max="7" width="12.5" style="3" customWidth="1"/>
    <col min="8" max="8" width="56" style="3" customWidth="1"/>
    <col min="9" max="9" width="12.75" style="8" customWidth="1"/>
    <col min="10" max="10" width="10.125" style="1" customWidth="1"/>
    <col min="11" max="11" width="20.625" style="1" customWidth="1"/>
    <col min="12" max="12" width="12.75" style="8" customWidth="1"/>
    <col min="13" max="13" width="10.125" style="1" customWidth="1"/>
    <col min="14" max="14" width="20.625" style="1" hidden="1" customWidth="1" outlineLevel="1"/>
    <col min="15" max="15" width="4" style="1" collapsed="1"/>
    <col min="16" max="16384" width="4" style="1"/>
  </cols>
  <sheetData>
    <row r="1" spans="1:14">
      <c r="A1" s="64" t="s">
        <v>2</v>
      </c>
      <c r="B1" s="64"/>
      <c r="C1" s="65"/>
      <c r="D1" s="65"/>
      <c r="E1" s="65"/>
      <c r="F1" s="65"/>
      <c r="G1" s="65"/>
      <c r="H1" s="65"/>
      <c r="I1" s="11"/>
      <c r="J1" s="12"/>
      <c r="K1" s="12"/>
      <c r="L1" s="11"/>
      <c r="M1" s="12"/>
      <c r="N1" s="12"/>
    </row>
    <row r="2" spans="1:14">
      <c r="A2" s="64" t="s">
        <v>3</v>
      </c>
      <c r="B2" s="64"/>
      <c r="C2" s="65"/>
      <c r="D2" s="65"/>
      <c r="E2" s="65"/>
      <c r="F2" s="65"/>
      <c r="G2" s="65"/>
      <c r="H2" s="65"/>
      <c r="I2" s="11"/>
      <c r="J2" s="12"/>
      <c r="K2" s="12"/>
      <c r="L2" s="11"/>
      <c r="M2" s="12"/>
      <c r="N2" s="12"/>
    </row>
    <row r="3" spans="1:14">
      <c r="A3" s="22"/>
      <c r="B3" s="19"/>
      <c r="C3" s="19"/>
      <c r="D3" s="19"/>
      <c r="E3" s="19"/>
      <c r="F3" s="19"/>
      <c r="G3" s="19"/>
      <c r="H3" s="19"/>
      <c r="I3" s="11"/>
      <c r="J3" s="12"/>
      <c r="K3" s="12"/>
      <c r="L3" s="11"/>
      <c r="M3" s="12"/>
      <c r="N3" s="12"/>
    </row>
    <row r="4" spans="1:14">
      <c r="I4" s="63" t="s">
        <v>12</v>
      </c>
      <c r="J4" s="63"/>
      <c r="K4" s="63"/>
      <c r="L4" s="63" t="s">
        <v>13</v>
      </c>
      <c r="M4" s="63"/>
      <c r="N4" s="63"/>
    </row>
    <row r="5" spans="1:14">
      <c r="A5" s="7" t="s">
        <v>4</v>
      </c>
      <c r="B5" s="14" t="s">
        <v>44</v>
      </c>
      <c r="C5" s="15" t="s">
        <v>45</v>
      </c>
      <c r="D5" s="15" t="s">
        <v>46</v>
      </c>
      <c r="E5" s="7" t="s">
        <v>6</v>
      </c>
      <c r="F5" s="7" t="s">
        <v>7</v>
      </c>
      <c r="G5" s="7" t="s">
        <v>5</v>
      </c>
      <c r="H5" s="7" t="s">
        <v>8</v>
      </c>
      <c r="I5" s="9" t="s">
        <v>9</v>
      </c>
      <c r="J5" s="10" t="s">
        <v>10</v>
      </c>
      <c r="K5" s="10" t="s">
        <v>11</v>
      </c>
      <c r="L5" s="9" t="s">
        <v>9</v>
      </c>
      <c r="M5" s="10" t="s">
        <v>10</v>
      </c>
      <c r="N5" s="10" t="s">
        <v>11</v>
      </c>
    </row>
    <row r="6" spans="1:14">
      <c r="A6" s="32">
        <v>1</v>
      </c>
      <c r="B6" s="33" t="s">
        <v>47</v>
      </c>
      <c r="C6" s="17" t="s">
        <v>21</v>
      </c>
      <c r="D6" s="17" t="s">
        <v>48</v>
      </c>
      <c r="E6" s="17" t="s">
        <v>49</v>
      </c>
      <c r="F6" s="17"/>
      <c r="G6" s="17" t="s">
        <v>50</v>
      </c>
      <c r="H6" s="17" t="s">
        <v>51</v>
      </c>
      <c r="I6" s="13"/>
      <c r="J6" s="6"/>
      <c r="K6" s="6"/>
      <c r="L6" s="13"/>
      <c r="M6" s="6"/>
      <c r="N6" s="6"/>
    </row>
    <row r="7" spans="1:14">
      <c r="A7" s="34">
        <f>A6+1</f>
        <v>2</v>
      </c>
      <c r="B7" s="35"/>
      <c r="C7" s="17"/>
      <c r="D7" s="17"/>
      <c r="E7" s="17" t="s">
        <v>57</v>
      </c>
      <c r="F7" s="17"/>
      <c r="G7" s="17" t="s">
        <v>50</v>
      </c>
      <c r="H7" s="17" t="s">
        <v>58</v>
      </c>
      <c r="I7" s="13"/>
      <c r="J7" s="6"/>
      <c r="K7" s="6"/>
      <c r="L7" s="13"/>
      <c r="M7" s="6"/>
      <c r="N7" s="6"/>
    </row>
    <row r="8" spans="1:14">
      <c r="A8" s="34">
        <f t="shared" ref="A8:A71" si="0">A7+1</f>
        <v>3</v>
      </c>
      <c r="B8" s="35"/>
      <c r="C8" s="17"/>
      <c r="D8" s="17" t="s">
        <v>52</v>
      </c>
      <c r="E8" s="17" t="s">
        <v>53</v>
      </c>
      <c r="F8" s="17"/>
      <c r="G8" s="17" t="s">
        <v>50</v>
      </c>
      <c r="H8" s="17" t="s">
        <v>54</v>
      </c>
      <c r="I8" s="13"/>
      <c r="J8" s="6"/>
      <c r="K8" s="6"/>
      <c r="L8" s="13"/>
      <c r="M8" s="6"/>
      <c r="N8" s="6"/>
    </row>
    <row r="9" spans="1:14">
      <c r="A9" s="34">
        <f t="shared" si="0"/>
        <v>4</v>
      </c>
      <c r="B9" s="35"/>
      <c r="C9" s="17"/>
      <c r="D9" s="17"/>
      <c r="E9" s="17" t="s">
        <v>55</v>
      </c>
      <c r="F9" s="17"/>
      <c r="G9" s="17" t="s">
        <v>50</v>
      </c>
      <c r="H9" s="17" t="s">
        <v>56</v>
      </c>
      <c r="I9" s="13"/>
      <c r="J9" s="6"/>
      <c r="K9" s="6"/>
      <c r="L9" s="13"/>
      <c r="M9" s="6"/>
      <c r="N9" s="6"/>
    </row>
    <row r="10" spans="1:14">
      <c r="A10" s="34">
        <f t="shared" si="0"/>
        <v>5</v>
      </c>
      <c r="B10" s="35"/>
      <c r="C10" s="17" t="s">
        <v>59</v>
      </c>
      <c r="D10" s="17" t="s">
        <v>48</v>
      </c>
      <c r="E10" s="17"/>
      <c r="F10" s="17"/>
      <c r="G10" s="17" t="s">
        <v>50</v>
      </c>
      <c r="H10" s="17" t="s">
        <v>60</v>
      </c>
      <c r="I10" s="13"/>
      <c r="J10" s="6"/>
      <c r="K10" s="6"/>
      <c r="L10" s="13"/>
      <c r="M10" s="6"/>
      <c r="N10" s="6"/>
    </row>
    <row r="11" spans="1:14" ht="33">
      <c r="A11" s="34">
        <f t="shared" si="0"/>
        <v>6</v>
      </c>
      <c r="B11" s="36"/>
      <c r="C11" s="16"/>
      <c r="D11" s="16" t="s">
        <v>61</v>
      </c>
      <c r="E11" s="17" t="s">
        <v>62</v>
      </c>
      <c r="F11" s="17"/>
      <c r="G11" s="17" t="s">
        <v>50</v>
      </c>
      <c r="H11" s="17" t="s">
        <v>63</v>
      </c>
      <c r="I11" s="13"/>
      <c r="J11" s="6"/>
      <c r="K11" s="6"/>
      <c r="L11" s="13"/>
      <c r="M11" s="6"/>
      <c r="N11" s="6"/>
    </row>
    <row r="12" spans="1:14" ht="33">
      <c r="A12" s="34">
        <f t="shared" si="0"/>
        <v>7</v>
      </c>
      <c r="B12" s="36"/>
      <c r="C12" s="18"/>
      <c r="D12" s="18"/>
      <c r="E12" s="17" t="s">
        <v>64</v>
      </c>
      <c r="F12" s="17"/>
      <c r="G12" s="17" t="s">
        <v>50</v>
      </c>
      <c r="H12" s="17" t="s">
        <v>65</v>
      </c>
      <c r="I12" s="13"/>
      <c r="J12" s="6"/>
      <c r="K12" s="6"/>
      <c r="L12" s="13"/>
      <c r="M12" s="6"/>
      <c r="N12" s="6"/>
    </row>
    <row r="13" spans="1:14">
      <c r="A13" s="34">
        <f t="shared" si="0"/>
        <v>8</v>
      </c>
      <c r="B13" s="36"/>
      <c r="C13" s="18"/>
      <c r="D13" s="18"/>
      <c r="E13" s="17"/>
      <c r="F13" s="17"/>
      <c r="G13" s="17"/>
      <c r="H13" s="17"/>
      <c r="I13" s="13"/>
      <c r="J13" s="6"/>
      <c r="K13" s="6"/>
      <c r="L13" s="13"/>
      <c r="M13" s="6"/>
      <c r="N13" s="6"/>
    </row>
    <row r="14" spans="1:14">
      <c r="A14" s="34">
        <f t="shared" si="0"/>
        <v>9</v>
      </c>
      <c r="B14" s="36"/>
      <c r="C14" s="18"/>
      <c r="D14" s="18"/>
      <c r="E14" s="17"/>
      <c r="F14" s="17"/>
      <c r="G14" s="17"/>
      <c r="H14" s="17"/>
      <c r="I14" s="13"/>
      <c r="J14" s="6"/>
      <c r="K14" s="6"/>
      <c r="L14" s="13"/>
      <c r="M14" s="6"/>
      <c r="N14" s="6"/>
    </row>
    <row r="15" spans="1:14">
      <c r="A15" s="34">
        <f t="shared" si="0"/>
        <v>10</v>
      </c>
      <c r="B15" s="36"/>
      <c r="C15" s="18"/>
      <c r="D15" s="18"/>
      <c r="E15" s="17"/>
      <c r="F15" s="17"/>
      <c r="G15" s="17"/>
      <c r="H15" s="17"/>
      <c r="I15" s="13"/>
      <c r="J15" s="6"/>
      <c r="K15" s="6"/>
      <c r="L15" s="13"/>
      <c r="M15" s="6"/>
      <c r="N15" s="6"/>
    </row>
    <row r="16" spans="1:14">
      <c r="A16" s="34">
        <f t="shared" si="0"/>
        <v>11</v>
      </c>
      <c r="B16" s="36"/>
      <c r="C16" s="18"/>
      <c r="D16" s="18"/>
      <c r="E16" s="17"/>
      <c r="F16" s="17"/>
      <c r="G16" s="17"/>
      <c r="H16" s="17"/>
      <c r="I16" s="13"/>
      <c r="J16" s="6"/>
      <c r="K16" s="6"/>
      <c r="L16" s="13"/>
      <c r="M16" s="6"/>
      <c r="N16" s="6"/>
    </row>
    <row r="17" spans="1:14">
      <c r="A17" s="34">
        <f t="shared" si="0"/>
        <v>12</v>
      </c>
      <c r="B17" s="36"/>
      <c r="C17" s="18"/>
      <c r="D17" s="18"/>
      <c r="E17" s="17"/>
      <c r="F17" s="17"/>
      <c r="G17" s="17"/>
      <c r="H17" s="17"/>
      <c r="I17" s="13"/>
      <c r="J17" s="6"/>
      <c r="K17" s="6"/>
      <c r="L17" s="13"/>
      <c r="M17" s="6"/>
      <c r="N17" s="6"/>
    </row>
    <row r="18" spans="1:14">
      <c r="A18" s="34">
        <f t="shared" si="0"/>
        <v>13</v>
      </c>
      <c r="B18" s="36"/>
      <c r="C18" s="18"/>
      <c r="D18" s="18"/>
      <c r="E18" s="17"/>
      <c r="F18" s="17"/>
      <c r="G18" s="17"/>
      <c r="H18" s="17"/>
      <c r="I18" s="13"/>
      <c r="J18" s="6"/>
      <c r="K18" s="6"/>
      <c r="L18" s="13"/>
      <c r="M18" s="6"/>
      <c r="N18" s="6"/>
    </row>
    <row r="19" spans="1:14">
      <c r="A19" s="34">
        <f t="shared" si="0"/>
        <v>14</v>
      </c>
      <c r="B19" s="36"/>
      <c r="C19" s="18"/>
      <c r="D19" s="18"/>
      <c r="E19" s="17"/>
      <c r="F19" s="17"/>
      <c r="G19" s="17"/>
      <c r="H19" s="17"/>
      <c r="I19" s="13"/>
      <c r="J19" s="6"/>
      <c r="K19" s="6"/>
      <c r="L19" s="13"/>
      <c r="M19" s="6"/>
      <c r="N19" s="6"/>
    </row>
    <row r="20" spans="1:14">
      <c r="A20" s="34">
        <f t="shared" si="0"/>
        <v>15</v>
      </c>
      <c r="B20" s="36"/>
      <c r="C20" s="18"/>
      <c r="D20" s="18"/>
      <c r="E20" s="17"/>
      <c r="F20" s="17"/>
      <c r="G20" s="17"/>
      <c r="H20" s="17"/>
      <c r="I20" s="13"/>
      <c r="J20" s="6"/>
      <c r="K20" s="6"/>
      <c r="L20" s="13"/>
      <c r="M20" s="6"/>
      <c r="N20" s="6"/>
    </row>
    <row r="21" spans="1:14">
      <c r="A21" s="34">
        <f t="shared" si="0"/>
        <v>16</v>
      </c>
      <c r="B21" s="36"/>
      <c r="C21" s="18"/>
      <c r="D21" s="18"/>
      <c r="E21" s="17"/>
      <c r="F21" s="17"/>
      <c r="G21" s="17"/>
      <c r="H21" s="17"/>
      <c r="I21" s="13"/>
      <c r="J21" s="6"/>
      <c r="K21" s="6"/>
      <c r="L21" s="13"/>
      <c r="M21" s="6"/>
      <c r="N21" s="6"/>
    </row>
    <row r="22" spans="1:14">
      <c r="A22" s="34">
        <f t="shared" si="0"/>
        <v>17</v>
      </c>
      <c r="B22" s="36"/>
      <c r="C22" s="18"/>
      <c r="D22" s="18"/>
      <c r="E22" s="17"/>
      <c r="F22" s="17"/>
      <c r="G22" s="17"/>
      <c r="H22" s="17"/>
      <c r="I22" s="13"/>
      <c r="J22" s="6"/>
      <c r="K22" s="6"/>
      <c r="L22" s="13"/>
      <c r="M22" s="6"/>
      <c r="N22" s="6"/>
    </row>
    <row r="23" spans="1:14">
      <c r="A23" s="34">
        <f t="shared" si="0"/>
        <v>18</v>
      </c>
      <c r="B23" s="37"/>
      <c r="C23" s="18"/>
      <c r="D23" s="18"/>
      <c r="E23" s="17"/>
      <c r="F23" s="17"/>
      <c r="G23" s="17"/>
      <c r="H23" s="17"/>
      <c r="I23" s="13"/>
      <c r="J23" s="6"/>
      <c r="K23" s="6"/>
      <c r="L23" s="13"/>
      <c r="M23" s="6"/>
      <c r="N23" s="6"/>
    </row>
    <row r="24" spans="1:14">
      <c r="A24" s="34">
        <f t="shared" si="0"/>
        <v>19</v>
      </c>
      <c r="B24" s="37"/>
      <c r="C24" s="17"/>
      <c r="D24" s="17"/>
      <c r="E24" s="17"/>
      <c r="F24" s="17"/>
      <c r="G24" s="17"/>
      <c r="H24" s="17"/>
      <c r="I24" s="13"/>
      <c r="J24" s="6"/>
      <c r="K24" s="6"/>
      <c r="L24" s="13"/>
      <c r="M24" s="6"/>
      <c r="N24" s="6"/>
    </row>
    <row r="25" spans="1:14">
      <c r="A25" s="34">
        <f t="shared" si="0"/>
        <v>20</v>
      </c>
      <c r="B25" s="23"/>
      <c r="C25" s="17"/>
      <c r="D25" s="17"/>
      <c r="E25" s="17"/>
      <c r="F25" s="17"/>
      <c r="G25" s="17"/>
      <c r="H25" s="17"/>
      <c r="I25" s="13"/>
      <c r="J25" s="6"/>
      <c r="K25" s="6"/>
      <c r="L25" s="13"/>
      <c r="M25" s="6"/>
      <c r="N25" s="6"/>
    </row>
    <row r="26" spans="1:14">
      <c r="A26" s="34">
        <f t="shared" si="0"/>
        <v>21</v>
      </c>
      <c r="B26" s="23"/>
      <c r="C26" s="17"/>
      <c r="D26" s="17"/>
      <c r="E26" s="17"/>
      <c r="F26" s="17"/>
      <c r="G26" s="17"/>
      <c r="H26" s="17"/>
      <c r="I26" s="13"/>
      <c r="J26" s="6"/>
      <c r="K26" s="6"/>
      <c r="L26" s="13"/>
      <c r="M26" s="6"/>
      <c r="N26" s="6"/>
    </row>
    <row r="27" spans="1:14">
      <c r="A27" s="34">
        <f t="shared" si="0"/>
        <v>22</v>
      </c>
      <c r="B27" s="23"/>
      <c r="C27" s="17"/>
      <c r="D27" s="17"/>
      <c r="E27" s="17"/>
      <c r="F27" s="17"/>
      <c r="G27" s="17"/>
      <c r="H27" s="17"/>
      <c r="I27" s="13"/>
      <c r="J27" s="6"/>
      <c r="K27" s="6"/>
      <c r="L27" s="13"/>
      <c r="M27" s="6"/>
      <c r="N27" s="6"/>
    </row>
    <row r="28" spans="1:14">
      <c r="A28" s="34">
        <f t="shared" si="0"/>
        <v>23</v>
      </c>
      <c r="B28" s="23"/>
      <c r="C28" s="17"/>
      <c r="D28" s="17"/>
      <c r="E28" s="17"/>
      <c r="F28" s="17"/>
      <c r="G28" s="17"/>
      <c r="H28" s="17"/>
      <c r="I28" s="13"/>
      <c r="J28" s="6"/>
      <c r="K28" s="6"/>
      <c r="L28" s="13"/>
      <c r="M28" s="6"/>
      <c r="N28" s="6"/>
    </row>
    <row r="29" spans="1:14">
      <c r="A29" s="34">
        <f t="shared" si="0"/>
        <v>24</v>
      </c>
      <c r="B29" s="23"/>
      <c r="C29" s="17"/>
      <c r="D29" s="17"/>
      <c r="E29" s="17"/>
      <c r="F29" s="17"/>
      <c r="G29" s="17"/>
      <c r="H29" s="17"/>
      <c r="I29" s="13"/>
      <c r="J29" s="6"/>
      <c r="K29" s="6"/>
      <c r="L29" s="13"/>
      <c r="M29" s="6"/>
      <c r="N29" s="6"/>
    </row>
    <row r="30" spans="1:14">
      <c r="A30" s="34">
        <f t="shared" si="0"/>
        <v>25</v>
      </c>
      <c r="B30" s="23"/>
      <c r="C30" s="17"/>
      <c r="D30" s="17"/>
      <c r="E30" s="17"/>
      <c r="F30" s="17"/>
      <c r="G30" s="17"/>
      <c r="H30" s="17"/>
      <c r="I30" s="13"/>
      <c r="J30" s="6"/>
      <c r="K30" s="6"/>
      <c r="L30" s="13"/>
      <c r="M30" s="6"/>
      <c r="N30" s="6"/>
    </row>
    <row r="31" spans="1:14">
      <c r="A31" s="34">
        <f t="shared" si="0"/>
        <v>26</v>
      </c>
      <c r="B31" s="23"/>
      <c r="C31" s="17"/>
      <c r="D31" s="17"/>
      <c r="E31" s="17"/>
      <c r="F31" s="17"/>
      <c r="G31" s="17"/>
      <c r="H31" s="17"/>
      <c r="I31" s="13"/>
      <c r="J31" s="6"/>
      <c r="K31" s="6"/>
      <c r="L31" s="13"/>
      <c r="M31" s="6"/>
      <c r="N31" s="6"/>
    </row>
    <row r="32" spans="1:14">
      <c r="A32" s="34">
        <f t="shared" si="0"/>
        <v>27</v>
      </c>
      <c r="B32" s="23"/>
      <c r="C32" s="17"/>
      <c r="D32" s="17"/>
      <c r="E32" s="17"/>
      <c r="F32" s="17"/>
      <c r="G32" s="17"/>
      <c r="H32" s="17"/>
      <c r="I32" s="13"/>
      <c r="J32" s="6"/>
      <c r="K32" s="6"/>
      <c r="L32" s="13"/>
      <c r="M32" s="6"/>
      <c r="N32" s="6"/>
    </row>
    <row r="33" spans="1:14">
      <c r="A33" s="34">
        <f t="shared" si="0"/>
        <v>28</v>
      </c>
      <c r="B33" s="23"/>
      <c r="C33" s="17"/>
      <c r="D33" s="17"/>
      <c r="E33" s="17"/>
      <c r="F33" s="17"/>
      <c r="G33" s="17"/>
      <c r="H33" s="17"/>
      <c r="I33" s="13"/>
      <c r="J33" s="6"/>
      <c r="K33" s="6"/>
      <c r="L33" s="13"/>
      <c r="M33" s="6"/>
      <c r="N33" s="6"/>
    </row>
    <row r="34" spans="1:14">
      <c r="A34" s="34">
        <f t="shared" si="0"/>
        <v>29</v>
      </c>
      <c r="B34" s="23"/>
      <c r="C34" s="17"/>
      <c r="D34" s="17"/>
      <c r="E34" s="17"/>
      <c r="F34" s="17"/>
      <c r="G34" s="17"/>
      <c r="H34" s="17"/>
      <c r="I34" s="13"/>
      <c r="J34" s="6"/>
      <c r="K34" s="6"/>
      <c r="L34" s="13"/>
      <c r="M34" s="6"/>
      <c r="N34" s="6"/>
    </row>
    <row r="35" spans="1:14">
      <c r="A35" s="34">
        <f t="shared" si="0"/>
        <v>30</v>
      </c>
      <c r="B35" s="23"/>
      <c r="C35" s="17"/>
      <c r="D35" s="17"/>
      <c r="E35" s="17"/>
      <c r="F35" s="17"/>
      <c r="G35" s="17"/>
      <c r="H35" s="17"/>
      <c r="I35" s="13"/>
      <c r="J35" s="6"/>
      <c r="K35" s="6"/>
      <c r="L35" s="13"/>
      <c r="M35" s="6"/>
      <c r="N35" s="6"/>
    </row>
    <row r="36" spans="1:14">
      <c r="A36" s="34">
        <f t="shared" si="0"/>
        <v>31</v>
      </c>
      <c r="B36" s="23"/>
      <c r="C36" s="17"/>
      <c r="D36" s="17"/>
      <c r="E36" s="17"/>
      <c r="F36" s="17"/>
      <c r="G36" s="17"/>
      <c r="H36" s="17"/>
      <c r="I36" s="13"/>
      <c r="J36" s="6"/>
      <c r="K36" s="6"/>
      <c r="L36" s="13"/>
      <c r="M36" s="6"/>
      <c r="N36" s="6"/>
    </row>
    <row r="37" spans="1:14">
      <c r="A37" s="34">
        <f t="shared" si="0"/>
        <v>32</v>
      </c>
      <c r="B37" s="23"/>
      <c r="C37" s="17"/>
      <c r="D37" s="17"/>
      <c r="E37" s="17"/>
      <c r="F37" s="17"/>
      <c r="G37" s="17"/>
      <c r="H37" s="17"/>
      <c r="I37" s="13"/>
      <c r="J37" s="6"/>
      <c r="K37" s="6"/>
      <c r="L37" s="13"/>
      <c r="M37" s="6"/>
      <c r="N37" s="6"/>
    </row>
    <row r="38" spans="1:14">
      <c r="A38" s="34">
        <f t="shared" si="0"/>
        <v>33</v>
      </c>
      <c r="B38" s="23"/>
      <c r="C38" s="17"/>
      <c r="D38" s="17"/>
      <c r="E38" s="17"/>
      <c r="F38" s="17"/>
      <c r="G38" s="17"/>
      <c r="H38" s="17"/>
      <c r="I38" s="13"/>
      <c r="J38" s="6"/>
      <c r="K38" s="6"/>
      <c r="L38" s="13"/>
      <c r="M38" s="6"/>
      <c r="N38" s="6"/>
    </row>
    <row r="39" spans="1:14">
      <c r="A39" s="34">
        <f t="shared" si="0"/>
        <v>34</v>
      </c>
      <c r="B39" s="23"/>
      <c r="C39" s="17"/>
      <c r="D39" s="17"/>
      <c r="E39" s="17"/>
      <c r="F39" s="17"/>
      <c r="G39" s="17"/>
      <c r="H39" s="17"/>
      <c r="I39" s="13"/>
      <c r="J39" s="6"/>
      <c r="K39" s="6"/>
      <c r="L39" s="13"/>
      <c r="M39" s="6"/>
      <c r="N39" s="6"/>
    </row>
    <row r="40" spans="1:14">
      <c r="A40" s="34">
        <f t="shared" si="0"/>
        <v>35</v>
      </c>
      <c r="B40" s="23"/>
      <c r="C40" s="17"/>
      <c r="D40" s="17"/>
      <c r="E40" s="17"/>
      <c r="F40" s="17"/>
      <c r="G40" s="17"/>
      <c r="H40" s="17"/>
      <c r="I40" s="13"/>
      <c r="J40" s="6"/>
      <c r="K40" s="6"/>
      <c r="L40" s="13"/>
      <c r="M40" s="6"/>
      <c r="N40" s="6"/>
    </row>
    <row r="41" spans="1:14">
      <c r="A41" s="34">
        <f t="shared" si="0"/>
        <v>36</v>
      </c>
      <c r="B41" s="23"/>
      <c r="C41" s="17"/>
      <c r="D41" s="17"/>
      <c r="E41" s="17"/>
      <c r="F41" s="17"/>
      <c r="G41" s="17"/>
      <c r="H41" s="17"/>
      <c r="I41" s="13"/>
      <c r="J41" s="6"/>
      <c r="K41" s="6"/>
      <c r="L41" s="13"/>
      <c r="M41" s="6"/>
      <c r="N41" s="6"/>
    </row>
    <row r="42" spans="1:14">
      <c r="A42" s="34">
        <f t="shared" si="0"/>
        <v>37</v>
      </c>
      <c r="B42" s="23"/>
      <c r="C42" s="17"/>
      <c r="D42" s="17"/>
      <c r="E42" s="17"/>
      <c r="F42" s="17"/>
      <c r="G42" s="17"/>
      <c r="H42" s="17"/>
      <c r="I42" s="13"/>
      <c r="J42" s="6"/>
      <c r="K42" s="6"/>
      <c r="L42" s="13"/>
      <c r="M42" s="6"/>
      <c r="N42" s="6"/>
    </row>
    <row r="43" spans="1:14">
      <c r="A43" s="34">
        <f t="shared" si="0"/>
        <v>38</v>
      </c>
      <c r="B43" s="23"/>
      <c r="C43" s="17"/>
      <c r="D43" s="17"/>
      <c r="E43" s="17"/>
      <c r="F43" s="17"/>
      <c r="G43" s="17"/>
      <c r="H43" s="17"/>
      <c r="I43" s="13"/>
      <c r="J43" s="6"/>
      <c r="K43" s="6"/>
      <c r="L43" s="13"/>
      <c r="M43" s="6"/>
      <c r="N43" s="6"/>
    </row>
    <row r="44" spans="1:14">
      <c r="A44" s="34">
        <f t="shared" si="0"/>
        <v>39</v>
      </c>
      <c r="B44" s="23"/>
      <c r="C44" s="17"/>
      <c r="D44" s="17"/>
      <c r="E44" s="17"/>
      <c r="F44" s="17"/>
      <c r="G44" s="17"/>
      <c r="H44" s="17"/>
      <c r="I44" s="13"/>
      <c r="J44" s="6"/>
      <c r="K44" s="6"/>
      <c r="L44" s="13"/>
      <c r="M44" s="6"/>
      <c r="N44" s="6"/>
    </row>
    <row r="45" spans="1:14">
      <c r="A45" s="34">
        <f t="shared" si="0"/>
        <v>40</v>
      </c>
      <c r="B45" s="23"/>
      <c r="C45" s="17"/>
      <c r="D45" s="17"/>
      <c r="E45" s="17"/>
      <c r="F45" s="17"/>
      <c r="G45" s="17"/>
      <c r="H45" s="17"/>
      <c r="I45" s="13"/>
      <c r="J45" s="6"/>
      <c r="K45" s="6"/>
      <c r="L45" s="13"/>
      <c r="M45" s="6"/>
      <c r="N45" s="6"/>
    </row>
    <row r="46" spans="1:14">
      <c r="A46" s="34">
        <f t="shared" si="0"/>
        <v>41</v>
      </c>
      <c r="B46" s="23"/>
      <c r="C46" s="17"/>
      <c r="D46" s="17"/>
      <c r="E46" s="17"/>
      <c r="F46" s="17"/>
      <c r="G46" s="17"/>
      <c r="H46" s="17"/>
      <c r="I46" s="13"/>
      <c r="J46" s="6"/>
      <c r="K46" s="6"/>
      <c r="L46" s="13"/>
      <c r="M46" s="6"/>
      <c r="N46" s="6"/>
    </row>
    <row r="47" spans="1:14">
      <c r="A47" s="34">
        <f t="shared" si="0"/>
        <v>42</v>
      </c>
      <c r="B47" s="23"/>
      <c r="C47" s="17"/>
      <c r="D47" s="17"/>
      <c r="E47" s="17"/>
      <c r="F47" s="17"/>
      <c r="G47" s="17"/>
      <c r="H47" s="17"/>
      <c r="I47" s="13"/>
      <c r="J47" s="6"/>
      <c r="K47" s="6"/>
      <c r="L47" s="13"/>
      <c r="M47" s="6"/>
      <c r="N47" s="6"/>
    </row>
    <row r="48" spans="1:14">
      <c r="A48" s="34">
        <f t="shared" si="0"/>
        <v>43</v>
      </c>
      <c r="B48" s="23"/>
      <c r="C48" s="17"/>
      <c r="D48" s="17"/>
      <c r="E48" s="17"/>
      <c r="F48" s="17"/>
      <c r="G48" s="17"/>
      <c r="H48" s="17"/>
      <c r="I48" s="13"/>
      <c r="J48" s="6"/>
      <c r="K48" s="6"/>
      <c r="L48" s="13"/>
      <c r="M48" s="6"/>
      <c r="N48" s="6"/>
    </row>
    <row r="49" spans="1:14">
      <c r="A49" s="34">
        <f t="shared" si="0"/>
        <v>44</v>
      </c>
      <c r="B49" s="23"/>
      <c r="C49" s="17"/>
      <c r="D49" s="17"/>
      <c r="E49" s="17"/>
      <c r="F49" s="17"/>
      <c r="G49" s="17"/>
      <c r="H49" s="17"/>
      <c r="I49" s="13"/>
      <c r="J49" s="6"/>
      <c r="K49" s="6"/>
      <c r="L49" s="13"/>
      <c r="M49" s="6"/>
      <c r="N49" s="6"/>
    </row>
    <row r="50" spans="1:14">
      <c r="A50" s="34">
        <f t="shared" si="0"/>
        <v>45</v>
      </c>
      <c r="B50" s="23"/>
      <c r="C50" s="17"/>
      <c r="D50" s="17"/>
      <c r="E50" s="17"/>
      <c r="F50" s="17"/>
      <c r="G50" s="17"/>
      <c r="H50" s="17"/>
      <c r="I50" s="13"/>
      <c r="J50" s="6"/>
      <c r="K50" s="6"/>
      <c r="L50" s="13"/>
      <c r="M50" s="6"/>
      <c r="N50" s="6"/>
    </row>
    <row r="51" spans="1:14">
      <c r="A51" s="34">
        <f t="shared" si="0"/>
        <v>46</v>
      </c>
      <c r="B51" s="23"/>
      <c r="C51" s="17"/>
      <c r="D51" s="17"/>
      <c r="E51" s="17"/>
      <c r="F51" s="17"/>
      <c r="G51" s="17"/>
      <c r="H51" s="17"/>
      <c r="I51" s="13"/>
      <c r="J51" s="6"/>
      <c r="K51" s="6"/>
      <c r="L51" s="13"/>
      <c r="M51" s="6"/>
      <c r="N51" s="6"/>
    </row>
    <row r="52" spans="1:14">
      <c r="A52" s="34">
        <f t="shared" si="0"/>
        <v>47</v>
      </c>
      <c r="B52" s="23"/>
      <c r="C52" s="17"/>
      <c r="D52" s="17"/>
      <c r="E52" s="17"/>
      <c r="F52" s="17"/>
      <c r="G52" s="17"/>
      <c r="H52" s="17"/>
      <c r="I52" s="13"/>
      <c r="J52" s="6"/>
      <c r="K52" s="6"/>
      <c r="L52" s="13"/>
      <c r="M52" s="6"/>
      <c r="N52" s="6"/>
    </row>
    <row r="53" spans="1:14">
      <c r="A53" s="34">
        <f t="shared" si="0"/>
        <v>48</v>
      </c>
      <c r="B53" s="23"/>
      <c r="C53" s="17"/>
      <c r="D53" s="17"/>
      <c r="E53" s="17"/>
      <c r="F53" s="17"/>
      <c r="G53" s="17"/>
      <c r="H53" s="17"/>
      <c r="I53" s="13"/>
      <c r="J53" s="6"/>
      <c r="K53" s="6"/>
      <c r="L53" s="13"/>
      <c r="M53" s="6"/>
      <c r="N53" s="6"/>
    </row>
    <row r="54" spans="1:14">
      <c r="A54" s="34">
        <f t="shared" si="0"/>
        <v>49</v>
      </c>
      <c r="B54" s="23"/>
      <c r="C54" s="17"/>
      <c r="D54" s="17"/>
      <c r="E54" s="17"/>
      <c r="F54" s="17"/>
      <c r="G54" s="17"/>
      <c r="H54" s="17"/>
      <c r="I54" s="13"/>
      <c r="J54" s="6"/>
      <c r="K54" s="6"/>
      <c r="L54" s="13"/>
      <c r="M54" s="6"/>
      <c r="N54" s="6"/>
    </row>
    <row r="55" spans="1:14">
      <c r="A55" s="34">
        <f t="shared" si="0"/>
        <v>50</v>
      </c>
      <c r="B55" s="23"/>
      <c r="C55" s="17"/>
      <c r="D55" s="17"/>
      <c r="E55" s="17"/>
      <c r="F55" s="17"/>
      <c r="G55" s="17"/>
      <c r="H55" s="17"/>
      <c r="I55" s="13"/>
      <c r="J55" s="6"/>
      <c r="K55" s="6"/>
      <c r="L55" s="13"/>
      <c r="M55" s="6"/>
      <c r="N55" s="6"/>
    </row>
    <row r="56" spans="1:14">
      <c r="A56" s="34">
        <f t="shared" si="0"/>
        <v>51</v>
      </c>
      <c r="B56" s="23"/>
      <c r="C56" s="17"/>
      <c r="D56" s="17"/>
      <c r="E56" s="17"/>
      <c r="F56" s="17"/>
      <c r="G56" s="17"/>
      <c r="H56" s="17"/>
      <c r="I56" s="13"/>
      <c r="J56" s="6"/>
      <c r="K56" s="6"/>
      <c r="L56" s="13"/>
      <c r="M56" s="6"/>
      <c r="N56" s="6"/>
    </row>
    <row r="57" spans="1:14">
      <c r="A57" s="34">
        <f t="shared" si="0"/>
        <v>52</v>
      </c>
      <c r="B57" s="23"/>
      <c r="C57" s="17"/>
      <c r="D57" s="17"/>
      <c r="E57" s="17"/>
      <c r="F57" s="17"/>
      <c r="G57" s="17"/>
      <c r="H57" s="17"/>
      <c r="I57" s="13"/>
      <c r="J57" s="6"/>
      <c r="K57" s="6"/>
      <c r="L57" s="13"/>
      <c r="M57" s="6"/>
      <c r="N57" s="6"/>
    </row>
    <row r="58" spans="1:14">
      <c r="A58" s="34">
        <f t="shared" si="0"/>
        <v>53</v>
      </c>
      <c r="B58" s="23"/>
      <c r="C58" s="17"/>
      <c r="D58" s="17"/>
      <c r="E58" s="17"/>
      <c r="F58" s="17"/>
      <c r="G58" s="17"/>
      <c r="H58" s="17"/>
      <c r="I58" s="13"/>
      <c r="J58" s="6"/>
      <c r="K58" s="6"/>
      <c r="L58" s="13"/>
      <c r="M58" s="6"/>
      <c r="N58" s="6"/>
    </row>
    <row r="59" spans="1:14">
      <c r="A59" s="34">
        <f t="shared" si="0"/>
        <v>54</v>
      </c>
      <c r="B59" s="23"/>
      <c r="C59" s="17"/>
      <c r="D59" s="17"/>
      <c r="E59" s="17"/>
      <c r="F59" s="17"/>
      <c r="G59" s="17"/>
      <c r="H59" s="17"/>
      <c r="I59" s="13"/>
      <c r="J59" s="6"/>
      <c r="K59" s="6"/>
      <c r="L59" s="13"/>
      <c r="M59" s="6"/>
      <c r="N59" s="6"/>
    </row>
    <row r="60" spans="1:14">
      <c r="A60" s="34">
        <f t="shared" si="0"/>
        <v>55</v>
      </c>
      <c r="B60" s="23"/>
      <c r="C60" s="17"/>
      <c r="D60" s="17"/>
      <c r="E60" s="17"/>
      <c r="F60" s="17"/>
      <c r="G60" s="17"/>
      <c r="H60" s="17"/>
      <c r="I60" s="13"/>
      <c r="J60" s="6"/>
      <c r="K60" s="6"/>
      <c r="L60" s="13"/>
      <c r="M60" s="6"/>
      <c r="N60" s="6"/>
    </row>
    <row r="61" spans="1:14">
      <c r="A61" s="34">
        <f t="shared" si="0"/>
        <v>56</v>
      </c>
      <c r="B61" s="23"/>
      <c r="C61" s="17"/>
      <c r="D61" s="17"/>
      <c r="E61" s="17"/>
      <c r="F61" s="17"/>
      <c r="G61" s="17"/>
      <c r="H61" s="17"/>
      <c r="I61" s="13"/>
      <c r="J61" s="6"/>
      <c r="K61" s="6"/>
      <c r="L61" s="13"/>
      <c r="M61" s="6"/>
      <c r="N61" s="6"/>
    </row>
    <row r="62" spans="1:14">
      <c r="A62" s="34">
        <f t="shared" si="0"/>
        <v>57</v>
      </c>
      <c r="B62" s="23"/>
      <c r="C62" s="17"/>
      <c r="D62" s="17"/>
      <c r="E62" s="17"/>
      <c r="F62" s="17"/>
      <c r="G62" s="17"/>
      <c r="H62" s="17"/>
      <c r="I62" s="13"/>
      <c r="J62" s="6"/>
      <c r="K62" s="6"/>
      <c r="L62" s="13"/>
      <c r="M62" s="6"/>
      <c r="N62" s="6"/>
    </row>
    <row r="63" spans="1:14">
      <c r="A63" s="34">
        <f t="shared" si="0"/>
        <v>58</v>
      </c>
      <c r="B63" s="23"/>
      <c r="C63" s="17"/>
      <c r="D63" s="17"/>
      <c r="E63" s="17"/>
      <c r="F63" s="17"/>
      <c r="G63" s="17"/>
      <c r="H63" s="17"/>
      <c r="I63" s="13"/>
      <c r="J63" s="6"/>
      <c r="K63" s="6"/>
      <c r="L63" s="13"/>
      <c r="M63" s="6"/>
      <c r="N63" s="6"/>
    </row>
    <row r="64" spans="1:14">
      <c r="A64" s="34">
        <f t="shared" si="0"/>
        <v>59</v>
      </c>
      <c r="B64" s="23"/>
      <c r="C64" s="17"/>
      <c r="D64" s="17"/>
      <c r="E64" s="17"/>
      <c r="F64" s="17"/>
      <c r="G64" s="17"/>
      <c r="H64" s="17"/>
      <c r="I64" s="13"/>
      <c r="J64" s="6"/>
      <c r="K64" s="6"/>
      <c r="L64" s="13"/>
      <c r="M64" s="6"/>
      <c r="N64" s="6"/>
    </row>
    <row r="65" spans="1:14">
      <c r="A65" s="34">
        <f t="shared" si="0"/>
        <v>60</v>
      </c>
      <c r="B65" s="23"/>
      <c r="C65" s="17"/>
      <c r="D65" s="17"/>
      <c r="E65" s="17"/>
      <c r="F65" s="17"/>
      <c r="G65" s="17"/>
      <c r="H65" s="17"/>
      <c r="I65" s="13"/>
      <c r="J65" s="6"/>
      <c r="K65" s="6"/>
      <c r="L65" s="13"/>
      <c r="M65" s="6"/>
      <c r="N65" s="6"/>
    </row>
    <row r="66" spans="1:14">
      <c r="A66" s="34">
        <f t="shared" si="0"/>
        <v>61</v>
      </c>
      <c r="B66" s="23"/>
      <c r="C66" s="17"/>
      <c r="D66" s="17"/>
      <c r="E66" s="17"/>
      <c r="F66" s="17"/>
      <c r="G66" s="17"/>
      <c r="H66" s="17"/>
      <c r="I66" s="13"/>
      <c r="J66" s="6"/>
      <c r="K66" s="6"/>
      <c r="L66" s="13"/>
      <c r="M66" s="6"/>
      <c r="N66" s="6"/>
    </row>
    <row r="67" spans="1:14">
      <c r="A67" s="34">
        <f t="shared" si="0"/>
        <v>62</v>
      </c>
      <c r="B67" s="23"/>
      <c r="C67" s="17"/>
      <c r="D67" s="17"/>
      <c r="E67" s="17"/>
      <c r="F67" s="17"/>
      <c r="G67" s="17"/>
      <c r="H67" s="17"/>
      <c r="I67" s="13"/>
      <c r="J67" s="6"/>
      <c r="K67" s="6"/>
      <c r="L67" s="13"/>
      <c r="M67" s="6"/>
      <c r="N67" s="6"/>
    </row>
    <row r="68" spans="1:14">
      <c r="A68" s="34">
        <f t="shared" si="0"/>
        <v>63</v>
      </c>
      <c r="B68" s="23"/>
      <c r="C68" s="17"/>
      <c r="D68" s="17"/>
      <c r="E68" s="17"/>
      <c r="F68" s="17"/>
      <c r="G68" s="17"/>
      <c r="H68" s="17"/>
      <c r="I68" s="13"/>
      <c r="J68" s="6"/>
      <c r="K68" s="6"/>
      <c r="L68" s="13"/>
      <c r="M68" s="6"/>
      <c r="N68" s="6"/>
    </row>
    <row r="69" spans="1:14">
      <c r="A69" s="34">
        <f t="shared" si="0"/>
        <v>64</v>
      </c>
      <c r="B69" s="23"/>
      <c r="C69" s="17"/>
      <c r="D69" s="17"/>
      <c r="E69" s="17"/>
      <c r="F69" s="17"/>
      <c r="G69" s="17"/>
      <c r="H69" s="17"/>
      <c r="I69" s="13"/>
      <c r="J69" s="6"/>
      <c r="K69" s="6"/>
      <c r="L69" s="13"/>
      <c r="M69" s="6"/>
      <c r="N69" s="6"/>
    </row>
    <row r="70" spans="1:14">
      <c r="A70" s="34">
        <f t="shared" si="0"/>
        <v>65</v>
      </c>
      <c r="B70" s="23"/>
      <c r="C70" s="17"/>
      <c r="D70" s="17"/>
      <c r="E70" s="17"/>
      <c r="F70" s="17"/>
      <c r="G70" s="17"/>
      <c r="H70" s="17"/>
      <c r="I70" s="13"/>
      <c r="J70" s="6"/>
      <c r="K70" s="6"/>
      <c r="L70" s="13"/>
      <c r="M70" s="6"/>
      <c r="N70" s="6"/>
    </row>
    <row r="71" spans="1:14">
      <c r="A71" s="34">
        <f t="shared" si="0"/>
        <v>66</v>
      </c>
      <c r="B71" s="23"/>
      <c r="C71" s="17"/>
      <c r="D71" s="17"/>
      <c r="E71" s="17"/>
      <c r="F71" s="17"/>
      <c r="G71" s="17"/>
      <c r="H71" s="17"/>
      <c r="I71" s="13"/>
      <c r="J71" s="6"/>
      <c r="K71" s="6"/>
      <c r="L71" s="13"/>
      <c r="M71" s="6"/>
      <c r="N71" s="6"/>
    </row>
    <row r="72" spans="1:14">
      <c r="A72" s="34">
        <f t="shared" ref="A72:A121" si="1">A71+1</f>
        <v>67</v>
      </c>
      <c r="B72" s="23"/>
      <c r="C72" s="17"/>
      <c r="D72" s="17"/>
      <c r="E72" s="17"/>
      <c r="F72" s="17"/>
      <c r="G72" s="17"/>
      <c r="H72" s="17"/>
      <c r="I72" s="13"/>
      <c r="J72" s="6"/>
      <c r="K72" s="6"/>
      <c r="L72" s="13"/>
      <c r="M72" s="6"/>
      <c r="N72" s="6"/>
    </row>
    <row r="73" spans="1:14">
      <c r="A73" s="34">
        <f t="shared" si="1"/>
        <v>68</v>
      </c>
      <c r="B73" s="23"/>
      <c r="C73" s="17"/>
      <c r="D73" s="17"/>
      <c r="E73" s="17"/>
      <c r="F73" s="17"/>
      <c r="G73" s="17"/>
      <c r="H73" s="17"/>
      <c r="I73" s="13"/>
      <c r="J73" s="6"/>
      <c r="K73" s="6"/>
      <c r="L73" s="13"/>
      <c r="M73" s="6"/>
      <c r="N73" s="6"/>
    </row>
    <row r="74" spans="1:14">
      <c r="A74" s="34">
        <f t="shared" si="1"/>
        <v>69</v>
      </c>
      <c r="B74" s="23"/>
      <c r="C74" s="17"/>
      <c r="D74" s="17"/>
      <c r="E74" s="17"/>
      <c r="F74" s="17"/>
      <c r="G74" s="17"/>
      <c r="H74" s="17"/>
      <c r="I74" s="13"/>
      <c r="J74" s="6"/>
      <c r="K74" s="6"/>
      <c r="L74" s="13"/>
      <c r="M74" s="6"/>
      <c r="N74" s="6"/>
    </row>
    <row r="75" spans="1:14">
      <c r="A75" s="34">
        <f t="shared" si="1"/>
        <v>70</v>
      </c>
      <c r="B75" s="23"/>
      <c r="C75" s="17"/>
      <c r="D75" s="17"/>
      <c r="E75" s="17"/>
      <c r="F75" s="17"/>
      <c r="G75" s="17"/>
      <c r="H75" s="17"/>
      <c r="I75" s="13"/>
      <c r="J75" s="6"/>
      <c r="K75" s="6"/>
      <c r="L75" s="13"/>
      <c r="M75" s="6"/>
      <c r="N75" s="6"/>
    </row>
    <row r="76" spans="1:14">
      <c r="A76" s="34">
        <f t="shared" si="1"/>
        <v>71</v>
      </c>
      <c r="B76" s="23"/>
      <c r="C76" s="17"/>
      <c r="D76" s="17"/>
      <c r="E76" s="17"/>
      <c r="F76" s="17"/>
      <c r="G76" s="17"/>
      <c r="H76" s="17"/>
      <c r="I76" s="13"/>
      <c r="J76" s="6"/>
      <c r="K76" s="6"/>
      <c r="L76" s="13"/>
      <c r="M76" s="6"/>
      <c r="N76" s="6"/>
    </row>
    <row r="77" spans="1:14">
      <c r="A77" s="34">
        <f t="shared" si="1"/>
        <v>72</v>
      </c>
      <c r="B77" s="23"/>
      <c r="C77" s="17"/>
      <c r="D77" s="17"/>
      <c r="E77" s="17"/>
      <c r="F77" s="17"/>
      <c r="G77" s="17"/>
      <c r="H77" s="17"/>
      <c r="I77" s="13"/>
      <c r="J77" s="6"/>
      <c r="K77" s="6"/>
      <c r="L77" s="13"/>
      <c r="M77" s="6"/>
      <c r="N77" s="6"/>
    </row>
    <row r="78" spans="1:14">
      <c r="A78" s="34">
        <f t="shared" si="1"/>
        <v>73</v>
      </c>
      <c r="B78" s="23"/>
      <c r="C78" s="17"/>
      <c r="D78" s="17"/>
      <c r="E78" s="17"/>
      <c r="F78" s="17"/>
      <c r="G78" s="17"/>
      <c r="H78" s="17"/>
      <c r="I78" s="13"/>
      <c r="J78" s="6"/>
      <c r="K78" s="6"/>
      <c r="L78" s="13"/>
      <c r="M78" s="6"/>
      <c r="N78" s="6"/>
    </row>
    <row r="79" spans="1:14">
      <c r="A79" s="34">
        <f t="shared" si="1"/>
        <v>74</v>
      </c>
      <c r="B79" s="23"/>
      <c r="C79" s="17"/>
      <c r="D79" s="17"/>
      <c r="E79" s="17"/>
      <c r="F79" s="17"/>
      <c r="G79" s="17"/>
      <c r="H79" s="17"/>
      <c r="I79" s="13"/>
      <c r="J79" s="6"/>
      <c r="K79" s="6"/>
      <c r="L79" s="13"/>
      <c r="M79" s="6"/>
      <c r="N79" s="6"/>
    </row>
    <row r="80" spans="1:14">
      <c r="A80" s="34">
        <f t="shared" si="1"/>
        <v>75</v>
      </c>
      <c r="B80" s="23"/>
      <c r="C80" s="17"/>
      <c r="D80" s="17"/>
      <c r="E80" s="17"/>
      <c r="F80" s="17"/>
      <c r="G80" s="17"/>
      <c r="H80" s="17"/>
      <c r="I80" s="13"/>
      <c r="J80" s="6"/>
      <c r="K80" s="6"/>
      <c r="L80" s="13"/>
      <c r="M80" s="6"/>
      <c r="N80" s="6"/>
    </row>
    <row r="81" spans="1:14">
      <c r="A81" s="34">
        <f t="shared" si="1"/>
        <v>76</v>
      </c>
      <c r="B81" s="23"/>
      <c r="C81" s="17"/>
      <c r="D81" s="17"/>
      <c r="E81" s="17"/>
      <c r="F81" s="17"/>
      <c r="G81" s="17"/>
      <c r="H81" s="17"/>
      <c r="I81" s="13"/>
      <c r="J81" s="6"/>
      <c r="K81" s="6"/>
      <c r="L81" s="13"/>
      <c r="M81" s="6"/>
      <c r="N81" s="6"/>
    </row>
    <row r="82" spans="1:14">
      <c r="A82" s="34">
        <f t="shared" si="1"/>
        <v>77</v>
      </c>
      <c r="B82" s="23"/>
      <c r="C82" s="17"/>
      <c r="D82" s="17"/>
      <c r="E82" s="17"/>
      <c r="F82" s="17"/>
      <c r="G82" s="17"/>
      <c r="H82" s="17"/>
      <c r="I82" s="13"/>
      <c r="J82" s="6"/>
      <c r="K82" s="6"/>
      <c r="L82" s="13"/>
      <c r="M82" s="6"/>
      <c r="N82" s="6"/>
    </row>
    <row r="83" spans="1:14">
      <c r="A83" s="34">
        <f t="shared" si="1"/>
        <v>78</v>
      </c>
      <c r="B83" s="23"/>
      <c r="C83" s="17"/>
      <c r="D83" s="17"/>
      <c r="E83" s="17"/>
      <c r="F83" s="17"/>
      <c r="G83" s="17"/>
      <c r="H83" s="17"/>
      <c r="I83" s="13"/>
      <c r="J83" s="6"/>
      <c r="K83" s="6"/>
      <c r="L83" s="13"/>
      <c r="M83" s="6"/>
      <c r="N83" s="6"/>
    </row>
    <row r="84" spans="1:14">
      <c r="A84" s="34">
        <f t="shared" si="1"/>
        <v>79</v>
      </c>
      <c r="B84" s="23"/>
      <c r="C84" s="17"/>
      <c r="D84" s="17"/>
      <c r="E84" s="17"/>
      <c r="F84" s="17"/>
      <c r="G84" s="17"/>
      <c r="H84" s="17"/>
      <c r="I84" s="13"/>
      <c r="J84" s="6"/>
      <c r="K84" s="6"/>
      <c r="L84" s="13"/>
      <c r="M84" s="6"/>
      <c r="N84" s="6"/>
    </row>
    <row r="85" spans="1:14">
      <c r="A85" s="34">
        <f t="shared" si="1"/>
        <v>80</v>
      </c>
      <c r="B85" s="23"/>
      <c r="C85" s="17"/>
      <c r="D85" s="17"/>
      <c r="E85" s="17"/>
      <c r="F85" s="17"/>
      <c r="G85" s="17"/>
      <c r="H85" s="17"/>
      <c r="I85" s="13"/>
      <c r="J85" s="6"/>
      <c r="K85" s="6"/>
      <c r="L85" s="13"/>
      <c r="M85" s="6"/>
      <c r="N85" s="6"/>
    </row>
    <row r="86" spans="1:14">
      <c r="A86" s="34">
        <f t="shared" si="1"/>
        <v>81</v>
      </c>
      <c r="B86" s="23"/>
      <c r="C86" s="17"/>
      <c r="D86" s="17"/>
      <c r="E86" s="17"/>
      <c r="F86" s="17"/>
      <c r="G86" s="17"/>
      <c r="H86" s="17"/>
      <c r="I86" s="13"/>
      <c r="J86" s="6"/>
      <c r="K86" s="6"/>
      <c r="L86" s="13"/>
      <c r="M86" s="6"/>
      <c r="N86" s="6"/>
    </row>
    <row r="87" spans="1:14">
      <c r="A87" s="34">
        <f t="shared" si="1"/>
        <v>82</v>
      </c>
      <c r="B87" s="23"/>
      <c r="C87" s="17"/>
      <c r="D87" s="17"/>
      <c r="E87" s="17"/>
      <c r="F87" s="17"/>
      <c r="G87" s="17"/>
      <c r="H87" s="17"/>
      <c r="I87" s="13"/>
      <c r="J87" s="6"/>
      <c r="K87" s="6"/>
      <c r="L87" s="13"/>
      <c r="M87" s="6"/>
      <c r="N87" s="6"/>
    </row>
    <row r="88" spans="1:14">
      <c r="A88" s="34">
        <f t="shared" si="1"/>
        <v>83</v>
      </c>
      <c r="B88" s="23"/>
      <c r="C88" s="17"/>
      <c r="D88" s="17"/>
      <c r="E88" s="17"/>
      <c r="F88" s="17"/>
      <c r="G88" s="17"/>
      <c r="H88" s="17"/>
      <c r="I88" s="13"/>
      <c r="J88" s="6"/>
      <c r="K88" s="6"/>
      <c r="L88" s="13"/>
      <c r="M88" s="6"/>
      <c r="N88" s="6"/>
    </row>
    <row r="89" spans="1:14">
      <c r="A89" s="34">
        <f t="shared" si="1"/>
        <v>84</v>
      </c>
      <c r="B89" s="23"/>
      <c r="C89" s="17"/>
      <c r="D89" s="17"/>
      <c r="E89" s="17"/>
      <c r="F89" s="17"/>
      <c r="G89" s="17"/>
      <c r="H89" s="17"/>
      <c r="I89" s="13"/>
      <c r="J89" s="6"/>
      <c r="K89" s="6"/>
      <c r="L89" s="13"/>
      <c r="M89" s="6"/>
      <c r="N89" s="6"/>
    </row>
    <row r="90" spans="1:14">
      <c r="A90" s="34">
        <f t="shared" si="1"/>
        <v>85</v>
      </c>
      <c r="B90" s="23"/>
      <c r="C90" s="17"/>
      <c r="D90" s="17"/>
      <c r="E90" s="17"/>
      <c r="F90" s="17"/>
      <c r="G90" s="17"/>
      <c r="H90" s="17"/>
      <c r="I90" s="13"/>
      <c r="J90" s="6"/>
      <c r="K90" s="6"/>
      <c r="L90" s="13"/>
      <c r="M90" s="6"/>
      <c r="N90" s="6"/>
    </row>
    <row r="91" spans="1:14">
      <c r="A91" s="34">
        <f t="shared" si="1"/>
        <v>86</v>
      </c>
      <c r="B91" s="23"/>
      <c r="C91" s="17"/>
      <c r="D91" s="17"/>
      <c r="E91" s="17"/>
      <c r="F91" s="17"/>
      <c r="G91" s="17"/>
      <c r="H91" s="17"/>
      <c r="I91" s="13"/>
      <c r="J91" s="6"/>
      <c r="K91" s="6"/>
      <c r="L91" s="13"/>
      <c r="M91" s="6"/>
      <c r="N91" s="6"/>
    </row>
    <row r="92" spans="1:14">
      <c r="A92" s="34">
        <f t="shared" si="1"/>
        <v>87</v>
      </c>
      <c r="B92" s="23"/>
      <c r="C92" s="17"/>
      <c r="D92" s="17"/>
      <c r="E92" s="17"/>
      <c r="F92" s="17"/>
      <c r="G92" s="17"/>
      <c r="H92" s="17"/>
      <c r="I92" s="13"/>
      <c r="J92" s="6"/>
      <c r="K92" s="6"/>
      <c r="L92" s="13"/>
      <c r="M92" s="6"/>
      <c r="N92" s="6"/>
    </row>
    <row r="93" spans="1:14">
      <c r="A93" s="34">
        <f t="shared" si="1"/>
        <v>88</v>
      </c>
      <c r="B93" s="23"/>
      <c r="C93" s="17"/>
      <c r="D93" s="17"/>
      <c r="E93" s="17"/>
      <c r="F93" s="17"/>
      <c r="G93" s="17"/>
      <c r="H93" s="17"/>
      <c r="I93" s="13"/>
      <c r="J93" s="6"/>
      <c r="K93" s="6"/>
      <c r="L93" s="13"/>
      <c r="M93" s="6"/>
      <c r="N93" s="6"/>
    </row>
    <row r="94" spans="1:14">
      <c r="A94" s="34">
        <f t="shared" si="1"/>
        <v>89</v>
      </c>
      <c r="B94" s="23"/>
      <c r="C94" s="17"/>
      <c r="D94" s="17"/>
      <c r="E94" s="17"/>
      <c r="F94" s="17"/>
      <c r="G94" s="17"/>
      <c r="H94" s="17"/>
      <c r="I94" s="13"/>
      <c r="J94" s="6"/>
      <c r="K94" s="6"/>
      <c r="L94" s="13"/>
      <c r="M94" s="6"/>
      <c r="N94" s="6"/>
    </row>
    <row r="95" spans="1:14">
      <c r="A95" s="34">
        <f t="shared" si="1"/>
        <v>90</v>
      </c>
      <c r="B95" s="23"/>
      <c r="C95" s="17"/>
      <c r="D95" s="17"/>
      <c r="E95" s="17"/>
      <c r="F95" s="17"/>
      <c r="G95" s="17"/>
      <c r="H95" s="17"/>
      <c r="I95" s="13"/>
      <c r="J95" s="6"/>
      <c r="K95" s="6"/>
      <c r="L95" s="13"/>
      <c r="M95" s="6"/>
      <c r="N95" s="6"/>
    </row>
    <row r="96" spans="1:14">
      <c r="A96" s="34">
        <f t="shared" si="1"/>
        <v>91</v>
      </c>
      <c r="B96" s="23"/>
      <c r="C96" s="17"/>
      <c r="D96" s="17"/>
      <c r="E96" s="17"/>
      <c r="F96" s="17"/>
      <c r="G96" s="17"/>
      <c r="H96" s="17"/>
      <c r="I96" s="13"/>
      <c r="J96" s="6"/>
      <c r="K96" s="6"/>
      <c r="L96" s="13"/>
      <c r="M96" s="6"/>
      <c r="N96" s="6"/>
    </row>
    <row r="97" spans="1:14">
      <c r="A97" s="34">
        <f t="shared" si="1"/>
        <v>92</v>
      </c>
      <c r="B97" s="23"/>
      <c r="C97" s="17"/>
      <c r="D97" s="17"/>
      <c r="E97" s="17"/>
      <c r="F97" s="17"/>
      <c r="G97" s="17"/>
      <c r="H97" s="17"/>
      <c r="I97" s="13"/>
      <c r="J97" s="6"/>
      <c r="K97" s="6"/>
      <c r="L97" s="13"/>
      <c r="M97" s="6"/>
      <c r="N97" s="6"/>
    </row>
    <row r="98" spans="1:14">
      <c r="A98" s="34">
        <f t="shared" si="1"/>
        <v>93</v>
      </c>
      <c r="B98" s="23"/>
      <c r="C98" s="17"/>
      <c r="D98" s="17"/>
      <c r="E98" s="17"/>
      <c r="F98" s="17"/>
      <c r="G98" s="17"/>
      <c r="H98" s="17"/>
      <c r="I98" s="13"/>
      <c r="J98" s="6"/>
      <c r="K98" s="6"/>
      <c r="L98" s="13"/>
      <c r="M98" s="6"/>
      <c r="N98" s="6"/>
    </row>
    <row r="99" spans="1:14">
      <c r="A99" s="34">
        <f t="shared" si="1"/>
        <v>94</v>
      </c>
      <c r="B99" s="23"/>
      <c r="C99" s="17"/>
      <c r="D99" s="17"/>
      <c r="E99" s="17"/>
      <c r="F99" s="17"/>
      <c r="G99" s="17"/>
      <c r="H99" s="17"/>
      <c r="I99" s="13"/>
      <c r="J99" s="6"/>
      <c r="K99" s="6"/>
      <c r="L99" s="13"/>
      <c r="M99" s="6"/>
      <c r="N99" s="6"/>
    </row>
    <row r="100" spans="1:14">
      <c r="A100" s="34">
        <f t="shared" si="1"/>
        <v>95</v>
      </c>
      <c r="B100" s="23"/>
      <c r="C100" s="17"/>
      <c r="D100" s="17"/>
      <c r="E100" s="17"/>
      <c r="F100" s="17"/>
      <c r="G100" s="17"/>
      <c r="H100" s="17"/>
      <c r="I100" s="13"/>
      <c r="J100" s="6"/>
      <c r="K100" s="6"/>
      <c r="L100" s="13"/>
      <c r="M100" s="6"/>
      <c r="N100" s="6"/>
    </row>
    <row r="101" spans="1:14">
      <c r="A101" s="34">
        <f t="shared" si="1"/>
        <v>96</v>
      </c>
      <c r="B101" s="23"/>
      <c r="C101" s="17"/>
      <c r="D101" s="17"/>
      <c r="E101" s="17"/>
      <c r="F101" s="17"/>
      <c r="G101" s="17"/>
      <c r="H101" s="17"/>
      <c r="I101" s="13"/>
      <c r="J101" s="6"/>
      <c r="K101" s="6"/>
      <c r="L101" s="13"/>
      <c r="M101" s="6"/>
      <c r="N101" s="6"/>
    </row>
    <row r="102" spans="1:14">
      <c r="A102" s="34">
        <f t="shared" si="1"/>
        <v>97</v>
      </c>
      <c r="B102" s="23"/>
      <c r="C102" s="17"/>
      <c r="D102" s="17"/>
      <c r="E102" s="17"/>
      <c r="F102" s="17"/>
      <c r="G102" s="17"/>
      <c r="H102" s="17"/>
      <c r="I102" s="13"/>
      <c r="J102" s="6"/>
      <c r="K102" s="6"/>
      <c r="L102" s="13"/>
      <c r="M102" s="6"/>
      <c r="N102" s="6"/>
    </row>
    <row r="103" spans="1:14">
      <c r="A103" s="34">
        <f t="shared" si="1"/>
        <v>98</v>
      </c>
      <c r="B103" s="23"/>
      <c r="C103" s="17"/>
      <c r="D103" s="17"/>
      <c r="E103" s="17"/>
      <c r="F103" s="17"/>
      <c r="G103" s="17"/>
      <c r="H103" s="17"/>
      <c r="I103" s="13"/>
      <c r="J103" s="6"/>
      <c r="K103" s="6"/>
      <c r="L103" s="13"/>
      <c r="M103" s="6"/>
      <c r="N103" s="6"/>
    </row>
    <row r="104" spans="1:14">
      <c r="A104" s="34">
        <f t="shared" si="1"/>
        <v>99</v>
      </c>
      <c r="B104" s="23"/>
      <c r="C104" s="17"/>
      <c r="D104" s="17"/>
      <c r="E104" s="17"/>
      <c r="F104" s="17"/>
      <c r="G104" s="17"/>
      <c r="H104" s="17"/>
      <c r="I104" s="13"/>
      <c r="J104" s="6"/>
      <c r="K104" s="6"/>
      <c r="L104" s="13"/>
      <c r="M104" s="6"/>
      <c r="N104" s="6"/>
    </row>
    <row r="105" spans="1:14">
      <c r="A105" s="34">
        <f t="shared" si="1"/>
        <v>100</v>
      </c>
      <c r="B105" s="23"/>
      <c r="C105" s="17"/>
      <c r="D105" s="17"/>
      <c r="E105" s="17"/>
      <c r="F105" s="17"/>
      <c r="G105" s="17"/>
      <c r="H105" s="17"/>
      <c r="I105" s="13"/>
      <c r="J105" s="6"/>
      <c r="K105" s="6"/>
      <c r="L105" s="13"/>
      <c r="M105" s="6"/>
      <c r="N105" s="6"/>
    </row>
    <row r="106" spans="1:14">
      <c r="A106" s="34">
        <f t="shared" si="1"/>
        <v>101</v>
      </c>
      <c r="B106" s="23"/>
      <c r="C106" s="17"/>
      <c r="D106" s="17"/>
      <c r="E106" s="17"/>
      <c r="F106" s="17"/>
      <c r="G106" s="17"/>
      <c r="H106" s="17"/>
      <c r="I106" s="13"/>
      <c r="J106" s="6"/>
      <c r="K106" s="6"/>
      <c r="L106" s="13"/>
      <c r="M106" s="6"/>
      <c r="N106" s="6"/>
    </row>
    <row r="107" spans="1:14">
      <c r="A107" s="34">
        <f t="shared" si="1"/>
        <v>102</v>
      </c>
      <c r="B107" s="23"/>
      <c r="C107" s="17"/>
      <c r="D107" s="17"/>
      <c r="E107" s="17"/>
      <c r="F107" s="17"/>
      <c r="G107" s="17"/>
      <c r="H107" s="17"/>
      <c r="I107" s="13"/>
      <c r="J107" s="6"/>
      <c r="K107" s="6"/>
      <c r="L107" s="13"/>
      <c r="M107" s="6"/>
      <c r="N107" s="6"/>
    </row>
    <row r="108" spans="1:14">
      <c r="A108" s="34">
        <f t="shared" si="1"/>
        <v>103</v>
      </c>
      <c r="B108" s="23"/>
      <c r="C108" s="17"/>
      <c r="D108" s="17"/>
      <c r="E108" s="17"/>
      <c r="F108" s="17"/>
      <c r="G108" s="17"/>
      <c r="H108" s="17"/>
      <c r="I108" s="13"/>
      <c r="J108" s="6"/>
      <c r="K108" s="6"/>
      <c r="L108" s="13"/>
      <c r="M108" s="6"/>
      <c r="N108" s="6"/>
    </row>
    <row r="109" spans="1:14">
      <c r="A109" s="34">
        <f t="shared" si="1"/>
        <v>104</v>
      </c>
      <c r="B109" s="23"/>
      <c r="C109" s="17"/>
      <c r="D109" s="17"/>
      <c r="E109" s="17"/>
      <c r="F109" s="17"/>
      <c r="G109" s="17"/>
      <c r="H109" s="17"/>
      <c r="I109" s="13"/>
      <c r="J109" s="6"/>
      <c r="K109" s="6"/>
      <c r="L109" s="13"/>
      <c r="M109" s="6"/>
      <c r="N109" s="6"/>
    </row>
    <row r="110" spans="1:14">
      <c r="A110" s="34">
        <f t="shared" si="1"/>
        <v>105</v>
      </c>
      <c r="B110" s="23"/>
      <c r="C110" s="17"/>
      <c r="D110" s="17"/>
      <c r="E110" s="17"/>
      <c r="F110" s="17"/>
      <c r="G110" s="17"/>
      <c r="H110" s="17"/>
      <c r="I110" s="13"/>
      <c r="J110" s="6"/>
      <c r="K110" s="6"/>
      <c r="L110" s="13"/>
      <c r="M110" s="6"/>
      <c r="N110" s="6"/>
    </row>
    <row r="111" spans="1:14">
      <c r="A111" s="34">
        <f t="shared" si="1"/>
        <v>106</v>
      </c>
      <c r="B111" s="23"/>
      <c r="C111" s="17"/>
      <c r="D111" s="17"/>
      <c r="E111" s="17"/>
      <c r="F111" s="17"/>
      <c r="G111" s="17"/>
      <c r="H111" s="17"/>
      <c r="I111" s="13"/>
      <c r="J111" s="6"/>
      <c r="K111" s="6"/>
      <c r="L111" s="13"/>
      <c r="M111" s="6"/>
      <c r="N111" s="6"/>
    </row>
    <row r="112" spans="1:14">
      <c r="A112" s="34">
        <f t="shared" si="1"/>
        <v>107</v>
      </c>
      <c r="B112" s="23"/>
      <c r="C112" s="17"/>
      <c r="D112" s="17"/>
      <c r="E112" s="17"/>
      <c r="F112" s="17"/>
      <c r="G112" s="17"/>
      <c r="H112" s="17"/>
      <c r="I112" s="13"/>
      <c r="J112" s="6"/>
      <c r="K112" s="6"/>
      <c r="L112" s="13"/>
      <c r="M112" s="6"/>
      <c r="N112" s="6"/>
    </row>
    <row r="113" spans="1:14">
      <c r="A113" s="34">
        <f t="shared" si="1"/>
        <v>108</v>
      </c>
      <c r="B113" s="23"/>
      <c r="C113" s="17"/>
      <c r="D113" s="17"/>
      <c r="E113" s="17"/>
      <c r="F113" s="17"/>
      <c r="G113" s="17"/>
      <c r="H113" s="17"/>
      <c r="I113" s="13"/>
      <c r="J113" s="6"/>
      <c r="K113" s="6"/>
      <c r="L113" s="13"/>
      <c r="M113" s="6"/>
      <c r="N113" s="6"/>
    </row>
    <row r="114" spans="1:14">
      <c r="A114" s="34">
        <f t="shared" si="1"/>
        <v>109</v>
      </c>
      <c r="B114" s="23"/>
      <c r="C114" s="17"/>
      <c r="D114" s="17"/>
      <c r="E114" s="17"/>
      <c r="F114" s="17"/>
      <c r="G114" s="17"/>
      <c r="H114" s="17"/>
      <c r="I114" s="13"/>
      <c r="J114" s="6"/>
      <c r="K114" s="6"/>
      <c r="L114" s="13"/>
      <c r="M114" s="6"/>
      <c r="N114" s="6"/>
    </row>
    <row r="115" spans="1:14">
      <c r="A115" s="34">
        <f t="shared" si="1"/>
        <v>110</v>
      </c>
      <c r="B115" s="23"/>
      <c r="C115" s="17"/>
      <c r="D115" s="17"/>
      <c r="E115" s="17"/>
      <c r="F115" s="17"/>
      <c r="G115" s="17"/>
      <c r="H115" s="17"/>
      <c r="I115" s="13"/>
      <c r="J115" s="6"/>
      <c r="K115" s="6"/>
      <c r="L115" s="13"/>
      <c r="M115" s="6"/>
      <c r="N115" s="6"/>
    </row>
    <row r="116" spans="1:14">
      <c r="A116" s="34">
        <f t="shared" si="1"/>
        <v>111</v>
      </c>
      <c r="B116" s="23"/>
      <c r="C116" s="17"/>
      <c r="D116" s="17"/>
      <c r="E116" s="17"/>
      <c r="F116" s="17"/>
      <c r="G116" s="17"/>
      <c r="H116" s="17"/>
      <c r="I116" s="13"/>
      <c r="J116" s="6"/>
      <c r="K116" s="6"/>
      <c r="L116" s="13"/>
      <c r="M116" s="6"/>
      <c r="N116" s="6"/>
    </row>
    <row r="117" spans="1:14">
      <c r="A117" s="34">
        <f t="shared" si="1"/>
        <v>112</v>
      </c>
      <c r="B117" s="23"/>
      <c r="C117" s="17"/>
      <c r="D117" s="17"/>
      <c r="E117" s="17"/>
      <c r="F117" s="17"/>
      <c r="G117" s="17"/>
      <c r="H117" s="17"/>
      <c r="I117" s="13"/>
      <c r="J117" s="6"/>
      <c r="K117" s="6"/>
      <c r="L117" s="13"/>
      <c r="M117" s="6"/>
      <c r="N117" s="6"/>
    </row>
    <row r="118" spans="1:14">
      <c r="A118" s="34">
        <f t="shared" si="1"/>
        <v>113</v>
      </c>
      <c r="B118" s="23"/>
      <c r="C118" s="17"/>
      <c r="D118" s="17"/>
      <c r="E118" s="17"/>
      <c r="F118" s="17"/>
      <c r="G118" s="17"/>
      <c r="H118" s="17"/>
      <c r="I118" s="13"/>
      <c r="J118" s="6"/>
      <c r="K118" s="6"/>
      <c r="L118" s="13"/>
      <c r="M118" s="6"/>
      <c r="N118" s="6"/>
    </row>
    <row r="119" spans="1:14">
      <c r="A119" s="34">
        <f t="shared" si="1"/>
        <v>114</v>
      </c>
      <c r="B119" s="23"/>
      <c r="C119" s="17"/>
      <c r="D119" s="17"/>
      <c r="E119" s="17"/>
      <c r="F119" s="17"/>
      <c r="G119" s="17"/>
      <c r="H119" s="17"/>
      <c r="I119" s="13"/>
      <c r="J119" s="6"/>
      <c r="K119" s="6"/>
      <c r="L119" s="13"/>
      <c r="M119" s="6"/>
      <c r="N119" s="6"/>
    </row>
    <row r="120" spans="1:14">
      <c r="A120" s="34">
        <f t="shared" si="1"/>
        <v>115</v>
      </c>
      <c r="B120" s="23"/>
      <c r="C120" s="17"/>
      <c r="D120" s="17"/>
      <c r="E120" s="17"/>
      <c r="F120" s="17"/>
      <c r="G120" s="17"/>
      <c r="H120" s="17"/>
      <c r="I120" s="13"/>
      <c r="J120" s="6"/>
      <c r="K120" s="6"/>
      <c r="L120" s="13"/>
      <c r="M120" s="6"/>
      <c r="N120" s="6"/>
    </row>
    <row r="121" spans="1:14">
      <c r="A121" s="34">
        <f t="shared" si="1"/>
        <v>116</v>
      </c>
      <c r="B121" s="23"/>
      <c r="C121" s="17"/>
      <c r="D121" s="17"/>
      <c r="E121" s="17"/>
      <c r="F121" s="17"/>
      <c r="G121" s="17"/>
      <c r="H121" s="17"/>
      <c r="I121" s="13"/>
      <c r="J121" s="6"/>
      <c r="K121" s="6"/>
      <c r="L121" s="13"/>
      <c r="M121" s="6"/>
      <c r="N121" s="6"/>
    </row>
  </sheetData>
  <autoFilter ref="A5:N5"/>
  <mergeCells count="6">
    <mergeCell ref="L4:N4"/>
    <mergeCell ref="A1:B1"/>
    <mergeCell ref="C1:H1"/>
    <mergeCell ref="A2:B2"/>
    <mergeCell ref="C2:H2"/>
    <mergeCell ref="I4:K4"/>
  </mergeCells>
  <phoneticPr fontId="1"/>
  <dataValidations count="2">
    <dataValidation type="list" allowBlank="1" showInputMessage="1" showErrorMessage="1" sqref="G6:G121">
      <formula1>"正常テスト,例外テスト"</formula1>
    </dataValidation>
    <dataValidation type="list" allowBlank="1" showInputMessage="1" showErrorMessage="1" sqref="J6:J121 M6:M121">
      <formula1>"OK,NG,対象外"</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表紙</vt:lpstr>
      <vt:lpstr>ITテスト</vt:lpstr>
      <vt:lpstr>テスト結果画像</vt:lpstr>
      <vt:lpstr>入出力項目一覧</vt:lpstr>
      <vt:lpstr>説明</vt:lpstr>
      <vt:lpstr>ITテスト例</vt:lpstr>
      <vt:lpstr>表紙!Print_Area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yexing</dc:creator>
  <cp:lastModifiedBy>柴田 直樹</cp:lastModifiedBy>
  <dcterms:created xsi:type="dcterms:W3CDTF">2015-06-05T18:19:34Z</dcterms:created>
  <dcterms:modified xsi:type="dcterms:W3CDTF">2022-07-15T05:45:52Z</dcterms:modified>
</cp:coreProperties>
</file>