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I:\Source\Repos\viettel_ns\VIETTEL_NS\Report_ExcelFrom\SKT\Kiem\"/>
    </mc:Choice>
  </mc:AlternateContent>
  <xr:revisionPtr revIDLastSave="0" documentId="13_ncr:1_{99EF40B3-CD3B-4F80-B0D1-7196B2D97504}" xr6:coauthVersionLast="41" xr6:coauthVersionMax="41" xr10:uidLastSave="{00000000-0000-0000-0000-000000000000}"/>
  <bookViews>
    <workbookView xWindow="-108" yWindow="-108" windowWidth="23256" windowHeight="13176" xr2:uid="{62BC95B4-B005-4BCF-8FFE-7E0DEE1C1553}"/>
  </bookViews>
  <sheets>
    <sheet name="Sheet1" sheetId="1" r:id="rId1"/>
  </sheets>
  <definedNames>
    <definedName name="_xlnm.Print_Area" localSheetId="0">Sheet1!$C$1:$L$20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2" i="1" l="1"/>
  <c r="F9" i="1"/>
  <c r="G9" i="1"/>
  <c r="H9" i="1"/>
  <c r="I9" i="1"/>
  <c r="J9" i="1"/>
  <c r="K9" i="1"/>
  <c r="K20" i="1" s="1"/>
  <c r="L9" i="1"/>
  <c r="F10" i="1"/>
  <c r="G10" i="1"/>
  <c r="H10" i="1"/>
  <c r="I10" i="1"/>
  <c r="J10" i="1"/>
  <c r="K10" i="1"/>
  <c r="L10" i="1"/>
  <c r="F11" i="1"/>
  <c r="G11" i="1"/>
  <c r="H11" i="1"/>
  <c r="I11" i="1"/>
  <c r="J11" i="1"/>
  <c r="K11" i="1"/>
  <c r="L11" i="1"/>
  <c r="J20" i="1"/>
  <c r="I20" i="1"/>
  <c r="H20" i="1"/>
  <c r="G20" i="1"/>
  <c r="E10" i="1"/>
  <c r="E9" i="1"/>
  <c r="E20" i="1" s="1"/>
  <c r="D9" i="1"/>
  <c r="D20" i="1" s="1"/>
  <c r="D10" i="1"/>
  <c r="E11" i="1"/>
  <c r="D11" i="1"/>
  <c r="H12" i="1"/>
  <c r="I12" i="1"/>
  <c r="J12" i="1"/>
  <c r="K12" i="1"/>
  <c r="G12" i="1"/>
  <c r="E12" i="1"/>
  <c r="D12" i="1"/>
  <c r="L13" i="1"/>
  <c r="F13" i="1"/>
  <c r="L12" i="1" l="1"/>
  <c r="L20" i="1"/>
  <c r="F20" i="1"/>
</calcChain>
</file>

<file path=xl/sharedStrings.xml><?xml version="1.0" encoding="utf-8"?>
<sst xmlns="http://schemas.openxmlformats.org/spreadsheetml/2006/main" count="39" uniqueCount="36">
  <si>
    <t>Noi dung</t>
  </si>
  <si>
    <t>&lt;#DonVi.Ten&gt;</t>
  </si>
  <si>
    <t>Don vi de nghi</t>
  </si>
  <si>
    <t>Tong cong</t>
  </si>
  <si>
    <t>Ton kho</t>
  </si>
  <si>
    <t>Huy dong</t>
  </si>
  <si>
    <t>Chi bang tien</t>
  </si>
  <si>
    <t>Bql de nghi</t>
  </si>
  <si>
    <t>Cong</t>
  </si>
  <si>
    <t>&lt;#NamNS2&gt;</t>
  </si>
  <si>
    <t>&lt;#NamNS1&gt;</t>
  </si>
  <si>
    <t>&lt;#dtKyHieu1.MoTa&gt;</t>
  </si>
  <si>
    <t>&lt;#dtKyHieu2.MoTa&gt;</t>
  </si>
  <si>
    <t>&lt;#dtKyHieu3.MoTa&gt;</t>
  </si>
  <si>
    <t>&lt;#dtKyHieu4.MoTa&gt;</t>
  </si>
  <si>
    <t>&lt;#dtChiTiet.MoTa&gt;</t>
  </si>
  <si>
    <t>&lt;#dtKyHieu4.KyHieu4&gt;</t>
  </si>
  <si>
    <t>&lt;#dtKyHieu4.KyHieu3&gt;</t>
  </si>
  <si>
    <t>&lt;#dtKyHieu3.KyHieu2&gt;</t>
  </si>
  <si>
    <t>&lt;#dtKyHieu3.KyHieu3&gt;</t>
  </si>
  <si>
    <t>&lt;#dtKyHieu2.KyHieu2&gt;</t>
  </si>
  <si>
    <t>&lt;#dtKyHieu2.KyHieu1&gt;</t>
  </si>
  <si>
    <t>&lt;#dtKyHieu1.KyHieu1&gt;</t>
  </si>
  <si>
    <t>&lt;#fRow&gt;</t>
  </si>
  <si>
    <t>&lt;#IF(&lt;#dtKyHieu1.MoTa&gt;="";0;&lt;#fRow&gt;)</t>
  </si>
  <si>
    <t>&lt;#IF(&lt;#dtKyHieu4.MoTa&gt;="";0;&lt;#fRow&gt;)</t>
  </si>
  <si>
    <t>&lt;#IF(&lt;#dtKyHieu3.MoTa&gt;="";0;&lt;#fRow&gt;)</t>
  </si>
  <si>
    <t>&lt;#IF(&lt;#dtKyHieu2.MoTa&gt;="";0;&lt;#fRow&gt;)</t>
  </si>
  <si>
    <t>&lt;#lookup(Data;KyHieu,DonVi;&lt;#array(&lt;#EVALUATE($C13)&gt;;&lt;#EVALUATE(D$6)&gt;)&gt;;NamNS2)&gt;</t>
  </si>
  <si>
    <t>&lt;#lookup(Data;KyHieu,DonVi;&lt;#array(&lt;#EVALUATE($C13)&gt;;&lt;#EVALUATE(D$6)&gt;)&gt;;TuChi_Bql)&gt;</t>
  </si>
  <si>
    <t>&lt;#lookup(Data;KyHieu,DonVi;&lt;#array(&lt;#EVALUATE($C13)&gt;;&lt;#EVALUATE(D$6)&gt;)&gt;;HuyDong_Bql)&gt;</t>
  </si>
  <si>
    <t>&lt;#lookup(Data;KyHieu,DonVi;&lt;#array(&lt;#EVALUATE($C13)&gt;;&lt;#EVALUATE(D$6)&gt;)&gt;;TuChi_Dv)&gt;</t>
  </si>
  <si>
    <t>&lt;#lookup(Data;KyHieu,DonVi;&lt;#array(&lt;#EVALUATE($C13)&gt;;&lt;#EVALUATE(D$6)&gt;)&gt;;HuyDong_Dv)&gt;</t>
  </si>
  <si>
    <t>&lt;#lookup(Data;KyHieu,DonVi;&lt;#array(&lt;#EVALUATE($C13)&gt;;&lt;#EVALUATE(D$6)&gt;)&gt;;TonKho_Dv)&gt;</t>
  </si>
  <si>
    <t>&lt;#lookup(Data;KyHieu,DonVi;&lt;#array(&lt;#EVALUATE($C13)&gt;;&lt;#EVALUATE(D$6)&gt;)&gt;;NamNS1)&gt;</t>
  </si>
  <si>
    <t>Bang kiem so lieu nhu cau don vi - bql de nghi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</si>
</sst>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6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9"/>
      <color theme="1"/>
      <name val="Calibri"/>
      <family val="2"/>
      <charset val="163"/>
      <scheme val="minor"/>
    </font>
    <font>
      <b/>
      <sz val="14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7">
    <xf numFmtId="0" fontId="0" fillId="0" borderId="0" xfId="0"/>
    <xf numFmtId="0" fontId="2" fillId="2" borderId="0" xfId="0" applyFont="1" applyFill="1"/>
    <xf numFmtId="49" fontId="3" fillId="2" borderId="1" xfId="1" applyNumberFormat="1" applyFont="1" applyFill="1" applyBorder="1" applyAlignment="1">
      <alignment horizontal="center" vertical="center"/>
    </xf>
    <xf numFmtId="49" fontId="3" fillId="2" borderId="1" xfId="1" applyNumberFormat="1" applyFont="1" applyFill="1" applyBorder="1" applyAlignment="1">
      <alignment horizontal="center" vertical="center"/>
    </xf>
    <xf numFmtId="0" fontId="2" fillId="2" borderId="1" xfId="0" applyFont="1" applyFill="1" applyBorder="1"/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166" fontId="4" fillId="2" borderId="2" xfId="1" applyNumberFormat="1" applyFont="1" applyFill="1" applyBorder="1" applyAlignment="1">
      <alignment horizontal="right" vertical="center"/>
    </xf>
    <xf numFmtId="166" fontId="4" fillId="2" borderId="3" xfId="1" applyNumberFormat="1" applyFont="1" applyFill="1" applyBorder="1" applyAlignment="1">
      <alignment horizontal="right" vertical="center"/>
    </xf>
    <xf numFmtId="166" fontId="3" fillId="2" borderId="3" xfId="1" applyNumberFormat="1" applyFont="1" applyFill="1" applyBorder="1"/>
    <xf numFmtId="166" fontId="2" fillId="2" borderId="3" xfId="1" applyNumberFormat="1" applyFont="1" applyFill="1" applyBorder="1"/>
    <xf numFmtId="166" fontId="2" fillId="2" borderId="4" xfId="1" applyNumberFormat="1" applyFont="1" applyFill="1" applyBorder="1"/>
    <xf numFmtId="166" fontId="2" fillId="2" borderId="1" xfId="1" applyNumberFormat="1" applyFont="1" applyFill="1" applyBorder="1"/>
    <xf numFmtId="166" fontId="4" fillId="2" borderId="1" xfId="1" applyNumberFormat="1" applyFont="1" applyFill="1" applyBorder="1" applyAlignment="1">
      <alignment horizontal="right" vertical="center"/>
    </xf>
    <xf numFmtId="0" fontId="5" fillId="2" borderId="0" xfId="0" applyFont="1" applyFill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C8288-12CB-4C6A-979B-D59EA89CEAAB}">
  <dimension ref="A2:M20"/>
  <sheetViews>
    <sheetView tabSelected="1" view="pageBreakPreview" zoomScaleNormal="100" zoomScaleSheetLayoutView="100" workbookViewId="0">
      <selection activeCell="K23" sqref="K23"/>
    </sheetView>
  </sheetViews>
  <sheetFormatPr defaultRowHeight="13.8" x14ac:dyDescent="0.25"/>
  <cols>
    <col min="1" max="2" width="8.88671875" style="1" customWidth="1"/>
    <col min="3" max="3" width="19.77734375" style="1" bestFit="1" customWidth="1"/>
    <col min="4" max="5" width="13" style="1" bestFit="1" customWidth="1"/>
    <col min="6" max="6" width="10.33203125" style="1" bestFit="1" customWidth="1"/>
    <col min="7" max="7" width="8.88671875" style="1" bestFit="1" customWidth="1"/>
    <col min="8" max="8" width="10.44140625" style="1" bestFit="1" customWidth="1"/>
    <col min="9" max="9" width="14" style="1" bestFit="1" customWidth="1"/>
    <col min="10" max="10" width="10.44140625" style="1" bestFit="1" customWidth="1"/>
    <col min="11" max="11" width="14" style="1" bestFit="1" customWidth="1"/>
    <col min="12" max="12" width="10.33203125" style="1" bestFit="1" customWidth="1"/>
    <col min="13" max="13" width="8.88671875" style="1" customWidth="1"/>
    <col min="14" max="16384" width="8.88671875" style="1"/>
  </cols>
  <sheetData>
    <row r="2" spans="1:13" ht="17.399999999999999" x14ac:dyDescent="0.3">
      <c r="C2" s="16" t="s">
        <v>35</v>
      </c>
      <c r="D2" s="16"/>
      <c r="E2" s="16"/>
      <c r="F2" s="16"/>
      <c r="G2" s="16"/>
      <c r="H2" s="16"/>
      <c r="I2" s="16"/>
      <c r="J2" s="16"/>
      <c r="K2" s="16"/>
      <c r="L2" s="16"/>
    </row>
    <row r="6" spans="1:13" x14ac:dyDescent="0.25">
      <c r="C6" s="2" t="s">
        <v>0</v>
      </c>
      <c r="D6" s="2" t="s">
        <v>1</v>
      </c>
      <c r="E6" s="2"/>
      <c r="F6" s="2"/>
      <c r="G6" s="2"/>
      <c r="H6" s="2"/>
      <c r="I6" s="2"/>
      <c r="J6" s="2"/>
      <c r="K6" s="2"/>
      <c r="L6" s="2"/>
    </row>
    <row r="7" spans="1:13" x14ac:dyDescent="0.25">
      <c r="C7" s="2"/>
      <c r="D7" s="2" t="s">
        <v>9</v>
      </c>
      <c r="E7" s="2" t="s">
        <v>10</v>
      </c>
      <c r="F7" s="2" t="s">
        <v>2</v>
      </c>
      <c r="G7" s="2"/>
      <c r="H7" s="2"/>
      <c r="I7" s="2"/>
      <c r="J7" s="2" t="s">
        <v>7</v>
      </c>
      <c r="K7" s="2"/>
      <c r="L7" s="2"/>
    </row>
    <row r="8" spans="1:13" x14ac:dyDescent="0.25">
      <c r="C8" s="2"/>
      <c r="D8" s="2"/>
      <c r="E8" s="2"/>
      <c r="F8" s="3" t="s">
        <v>8</v>
      </c>
      <c r="G8" s="3" t="s">
        <v>4</v>
      </c>
      <c r="H8" s="3" t="s">
        <v>5</v>
      </c>
      <c r="I8" s="3" t="s">
        <v>6</v>
      </c>
      <c r="J8" s="3" t="s">
        <v>5</v>
      </c>
      <c r="K8" s="3" t="s">
        <v>6</v>
      </c>
      <c r="L8" s="3" t="s">
        <v>8</v>
      </c>
    </row>
    <row r="9" spans="1:13" x14ac:dyDescent="0.25">
      <c r="B9" s="1" t="s">
        <v>22</v>
      </c>
      <c r="C9" s="6" t="s">
        <v>11</v>
      </c>
      <c r="D9" s="9">
        <f>SUMIF($A10:$A17,$B9,D10:D17)</f>
        <v>0</v>
      </c>
      <c r="E9" s="9">
        <f>SUMIF($A10:$A17,$B9,E10:E17)</f>
        <v>0</v>
      </c>
      <c r="F9" s="9">
        <f t="shared" ref="F9:L9" si="0">SUMIF($A10:$A17,$B9,F10:F17)</f>
        <v>0</v>
      </c>
      <c r="G9" s="9">
        <f t="shared" si="0"/>
        <v>0</v>
      </c>
      <c r="H9" s="9">
        <f t="shared" si="0"/>
        <v>0</v>
      </c>
      <c r="I9" s="9">
        <f t="shared" si="0"/>
        <v>0</v>
      </c>
      <c r="J9" s="9">
        <f t="shared" si="0"/>
        <v>0</v>
      </c>
      <c r="K9" s="9">
        <f t="shared" si="0"/>
        <v>0</v>
      </c>
      <c r="L9" s="9">
        <f t="shared" si="0"/>
        <v>0</v>
      </c>
      <c r="M9" s="1" t="s">
        <v>24</v>
      </c>
    </row>
    <row r="10" spans="1:13" x14ac:dyDescent="0.25">
      <c r="A10" s="1" t="s">
        <v>21</v>
      </c>
      <c r="B10" s="1" t="s">
        <v>20</v>
      </c>
      <c r="C10" s="7" t="s">
        <v>12</v>
      </c>
      <c r="D10" s="10">
        <f>SUMIF($A11:$A16,$B10,D11:D16)</f>
        <v>0</v>
      </c>
      <c r="E10" s="10">
        <f>SUMIF($A11:$A16,$B10,E11:E16)</f>
        <v>0</v>
      </c>
      <c r="F10" s="10">
        <f t="shared" ref="F10:L10" si="1">SUMIF($A11:$A16,$B10,F11:F16)</f>
        <v>0</v>
      </c>
      <c r="G10" s="10">
        <f t="shared" si="1"/>
        <v>0</v>
      </c>
      <c r="H10" s="10">
        <f t="shared" si="1"/>
        <v>0</v>
      </c>
      <c r="I10" s="10">
        <f t="shared" si="1"/>
        <v>0</v>
      </c>
      <c r="J10" s="10">
        <f t="shared" si="1"/>
        <v>0</v>
      </c>
      <c r="K10" s="10">
        <f t="shared" si="1"/>
        <v>0</v>
      </c>
      <c r="L10" s="10">
        <f t="shared" si="1"/>
        <v>0</v>
      </c>
      <c r="M10" s="1" t="s">
        <v>27</v>
      </c>
    </row>
    <row r="11" spans="1:13" x14ac:dyDescent="0.25">
      <c r="A11" s="1" t="s">
        <v>18</v>
      </c>
      <c r="B11" s="4" t="s">
        <v>19</v>
      </c>
      <c r="C11" s="7" t="s">
        <v>13</v>
      </c>
      <c r="D11" s="10">
        <f>SUMIF($A12:$A15,$B11,D12:D15)</f>
        <v>0</v>
      </c>
      <c r="E11" s="10">
        <f>SUMIF($A12:$A15,$B11,E12:E15)</f>
        <v>0</v>
      </c>
      <c r="F11" s="10">
        <f t="shared" ref="F11:L11" si="2">SUMIF($A12:$A15,$B11,F12:F15)</f>
        <v>0</v>
      </c>
      <c r="G11" s="10">
        <f t="shared" si="2"/>
        <v>0</v>
      </c>
      <c r="H11" s="10">
        <f t="shared" si="2"/>
        <v>0</v>
      </c>
      <c r="I11" s="10">
        <f t="shared" si="2"/>
        <v>0</v>
      </c>
      <c r="J11" s="10">
        <f t="shared" si="2"/>
        <v>0</v>
      </c>
      <c r="K11" s="10">
        <f t="shared" si="2"/>
        <v>0</v>
      </c>
      <c r="L11" s="10">
        <f t="shared" si="2"/>
        <v>0</v>
      </c>
      <c r="M11" s="1" t="s">
        <v>26</v>
      </c>
    </row>
    <row r="12" spans="1:13" x14ac:dyDescent="0.25">
      <c r="A12" s="1" t="s">
        <v>17</v>
      </c>
      <c r="B12" s="1" t="s">
        <v>16</v>
      </c>
      <c r="C12" s="7" t="s">
        <v>14</v>
      </c>
      <c r="D12" s="11">
        <f>SUM(D13:D14)</f>
        <v>0</v>
      </c>
      <c r="E12" s="11">
        <f>SUM(E13:E14)</f>
        <v>0</v>
      </c>
      <c r="F12" s="11" t="e">
        <f>SUM(F13:F14)</f>
        <v>#VALUE!</v>
      </c>
      <c r="G12" s="11">
        <f>SUM(G13:G14)</f>
        <v>0</v>
      </c>
      <c r="H12" s="11">
        <f t="shared" ref="H12:K12" si="3">SUM(H13:H14)</f>
        <v>0</v>
      </c>
      <c r="I12" s="11">
        <f t="shared" si="3"/>
        <v>0</v>
      </c>
      <c r="J12" s="11">
        <f t="shared" si="3"/>
        <v>0</v>
      </c>
      <c r="K12" s="11">
        <f t="shared" si="3"/>
        <v>0</v>
      </c>
      <c r="L12" s="12">
        <f t="shared" ref="L10:L13" si="4">J12+K12</f>
        <v>0</v>
      </c>
      <c r="M12" s="1" t="s">
        <v>25</v>
      </c>
    </row>
    <row r="13" spans="1:13" x14ac:dyDescent="0.25">
      <c r="C13" s="8" t="s">
        <v>15</v>
      </c>
      <c r="D13" s="13" t="s">
        <v>28</v>
      </c>
      <c r="E13" s="13" t="s">
        <v>34</v>
      </c>
      <c r="F13" s="13" t="e">
        <f t="shared" ref="F10:F13" si="5">H13+I13</f>
        <v>#VALUE!</v>
      </c>
      <c r="G13" s="13" t="s">
        <v>33</v>
      </c>
      <c r="H13" s="13" t="s">
        <v>32</v>
      </c>
      <c r="I13" s="13" t="s">
        <v>31</v>
      </c>
      <c r="J13" s="13" t="s">
        <v>30</v>
      </c>
      <c r="K13" s="13" t="s">
        <v>29</v>
      </c>
      <c r="L13" s="13" t="e">
        <f t="shared" si="4"/>
        <v>#VALUE!</v>
      </c>
      <c r="M13" s="1" t="s">
        <v>23</v>
      </c>
    </row>
    <row r="14" spans="1:13" hidden="1" x14ac:dyDescent="0.25">
      <c r="C14" s="4"/>
      <c r="D14" s="14"/>
      <c r="E14" s="14"/>
      <c r="F14" s="14"/>
      <c r="G14" s="14"/>
      <c r="H14" s="14"/>
      <c r="I14" s="14"/>
      <c r="J14" s="14"/>
      <c r="K14" s="14"/>
      <c r="L14" s="14"/>
    </row>
    <row r="15" spans="1:13" hidden="1" x14ac:dyDescent="0.25">
      <c r="C15" s="4"/>
      <c r="D15" s="14"/>
      <c r="E15" s="14"/>
      <c r="F15" s="14"/>
      <c r="G15" s="14"/>
      <c r="H15" s="14"/>
      <c r="I15" s="14"/>
      <c r="J15" s="14"/>
      <c r="K15" s="14"/>
      <c r="L15" s="14"/>
    </row>
    <row r="16" spans="1:13" hidden="1" x14ac:dyDescent="0.25">
      <c r="C16" s="4"/>
      <c r="D16" s="14"/>
      <c r="E16" s="14"/>
      <c r="F16" s="14"/>
      <c r="G16" s="14"/>
      <c r="H16" s="14"/>
      <c r="I16" s="14"/>
      <c r="J16" s="14"/>
      <c r="K16" s="14"/>
      <c r="L16" s="14"/>
    </row>
    <row r="17" spans="3:12" hidden="1" x14ac:dyDescent="0.25">
      <c r="C17" s="4"/>
      <c r="D17" s="14"/>
      <c r="E17" s="14"/>
      <c r="F17" s="14"/>
      <c r="G17" s="14"/>
      <c r="H17" s="14"/>
      <c r="I17" s="14"/>
      <c r="J17" s="14"/>
      <c r="K17" s="14"/>
      <c r="L17" s="14"/>
    </row>
    <row r="18" spans="3:12" hidden="1" x14ac:dyDescent="0.25">
      <c r="C18" s="4"/>
      <c r="D18" s="14"/>
      <c r="E18" s="14"/>
      <c r="F18" s="14"/>
      <c r="G18" s="14"/>
      <c r="H18" s="14"/>
      <c r="I18" s="14"/>
      <c r="J18" s="14"/>
      <c r="K18" s="14"/>
      <c r="L18" s="14"/>
    </row>
    <row r="19" spans="3:12" hidden="1" x14ac:dyDescent="0.25">
      <c r="C19" s="4"/>
      <c r="D19" s="14"/>
      <c r="E19" s="14"/>
      <c r="F19" s="14"/>
      <c r="G19" s="14"/>
      <c r="H19" s="14"/>
      <c r="I19" s="14"/>
      <c r="J19" s="14"/>
      <c r="K19" s="14"/>
      <c r="L19" s="14"/>
    </row>
    <row r="20" spans="3:12" x14ac:dyDescent="0.25">
      <c r="C20" s="5" t="s">
        <v>3</v>
      </c>
      <c r="D20" s="15">
        <f>SUMIF($A9:$A18,"=",D9:D18)</f>
        <v>0</v>
      </c>
      <c r="E20" s="15">
        <f>SUMIF($A9:$A18,"=",E9:E18)</f>
        <v>0</v>
      </c>
      <c r="F20" s="15" t="e">
        <f t="shared" ref="F20:L20" si="6">SUMIF($A9:$A18,"=",F9:F18)</f>
        <v>#VALUE!</v>
      </c>
      <c r="G20" s="15">
        <f t="shared" si="6"/>
        <v>0</v>
      </c>
      <c r="H20" s="15">
        <f t="shared" si="6"/>
        <v>0</v>
      </c>
      <c r="I20" s="15">
        <f t="shared" si="6"/>
        <v>0</v>
      </c>
      <c r="J20" s="15">
        <f t="shared" si="6"/>
        <v>0</v>
      </c>
      <c r="K20" s="15">
        <f t="shared" si="6"/>
        <v>0</v>
      </c>
      <c r="L20" s="15" t="e">
        <f t="shared" si="6"/>
        <v>#VALUE!</v>
      </c>
    </row>
  </sheetData>
  <mergeCells count="7">
    <mergeCell ref="C2:L2"/>
    <mergeCell ref="E7:E8"/>
    <mergeCell ref="D7:D8"/>
    <mergeCell ref="C6:C8"/>
    <mergeCell ref="D6:L6"/>
    <mergeCell ref="F7:I7"/>
    <mergeCell ref="J7:L7"/>
  </mergeCells>
  <pageMargins left="0.7" right="0.7" top="0.75" bottom="0.75" header="0.3" footer="0.3"/>
  <pageSetup paperSize="9" orientation="landscape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Hiep Pham</dc:creator>
  <cp:lastModifiedBy>Hiep Pham</cp:lastModifiedBy>
  <dcterms:created xsi:type="dcterms:W3CDTF">2019-07-04T17:25:27Z</dcterms:created>
  <dcterms:modified xsi:type="dcterms:W3CDTF">2019-07-04T17:53:18Z</dcterms:modified>
</cp:coreProperties>
</file>