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D:\making\so-arm100_gomoku\vision_model\classfication\"/>
    </mc:Choice>
  </mc:AlternateContent>
  <xr:revisionPtr revIDLastSave="0" documentId="13_ncr:1_{21EE7F02-1232-4BDC-BECC-CF7C9C325B2A}" xr6:coauthVersionLast="47" xr6:coauthVersionMax="47" xr10:uidLastSave="{00000000-0000-0000-0000-000000000000}"/>
  <bookViews>
    <workbookView xWindow="18915" yWindow="1005" windowWidth="31800" windowHeight="19095" xr2:uid="{E3719856-C410-4011-987C-6A6274271A08}"/>
  </bookViews>
  <sheets>
    <sheet name="input" sheetId="1" r:id="rId1"/>
    <sheet name="table" sheetId="2" r:id="rId2"/>
  </sheets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1" l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49" i="1"/>
  <c r="P3" i="1"/>
</calcChain>
</file>

<file path=xl/sharedStrings.xml><?xml version="1.0" encoding="utf-8"?>
<sst xmlns="http://schemas.openxmlformats.org/spreadsheetml/2006/main" count="374" uniqueCount="186">
  <si>
    <t>0</t>
  </si>
  <si>
    <t>[</t>
    <phoneticPr fontId="1" type="noConversion"/>
  </si>
  <si>
    <t>[[</t>
    <phoneticPr fontId="1" type="noConversion"/>
  </si>
  <si>
    <t>]]</t>
    <phoneticPr fontId="1" type="noConversion"/>
  </si>
  <si>
    <t>],</t>
    <phoneticPr fontId="1" type="noConversion"/>
  </si>
  <si>
    <t>`</t>
    <phoneticPr fontId="1" type="noConversion"/>
  </si>
  <si>
    <t>0</t>
    <phoneticPr fontId="1" type="noConversion"/>
  </si>
  <si>
    <t>r</t>
    <phoneticPr fontId="1" type="noConversion"/>
  </si>
  <si>
    <t>c</t>
    <phoneticPr fontId="1" type="noConversion"/>
  </si>
  <si>
    <t>num</t>
    <phoneticPr fontId="1" type="noConversion"/>
  </si>
  <si>
    <t>vision</t>
    <phoneticPr fontId="1" type="noConversion"/>
  </si>
  <si>
    <t>RL</t>
    <phoneticPr fontId="1" type="noConversion"/>
  </si>
  <si>
    <t>RL coor</t>
    <phoneticPr fontId="1" type="noConversion"/>
  </si>
  <si>
    <t>0,0</t>
    <phoneticPr fontId="1" type="noConversion"/>
  </si>
  <si>
    <t>0,-1</t>
    <phoneticPr fontId="1" type="noConversion"/>
  </si>
  <si>
    <t>0,-2</t>
  </si>
  <si>
    <t>0,-3</t>
  </si>
  <si>
    <t>0,-4</t>
  </si>
  <si>
    <t>0,-5</t>
  </si>
  <si>
    <t>0,-6</t>
  </si>
  <si>
    <t>0,6</t>
    <phoneticPr fontId="1" type="noConversion"/>
  </si>
  <si>
    <t>0,5</t>
    <phoneticPr fontId="1" type="noConversion"/>
  </si>
  <si>
    <t>0,4</t>
  </si>
  <si>
    <t>0,3</t>
  </si>
  <si>
    <t>0,2</t>
  </si>
  <si>
    <t>0,1</t>
    <phoneticPr fontId="1" type="noConversion"/>
  </si>
  <si>
    <t>1,0</t>
  </si>
  <si>
    <t>1,1</t>
  </si>
  <si>
    <t>1,2</t>
  </si>
  <si>
    <t>1,3</t>
  </si>
  <si>
    <t>1,4</t>
  </si>
  <si>
    <t>1,5</t>
  </si>
  <si>
    <t>2,0</t>
  </si>
  <si>
    <t>2,1</t>
  </si>
  <si>
    <t>2,2</t>
  </si>
  <si>
    <t>3,0</t>
  </si>
  <si>
    <t>3,1</t>
  </si>
  <si>
    <t>4,0</t>
  </si>
  <si>
    <t>5,0</t>
  </si>
  <si>
    <t>6,0</t>
  </si>
  <si>
    <t>-1,0</t>
    <phoneticPr fontId="1" type="noConversion"/>
  </si>
  <si>
    <t>-2,0</t>
    <phoneticPr fontId="1" type="noConversion"/>
  </si>
  <si>
    <t>-3,0</t>
    <phoneticPr fontId="1" type="noConversion"/>
  </si>
  <si>
    <t>VLA</t>
    <phoneticPr fontId="1" type="noConversion"/>
  </si>
  <si>
    <t>-4,0</t>
    <phoneticPr fontId="1" type="noConversion"/>
  </si>
  <si>
    <t>-5,0</t>
    <phoneticPr fontId="1" type="noConversion"/>
  </si>
  <si>
    <t>-6,0</t>
    <phoneticPr fontId="1" type="noConversion"/>
  </si>
  <si>
    <t>6,6</t>
    <phoneticPr fontId="1" type="noConversion"/>
  </si>
  <si>
    <t>3,3</t>
  </si>
  <si>
    <t>-6,6</t>
    <phoneticPr fontId="1" type="noConversion"/>
  </si>
  <si>
    <t>-3,3</t>
  </si>
  <si>
    <t>3,-3</t>
  </si>
  <si>
    <t>6,-6</t>
  </si>
  <si>
    <t>-3,-3</t>
  </si>
  <si>
    <t>-6,-6</t>
  </si>
  <si>
    <t>1,6</t>
    <phoneticPr fontId="1" type="noConversion"/>
  </si>
  <si>
    <t>2,6</t>
    <phoneticPr fontId="1" type="noConversion"/>
  </si>
  <si>
    <t>3,6</t>
    <phoneticPr fontId="1" type="noConversion"/>
  </si>
  <si>
    <t>4,6</t>
    <phoneticPr fontId="1" type="noConversion"/>
  </si>
  <si>
    <t>5,6</t>
    <phoneticPr fontId="1" type="noConversion"/>
  </si>
  <si>
    <t>2,5</t>
  </si>
  <si>
    <t>3,5</t>
  </si>
  <si>
    <t>4,5</t>
  </si>
  <si>
    <t>5,5</t>
  </si>
  <si>
    <t>6,5</t>
  </si>
  <si>
    <t>2,4</t>
  </si>
  <si>
    <t>3,4</t>
  </si>
  <si>
    <t>4,4</t>
  </si>
  <si>
    <t>5,4</t>
  </si>
  <si>
    <t>6,4</t>
  </si>
  <si>
    <t>2,3</t>
  </si>
  <si>
    <t>4,3</t>
  </si>
  <si>
    <t>5,3</t>
  </si>
  <si>
    <t>6,3</t>
  </si>
  <si>
    <t>3,2</t>
  </si>
  <si>
    <t>4,2</t>
  </si>
  <si>
    <t>5,2</t>
  </si>
  <si>
    <t>6,2</t>
  </si>
  <si>
    <t>4,1</t>
  </si>
  <si>
    <t>5,1</t>
  </si>
  <si>
    <t>6,1</t>
  </si>
  <si>
    <t>1,-1</t>
  </si>
  <si>
    <t>2,-1</t>
  </si>
  <si>
    <t>3,-1</t>
  </si>
  <si>
    <t>4,-1</t>
  </si>
  <si>
    <t>5,-1</t>
  </si>
  <si>
    <t>6,-1</t>
  </si>
  <si>
    <t>1,-2</t>
  </si>
  <si>
    <t>2,-2</t>
  </si>
  <si>
    <t>3,-2</t>
  </si>
  <si>
    <t>4,-2</t>
  </si>
  <si>
    <t>5,-2</t>
  </si>
  <si>
    <t>6,-2</t>
  </si>
  <si>
    <t>1,-3</t>
  </si>
  <si>
    <t>2,-3</t>
  </si>
  <si>
    <t>4,-3</t>
  </si>
  <si>
    <t>5,-3</t>
  </si>
  <si>
    <t>6,-3</t>
  </si>
  <si>
    <t>1,-4</t>
  </si>
  <si>
    <t>2,-4</t>
  </si>
  <si>
    <t>3,-4</t>
  </si>
  <si>
    <t>4,-4</t>
  </si>
  <si>
    <t>5,-4</t>
  </si>
  <si>
    <t>6,-4</t>
  </si>
  <si>
    <t>1,-5</t>
  </si>
  <si>
    <t>2,-5</t>
  </si>
  <si>
    <t>3,-5</t>
  </si>
  <si>
    <t>4,-5</t>
  </si>
  <si>
    <t>5,-5</t>
  </si>
  <si>
    <t>6,-5</t>
  </si>
  <si>
    <t>1,-6</t>
  </si>
  <si>
    <t>2,-6</t>
  </si>
  <si>
    <t>3,-6</t>
  </si>
  <si>
    <t>4,-6</t>
  </si>
  <si>
    <t>5,-6</t>
  </si>
  <si>
    <t>-5,6</t>
    <phoneticPr fontId="1" type="noConversion"/>
  </si>
  <si>
    <t>-4,6</t>
    <phoneticPr fontId="1" type="noConversion"/>
  </si>
  <si>
    <t>-3,6</t>
    <phoneticPr fontId="1" type="noConversion"/>
  </si>
  <si>
    <t>-2,6</t>
    <phoneticPr fontId="1" type="noConversion"/>
  </si>
  <si>
    <t>-1,6</t>
    <phoneticPr fontId="1" type="noConversion"/>
  </si>
  <si>
    <t>-1,5</t>
  </si>
  <si>
    <t>-1,4</t>
  </si>
  <si>
    <t>-1,3</t>
  </si>
  <si>
    <t>-1,2</t>
  </si>
  <si>
    <t>-1,1</t>
  </si>
  <si>
    <t>-1,-1</t>
  </si>
  <si>
    <t>-1,-2</t>
  </si>
  <si>
    <t>-1,-3</t>
  </si>
  <si>
    <t>-1,-4</t>
  </si>
  <si>
    <t>-1,-5</t>
  </si>
  <si>
    <t>-1,-6</t>
  </si>
  <si>
    <t>-6,-5</t>
  </si>
  <si>
    <t>-5,-5</t>
  </si>
  <si>
    <t>-4,-5</t>
  </si>
  <si>
    <t>-3,-5</t>
  </si>
  <si>
    <t>-2,-5</t>
  </si>
  <si>
    <t>-6,5</t>
  </si>
  <si>
    <t>-5,5</t>
  </si>
  <si>
    <t>-4,5</t>
  </si>
  <si>
    <t>-3,5</t>
  </si>
  <si>
    <t>-2,5</t>
  </si>
  <si>
    <t>-6,4</t>
  </si>
  <si>
    <t>-5,4</t>
  </si>
  <si>
    <t>-4,4</t>
  </si>
  <si>
    <t>-3,4</t>
  </si>
  <si>
    <t>-2,4</t>
  </si>
  <si>
    <t>-6,3</t>
  </si>
  <si>
    <t>-5,3</t>
  </si>
  <si>
    <t>-4,3</t>
  </si>
  <si>
    <t>-2,3</t>
  </si>
  <si>
    <t>-5,-6</t>
  </si>
  <si>
    <t>-4,-6</t>
  </si>
  <si>
    <t>-3,-6</t>
  </si>
  <si>
    <t>-2,-6</t>
  </si>
  <si>
    <t>-6,-4</t>
  </si>
  <si>
    <t>-5,-4</t>
  </si>
  <si>
    <t>-4,-4</t>
  </si>
  <si>
    <t>-3,-4</t>
  </si>
  <si>
    <t>-2,-4</t>
  </si>
  <si>
    <t>-6,-3</t>
  </si>
  <si>
    <t>-5,-3</t>
  </si>
  <si>
    <t>-4,-3</t>
  </si>
  <si>
    <t>-2,-3</t>
  </si>
  <si>
    <t>-6,-2</t>
  </si>
  <si>
    <t>-5,-2</t>
  </si>
  <si>
    <t>-4,-2</t>
  </si>
  <si>
    <t>-3,-2</t>
  </si>
  <si>
    <t>-2,-2</t>
  </si>
  <si>
    <t>-6,-1</t>
  </si>
  <si>
    <t>-5,-1</t>
  </si>
  <si>
    <t>-4,-1</t>
  </si>
  <si>
    <t>-3,-1</t>
  </si>
  <si>
    <t>-2,-1</t>
  </si>
  <si>
    <t>-6,1</t>
  </si>
  <si>
    <t>-5,1</t>
  </si>
  <si>
    <t>-4,1</t>
  </si>
  <si>
    <t>-3,1</t>
  </si>
  <si>
    <t>-2,1</t>
  </si>
  <si>
    <t>-6,2</t>
  </si>
  <si>
    <t>-5,2</t>
  </si>
  <si>
    <t>-4,2</t>
  </si>
  <si>
    <t>-3,2</t>
  </si>
  <si>
    <t>-2,2</t>
  </si>
  <si>
    <t>white</t>
    <phoneticPr fontId="1" type="noConversion"/>
  </si>
  <si>
    <t>black</t>
    <phoneticPr fontId="1" type="noConversion"/>
  </si>
  <si>
    <t>matrix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</si>
</sst>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C09D-7373-4C29-ABA5-CB0FFE30181E}">
  <sheetPr codeName="Sheet1"/>
  <dimension ref="A1:R217"/>
  <sheetViews>
    <sheetView tabSelected="1" workbookViewId="0">
      <selection activeCell="P5" sqref="P5"/>
    </sheetView>
  </sheetViews>
  <sheetFormatPr defaultRowHeight="16.5" x14ac:dyDescent="0.3"/>
  <cols>
    <col min="1" max="1" width="3.625" customWidth="1"/>
    <col min="2" max="14" width="3.875" customWidth="1"/>
    <col min="15" max="15" width="3.625" customWidth="1"/>
  </cols>
  <sheetData>
    <row r="1" spans="1:18" x14ac:dyDescent="0.3">
      <c r="B1" s="2"/>
      <c r="P1" t="s">
        <v>183</v>
      </c>
      <c r="Q1">
        <v>1</v>
      </c>
    </row>
    <row r="2" spans="1:18" ht="17.25" thickBot="1" x14ac:dyDescent="0.35">
      <c r="B2" s="2" t="s">
        <v>10</v>
      </c>
      <c r="C2" s="2"/>
      <c r="P2" t="s">
        <v>184</v>
      </c>
      <c r="Q2">
        <v>2</v>
      </c>
    </row>
    <row r="3" spans="1:18" ht="17.25" customHeight="1" thickBot="1" x14ac:dyDescent="0.35">
      <c r="A3" t="s">
        <v>2</v>
      </c>
      <c r="B3" s="3" t="s">
        <v>6</v>
      </c>
      <c r="C3" s="7" t="s">
        <v>0</v>
      </c>
      <c r="D3" s="11" t="s">
        <v>0</v>
      </c>
      <c r="E3" s="11" t="s">
        <v>0</v>
      </c>
      <c r="F3" s="11" t="s">
        <v>0</v>
      </c>
      <c r="G3" s="16" t="s">
        <v>0</v>
      </c>
      <c r="H3" s="3" t="s">
        <v>0</v>
      </c>
      <c r="I3" s="7" t="s">
        <v>0</v>
      </c>
      <c r="J3" s="11" t="s">
        <v>0</v>
      </c>
      <c r="K3" s="11" t="s">
        <v>0</v>
      </c>
      <c r="L3" s="11" t="s">
        <v>0</v>
      </c>
      <c r="M3" s="16" t="s">
        <v>0</v>
      </c>
      <c r="N3" s="3" t="s">
        <v>0</v>
      </c>
      <c r="O3" s="21" t="s">
        <v>4</v>
      </c>
      <c r="P3" t="str">
        <f>PHONETIC(A3:O15)</f>
        <v>[[0000000000000],[0000000000000],[0000000000000],[0000000000000],[0000000000000],[0000000000000],[0000000000000],[0000000000000],[0000000000000],[0000000000000],[0000000000000],[0000000000000],[000000000000]]</v>
      </c>
    </row>
    <row r="4" spans="1:18" ht="17.25" customHeight="1" x14ac:dyDescent="0.3">
      <c r="A4" t="s">
        <v>1</v>
      </c>
      <c r="B4" s="4" t="s">
        <v>0</v>
      </c>
      <c r="C4" s="8" t="s">
        <v>0</v>
      </c>
      <c r="D4" s="12" t="s">
        <v>0</v>
      </c>
      <c r="E4" s="12" t="s">
        <v>0</v>
      </c>
      <c r="F4" s="12" t="s">
        <v>0</v>
      </c>
      <c r="G4" s="17" t="s">
        <v>0</v>
      </c>
      <c r="H4" s="4" t="s">
        <v>0</v>
      </c>
      <c r="I4" s="8" t="s">
        <v>0</v>
      </c>
      <c r="J4" s="12" t="s">
        <v>0</v>
      </c>
      <c r="K4" s="12" t="s">
        <v>0</v>
      </c>
      <c r="L4" s="12" t="s">
        <v>0</v>
      </c>
      <c r="M4" s="17" t="s">
        <v>0</v>
      </c>
      <c r="N4" s="4" t="s">
        <v>0</v>
      </c>
      <c r="O4" s="21" t="s">
        <v>4</v>
      </c>
    </row>
    <row r="5" spans="1:18" ht="17.25" customHeight="1" x14ac:dyDescent="0.3">
      <c r="A5" t="s">
        <v>1</v>
      </c>
      <c r="B5" s="5" t="s">
        <v>0</v>
      </c>
      <c r="C5" s="9" t="s">
        <v>0</v>
      </c>
      <c r="D5" s="13" t="s">
        <v>0</v>
      </c>
      <c r="E5" s="13" t="s">
        <v>0</v>
      </c>
      <c r="F5" s="13" t="s">
        <v>0</v>
      </c>
      <c r="G5" s="18" t="s">
        <v>0</v>
      </c>
      <c r="H5" s="5" t="s">
        <v>0</v>
      </c>
      <c r="I5" s="9" t="s">
        <v>0</v>
      </c>
      <c r="J5" s="13" t="s">
        <v>0</v>
      </c>
      <c r="K5" s="13" t="s">
        <v>0</v>
      </c>
      <c r="L5" s="13" t="s">
        <v>0</v>
      </c>
      <c r="M5" s="18" t="s">
        <v>0</v>
      </c>
      <c r="N5" s="5" t="s">
        <v>0</v>
      </c>
      <c r="O5" s="21" t="s">
        <v>4</v>
      </c>
    </row>
    <row r="6" spans="1:18" ht="17.25" customHeight="1" x14ac:dyDescent="0.3">
      <c r="A6" t="s">
        <v>1</v>
      </c>
      <c r="B6" s="5" t="s">
        <v>0</v>
      </c>
      <c r="C6" s="9" t="s">
        <v>0</v>
      </c>
      <c r="D6" s="13" t="s">
        <v>0</v>
      </c>
      <c r="E6" s="15" t="s">
        <v>0</v>
      </c>
      <c r="F6" s="13" t="s">
        <v>0</v>
      </c>
      <c r="G6" s="18" t="s">
        <v>0</v>
      </c>
      <c r="H6" s="5" t="s">
        <v>0</v>
      </c>
      <c r="I6" s="9" t="s">
        <v>0</v>
      </c>
      <c r="J6" s="13" t="s">
        <v>0</v>
      </c>
      <c r="K6" s="15" t="s">
        <v>0</v>
      </c>
      <c r="L6" s="13" t="s">
        <v>0</v>
      </c>
      <c r="M6" s="18" t="s">
        <v>0</v>
      </c>
      <c r="N6" s="5" t="s">
        <v>0</v>
      </c>
      <c r="O6" s="21" t="s">
        <v>4</v>
      </c>
    </row>
    <row r="7" spans="1:18" ht="17.25" customHeight="1" x14ac:dyDescent="0.3">
      <c r="A7" t="s">
        <v>1</v>
      </c>
      <c r="B7" s="5" t="s">
        <v>0</v>
      </c>
      <c r="C7" s="9" t="s">
        <v>0</v>
      </c>
      <c r="D7" s="13" t="s">
        <v>0</v>
      </c>
      <c r="E7" s="13" t="s">
        <v>0</v>
      </c>
      <c r="F7" s="13" t="s">
        <v>0</v>
      </c>
      <c r="G7" s="18" t="s">
        <v>0</v>
      </c>
      <c r="H7" s="5" t="s">
        <v>0</v>
      </c>
      <c r="I7" s="9" t="s">
        <v>0</v>
      </c>
      <c r="J7" s="13" t="s">
        <v>0</v>
      </c>
      <c r="K7" s="13" t="s">
        <v>0</v>
      </c>
      <c r="L7" s="13" t="s">
        <v>0</v>
      </c>
      <c r="M7" s="18" t="s">
        <v>0</v>
      </c>
      <c r="N7" s="5" t="s">
        <v>0</v>
      </c>
      <c r="O7" s="21" t="s">
        <v>4</v>
      </c>
    </row>
    <row r="8" spans="1:18" ht="17.25" customHeight="1" thickBot="1" x14ac:dyDescent="0.35">
      <c r="A8" t="s">
        <v>1</v>
      </c>
      <c r="B8" s="6" t="s">
        <v>0</v>
      </c>
      <c r="C8" s="10" t="s">
        <v>0</v>
      </c>
      <c r="D8" s="14" t="s">
        <v>0</v>
      </c>
      <c r="E8" s="14" t="s">
        <v>0</v>
      </c>
      <c r="F8" s="14" t="s">
        <v>0</v>
      </c>
      <c r="G8" s="19" t="s">
        <v>0</v>
      </c>
      <c r="H8" s="6" t="s">
        <v>0</v>
      </c>
      <c r="I8" s="10" t="s">
        <v>6</v>
      </c>
      <c r="J8" s="14" t="s">
        <v>0</v>
      </c>
      <c r="K8" s="14" t="s">
        <v>0</v>
      </c>
      <c r="L8" s="14" t="s">
        <v>0</v>
      </c>
      <c r="M8" s="19" t="s">
        <v>0</v>
      </c>
      <c r="N8" s="6" t="s">
        <v>0</v>
      </c>
      <c r="O8" s="21" t="s">
        <v>4</v>
      </c>
    </row>
    <row r="9" spans="1:18" ht="17.25" customHeight="1" thickBot="1" x14ac:dyDescent="0.35">
      <c r="A9" t="s">
        <v>1</v>
      </c>
      <c r="B9" s="3" t="s">
        <v>0</v>
      </c>
      <c r="C9" s="7" t="s">
        <v>0</v>
      </c>
      <c r="D9" s="11" t="s">
        <v>0</v>
      </c>
      <c r="E9" s="11" t="s">
        <v>0</v>
      </c>
      <c r="F9" s="11" t="s">
        <v>0</v>
      </c>
      <c r="G9" s="16" t="s">
        <v>6</v>
      </c>
      <c r="H9" s="20" t="s">
        <v>6</v>
      </c>
      <c r="I9" s="7" t="s">
        <v>6</v>
      </c>
      <c r="J9" s="11" t="s">
        <v>6</v>
      </c>
      <c r="K9" s="11" t="s">
        <v>0</v>
      </c>
      <c r="L9" s="11" t="s">
        <v>0</v>
      </c>
      <c r="M9" s="16" t="s">
        <v>0</v>
      </c>
      <c r="N9" s="3" t="s">
        <v>0</v>
      </c>
      <c r="O9" s="21" t="s">
        <v>4</v>
      </c>
    </row>
    <row r="10" spans="1:18" ht="17.25" customHeight="1" x14ac:dyDescent="0.3">
      <c r="A10" t="s">
        <v>1</v>
      </c>
      <c r="B10" s="4" t="s">
        <v>0</v>
      </c>
      <c r="C10" s="8" t="s">
        <v>0</v>
      </c>
      <c r="D10" s="12" t="s">
        <v>0</v>
      </c>
      <c r="E10" s="12" t="s">
        <v>0</v>
      </c>
      <c r="F10" s="12" t="s">
        <v>0</v>
      </c>
      <c r="G10" s="17" t="s">
        <v>0</v>
      </c>
      <c r="H10" s="4" t="s">
        <v>0</v>
      </c>
      <c r="I10" s="8" t="s">
        <v>0</v>
      </c>
      <c r="J10" s="12" t="s">
        <v>0</v>
      </c>
      <c r="K10" s="12" t="s">
        <v>0</v>
      </c>
      <c r="L10" s="12" t="s">
        <v>0</v>
      </c>
      <c r="M10" s="17" t="s">
        <v>0</v>
      </c>
      <c r="N10" s="4" t="s">
        <v>0</v>
      </c>
      <c r="O10" s="21" t="s">
        <v>4</v>
      </c>
    </row>
    <row r="11" spans="1:18" ht="17.25" customHeight="1" x14ac:dyDescent="0.3">
      <c r="A11" t="s">
        <v>1</v>
      </c>
      <c r="B11" s="5" t="s">
        <v>0</v>
      </c>
      <c r="C11" s="9" t="s">
        <v>0</v>
      </c>
      <c r="D11" s="13" t="s">
        <v>0</v>
      </c>
      <c r="E11" s="13" t="s">
        <v>0</v>
      </c>
      <c r="F11" s="13" t="s">
        <v>0</v>
      </c>
      <c r="G11" s="18" t="s">
        <v>0</v>
      </c>
      <c r="H11" s="5" t="s">
        <v>0</v>
      </c>
      <c r="I11" s="9" t="s">
        <v>0</v>
      </c>
      <c r="J11" s="13" t="s">
        <v>0</v>
      </c>
      <c r="K11" s="13" t="s">
        <v>0</v>
      </c>
      <c r="L11" s="13" t="s">
        <v>0</v>
      </c>
      <c r="M11" s="18" t="s">
        <v>0</v>
      </c>
      <c r="N11" s="5" t="s">
        <v>0</v>
      </c>
      <c r="O11" s="21" t="s">
        <v>4</v>
      </c>
      <c r="R11" t="s">
        <v>5</v>
      </c>
    </row>
    <row r="12" spans="1:18" ht="17.25" customHeight="1" x14ac:dyDescent="0.3">
      <c r="A12" t="s">
        <v>1</v>
      </c>
      <c r="B12" s="5" t="s">
        <v>0</v>
      </c>
      <c r="C12" s="9" t="s">
        <v>0</v>
      </c>
      <c r="D12" s="13" t="s">
        <v>0</v>
      </c>
      <c r="E12" s="15" t="s">
        <v>0</v>
      </c>
      <c r="F12" s="13" t="s">
        <v>0</v>
      </c>
      <c r="G12" s="18" t="s">
        <v>0</v>
      </c>
      <c r="H12" s="5" t="s">
        <v>0</v>
      </c>
      <c r="I12" s="9" t="s">
        <v>0</v>
      </c>
      <c r="J12" s="13" t="s">
        <v>0</v>
      </c>
      <c r="K12" s="15" t="s">
        <v>0</v>
      </c>
      <c r="L12" s="13" t="s">
        <v>0</v>
      </c>
      <c r="M12" s="18" t="s">
        <v>0</v>
      </c>
      <c r="N12" s="5" t="s">
        <v>0</v>
      </c>
      <c r="O12" s="21" t="s">
        <v>4</v>
      </c>
    </row>
    <row r="13" spans="1:18" ht="17.25" customHeight="1" x14ac:dyDescent="0.3">
      <c r="A13" t="s">
        <v>1</v>
      </c>
      <c r="B13" s="5" t="s">
        <v>0</v>
      </c>
      <c r="C13" s="9" t="s">
        <v>0</v>
      </c>
      <c r="D13" s="13" t="s">
        <v>0</v>
      </c>
      <c r="E13" s="13" t="s">
        <v>0</v>
      </c>
      <c r="F13" s="13" t="s">
        <v>0</v>
      </c>
      <c r="G13" s="18" t="s">
        <v>0</v>
      </c>
      <c r="H13" s="5" t="s">
        <v>0</v>
      </c>
      <c r="I13" s="9" t="s">
        <v>0</v>
      </c>
      <c r="J13" s="13" t="s">
        <v>0</v>
      </c>
      <c r="K13" s="13" t="s">
        <v>0</v>
      </c>
      <c r="L13" s="13" t="s">
        <v>0</v>
      </c>
      <c r="M13" s="18" t="s">
        <v>0</v>
      </c>
      <c r="N13" s="5" t="s">
        <v>0</v>
      </c>
      <c r="O13" s="21" t="s">
        <v>4</v>
      </c>
    </row>
    <row r="14" spans="1:18" ht="17.25" customHeight="1" thickBot="1" x14ac:dyDescent="0.35">
      <c r="A14" t="s">
        <v>1</v>
      </c>
      <c r="B14" s="6" t="s">
        <v>0</v>
      </c>
      <c r="C14" s="10" t="s">
        <v>0</v>
      </c>
      <c r="D14" s="14" t="s">
        <v>0</v>
      </c>
      <c r="E14" s="14" t="s">
        <v>0</v>
      </c>
      <c r="F14" s="14" t="s">
        <v>0</v>
      </c>
      <c r="G14" s="19" t="s">
        <v>0</v>
      </c>
      <c r="H14" s="6" t="s">
        <v>0</v>
      </c>
      <c r="I14" s="10" t="s">
        <v>0</v>
      </c>
      <c r="J14" s="14" t="s">
        <v>0</v>
      </c>
      <c r="K14" s="14" t="s">
        <v>0</v>
      </c>
      <c r="L14" s="14" t="s">
        <v>0</v>
      </c>
      <c r="M14" s="19" t="s">
        <v>0</v>
      </c>
      <c r="N14" s="6" t="s">
        <v>0</v>
      </c>
      <c r="O14" s="21" t="s">
        <v>4</v>
      </c>
    </row>
    <row r="15" spans="1:18" ht="17.25" customHeight="1" thickBot="1" x14ac:dyDescent="0.35">
      <c r="A15" t="s">
        <v>1</v>
      </c>
      <c r="B15" s="1">
        <v>0</v>
      </c>
      <c r="C15" s="7" t="s">
        <v>0</v>
      </c>
      <c r="D15" s="11" t="s">
        <v>0</v>
      </c>
      <c r="E15" s="11" t="s">
        <v>0</v>
      </c>
      <c r="F15" s="11" t="s">
        <v>0</v>
      </c>
      <c r="G15" s="16" t="s">
        <v>0</v>
      </c>
      <c r="H15" s="3" t="s">
        <v>0</v>
      </c>
      <c r="I15" s="7" t="s">
        <v>0</v>
      </c>
      <c r="J15" s="11" t="s">
        <v>0</v>
      </c>
      <c r="K15" s="11" t="s">
        <v>0</v>
      </c>
      <c r="L15" s="11" t="s">
        <v>0</v>
      </c>
      <c r="M15" s="16" t="s">
        <v>0</v>
      </c>
      <c r="N15" s="3" t="s">
        <v>6</v>
      </c>
      <c r="O15" s="21" t="s">
        <v>3</v>
      </c>
    </row>
    <row r="16" spans="1:18" ht="17.25" customHeight="1" x14ac:dyDescent="0.3">
      <c r="B16" s="2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1"/>
    </row>
    <row r="17" spans="2:15" ht="17.25" customHeight="1" thickBot="1" x14ac:dyDescent="0.35">
      <c r="B17" s="22" t="s">
        <v>11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1"/>
    </row>
    <row r="18" spans="2:15" ht="17.25" customHeight="1" thickBot="1" x14ac:dyDescent="0.35">
      <c r="B18" s="3">
        <v>1</v>
      </c>
      <c r="C18" s="7">
        <v>2</v>
      </c>
      <c r="D18" s="11">
        <v>3</v>
      </c>
      <c r="E18" s="11">
        <v>4</v>
      </c>
      <c r="F18" s="11">
        <v>5</v>
      </c>
      <c r="G18" s="16">
        <v>6</v>
      </c>
      <c r="H18" s="3">
        <v>7</v>
      </c>
      <c r="I18" s="7">
        <v>8</v>
      </c>
      <c r="J18" s="11">
        <v>9</v>
      </c>
      <c r="K18" s="11">
        <v>10</v>
      </c>
      <c r="L18" s="11">
        <v>11</v>
      </c>
      <c r="M18" s="16">
        <v>12</v>
      </c>
      <c r="N18" s="3">
        <v>13</v>
      </c>
      <c r="O18" s="21"/>
    </row>
    <row r="19" spans="2:15" ht="17.25" customHeight="1" x14ac:dyDescent="0.3">
      <c r="B19" s="4">
        <v>14</v>
      </c>
      <c r="C19" s="8">
        <v>15</v>
      </c>
      <c r="D19" s="12">
        <v>16</v>
      </c>
      <c r="E19" s="12">
        <v>17</v>
      </c>
      <c r="F19" s="12">
        <v>18</v>
      </c>
      <c r="G19" s="17">
        <v>19</v>
      </c>
      <c r="H19" s="4">
        <v>20</v>
      </c>
      <c r="I19" s="8">
        <v>21</v>
      </c>
      <c r="J19" s="12">
        <v>22</v>
      </c>
      <c r="K19" s="12">
        <v>23</v>
      </c>
      <c r="L19" s="12">
        <v>24</v>
      </c>
      <c r="M19" s="17">
        <v>25</v>
      </c>
      <c r="N19" s="4">
        <v>26</v>
      </c>
      <c r="O19" s="21"/>
    </row>
    <row r="20" spans="2:15" ht="17.25" customHeight="1" x14ac:dyDescent="0.3">
      <c r="B20" s="5">
        <v>27</v>
      </c>
      <c r="C20" s="9">
        <v>28</v>
      </c>
      <c r="D20" s="13">
        <v>29</v>
      </c>
      <c r="E20" s="13">
        <v>30</v>
      </c>
      <c r="F20" s="13">
        <v>31</v>
      </c>
      <c r="G20" s="18">
        <v>32</v>
      </c>
      <c r="H20" s="5">
        <v>33</v>
      </c>
      <c r="I20" s="9">
        <v>34</v>
      </c>
      <c r="J20" s="13">
        <v>35</v>
      </c>
      <c r="K20" s="13">
        <v>36</v>
      </c>
      <c r="L20" s="13">
        <v>37</v>
      </c>
      <c r="M20" s="18">
        <v>38</v>
      </c>
      <c r="N20" s="5">
        <v>39</v>
      </c>
      <c r="O20" s="21"/>
    </row>
    <row r="21" spans="2:15" ht="17.25" customHeight="1" x14ac:dyDescent="0.3">
      <c r="B21" s="5">
        <v>40</v>
      </c>
      <c r="C21" s="9">
        <v>41</v>
      </c>
      <c r="D21" s="13">
        <v>42</v>
      </c>
      <c r="E21" s="15">
        <v>43</v>
      </c>
      <c r="F21" s="13">
        <v>44</v>
      </c>
      <c r="G21" s="18">
        <v>45</v>
      </c>
      <c r="H21" s="5">
        <v>46</v>
      </c>
      <c r="I21" s="9">
        <v>47</v>
      </c>
      <c r="J21" s="13">
        <v>48</v>
      </c>
      <c r="K21" s="15">
        <v>49</v>
      </c>
      <c r="L21" s="13">
        <v>50</v>
      </c>
      <c r="M21" s="18">
        <v>51</v>
      </c>
      <c r="N21" s="5">
        <v>52</v>
      </c>
      <c r="O21" s="21"/>
    </row>
    <row r="22" spans="2:15" ht="17.25" customHeight="1" x14ac:dyDescent="0.3">
      <c r="B22" s="5">
        <v>53</v>
      </c>
      <c r="C22" s="9">
        <v>54</v>
      </c>
      <c r="D22" s="13">
        <v>55</v>
      </c>
      <c r="E22" s="13">
        <v>56</v>
      </c>
      <c r="F22" s="13">
        <v>57</v>
      </c>
      <c r="G22" s="18">
        <v>58</v>
      </c>
      <c r="H22" s="5">
        <v>59</v>
      </c>
      <c r="I22" s="9">
        <v>60</v>
      </c>
      <c r="J22" s="13">
        <v>61</v>
      </c>
      <c r="K22" s="13">
        <v>62</v>
      </c>
      <c r="L22" s="13">
        <v>63</v>
      </c>
      <c r="M22" s="18">
        <v>64</v>
      </c>
      <c r="N22" s="5">
        <v>65</v>
      </c>
      <c r="O22" s="21"/>
    </row>
    <row r="23" spans="2:15" ht="17.25" customHeight="1" thickBot="1" x14ac:dyDescent="0.35">
      <c r="B23" s="6">
        <v>66</v>
      </c>
      <c r="C23" s="10">
        <v>67</v>
      </c>
      <c r="D23" s="14">
        <v>68</v>
      </c>
      <c r="E23" s="14">
        <v>69</v>
      </c>
      <c r="F23" s="14">
        <v>70</v>
      </c>
      <c r="G23" s="19">
        <v>71</v>
      </c>
      <c r="H23" s="6">
        <v>72</v>
      </c>
      <c r="I23" s="10">
        <v>73</v>
      </c>
      <c r="J23" s="14">
        <v>74</v>
      </c>
      <c r="K23" s="14">
        <v>75</v>
      </c>
      <c r="L23" s="14">
        <v>76</v>
      </c>
      <c r="M23" s="19">
        <v>77</v>
      </c>
      <c r="N23" s="6">
        <v>78</v>
      </c>
      <c r="O23" s="21"/>
    </row>
    <row r="24" spans="2:15" ht="17.25" customHeight="1" thickBot="1" x14ac:dyDescent="0.35">
      <c r="B24" s="3">
        <v>79</v>
      </c>
      <c r="C24" s="7">
        <v>80</v>
      </c>
      <c r="D24" s="11">
        <v>81</v>
      </c>
      <c r="E24" s="11">
        <v>82</v>
      </c>
      <c r="F24" s="11">
        <v>83</v>
      </c>
      <c r="G24" s="16">
        <v>84</v>
      </c>
      <c r="H24" s="20">
        <v>85</v>
      </c>
      <c r="I24" s="7">
        <v>86</v>
      </c>
      <c r="J24" s="11">
        <v>87</v>
      </c>
      <c r="K24" s="11">
        <v>88</v>
      </c>
      <c r="L24" s="11">
        <v>89</v>
      </c>
      <c r="M24" s="16">
        <v>90</v>
      </c>
      <c r="N24" s="3">
        <v>91</v>
      </c>
      <c r="O24" s="21"/>
    </row>
    <row r="25" spans="2:15" ht="17.25" customHeight="1" x14ac:dyDescent="0.3">
      <c r="B25" s="4">
        <v>92</v>
      </c>
      <c r="C25" s="8">
        <v>93</v>
      </c>
      <c r="D25" s="12">
        <v>94</v>
      </c>
      <c r="E25" s="12">
        <v>95</v>
      </c>
      <c r="F25" s="12">
        <v>96</v>
      </c>
      <c r="G25" s="17">
        <v>97</v>
      </c>
      <c r="H25" s="4">
        <v>98</v>
      </c>
      <c r="I25" s="8">
        <v>99</v>
      </c>
      <c r="J25" s="12">
        <v>100</v>
      </c>
      <c r="K25" s="12">
        <v>101</v>
      </c>
      <c r="L25" s="12">
        <v>102</v>
      </c>
      <c r="M25" s="17">
        <v>103</v>
      </c>
      <c r="N25" s="4">
        <v>104</v>
      </c>
      <c r="O25" s="21"/>
    </row>
    <row r="26" spans="2:15" ht="17.25" customHeight="1" x14ac:dyDescent="0.3">
      <c r="B26" s="5">
        <v>105</v>
      </c>
      <c r="C26" s="9">
        <v>106</v>
      </c>
      <c r="D26" s="13">
        <v>107</v>
      </c>
      <c r="E26" s="13">
        <v>108</v>
      </c>
      <c r="F26" s="13">
        <v>109</v>
      </c>
      <c r="G26" s="18">
        <v>110</v>
      </c>
      <c r="H26" s="5">
        <v>111</v>
      </c>
      <c r="I26" s="9">
        <v>112</v>
      </c>
      <c r="J26" s="13">
        <v>113</v>
      </c>
      <c r="K26" s="13">
        <v>114</v>
      </c>
      <c r="L26" s="13">
        <v>115</v>
      </c>
      <c r="M26" s="18">
        <v>116</v>
      </c>
      <c r="N26" s="5">
        <v>117</v>
      </c>
      <c r="O26" s="21"/>
    </row>
    <row r="27" spans="2:15" ht="17.25" customHeight="1" x14ac:dyDescent="0.3">
      <c r="B27" s="5">
        <v>118</v>
      </c>
      <c r="C27" s="9">
        <v>119</v>
      </c>
      <c r="D27" s="13">
        <v>120</v>
      </c>
      <c r="E27" s="15">
        <v>121</v>
      </c>
      <c r="F27" s="13">
        <v>122</v>
      </c>
      <c r="G27" s="18">
        <v>123</v>
      </c>
      <c r="H27" s="5">
        <v>124</v>
      </c>
      <c r="I27" s="9">
        <v>125</v>
      </c>
      <c r="J27" s="13">
        <v>126</v>
      </c>
      <c r="K27" s="15">
        <v>127</v>
      </c>
      <c r="L27" s="13">
        <v>128</v>
      </c>
      <c r="M27" s="18">
        <v>129</v>
      </c>
      <c r="N27" s="5">
        <v>130</v>
      </c>
      <c r="O27" s="21"/>
    </row>
    <row r="28" spans="2:15" ht="17.25" customHeight="1" x14ac:dyDescent="0.3">
      <c r="B28" s="5">
        <v>131</v>
      </c>
      <c r="C28" s="9">
        <v>132</v>
      </c>
      <c r="D28" s="13">
        <v>133</v>
      </c>
      <c r="E28" s="13">
        <v>134</v>
      </c>
      <c r="F28" s="13">
        <v>135</v>
      </c>
      <c r="G28" s="18">
        <v>136</v>
      </c>
      <c r="H28" s="5">
        <v>137</v>
      </c>
      <c r="I28" s="9">
        <v>138</v>
      </c>
      <c r="J28" s="13">
        <v>139</v>
      </c>
      <c r="K28" s="13">
        <v>140</v>
      </c>
      <c r="L28" s="13">
        <v>141</v>
      </c>
      <c r="M28" s="18">
        <v>142</v>
      </c>
      <c r="N28" s="5">
        <v>143</v>
      </c>
      <c r="O28" s="21"/>
    </row>
    <row r="29" spans="2:15" ht="17.25" customHeight="1" thickBot="1" x14ac:dyDescent="0.35">
      <c r="B29" s="6">
        <v>144</v>
      </c>
      <c r="C29" s="10">
        <v>145</v>
      </c>
      <c r="D29" s="14">
        <v>146</v>
      </c>
      <c r="E29" s="14">
        <v>147</v>
      </c>
      <c r="F29" s="14">
        <v>148</v>
      </c>
      <c r="G29" s="19">
        <v>149</v>
      </c>
      <c r="H29" s="6">
        <v>150</v>
      </c>
      <c r="I29" s="10">
        <v>151</v>
      </c>
      <c r="J29" s="14">
        <v>152</v>
      </c>
      <c r="K29" s="14">
        <v>153</v>
      </c>
      <c r="L29" s="14">
        <v>154</v>
      </c>
      <c r="M29" s="19">
        <v>155</v>
      </c>
      <c r="N29" s="6">
        <v>156</v>
      </c>
      <c r="O29" s="21"/>
    </row>
    <row r="30" spans="2:15" ht="17.25" customHeight="1" thickBot="1" x14ac:dyDescent="0.35">
      <c r="B30" s="1">
        <v>157</v>
      </c>
      <c r="C30" s="7">
        <v>158</v>
      </c>
      <c r="D30" s="11">
        <v>159</v>
      </c>
      <c r="E30" s="11">
        <v>160</v>
      </c>
      <c r="F30" s="11">
        <v>161</v>
      </c>
      <c r="G30" s="16">
        <v>162</v>
      </c>
      <c r="H30" s="3">
        <v>163</v>
      </c>
      <c r="I30" s="7">
        <v>164</v>
      </c>
      <c r="J30" s="11">
        <v>165</v>
      </c>
      <c r="K30" s="11">
        <v>166</v>
      </c>
      <c r="L30" s="11">
        <v>167</v>
      </c>
      <c r="M30" s="16">
        <v>168</v>
      </c>
      <c r="N30" s="3">
        <v>169</v>
      </c>
      <c r="O30" s="21"/>
    </row>
    <row r="31" spans="2:15" ht="17.25" customHeight="1" x14ac:dyDescent="0.3">
      <c r="B31" s="22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1"/>
    </row>
    <row r="32" spans="2:15" ht="17.25" customHeight="1" x14ac:dyDescent="0.3">
      <c r="B32" s="22" t="s">
        <v>43</v>
      </c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1"/>
    </row>
    <row r="33" spans="2:15" ht="17.25" customHeight="1" x14ac:dyDescent="0.3">
      <c r="B33" s="13" t="s">
        <v>49</v>
      </c>
      <c r="C33" s="13" t="s">
        <v>115</v>
      </c>
      <c r="D33" s="13" t="s">
        <v>116</v>
      </c>
      <c r="E33" s="13" t="s">
        <v>117</v>
      </c>
      <c r="F33" s="13" t="s">
        <v>118</v>
      </c>
      <c r="G33" s="13" t="s">
        <v>119</v>
      </c>
      <c r="H33" s="13" t="s">
        <v>20</v>
      </c>
      <c r="I33" s="13" t="s">
        <v>55</v>
      </c>
      <c r="J33" s="13" t="s">
        <v>56</v>
      </c>
      <c r="K33" s="13" t="s">
        <v>57</v>
      </c>
      <c r="L33" s="13" t="s">
        <v>58</v>
      </c>
      <c r="M33" s="13" t="s">
        <v>59</v>
      </c>
      <c r="N33" s="13" t="s">
        <v>47</v>
      </c>
      <c r="O33" s="21"/>
    </row>
    <row r="34" spans="2:15" ht="17.25" customHeight="1" x14ac:dyDescent="0.3">
      <c r="B34" s="13" t="s">
        <v>136</v>
      </c>
      <c r="C34" s="13" t="s">
        <v>137</v>
      </c>
      <c r="D34" s="13" t="s">
        <v>138</v>
      </c>
      <c r="E34" s="13" t="s">
        <v>139</v>
      </c>
      <c r="F34" s="13" t="s">
        <v>140</v>
      </c>
      <c r="G34" s="13" t="s">
        <v>120</v>
      </c>
      <c r="H34" s="13" t="s">
        <v>21</v>
      </c>
      <c r="I34" s="13" t="s">
        <v>31</v>
      </c>
      <c r="J34" s="13" t="s">
        <v>60</v>
      </c>
      <c r="K34" s="13" t="s">
        <v>61</v>
      </c>
      <c r="L34" s="13" t="s">
        <v>62</v>
      </c>
      <c r="M34" s="13" t="s">
        <v>63</v>
      </c>
      <c r="N34" s="13" t="s">
        <v>64</v>
      </c>
      <c r="O34" s="21"/>
    </row>
    <row r="35" spans="2:15" ht="17.25" customHeight="1" x14ac:dyDescent="0.3">
      <c r="B35" s="13" t="s">
        <v>141</v>
      </c>
      <c r="C35" s="13" t="s">
        <v>142</v>
      </c>
      <c r="D35" s="13" t="s">
        <v>143</v>
      </c>
      <c r="E35" s="13" t="s">
        <v>144</v>
      </c>
      <c r="F35" s="13" t="s">
        <v>145</v>
      </c>
      <c r="G35" s="13" t="s">
        <v>121</v>
      </c>
      <c r="H35" s="13" t="s">
        <v>22</v>
      </c>
      <c r="I35" s="13" t="s">
        <v>30</v>
      </c>
      <c r="J35" s="13" t="s">
        <v>65</v>
      </c>
      <c r="K35" s="13" t="s">
        <v>66</v>
      </c>
      <c r="L35" s="13" t="s">
        <v>67</v>
      </c>
      <c r="M35" s="13" t="s">
        <v>68</v>
      </c>
      <c r="N35" s="13" t="s">
        <v>69</v>
      </c>
      <c r="O35" s="21"/>
    </row>
    <row r="36" spans="2:15" ht="17.25" customHeight="1" x14ac:dyDescent="0.3">
      <c r="B36" s="13" t="s">
        <v>146</v>
      </c>
      <c r="C36" s="13" t="s">
        <v>147</v>
      </c>
      <c r="D36" s="13" t="s">
        <v>148</v>
      </c>
      <c r="E36" s="15" t="s">
        <v>50</v>
      </c>
      <c r="F36" s="13" t="s">
        <v>149</v>
      </c>
      <c r="G36" s="13" t="s">
        <v>122</v>
      </c>
      <c r="H36" s="13" t="s">
        <v>23</v>
      </c>
      <c r="I36" s="13" t="s">
        <v>29</v>
      </c>
      <c r="J36" s="13" t="s">
        <v>70</v>
      </c>
      <c r="K36" s="15" t="s">
        <v>48</v>
      </c>
      <c r="L36" s="13" t="s">
        <v>71</v>
      </c>
      <c r="M36" s="13" t="s">
        <v>72</v>
      </c>
      <c r="N36" s="13" t="s">
        <v>73</v>
      </c>
      <c r="O36" s="21"/>
    </row>
    <row r="37" spans="2:15" ht="17.25" customHeight="1" x14ac:dyDescent="0.3">
      <c r="B37" s="13" t="s">
        <v>178</v>
      </c>
      <c r="C37" s="13" t="s">
        <v>179</v>
      </c>
      <c r="D37" s="13" t="s">
        <v>180</v>
      </c>
      <c r="E37" s="13" t="s">
        <v>181</v>
      </c>
      <c r="F37" s="13" t="s">
        <v>182</v>
      </c>
      <c r="G37" s="13" t="s">
        <v>123</v>
      </c>
      <c r="H37" s="13" t="s">
        <v>24</v>
      </c>
      <c r="I37" s="13" t="s">
        <v>28</v>
      </c>
      <c r="J37" s="13" t="s">
        <v>34</v>
      </c>
      <c r="K37" s="13" t="s">
        <v>74</v>
      </c>
      <c r="L37" s="13" t="s">
        <v>75</v>
      </c>
      <c r="M37" s="13" t="s">
        <v>76</v>
      </c>
      <c r="N37" s="13" t="s">
        <v>77</v>
      </c>
      <c r="O37" s="21"/>
    </row>
    <row r="38" spans="2:15" ht="17.25" customHeight="1" x14ac:dyDescent="0.3">
      <c r="B38" s="13" t="s">
        <v>173</v>
      </c>
      <c r="C38" s="13" t="s">
        <v>174</v>
      </c>
      <c r="D38" s="13" t="s">
        <v>175</v>
      </c>
      <c r="E38" s="13" t="s">
        <v>176</v>
      </c>
      <c r="F38" s="13" t="s">
        <v>177</v>
      </c>
      <c r="G38" s="13" t="s">
        <v>124</v>
      </c>
      <c r="H38" s="13" t="s">
        <v>25</v>
      </c>
      <c r="I38" s="13" t="s">
        <v>27</v>
      </c>
      <c r="J38" s="13" t="s">
        <v>33</v>
      </c>
      <c r="K38" s="13" t="s">
        <v>36</v>
      </c>
      <c r="L38" s="13" t="s">
        <v>78</v>
      </c>
      <c r="M38" s="13" t="s">
        <v>79</v>
      </c>
      <c r="N38" s="13" t="s">
        <v>80</v>
      </c>
      <c r="O38" s="21"/>
    </row>
    <row r="39" spans="2:15" ht="17.25" customHeight="1" x14ac:dyDescent="0.3">
      <c r="B39" s="13" t="s">
        <v>46</v>
      </c>
      <c r="C39" s="13" t="s">
        <v>45</v>
      </c>
      <c r="D39" s="13" t="s">
        <v>44</v>
      </c>
      <c r="E39" s="13" t="s">
        <v>42</v>
      </c>
      <c r="F39" s="13" t="s">
        <v>41</v>
      </c>
      <c r="G39" s="13" t="s">
        <v>40</v>
      </c>
      <c r="H39" s="15" t="s">
        <v>13</v>
      </c>
      <c r="I39" s="13" t="s">
        <v>26</v>
      </c>
      <c r="J39" s="13" t="s">
        <v>32</v>
      </c>
      <c r="K39" s="13" t="s">
        <v>35</v>
      </c>
      <c r="L39" s="13" t="s">
        <v>37</v>
      </c>
      <c r="M39" s="13" t="s">
        <v>38</v>
      </c>
      <c r="N39" s="13" t="s">
        <v>39</v>
      </c>
      <c r="O39" s="21"/>
    </row>
    <row r="40" spans="2:15" ht="17.25" customHeight="1" x14ac:dyDescent="0.3">
      <c r="B40" s="13" t="s">
        <v>168</v>
      </c>
      <c r="C40" s="13" t="s">
        <v>169</v>
      </c>
      <c r="D40" s="13" t="s">
        <v>170</v>
      </c>
      <c r="E40" s="13" t="s">
        <v>171</v>
      </c>
      <c r="F40" s="13" t="s">
        <v>172</v>
      </c>
      <c r="G40" s="13" t="s">
        <v>125</v>
      </c>
      <c r="H40" s="13" t="s">
        <v>14</v>
      </c>
      <c r="I40" s="13" t="s">
        <v>81</v>
      </c>
      <c r="J40" s="13" t="s">
        <v>82</v>
      </c>
      <c r="K40" s="13" t="s">
        <v>83</v>
      </c>
      <c r="L40" s="13" t="s">
        <v>84</v>
      </c>
      <c r="M40" s="13" t="s">
        <v>85</v>
      </c>
      <c r="N40" s="13" t="s">
        <v>86</v>
      </c>
      <c r="O40" s="21"/>
    </row>
    <row r="41" spans="2:15" ht="17.25" customHeight="1" x14ac:dyDescent="0.3">
      <c r="B41" s="13" t="s">
        <v>163</v>
      </c>
      <c r="C41" s="13" t="s">
        <v>164</v>
      </c>
      <c r="D41" s="13" t="s">
        <v>165</v>
      </c>
      <c r="E41" s="13" t="s">
        <v>166</v>
      </c>
      <c r="F41" s="13" t="s">
        <v>167</v>
      </c>
      <c r="G41" s="13" t="s">
        <v>126</v>
      </c>
      <c r="H41" s="13" t="s">
        <v>15</v>
      </c>
      <c r="I41" s="13" t="s">
        <v>87</v>
      </c>
      <c r="J41" s="13" t="s">
        <v>88</v>
      </c>
      <c r="K41" s="13" t="s">
        <v>89</v>
      </c>
      <c r="L41" s="13" t="s">
        <v>90</v>
      </c>
      <c r="M41" s="13" t="s">
        <v>91</v>
      </c>
      <c r="N41" s="13" t="s">
        <v>92</v>
      </c>
      <c r="O41" s="21"/>
    </row>
    <row r="42" spans="2:15" ht="17.25" customHeight="1" x14ac:dyDescent="0.3">
      <c r="B42" s="13" t="s">
        <v>159</v>
      </c>
      <c r="C42" s="13" t="s">
        <v>160</v>
      </c>
      <c r="D42" s="13" t="s">
        <v>161</v>
      </c>
      <c r="E42" s="15" t="s">
        <v>53</v>
      </c>
      <c r="F42" s="13" t="s">
        <v>162</v>
      </c>
      <c r="G42" s="13" t="s">
        <v>127</v>
      </c>
      <c r="H42" s="13" t="s">
        <v>16</v>
      </c>
      <c r="I42" s="13" t="s">
        <v>93</v>
      </c>
      <c r="J42" s="13" t="s">
        <v>94</v>
      </c>
      <c r="K42" s="15" t="s">
        <v>51</v>
      </c>
      <c r="L42" s="13" t="s">
        <v>95</v>
      </c>
      <c r="M42" s="13" t="s">
        <v>96</v>
      </c>
      <c r="N42" s="13" t="s">
        <v>97</v>
      </c>
      <c r="O42" s="21"/>
    </row>
    <row r="43" spans="2:15" ht="17.25" customHeight="1" x14ac:dyDescent="0.3">
      <c r="B43" s="13" t="s">
        <v>154</v>
      </c>
      <c r="C43" s="13" t="s">
        <v>155</v>
      </c>
      <c r="D43" s="13" t="s">
        <v>156</v>
      </c>
      <c r="E43" s="13" t="s">
        <v>157</v>
      </c>
      <c r="F43" s="13" t="s">
        <v>158</v>
      </c>
      <c r="G43" s="13" t="s">
        <v>128</v>
      </c>
      <c r="H43" s="13" t="s">
        <v>17</v>
      </c>
      <c r="I43" s="13" t="s">
        <v>98</v>
      </c>
      <c r="J43" s="13" t="s">
        <v>99</v>
      </c>
      <c r="K43" s="13" t="s">
        <v>100</v>
      </c>
      <c r="L43" s="13" t="s">
        <v>101</v>
      </c>
      <c r="M43" s="13" t="s">
        <v>102</v>
      </c>
      <c r="N43" s="13" t="s">
        <v>103</v>
      </c>
      <c r="O43" s="21"/>
    </row>
    <row r="44" spans="2:15" ht="17.25" customHeight="1" x14ac:dyDescent="0.3">
      <c r="B44" s="13" t="s">
        <v>131</v>
      </c>
      <c r="C44" s="13" t="s">
        <v>132</v>
      </c>
      <c r="D44" s="13" t="s">
        <v>133</v>
      </c>
      <c r="E44" s="13" t="s">
        <v>134</v>
      </c>
      <c r="F44" s="13" t="s">
        <v>135</v>
      </c>
      <c r="G44" s="13" t="s">
        <v>129</v>
      </c>
      <c r="H44" s="13" t="s">
        <v>18</v>
      </c>
      <c r="I44" s="13" t="s">
        <v>104</v>
      </c>
      <c r="J44" s="13" t="s">
        <v>105</v>
      </c>
      <c r="K44" s="13" t="s">
        <v>106</v>
      </c>
      <c r="L44" s="13" t="s">
        <v>107</v>
      </c>
      <c r="M44" s="13" t="s">
        <v>108</v>
      </c>
      <c r="N44" s="13" t="s">
        <v>109</v>
      </c>
      <c r="O44" s="21"/>
    </row>
    <row r="45" spans="2:15" ht="17.25" customHeight="1" x14ac:dyDescent="0.3">
      <c r="B45" s="13" t="s">
        <v>54</v>
      </c>
      <c r="C45" s="13" t="s">
        <v>150</v>
      </c>
      <c r="D45" s="13" t="s">
        <v>151</v>
      </c>
      <c r="E45" s="13" t="s">
        <v>152</v>
      </c>
      <c r="F45" s="13" t="s">
        <v>153</v>
      </c>
      <c r="G45" s="13" t="s">
        <v>130</v>
      </c>
      <c r="H45" s="13" t="s">
        <v>19</v>
      </c>
      <c r="I45" s="13" t="s">
        <v>110</v>
      </c>
      <c r="J45" s="13" t="s">
        <v>111</v>
      </c>
      <c r="K45" s="13" t="s">
        <v>112</v>
      </c>
      <c r="L45" s="13" t="s">
        <v>113</v>
      </c>
      <c r="M45" s="13" t="s">
        <v>114</v>
      </c>
      <c r="N45" s="13" t="s">
        <v>52</v>
      </c>
      <c r="O45" s="21"/>
    </row>
    <row r="46" spans="2:15" ht="17.25" customHeight="1" x14ac:dyDescent="0.3">
      <c r="B46" s="22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1"/>
    </row>
    <row r="47" spans="2:15" x14ac:dyDescent="0.3">
      <c r="B47" t="s">
        <v>12</v>
      </c>
    </row>
    <row r="48" spans="2:15" x14ac:dyDescent="0.3">
      <c r="B48" s="21" t="s">
        <v>9</v>
      </c>
      <c r="C48" s="21" t="s">
        <v>7</v>
      </c>
      <c r="D48" s="21" t="s">
        <v>8</v>
      </c>
    </row>
    <row r="49" spans="2:4" x14ac:dyDescent="0.3">
      <c r="B49">
        <v>1</v>
      </c>
      <c r="C49">
        <f>QUOTIENT(B49-1,13)</f>
        <v>0</v>
      </c>
      <c r="D49">
        <f>MOD(B49,13)</f>
        <v>1</v>
      </c>
    </row>
    <row r="50" spans="2:4" x14ac:dyDescent="0.3">
      <c r="B50">
        <v>2</v>
      </c>
      <c r="C50">
        <f t="shared" ref="C50:C113" si="0">QUOTIENT(B50-1,13)</f>
        <v>0</v>
      </c>
      <c r="D50">
        <f t="shared" ref="D50:D113" si="1">MOD(B50,13)</f>
        <v>2</v>
      </c>
    </row>
    <row r="51" spans="2:4" x14ac:dyDescent="0.3">
      <c r="B51">
        <v>3</v>
      </c>
      <c r="C51">
        <f t="shared" si="0"/>
        <v>0</v>
      </c>
      <c r="D51">
        <f t="shared" si="1"/>
        <v>3</v>
      </c>
    </row>
    <row r="52" spans="2:4" x14ac:dyDescent="0.3">
      <c r="B52">
        <v>4</v>
      </c>
      <c r="C52">
        <f t="shared" si="0"/>
        <v>0</v>
      </c>
      <c r="D52">
        <f t="shared" si="1"/>
        <v>4</v>
      </c>
    </row>
    <row r="53" spans="2:4" x14ac:dyDescent="0.3">
      <c r="B53">
        <v>5</v>
      </c>
      <c r="C53">
        <f t="shared" si="0"/>
        <v>0</v>
      </c>
      <c r="D53">
        <f t="shared" si="1"/>
        <v>5</v>
      </c>
    </row>
    <row r="54" spans="2:4" x14ac:dyDescent="0.3">
      <c r="B54">
        <v>6</v>
      </c>
      <c r="C54">
        <f t="shared" si="0"/>
        <v>0</v>
      </c>
      <c r="D54">
        <f t="shared" si="1"/>
        <v>6</v>
      </c>
    </row>
    <row r="55" spans="2:4" x14ac:dyDescent="0.3">
      <c r="B55">
        <v>7</v>
      </c>
      <c r="C55">
        <f t="shared" si="0"/>
        <v>0</v>
      </c>
      <c r="D55">
        <f t="shared" si="1"/>
        <v>7</v>
      </c>
    </row>
    <row r="56" spans="2:4" x14ac:dyDescent="0.3">
      <c r="B56">
        <v>8</v>
      </c>
      <c r="C56">
        <f t="shared" si="0"/>
        <v>0</v>
      </c>
      <c r="D56">
        <f t="shared" si="1"/>
        <v>8</v>
      </c>
    </row>
    <row r="57" spans="2:4" x14ac:dyDescent="0.3">
      <c r="B57">
        <v>9</v>
      </c>
      <c r="C57">
        <f t="shared" si="0"/>
        <v>0</v>
      </c>
      <c r="D57">
        <f t="shared" si="1"/>
        <v>9</v>
      </c>
    </row>
    <row r="58" spans="2:4" x14ac:dyDescent="0.3">
      <c r="B58">
        <v>10</v>
      </c>
      <c r="C58">
        <f t="shared" si="0"/>
        <v>0</v>
      </c>
      <c r="D58">
        <f t="shared" si="1"/>
        <v>10</v>
      </c>
    </row>
    <row r="59" spans="2:4" x14ac:dyDescent="0.3">
      <c r="B59">
        <v>11</v>
      </c>
      <c r="C59">
        <f t="shared" si="0"/>
        <v>0</v>
      </c>
      <c r="D59">
        <f t="shared" si="1"/>
        <v>11</v>
      </c>
    </row>
    <row r="60" spans="2:4" x14ac:dyDescent="0.3">
      <c r="B60">
        <v>12</v>
      </c>
      <c r="C60">
        <f t="shared" si="0"/>
        <v>0</v>
      </c>
      <c r="D60">
        <f t="shared" si="1"/>
        <v>12</v>
      </c>
    </row>
    <row r="61" spans="2:4" x14ac:dyDescent="0.3">
      <c r="B61">
        <v>13</v>
      </c>
      <c r="C61">
        <f t="shared" si="0"/>
        <v>0</v>
      </c>
      <c r="D61">
        <f t="shared" si="1"/>
        <v>0</v>
      </c>
    </row>
    <row r="62" spans="2:4" x14ac:dyDescent="0.3">
      <c r="B62">
        <v>14</v>
      </c>
      <c r="C62">
        <f t="shared" si="0"/>
        <v>1</v>
      </c>
      <c r="D62">
        <f t="shared" si="1"/>
        <v>1</v>
      </c>
    </row>
    <row r="63" spans="2:4" x14ac:dyDescent="0.3">
      <c r="B63">
        <v>15</v>
      </c>
      <c r="C63">
        <f t="shared" si="0"/>
        <v>1</v>
      </c>
      <c r="D63">
        <f t="shared" si="1"/>
        <v>2</v>
      </c>
    </row>
    <row r="64" spans="2:4" x14ac:dyDescent="0.3">
      <c r="B64">
        <v>16</v>
      </c>
      <c r="C64">
        <f t="shared" si="0"/>
        <v>1</v>
      </c>
      <c r="D64">
        <f t="shared" si="1"/>
        <v>3</v>
      </c>
    </row>
    <row r="65" spans="2:4" x14ac:dyDescent="0.3">
      <c r="B65">
        <v>17</v>
      </c>
      <c r="C65">
        <f t="shared" si="0"/>
        <v>1</v>
      </c>
      <c r="D65">
        <f t="shared" si="1"/>
        <v>4</v>
      </c>
    </row>
    <row r="66" spans="2:4" x14ac:dyDescent="0.3">
      <c r="B66">
        <v>18</v>
      </c>
      <c r="C66">
        <f t="shared" si="0"/>
        <v>1</v>
      </c>
      <c r="D66">
        <f t="shared" si="1"/>
        <v>5</v>
      </c>
    </row>
    <row r="67" spans="2:4" x14ac:dyDescent="0.3">
      <c r="B67">
        <v>19</v>
      </c>
      <c r="C67">
        <f t="shared" si="0"/>
        <v>1</v>
      </c>
      <c r="D67">
        <f t="shared" si="1"/>
        <v>6</v>
      </c>
    </row>
    <row r="68" spans="2:4" x14ac:dyDescent="0.3">
      <c r="B68">
        <v>20</v>
      </c>
      <c r="C68">
        <f t="shared" si="0"/>
        <v>1</v>
      </c>
      <c r="D68">
        <f t="shared" si="1"/>
        <v>7</v>
      </c>
    </row>
    <row r="69" spans="2:4" x14ac:dyDescent="0.3">
      <c r="B69">
        <v>21</v>
      </c>
      <c r="C69">
        <f t="shared" si="0"/>
        <v>1</v>
      </c>
      <c r="D69">
        <f t="shared" si="1"/>
        <v>8</v>
      </c>
    </row>
    <row r="70" spans="2:4" x14ac:dyDescent="0.3">
      <c r="B70">
        <v>22</v>
      </c>
      <c r="C70">
        <f t="shared" si="0"/>
        <v>1</v>
      </c>
      <c r="D70">
        <f t="shared" si="1"/>
        <v>9</v>
      </c>
    </row>
    <row r="71" spans="2:4" x14ac:dyDescent="0.3">
      <c r="B71">
        <v>23</v>
      </c>
      <c r="C71">
        <f t="shared" si="0"/>
        <v>1</v>
      </c>
      <c r="D71">
        <f t="shared" si="1"/>
        <v>10</v>
      </c>
    </row>
    <row r="72" spans="2:4" x14ac:dyDescent="0.3">
      <c r="B72">
        <v>24</v>
      </c>
      <c r="C72">
        <f t="shared" si="0"/>
        <v>1</v>
      </c>
      <c r="D72">
        <f t="shared" si="1"/>
        <v>11</v>
      </c>
    </row>
    <row r="73" spans="2:4" x14ac:dyDescent="0.3">
      <c r="B73">
        <v>25</v>
      </c>
      <c r="C73">
        <f t="shared" si="0"/>
        <v>1</v>
      </c>
      <c r="D73">
        <f t="shared" si="1"/>
        <v>12</v>
      </c>
    </row>
    <row r="74" spans="2:4" x14ac:dyDescent="0.3">
      <c r="B74">
        <v>26</v>
      </c>
      <c r="C74">
        <f t="shared" si="0"/>
        <v>1</v>
      </c>
      <c r="D74">
        <f t="shared" si="1"/>
        <v>0</v>
      </c>
    </row>
    <row r="75" spans="2:4" x14ac:dyDescent="0.3">
      <c r="B75">
        <v>27</v>
      </c>
      <c r="C75">
        <f t="shared" si="0"/>
        <v>2</v>
      </c>
      <c r="D75">
        <f t="shared" si="1"/>
        <v>1</v>
      </c>
    </row>
    <row r="76" spans="2:4" x14ac:dyDescent="0.3">
      <c r="B76">
        <v>28</v>
      </c>
      <c r="C76">
        <f t="shared" si="0"/>
        <v>2</v>
      </c>
      <c r="D76">
        <f t="shared" si="1"/>
        <v>2</v>
      </c>
    </row>
    <row r="77" spans="2:4" x14ac:dyDescent="0.3">
      <c r="B77">
        <v>29</v>
      </c>
      <c r="C77">
        <f t="shared" si="0"/>
        <v>2</v>
      </c>
      <c r="D77">
        <f t="shared" si="1"/>
        <v>3</v>
      </c>
    </row>
    <row r="78" spans="2:4" x14ac:dyDescent="0.3">
      <c r="B78">
        <v>30</v>
      </c>
      <c r="C78">
        <f t="shared" si="0"/>
        <v>2</v>
      </c>
      <c r="D78">
        <f t="shared" si="1"/>
        <v>4</v>
      </c>
    </row>
    <row r="79" spans="2:4" x14ac:dyDescent="0.3">
      <c r="B79">
        <v>31</v>
      </c>
      <c r="C79">
        <f t="shared" si="0"/>
        <v>2</v>
      </c>
      <c r="D79">
        <f t="shared" si="1"/>
        <v>5</v>
      </c>
    </row>
    <row r="80" spans="2:4" x14ac:dyDescent="0.3">
      <c r="B80">
        <v>32</v>
      </c>
      <c r="C80">
        <f t="shared" si="0"/>
        <v>2</v>
      </c>
      <c r="D80">
        <f t="shared" si="1"/>
        <v>6</v>
      </c>
    </row>
    <row r="81" spans="2:4" x14ac:dyDescent="0.3">
      <c r="B81">
        <v>33</v>
      </c>
      <c r="C81">
        <f t="shared" si="0"/>
        <v>2</v>
      </c>
      <c r="D81">
        <f t="shared" si="1"/>
        <v>7</v>
      </c>
    </row>
    <row r="82" spans="2:4" x14ac:dyDescent="0.3">
      <c r="B82">
        <v>34</v>
      </c>
      <c r="C82">
        <f t="shared" si="0"/>
        <v>2</v>
      </c>
      <c r="D82">
        <f t="shared" si="1"/>
        <v>8</v>
      </c>
    </row>
    <row r="83" spans="2:4" x14ac:dyDescent="0.3">
      <c r="B83">
        <v>35</v>
      </c>
      <c r="C83">
        <f t="shared" si="0"/>
        <v>2</v>
      </c>
      <c r="D83">
        <f t="shared" si="1"/>
        <v>9</v>
      </c>
    </row>
    <row r="84" spans="2:4" x14ac:dyDescent="0.3">
      <c r="B84">
        <v>36</v>
      </c>
      <c r="C84">
        <f t="shared" si="0"/>
        <v>2</v>
      </c>
      <c r="D84">
        <f t="shared" si="1"/>
        <v>10</v>
      </c>
    </row>
    <row r="85" spans="2:4" x14ac:dyDescent="0.3">
      <c r="B85">
        <v>37</v>
      </c>
      <c r="C85">
        <f t="shared" si="0"/>
        <v>2</v>
      </c>
      <c r="D85">
        <f t="shared" si="1"/>
        <v>11</v>
      </c>
    </row>
    <row r="86" spans="2:4" x14ac:dyDescent="0.3">
      <c r="B86">
        <v>38</v>
      </c>
      <c r="C86">
        <f t="shared" si="0"/>
        <v>2</v>
      </c>
      <c r="D86">
        <f t="shared" si="1"/>
        <v>12</v>
      </c>
    </row>
    <row r="87" spans="2:4" x14ac:dyDescent="0.3">
      <c r="B87">
        <v>39</v>
      </c>
      <c r="C87">
        <f t="shared" si="0"/>
        <v>2</v>
      </c>
      <c r="D87">
        <f t="shared" si="1"/>
        <v>0</v>
      </c>
    </row>
    <row r="88" spans="2:4" x14ac:dyDescent="0.3">
      <c r="B88">
        <v>40</v>
      </c>
      <c r="C88">
        <f t="shared" si="0"/>
        <v>3</v>
      </c>
      <c r="D88">
        <f t="shared" si="1"/>
        <v>1</v>
      </c>
    </row>
    <row r="89" spans="2:4" x14ac:dyDescent="0.3">
      <c r="B89">
        <v>41</v>
      </c>
      <c r="C89">
        <f t="shared" si="0"/>
        <v>3</v>
      </c>
      <c r="D89">
        <f t="shared" si="1"/>
        <v>2</v>
      </c>
    </row>
    <row r="90" spans="2:4" x14ac:dyDescent="0.3">
      <c r="B90">
        <v>42</v>
      </c>
      <c r="C90">
        <f t="shared" si="0"/>
        <v>3</v>
      </c>
      <c r="D90">
        <f t="shared" si="1"/>
        <v>3</v>
      </c>
    </row>
    <row r="91" spans="2:4" x14ac:dyDescent="0.3">
      <c r="B91">
        <v>43</v>
      </c>
      <c r="C91">
        <f t="shared" si="0"/>
        <v>3</v>
      </c>
      <c r="D91">
        <f t="shared" si="1"/>
        <v>4</v>
      </c>
    </row>
    <row r="92" spans="2:4" x14ac:dyDescent="0.3">
      <c r="B92">
        <v>44</v>
      </c>
      <c r="C92">
        <f t="shared" si="0"/>
        <v>3</v>
      </c>
      <c r="D92">
        <f t="shared" si="1"/>
        <v>5</v>
      </c>
    </row>
    <row r="93" spans="2:4" x14ac:dyDescent="0.3">
      <c r="B93">
        <v>45</v>
      </c>
      <c r="C93">
        <f t="shared" si="0"/>
        <v>3</v>
      </c>
      <c r="D93">
        <f t="shared" si="1"/>
        <v>6</v>
      </c>
    </row>
    <row r="94" spans="2:4" x14ac:dyDescent="0.3">
      <c r="B94">
        <v>46</v>
      </c>
      <c r="C94">
        <f t="shared" si="0"/>
        <v>3</v>
      </c>
      <c r="D94">
        <f t="shared" si="1"/>
        <v>7</v>
      </c>
    </row>
    <row r="95" spans="2:4" x14ac:dyDescent="0.3">
      <c r="B95">
        <v>47</v>
      </c>
      <c r="C95">
        <f t="shared" si="0"/>
        <v>3</v>
      </c>
      <c r="D95">
        <f t="shared" si="1"/>
        <v>8</v>
      </c>
    </row>
    <row r="96" spans="2:4" x14ac:dyDescent="0.3">
      <c r="B96">
        <v>48</v>
      </c>
      <c r="C96">
        <f t="shared" si="0"/>
        <v>3</v>
      </c>
      <c r="D96">
        <f t="shared" si="1"/>
        <v>9</v>
      </c>
    </row>
    <row r="97" spans="2:4" x14ac:dyDescent="0.3">
      <c r="B97">
        <v>49</v>
      </c>
      <c r="C97">
        <f t="shared" si="0"/>
        <v>3</v>
      </c>
      <c r="D97">
        <f t="shared" si="1"/>
        <v>10</v>
      </c>
    </row>
    <row r="98" spans="2:4" x14ac:dyDescent="0.3">
      <c r="B98">
        <v>50</v>
      </c>
      <c r="C98">
        <f t="shared" si="0"/>
        <v>3</v>
      </c>
      <c r="D98">
        <f t="shared" si="1"/>
        <v>11</v>
      </c>
    </row>
    <row r="99" spans="2:4" x14ac:dyDescent="0.3">
      <c r="B99">
        <v>51</v>
      </c>
      <c r="C99">
        <f t="shared" si="0"/>
        <v>3</v>
      </c>
      <c r="D99">
        <f t="shared" si="1"/>
        <v>12</v>
      </c>
    </row>
    <row r="100" spans="2:4" x14ac:dyDescent="0.3">
      <c r="B100">
        <v>52</v>
      </c>
      <c r="C100">
        <f t="shared" si="0"/>
        <v>3</v>
      </c>
      <c r="D100">
        <f t="shared" si="1"/>
        <v>0</v>
      </c>
    </row>
    <row r="101" spans="2:4" x14ac:dyDescent="0.3">
      <c r="B101">
        <v>53</v>
      </c>
      <c r="C101">
        <f t="shared" si="0"/>
        <v>4</v>
      </c>
      <c r="D101">
        <f t="shared" si="1"/>
        <v>1</v>
      </c>
    </row>
    <row r="102" spans="2:4" x14ac:dyDescent="0.3">
      <c r="B102">
        <v>54</v>
      </c>
      <c r="C102">
        <f t="shared" si="0"/>
        <v>4</v>
      </c>
      <c r="D102">
        <f t="shared" si="1"/>
        <v>2</v>
      </c>
    </row>
    <row r="103" spans="2:4" x14ac:dyDescent="0.3">
      <c r="B103">
        <v>55</v>
      </c>
      <c r="C103">
        <f t="shared" si="0"/>
        <v>4</v>
      </c>
      <c r="D103">
        <f t="shared" si="1"/>
        <v>3</v>
      </c>
    </row>
    <row r="104" spans="2:4" x14ac:dyDescent="0.3">
      <c r="B104">
        <v>56</v>
      </c>
      <c r="C104">
        <f t="shared" si="0"/>
        <v>4</v>
      </c>
      <c r="D104">
        <f t="shared" si="1"/>
        <v>4</v>
      </c>
    </row>
    <row r="105" spans="2:4" x14ac:dyDescent="0.3">
      <c r="B105">
        <v>57</v>
      </c>
      <c r="C105">
        <f t="shared" si="0"/>
        <v>4</v>
      </c>
      <c r="D105">
        <f t="shared" si="1"/>
        <v>5</v>
      </c>
    </row>
    <row r="106" spans="2:4" x14ac:dyDescent="0.3">
      <c r="B106">
        <v>58</v>
      </c>
      <c r="C106">
        <f t="shared" si="0"/>
        <v>4</v>
      </c>
      <c r="D106">
        <f t="shared" si="1"/>
        <v>6</v>
      </c>
    </row>
    <row r="107" spans="2:4" x14ac:dyDescent="0.3">
      <c r="B107">
        <v>59</v>
      </c>
      <c r="C107">
        <f t="shared" si="0"/>
        <v>4</v>
      </c>
      <c r="D107">
        <f t="shared" si="1"/>
        <v>7</v>
      </c>
    </row>
    <row r="108" spans="2:4" x14ac:dyDescent="0.3">
      <c r="B108">
        <v>60</v>
      </c>
      <c r="C108">
        <f t="shared" si="0"/>
        <v>4</v>
      </c>
      <c r="D108">
        <f t="shared" si="1"/>
        <v>8</v>
      </c>
    </row>
    <row r="109" spans="2:4" x14ac:dyDescent="0.3">
      <c r="B109">
        <v>61</v>
      </c>
      <c r="C109">
        <f t="shared" si="0"/>
        <v>4</v>
      </c>
      <c r="D109">
        <f t="shared" si="1"/>
        <v>9</v>
      </c>
    </row>
    <row r="110" spans="2:4" x14ac:dyDescent="0.3">
      <c r="B110">
        <v>62</v>
      </c>
      <c r="C110">
        <f t="shared" si="0"/>
        <v>4</v>
      </c>
      <c r="D110">
        <f t="shared" si="1"/>
        <v>10</v>
      </c>
    </row>
    <row r="111" spans="2:4" x14ac:dyDescent="0.3">
      <c r="B111">
        <v>63</v>
      </c>
      <c r="C111">
        <f t="shared" si="0"/>
        <v>4</v>
      </c>
      <c r="D111">
        <f t="shared" si="1"/>
        <v>11</v>
      </c>
    </row>
    <row r="112" spans="2:4" x14ac:dyDescent="0.3">
      <c r="B112">
        <v>64</v>
      </c>
      <c r="C112">
        <f t="shared" si="0"/>
        <v>4</v>
      </c>
      <c r="D112">
        <f t="shared" si="1"/>
        <v>12</v>
      </c>
    </row>
    <row r="113" spans="2:4" x14ac:dyDescent="0.3">
      <c r="B113">
        <v>65</v>
      </c>
      <c r="C113">
        <f t="shared" si="0"/>
        <v>4</v>
      </c>
      <c r="D113">
        <f t="shared" si="1"/>
        <v>0</v>
      </c>
    </row>
    <row r="114" spans="2:4" x14ac:dyDescent="0.3">
      <c r="B114">
        <v>66</v>
      </c>
      <c r="C114">
        <f t="shared" ref="C114:C177" si="2">QUOTIENT(B114-1,13)</f>
        <v>5</v>
      </c>
      <c r="D114">
        <f t="shared" ref="D114:D177" si="3">MOD(B114,13)</f>
        <v>1</v>
      </c>
    </row>
    <row r="115" spans="2:4" x14ac:dyDescent="0.3">
      <c r="B115">
        <v>67</v>
      </c>
      <c r="C115">
        <f t="shared" si="2"/>
        <v>5</v>
      </c>
      <c r="D115">
        <f t="shared" si="3"/>
        <v>2</v>
      </c>
    </row>
    <row r="116" spans="2:4" x14ac:dyDescent="0.3">
      <c r="B116">
        <v>68</v>
      </c>
      <c r="C116">
        <f t="shared" si="2"/>
        <v>5</v>
      </c>
      <c r="D116">
        <f t="shared" si="3"/>
        <v>3</v>
      </c>
    </row>
    <row r="117" spans="2:4" x14ac:dyDescent="0.3">
      <c r="B117">
        <v>69</v>
      </c>
      <c r="C117">
        <f t="shared" si="2"/>
        <v>5</v>
      </c>
      <c r="D117">
        <f t="shared" si="3"/>
        <v>4</v>
      </c>
    </row>
    <row r="118" spans="2:4" x14ac:dyDescent="0.3">
      <c r="B118">
        <v>70</v>
      </c>
      <c r="C118">
        <f t="shared" si="2"/>
        <v>5</v>
      </c>
      <c r="D118">
        <f t="shared" si="3"/>
        <v>5</v>
      </c>
    </row>
    <row r="119" spans="2:4" x14ac:dyDescent="0.3">
      <c r="B119">
        <v>71</v>
      </c>
      <c r="C119">
        <f t="shared" si="2"/>
        <v>5</v>
      </c>
      <c r="D119">
        <f t="shared" si="3"/>
        <v>6</v>
      </c>
    </row>
    <row r="120" spans="2:4" x14ac:dyDescent="0.3">
      <c r="B120">
        <v>72</v>
      </c>
      <c r="C120">
        <f t="shared" si="2"/>
        <v>5</v>
      </c>
      <c r="D120">
        <f t="shared" si="3"/>
        <v>7</v>
      </c>
    </row>
    <row r="121" spans="2:4" x14ac:dyDescent="0.3">
      <c r="B121">
        <v>73</v>
      </c>
      <c r="C121">
        <f t="shared" si="2"/>
        <v>5</v>
      </c>
      <c r="D121">
        <f t="shared" si="3"/>
        <v>8</v>
      </c>
    </row>
    <row r="122" spans="2:4" x14ac:dyDescent="0.3">
      <c r="B122">
        <v>74</v>
      </c>
      <c r="C122">
        <f t="shared" si="2"/>
        <v>5</v>
      </c>
      <c r="D122">
        <f t="shared" si="3"/>
        <v>9</v>
      </c>
    </row>
    <row r="123" spans="2:4" x14ac:dyDescent="0.3">
      <c r="B123">
        <v>75</v>
      </c>
      <c r="C123">
        <f t="shared" si="2"/>
        <v>5</v>
      </c>
      <c r="D123">
        <f t="shared" si="3"/>
        <v>10</v>
      </c>
    </row>
    <row r="124" spans="2:4" x14ac:dyDescent="0.3">
      <c r="B124">
        <v>76</v>
      </c>
      <c r="C124">
        <f t="shared" si="2"/>
        <v>5</v>
      </c>
      <c r="D124">
        <f t="shared" si="3"/>
        <v>11</v>
      </c>
    </row>
    <row r="125" spans="2:4" x14ac:dyDescent="0.3">
      <c r="B125">
        <v>77</v>
      </c>
      <c r="C125">
        <f t="shared" si="2"/>
        <v>5</v>
      </c>
      <c r="D125">
        <f t="shared" si="3"/>
        <v>12</v>
      </c>
    </row>
    <row r="126" spans="2:4" x14ac:dyDescent="0.3">
      <c r="B126">
        <v>78</v>
      </c>
      <c r="C126">
        <f t="shared" si="2"/>
        <v>5</v>
      </c>
      <c r="D126">
        <f t="shared" si="3"/>
        <v>0</v>
      </c>
    </row>
    <row r="127" spans="2:4" x14ac:dyDescent="0.3">
      <c r="B127">
        <v>79</v>
      </c>
      <c r="C127">
        <f t="shared" si="2"/>
        <v>6</v>
      </c>
      <c r="D127">
        <f t="shared" si="3"/>
        <v>1</v>
      </c>
    </row>
    <row r="128" spans="2:4" x14ac:dyDescent="0.3">
      <c r="B128">
        <v>80</v>
      </c>
      <c r="C128">
        <f t="shared" si="2"/>
        <v>6</v>
      </c>
      <c r="D128">
        <f t="shared" si="3"/>
        <v>2</v>
      </c>
    </row>
    <row r="129" spans="2:4" x14ac:dyDescent="0.3">
      <c r="B129">
        <v>81</v>
      </c>
      <c r="C129">
        <f t="shared" si="2"/>
        <v>6</v>
      </c>
      <c r="D129">
        <f t="shared" si="3"/>
        <v>3</v>
      </c>
    </row>
    <row r="130" spans="2:4" x14ac:dyDescent="0.3">
      <c r="B130">
        <v>82</v>
      </c>
      <c r="C130">
        <f t="shared" si="2"/>
        <v>6</v>
      </c>
      <c r="D130">
        <f t="shared" si="3"/>
        <v>4</v>
      </c>
    </row>
    <row r="131" spans="2:4" x14ac:dyDescent="0.3">
      <c r="B131">
        <v>83</v>
      </c>
      <c r="C131">
        <f t="shared" si="2"/>
        <v>6</v>
      </c>
      <c r="D131">
        <f t="shared" si="3"/>
        <v>5</v>
      </c>
    </row>
    <row r="132" spans="2:4" x14ac:dyDescent="0.3">
      <c r="B132">
        <v>84</v>
      </c>
      <c r="C132">
        <f t="shared" si="2"/>
        <v>6</v>
      </c>
      <c r="D132">
        <f t="shared" si="3"/>
        <v>6</v>
      </c>
    </row>
    <row r="133" spans="2:4" x14ac:dyDescent="0.3">
      <c r="B133">
        <v>85</v>
      </c>
      <c r="C133">
        <f t="shared" si="2"/>
        <v>6</v>
      </c>
      <c r="D133">
        <f t="shared" si="3"/>
        <v>7</v>
      </c>
    </row>
    <row r="134" spans="2:4" x14ac:dyDescent="0.3">
      <c r="B134">
        <v>86</v>
      </c>
      <c r="C134">
        <f t="shared" si="2"/>
        <v>6</v>
      </c>
      <c r="D134">
        <f t="shared" si="3"/>
        <v>8</v>
      </c>
    </row>
    <row r="135" spans="2:4" x14ac:dyDescent="0.3">
      <c r="B135">
        <v>87</v>
      </c>
      <c r="C135">
        <f t="shared" si="2"/>
        <v>6</v>
      </c>
      <c r="D135">
        <f t="shared" si="3"/>
        <v>9</v>
      </c>
    </row>
    <row r="136" spans="2:4" x14ac:dyDescent="0.3">
      <c r="B136">
        <v>88</v>
      </c>
      <c r="C136">
        <f t="shared" si="2"/>
        <v>6</v>
      </c>
      <c r="D136">
        <f t="shared" si="3"/>
        <v>10</v>
      </c>
    </row>
    <row r="137" spans="2:4" x14ac:dyDescent="0.3">
      <c r="B137">
        <v>89</v>
      </c>
      <c r="C137">
        <f t="shared" si="2"/>
        <v>6</v>
      </c>
      <c r="D137">
        <f t="shared" si="3"/>
        <v>11</v>
      </c>
    </row>
    <row r="138" spans="2:4" x14ac:dyDescent="0.3">
      <c r="B138">
        <v>90</v>
      </c>
      <c r="C138">
        <f t="shared" si="2"/>
        <v>6</v>
      </c>
      <c r="D138">
        <f t="shared" si="3"/>
        <v>12</v>
      </c>
    </row>
    <row r="139" spans="2:4" x14ac:dyDescent="0.3">
      <c r="B139">
        <v>91</v>
      </c>
      <c r="C139">
        <f t="shared" si="2"/>
        <v>6</v>
      </c>
      <c r="D139">
        <f t="shared" si="3"/>
        <v>0</v>
      </c>
    </row>
    <row r="140" spans="2:4" x14ac:dyDescent="0.3">
      <c r="B140">
        <v>92</v>
      </c>
      <c r="C140">
        <f t="shared" si="2"/>
        <v>7</v>
      </c>
      <c r="D140">
        <f t="shared" si="3"/>
        <v>1</v>
      </c>
    </row>
    <row r="141" spans="2:4" x14ac:dyDescent="0.3">
      <c r="B141">
        <v>93</v>
      </c>
      <c r="C141">
        <f t="shared" si="2"/>
        <v>7</v>
      </c>
      <c r="D141">
        <f t="shared" si="3"/>
        <v>2</v>
      </c>
    </row>
    <row r="142" spans="2:4" x14ac:dyDescent="0.3">
      <c r="B142">
        <v>94</v>
      </c>
      <c r="C142">
        <f t="shared" si="2"/>
        <v>7</v>
      </c>
      <c r="D142">
        <f t="shared" si="3"/>
        <v>3</v>
      </c>
    </row>
    <row r="143" spans="2:4" x14ac:dyDescent="0.3">
      <c r="B143">
        <v>95</v>
      </c>
      <c r="C143">
        <f t="shared" si="2"/>
        <v>7</v>
      </c>
      <c r="D143">
        <f t="shared" si="3"/>
        <v>4</v>
      </c>
    </row>
    <row r="144" spans="2:4" x14ac:dyDescent="0.3">
      <c r="B144">
        <v>96</v>
      </c>
      <c r="C144">
        <f t="shared" si="2"/>
        <v>7</v>
      </c>
      <c r="D144">
        <f t="shared" si="3"/>
        <v>5</v>
      </c>
    </row>
    <row r="145" spans="2:4" x14ac:dyDescent="0.3">
      <c r="B145">
        <v>97</v>
      </c>
      <c r="C145">
        <f t="shared" si="2"/>
        <v>7</v>
      </c>
      <c r="D145">
        <f t="shared" si="3"/>
        <v>6</v>
      </c>
    </row>
    <row r="146" spans="2:4" x14ac:dyDescent="0.3">
      <c r="B146">
        <v>98</v>
      </c>
      <c r="C146">
        <f t="shared" si="2"/>
        <v>7</v>
      </c>
      <c r="D146">
        <f t="shared" si="3"/>
        <v>7</v>
      </c>
    </row>
    <row r="147" spans="2:4" x14ac:dyDescent="0.3">
      <c r="B147">
        <v>99</v>
      </c>
      <c r="C147">
        <f t="shared" si="2"/>
        <v>7</v>
      </c>
      <c r="D147">
        <f t="shared" si="3"/>
        <v>8</v>
      </c>
    </row>
    <row r="148" spans="2:4" x14ac:dyDescent="0.3">
      <c r="B148">
        <v>100</v>
      </c>
      <c r="C148">
        <f t="shared" si="2"/>
        <v>7</v>
      </c>
      <c r="D148">
        <f t="shared" si="3"/>
        <v>9</v>
      </c>
    </row>
    <row r="149" spans="2:4" x14ac:dyDescent="0.3">
      <c r="B149">
        <v>101</v>
      </c>
      <c r="C149">
        <f t="shared" si="2"/>
        <v>7</v>
      </c>
      <c r="D149">
        <f t="shared" si="3"/>
        <v>10</v>
      </c>
    </row>
    <row r="150" spans="2:4" x14ac:dyDescent="0.3">
      <c r="B150">
        <v>102</v>
      </c>
      <c r="C150">
        <f t="shared" si="2"/>
        <v>7</v>
      </c>
      <c r="D150">
        <f t="shared" si="3"/>
        <v>11</v>
      </c>
    </row>
    <row r="151" spans="2:4" x14ac:dyDescent="0.3">
      <c r="B151">
        <v>103</v>
      </c>
      <c r="C151">
        <f t="shared" si="2"/>
        <v>7</v>
      </c>
      <c r="D151">
        <f t="shared" si="3"/>
        <v>12</v>
      </c>
    </row>
    <row r="152" spans="2:4" x14ac:dyDescent="0.3">
      <c r="B152">
        <v>104</v>
      </c>
      <c r="C152">
        <f t="shared" si="2"/>
        <v>7</v>
      </c>
      <c r="D152">
        <f t="shared" si="3"/>
        <v>0</v>
      </c>
    </row>
    <row r="153" spans="2:4" x14ac:dyDescent="0.3">
      <c r="B153">
        <v>105</v>
      </c>
      <c r="C153">
        <f t="shared" si="2"/>
        <v>8</v>
      </c>
      <c r="D153">
        <f t="shared" si="3"/>
        <v>1</v>
      </c>
    </row>
    <row r="154" spans="2:4" x14ac:dyDescent="0.3">
      <c r="B154">
        <v>106</v>
      </c>
      <c r="C154">
        <f t="shared" si="2"/>
        <v>8</v>
      </c>
      <c r="D154">
        <f t="shared" si="3"/>
        <v>2</v>
      </c>
    </row>
    <row r="155" spans="2:4" x14ac:dyDescent="0.3">
      <c r="B155">
        <v>107</v>
      </c>
      <c r="C155">
        <f t="shared" si="2"/>
        <v>8</v>
      </c>
      <c r="D155">
        <f t="shared" si="3"/>
        <v>3</v>
      </c>
    </row>
    <row r="156" spans="2:4" x14ac:dyDescent="0.3">
      <c r="B156">
        <v>108</v>
      </c>
      <c r="C156">
        <f t="shared" si="2"/>
        <v>8</v>
      </c>
      <c r="D156">
        <f t="shared" si="3"/>
        <v>4</v>
      </c>
    </row>
    <row r="157" spans="2:4" x14ac:dyDescent="0.3">
      <c r="B157">
        <v>109</v>
      </c>
      <c r="C157">
        <f t="shared" si="2"/>
        <v>8</v>
      </c>
      <c r="D157">
        <f t="shared" si="3"/>
        <v>5</v>
      </c>
    </row>
    <row r="158" spans="2:4" x14ac:dyDescent="0.3">
      <c r="B158">
        <v>110</v>
      </c>
      <c r="C158">
        <f t="shared" si="2"/>
        <v>8</v>
      </c>
      <c r="D158">
        <f t="shared" si="3"/>
        <v>6</v>
      </c>
    </row>
    <row r="159" spans="2:4" x14ac:dyDescent="0.3">
      <c r="B159">
        <v>111</v>
      </c>
      <c r="C159">
        <f t="shared" si="2"/>
        <v>8</v>
      </c>
      <c r="D159">
        <f t="shared" si="3"/>
        <v>7</v>
      </c>
    </row>
    <row r="160" spans="2:4" x14ac:dyDescent="0.3">
      <c r="B160">
        <v>112</v>
      </c>
      <c r="C160">
        <f t="shared" si="2"/>
        <v>8</v>
      </c>
      <c r="D160">
        <f t="shared" si="3"/>
        <v>8</v>
      </c>
    </row>
    <row r="161" spans="2:4" x14ac:dyDescent="0.3">
      <c r="B161">
        <v>113</v>
      </c>
      <c r="C161">
        <f t="shared" si="2"/>
        <v>8</v>
      </c>
      <c r="D161">
        <f t="shared" si="3"/>
        <v>9</v>
      </c>
    </row>
    <row r="162" spans="2:4" x14ac:dyDescent="0.3">
      <c r="B162">
        <v>114</v>
      </c>
      <c r="C162">
        <f t="shared" si="2"/>
        <v>8</v>
      </c>
      <c r="D162">
        <f t="shared" si="3"/>
        <v>10</v>
      </c>
    </row>
    <row r="163" spans="2:4" x14ac:dyDescent="0.3">
      <c r="B163">
        <v>115</v>
      </c>
      <c r="C163">
        <f t="shared" si="2"/>
        <v>8</v>
      </c>
      <c r="D163">
        <f t="shared" si="3"/>
        <v>11</v>
      </c>
    </row>
    <row r="164" spans="2:4" x14ac:dyDescent="0.3">
      <c r="B164">
        <v>116</v>
      </c>
      <c r="C164">
        <f t="shared" si="2"/>
        <v>8</v>
      </c>
      <c r="D164">
        <f t="shared" si="3"/>
        <v>12</v>
      </c>
    </row>
    <row r="165" spans="2:4" x14ac:dyDescent="0.3">
      <c r="B165">
        <v>117</v>
      </c>
      <c r="C165">
        <f t="shared" si="2"/>
        <v>8</v>
      </c>
      <c r="D165">
        <f t="shared" si="3"/>
        <v>0</v>
      </c>
    </row>
    <row r="166" spans="2:4" x14ac:dyDescent="0.3">
      <c r="B166">
        <v>118</v>
      </c>
      <c r="C166">
        <f t="shared" si="2"/>
        <v>9</v>
      </c>
      <c r="D166">
        <f t="shared" si="3"/>
        <v>1</v>
      </c>
    </row>
    <row r="167" spans="2:4" x14ac:dyDescent="0.3">
      <c r="B167">
        <v>119</v>
      </c>
      <c r="C167">
        <f t="shared" si="2"/>
        <v>9</v>
      </c>
      <c r="D167">
        <f t="shared" si="3"/>
        <v>2</v>
      </c>
    </row>
    <row r="168" spans="2:4" x14ac:dyDescent="0.3">
      <c r="B168">
        <v>120</v>
      </c>
      <c r="C168">
        <f t="shared" si="2"/>
        <v>9</v>
      </c>
      <c r="D168">
        <f t="shared" si="3"/>
        <v>3</v>
      </c>
    </row>
    <row r="169" spans="2:4" x14ac:dyDescent="0.3">
      <c r="B169">
        <v>121</v>
      </c>
      <c r="C169">
        <f t="shared" si="2"/>
        <v>9</v>
      </c>
      <c r="D169">
        <f t="shared" si="3"/>
        <v>4</v>
      </c>
    </row>
    <row r="170" spans="2:4" x14ac:dyDescent="0.3">
      <c r="B170">
        <v>122</v>
      </c>
      <c r="C170">
        <f t="shared" si="2"/>
        <v>9</v>
      </c>
      <c r="D170">
        <f t="shared" si="3"/>
        <v>5</v>
      </c>
    </row>
    <row r="171" spans="2:4" x14ac:dyDescent="0.3">
      <c r="B171">
        <v>123</v>
      </c>
      <c r="C171">
        <f t="shared" si="2"/>
        <v>9</v>
      </c>
      <c r="D171">
        <f t="shared" si="3"/>
        <v>6</v>
      </c>
    </row>
    <row r="172" spans="2:4" x14ac:dyDescent="0.3">
      <c r="B172">
        <v>124</v>
      </c>
      <c r="C172">
        <f t="shared" si="2"/>
        <v>9</v>
      </c>
      <c r="D172">
        <f t="shared" si="3"/>
        <v>7</v>
      </c>
    </row>
    <row r="173" spans="2:4" x14ac:dyDescent="0.3">
      <c r="B173">
        <v>125</v>
      </c>
      <c r="C173">
        <f t="shared" si="2"/>
        <v>9</v>
      </c>
      <c r="D173">
        <f t="shared" si="3"/>
        <v>8</v>
      </c>
    </row>
    <row r="174" spans="2:4" x14ac:dyDescent="0.3">
      <c r="B174">
        <v>126</v>
      </c>
      <c r="C174">
        <f t="shared" si="2"/>
        <v>9</v>
      </c>
      <c r="D174">
        <f t="shared" si="3"/>
        <v>9</v>
      </c>
    </row>
    <row r="175" spans="2:4" x14ac:dyDescent="0.3">
      <c r="B175">
        <v>127</v>
      </c>
      <c r="C175">
        <f t="shared" si="2"/>
        <v>9</v>
      </c>
      <c r="D175">
        <f t="shared" si="3"/>
        <v>10</v>
      </c>
    </row>
    <row r="176" spans="2:4" x14ac:dyDescent="0.3">
      <c r="B176">
        <v>128</v>
      </c>
      <c r="C176">
        <f t="shared" si="2"/>
        <v>9</v>
      </c>
      <c r="D176">
        <f t="shared" si="3"/>
        <v>11</v>
      </c>
    </row>
    <row r="177" spans="2:4" x14ac:dyDescent="0.3">
      <c r="B177">
        <v>129</v>
      </c>
      <c r="C177">
        <f t="shared" si="2"/>
        <v>9</v>
      </c>
      <c r="D177">
        <f t="shared" si="3"/>
        <v>12</v>
      </c>
    </row>
    <row r="178" spans="2:4" x14ac:dyDescent="0.3">
      <c r="B178">
        <v>130</v>
      </c>
      <c r="C178">
        <f t="shared" ref="C178:C217" si="4">QUOTIENT(B178-1,13)</f>
        <v>9</v>
      </c>
      <c r="D178">
        <f t="shared" ref="D178:D217" si="5">MOD(B178,13)</f>
        <v>0</v>
      </c>
    </row>
    <row r="179" spans="2:4" x14ac:dyDescent="0.3">
      <c r="B179">
        <v>131</v>
      </c>
      <c r="C179">
        <f t="shared" si="4"/>
        <v>10</v>
      </c>
      <c r="D179">
        <f t="shared" si="5"/>
        <v>1</v>
      </c>
    </row>
    <row r="180" spans="2:4" x14ac:dyDescent="0.3">
      <c r="B180">
        <v>132</v>
      </c>
      <c r="C180">
        <f t="shared" si="4"/>
        <v>10</v>
      </c>
      <c r="D180">
        <f t="shared" si="5"/>
        <v>2</v>
      </c>
    </row>
    <row r="181" spans="2:4" x14ac:dyDescent="0.3">
      <c r="B181">
        <v>133</v>
      </c>
      <c r="C181">
        <f t="shared" si="4"/>
        <v>10</v>
      </c>
      <c r="D181">
        <f t="shared" si="5"/>
        <v>3</v>
      </c>
    </row>
    <row r="182" spans="2:4" x14ac:dyDescent="0.3">
      <c r="B182">
        <v>134</v>
      </c>
      <c r="C182">
        <f t="shared" si="4"/>
        <v>10</v>
      </c>
      <c r="D182">
        <f t="shared" si="5"/>
        <v>4</v>
      </c>
    </row>
    <row r="183" spans="2:4" x14ac:dyDescent="0.3">
      <c r="B183">
        <v>135</v>
      </c>
      <c r="C183">
        <f t="shared" si="4"/>
        <v>10</v>
      </c>
      <c r="D183">
        <f t="shared" si="5"/>
        <v>5</v>
      </c>
    </row>
    <row r="184" spans="2:4" x14ac:dyDescent="0.3">
      <c r="B184">
        <v>136</v>
      </c>
      <c r="C184">
        <f t="shared" si="4"/>
        <v>10</v>
      </c>
      <c r="D184">
        <f t="shared" si="5"/>
        <v>6</v>
      </c>
    </row>
    <row r="185" spans="2:4" x14ac:dyDescent="0.3">
      <c r="B185">
        <v>137</v>
      </c>
      <c r="C185">
        <f t="shared" si="4"/>
        <v>10</v>
      </c>
      <c r="D185">
        <f t="shared" si="5"/>
        <v>7</v>
      </c>
    </row>
    <row r="186" spans="2:4" x14ac:dyDescent="0.3">
      <c r="B186">
        <v>138</v>
      </c>
      <c r="C186">
        <f t="shared" si="4"/>
        <v>10</v>
      </c>
      <c r="D186">
        <f t="shared" si="5"/>
        <v>8</v>
      </c>
    </row>
    <row r="187" spans="2:4" x14ac:dyDescent="0.3">
      <c r="B187">
        <v>139</v>
      </c>
      <c r="C187">
        <f t="shared" si="4"/>
        <v>10</v>
      </c>
      <c r="D187">
        <f t="shared" si="5"/>
        <v>9</v>
      </c>
    </row>
    <row r="188" spans="2:4" x14ac:dyDescent="0.3">
      <c r="B188">
        <v>140</v>
      </c>
      <c r="C188">
        <f t="shared" si="4"/>
        <v>10</v>
      </c>
      <c r="D188">
        <f t="shared" si="5"/>
        <v>10</v>
      </c>
    </row>
    <row r="189" spans="2:4" x14ac:dyDescent="0.3">
      <c r="B189">
        <v>141</v>
      </c>
      <c r="C189">
        <f t="shared" si="4"/>
        <v>10</v>
      </c>
      <c r="D189">
        <f t="shared" si="5"/>
        <v>11</v>
      </c>
    </row>
    <row r="190" spans="2:4" x14ac:dyDescent="0.3">
      <c r="B190">
        <v>142</v>
      </c>
      <c r="C190">
        <f t="shared" si="4"/>
        <v>10</v>
      </c>
      <c r="D190">
        <f t="shared" si="5"/>
        <v>12</v>
      </c>
    </row>
    <row r="191" spans="2:4" x14ac:dyDescent="0.3">
      <c r="B191">
        <v>143</v>
      </c>
      <c r="C191">
        <f t="shared" si="4"/>
        <v>10</v>
      </c>
      <c r="D191">
        <f t="shared" si="5"/>
        <v>0</v>
      </c>
    </row>
    <row r="192" spans="2:4" x14ac:dyDescent="0.3">
      <c r="B192">
        <v>144</v>
      </c>
      <c r="C192">
        <f t="shared" si="4"/>
        <v>11</v>
      </c>
      <c r="D192">
        <f t="shared" si="5"/>
        <v>1</v>
      </c>
    </row>
    <row r="193" spans="2:4" x14ac:dyDescent="0.3">
      <c r="B193">
        <v>145</v>
      </c>
      <c r="C193">
        <f t="shared" si="4"/>
        <v>11</v>
      </c>
      <c r="D193">
        <f t="shared" si="5"/>
        <v>2</v>
      </c>
    </row>
    <row r="194" spans="2:4" x14ac:dyDescent="0.3">
      <c r="B194">
        <v>146</v>
      </c>
      <c r="C194">
        <f t="shared" si="4"/>
        <v>11</v>
      </c>
      <c r="D194">
        <f t="shared" si="5"/>
        <v>3</v>
      </c>
    </row>
    <row r="195" spans="2:4" x14ac:dyDescent="0.3">
      <c r="B195">
        <v>147</v>
      </c>
      <c r="C195">
        <f t="shared" si="4"/>
        <v>11</v>
      </c>
      <c r="D195">
        <f t="shared" si="5"/>
        <v>4</v>
      </c>
    </row>
    <row r="196" spans="2:4" x14ac:dyDescent="0.3">
      <c r="B196">
        <v>148</v>
      </c>
      <c r="C196">
        <f t="shared" si="4"/>
        <v>11</v>
      </c>
      <c r="D196">
        <f t="shared" si="5"/>
        <v>5</v>
      </c>
    </row>
    <row r="197" spans="2:4" x14ac:dyDescent="0.3">
      <c r="B197">
        <v>149</v>
      </c>
      <c r="C197">
        <f t="shared" si="4"/>
        <v>11</v>
      </c>
      <c r="D197">
        <f t="shared" si="5"/>
        <v>6</v>
      </c>
    </row>
    <row r="198" spans="2:4" x14ac:dyDescent="0.3">
      <c r="B198">
        <v>150</v>
      </c>
      <c r="C198">
        <f t="shared" si="4"/>
        <v>11</v>
      </c>
      <c r="D198">
        <f t="shared" si="5"/>
        <v>7</v>
      </c>
    </row>
    <row r="199" spans="2:4" x14ac:dyDescent="0.3">
      <c r="B199">
        <v>151</v>
      </c>
      <c r="C199">
        <f t="shared" si="4"/>
        <v>11</v>
      </c>
      <c r="D199">
        <f t="shared" si="5"/>
        <v>8</v>
      </c>
    </row>
    <row r="200" spans="2:4" x14ac:dyDescent="0.3">
      <c r="B200">
        <v>152</v>
      </c>
      <c r="C200">
        <f t="shared" si="4"/>
        <v>11</v>
      </c>
      <c r="D200">
        <f t="shared" si="5"/>
        <v>9</v>
      </c>
    </row>
    <row r="201" spans="2:4" x14ac:dyDescent="0.3">
      <c r="B201">
        <v>153</v>
      </c>
      <c r="C201">
        <f t="shared" si="4"/>
        <v>11</v>
      </c>
      <c r="D201">
        <f t="shared" si="5"/>
        <v>10</v>
      </c>
    </row>
    <row r="202" spans="2:4" x14ac:dyDescent="0.3">
      <c r="B202">
        <v>154</v>
      </c>
      <c r="C202">
        <f t="shared" si="4"/>
        <v>11</v>
      </c>
      <c r="D202">
        <f t="shared" si="5"/>
        <v>11</v>
      </c>
    </row>
    <row r="203" spans="2:4" x14ac:dyDescent="0.3">
      <c r="B203">
        <v>155</v>
      </c>
      <c r="C203">
        <f t="shared" si="4"/>
        <v>11</v>
      </c>
      <c r="D203">
        <f t="shared" si="5"/>
        <v>12</v>
      </c>
    </row>
    <row r="204" spans="2:4" x14ac:dyDescent="0.3">
      <c r="B204">
        <v>156</v>
      </c>
      <c r="C204">
        <f t="shared" si="4"/>
        <v>11</v>
      </c>
      <c r="D204">
        <f t="shared" si="5"/>
        <v>0</v>
      </c>
    </row>
    <row r="205" spans="2:4" x14ac:dyDescent="0.3">
      <c r="B205">
        <v>157</v>
      </c>
      <c r="C205">
        <f t="shared" si="4"/>
        <v>12</v>
      </c>
      <c r="D205">
        <f t="shared" si="5"/>
        <v>1</v>
      </c>
    </row>
    <row r="206" spans="2:4" x14ac:dyDescent="0.3">
      <c r="B206">
        <v>158</v>
      </c>
      <c r="C206">
        <f t="shared" si="4"/>
        <v>12</v>
      </c>
      <c r="D206">
        <f t="shared" si="5"/>
        <v>2</v>
      </c>
    </row>
    <row r="207" spans="2:4" x14ac:dyDescent="0.3">
      <c r="B207">
        <v>159</v>
      </c>
      <c r="C207">
        <f t="shared" si="4"/>
        <v>12</v>
      </c>
      <c r="D207">
        <f t="shared" si="5"/>
        <v>3</v>
      </c>
    </row>
    <row r="208" spans="2:4" x14ac:dyDescent="0.3">
      <c r="B208">
        <v>160</v>
      </c>
      <c r="C208">
        <f t="shared" si="4"/>
        <v>12</v>
      </c>
      <c r="D208">
        <f t="shared" si="5"/>
        <v>4</v>
      </c>
    </row>
    <row r="209" spans="2:4" x14ac:dyDescent="0.3">
      <c r="B209">
        <v>161</v>
      </c>
      <c r="C209">
        <f t="shared" si="4"/>
        <v>12</v>
      </c>
      <c r="D209">
        <f t="shared" si="5"/>
        <v>5</v>
      </c>
    </row>
    <row r="210" spans="2:4" x14ac:dyDescent="0.3">
      <c r="B210">
        <v>162</v>
      </c>
      <c r="C210">
        <f t="shared" si="4"/>
        <v>12</v>
      </c>
      <c r="D210">
        <f t="shared" si="5"/>
        <v>6</v>
      </c>
    </row>
    <row r="211" spans="2:4" x14ac:dyDescent="0.3">
      <c r="B211">
        <v>163</v>
      </c>
      <c r="C211">
        <f t="shared" si="4"/>
        <v>12</v>
      </c>
      <c r="D211">
        <f t="shared" si="5"/>
        <v>7</v>
      </c>
    </row>
    <row r="212" spans="2:4" x14ac:dyDescent="0.3">
      <c r="B212">
        <v>164</v>
      </c>
      <c r="C212">
        <f t="shared" si="4"/>
        <v>12</v>
      </c>
      <c r="D212">
        <f t="shared" si="5"/>
        <v>8</v>
      </c>
    </row>
    <row r="213" spans="2:4" x14ac:dyDescent="0.3">
      <c r="B213">
        <v>165</v>
      </c>
      <c r="C213">
        <f t="shared" si="4"/>
        <v>12</v>
      </c>
      <c r="D213">
        <f t="shared" si="5"/>
        <v>9</v>
      </c>
    </row>
    <row r="214" spans="2:4" x14ac:dyDescent="0.3">
      <c r="B214">
        <v>166</v>
      </c>
      <c r="C214">
        <f t="shared" si="4"/>
        <v>12</v>
      </c>
      <c r="D214">
        <f t="shared" si="5"/>
        <v>10</v>
      </c>
    </row>
    <row r="215" spans="2:4" x14ac:dyDescent="0.3">
      <c r="B215">
        <v>167</v>
      </c>
      <c r="C215">
        <f t="shared" si="4"/>
        <v>12</v>
      </c>
      <c r="D215">
        <f t="shared" si="5"/>
        <v>11</v>
      </c>
    </row>
    <row r="216" spans="2:4" x14ac:dyDescent="0.3">
      <c r="B216">
        <v>168</v>
      </c>
      <c r="C216">
        <f t="shared" si="4"/>
        <v>12</v>
      </c>
      <c r="D216">
        <f t="shared" si="5"/>
        <v>12</v>
      </c>
    </row>
    <row r="217" spans="2:4" x14ac:dyDescent="0.3">
      <c r="B217">
        <v>169</v>
      </c>
      <c r="C217">
        <f t="shared" si="4"/>
        <v>12</v>
      </c>
      <c r="D217">
        <f t="shared" si="5"/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F786-E043-4F23-950F-2EC8CD01CD12}">
  <sheetPr codeName="Sheet2"/>
  <dimension ref="A1"/>
  <sheetViews>
    <sheetView workbookViewId="0">
      <selection activeCell="I8" sqref="I8"/>
    </sheetView>
  </sheetViews>
  <sheetFormatPr defaultRowHeight="16.5" x14ac:dyDescent="0.3"/>
  <sheetData>
    <row r="1" spans="1:1" x14ac:dyDescent="0.3">
      <c r="A1" t="s">
        <v>185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input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동선 정</dc:creator>
  <cp:lastModifiedBy>동선 정</cp:lastModifiedBy>
  <dcterms:created xsi:type="dcterms:W3CDTF">2025-07-06T05:48:20Z</dcterms:created>
  <dcterms:modified xsi:type="dcterms:W3CDTF">2025-07-06T10:27:49Z</dcterms:modified>
</cp:coreProperties>
</file>