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~1\카카오~1\"/>
    </mc:Choice>
  </mc:AlternateContent>
  <bookViews>
    <workbookView xWindow="120" yWindow="60" windowWidth="21075" windowHeight="8295" activeTab="1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<sst xmlns="http://schemas.openxmlformats.org/spreadsheetml/2006/main" count="192" uniqueCount="137">
  <si>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</si>
  <si>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</si>
  <si>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</si>
  <si>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</si>
  <si>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</si>
  <si>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</si>
  <si>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</si>
  <si>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</si>
  <si>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</si>
  <si>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</si>
  <si>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</si>
  <si>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</si>
  <si>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</si>
  <si>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</si>
  <si>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</si>
  <si>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</si>
  <si>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</si>
  <si>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</si>
  <si>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</si>
  <si>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</si>
  <si>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</si>
  <si>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</si>
  <si>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</si>
  <si>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</si>
  <si>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</si>
  <si>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</si>
  <si>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</si>
  <si>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</si>
  <si>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</si>
  <si>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</si>
  <si>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</si>
  <si>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</si>
  <si>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</si>
  <si>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</si>
  <si>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</si>
  <si>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</si>
  <si>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</si>
  <si>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</si>
  <si>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</si>
  <si>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</si>
  <si>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</si>
  <si>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</si>
  <si>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</si>
  <si>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</si>
  <si>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</si>
  <si>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</si>
  <si>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</si>
  <si>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</si>
  <si>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</si>
  <si>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</si>
  <si>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</si>
  <si>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</si>
  <si>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</si>
  <si>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</si>
  <si>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</si>
  <si>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</si>
  <si>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</si>
  <si>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</si>
  <si>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</si>
  <si>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</si>
  <si>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</si>
  <si>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</si>
  <si>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</si>
  <si>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</si>
  <si>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</si>
  <si>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</si>
  <si>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</si>
  <si>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</si>
  <si>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</si>
  <si>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</si>
  <si>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</si>
  <si>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</si>
  <si>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</si>
  <si>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</si>
  <si>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</si>
  <si>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</si>
  <si>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</si>
  <si>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</si>
  <si>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</si>
  <si>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</si>
  <si>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</si>
  <si>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</si>
  <si>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</si>
  <si>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</si>
  <si>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</si>
  <si>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</si>
  <si>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</si>
  <si>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</si>
  <si>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</si>
  <si>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</si>
  <si>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</si>
  <si>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</si>
  <si>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</si>
  <si>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</si>
  <si>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</si>
  <si>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</si>
  <si>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</si>
  <si>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</si>
  <si>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</si>
  <si>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</si>
  <si>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</si>
  <si>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</si>
  <si>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</si>
  <si>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</si>
  <si>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</si>
  <si>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</si>
  <si>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</si>
  <si>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</si>
  <si>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</si>
  <si>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</si>
  <si>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</si>
  <si>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</si>
  <si>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</si>
  <si>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</si>
  <si>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</si>
  <si>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</si>
  <si>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</si>
  <si>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</si>
  <si>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</si>
  <si>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</si>
  <si>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</si>
  <si>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</si>
  <si>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</si>
  <si>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</si>
  <si>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</si>
  <si>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</si>
  <si>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</si>
  <si>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</si>
  <si>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</si>
  <si>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</si>
  <si>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</si>
  <si>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</si>
  <si>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</si>
  <si>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</si>
  <si>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</si>
  <si>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54_Sam</t>
    <phoneticPr fontId="1" type="noConversion"/>
  </si>
  <si>
    <t>[SG 필터 - [X,7,1]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</si>
</sst>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zoomScaleNormal="100" workbookViewId="0">
      <selection activeCell="N31" sqref="N31:P31"/>
    </sheetView>
  </sheetViews>
  <sheetFormatPr defaultRowHeight="16.5" x14ac:dyDescent="0.3"/>
  <cols>
    <col min="1" max="1" width="11.875" customWidth="1"/>
    <col min="2" max="2" width="10" bestFit="1" customWidth="1"/>
    <col min="13" max="13" width="10" bestFit="1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136</v>
      </c>
    </row>
    <row r="2" spans="1:17" x14ac:dyDescent="0.3">
      <c r="A2" t="s">
        <v>17</v>
      </c>
      <c r="B2" s="5">
        <v>26.113087</v>
      </c>
      <c r="C2" s="5">
        <v>42.475374000000002</v>
      </c>
      <c r="D2" s="5">
        <v>59.554144000000001</v>
      </c>
      <c r="E2" s="5">
        <v>25.222974000000001</v>
      </c>
      <c r="F2" s="5">
        <v>38.901150999999999</v>
      </c>
      <c r="G2" s="5">
        <v>59.541758000000002</v>
      </c>
      <c r="H2" s="5">
        <v>31.097753999999998</v>
      </c>
      <c r="I2" s="5">
        <v>44.694856999999999</v>
      </c>
      <c r="J2" s="5">
        <v>60.089722999999999</v>
      </c>
      <c r="K2" s="5">
        <v>25.663806000000001</v>
      </c>
      <c r="L2" s="5">
        <v>41.062345999999998</v>
      </c>
      <c r="M2" s="5">
        <v>58.774622000000001</v>
      </c>
      <c r="N2" s="5">
        <v>27.670804</v>
      </c>
      <c r="O2" s="5">
        <v>42.91028</v>
      </c>
      <c r="P2" s="5">
        <v>55.719768000000002</v>
      </c>
      <c r="Q2" t="s">
        <v>36</v>
      </c>
    </row>
    <row r="3" spans="1:17" x14ac:dyDescent="0.3">
      <c r="A3" t="s">
        <v>18</v>
      </c>
      <c r="B3" s="5">
        <v>8.572101</v>
      </c>
      <c r="C3" s="5">
        <v>13.084555999999999</v>
      </c>
      <c r="D3" s="5">
        <v>26.083015</v>
      </c>
      <c r="E3" s="5">
        <v>7.4491820000000004</v>
      </c>
      <c r="F3" s="5">
        <v>19.711518000000002</v>
      </c>
      <c r="G3" s="5">
        <v>30.381184000000001</v>
      </c>
      <c r="H3" s="5">
        <v>9.0506180000000001</v>
      </c>
      <c r="I3" s="5">
        <v>14.331735999999999</v>
      </c>
      <c r="J3" s="5">
        <v>30.342193000000002</v>
      </c>
      <c r="K3" s="5">
        <v>6.7802860000000003</v>
      </c>
      <c r="L3" s="5">
        <v>13.069557</v>
      </c>
      <c r="M3" s="5">
        <v>26.831676999999999</v>
      </c>
      <c r="N3" s="5">
        <v>7.3533169999999997</v>
      </c>
      <c r="O3" s="5">
        <v>16.644729999999999</v>
      </c>
      <c r="P3" s="5">
        <v>25.669623999999999</v>
      </c>
      <c r="Q3" t="s">
        <v>36</v>
      </c>
    </row>
    <row r="4" spans="1:17" x14ac:dyDescent="0.3">
      <c r="A4" t="s">
        <v>19</v>
      </c>
      <c r="B4" s="5">
        <v>13.917287</v>
      </c>
      <c r="C4" s="5">
        <v>23.526024</v>
      </c>
      <c r="D4" s="5">
        <v>38.345159000000002</v>
      </c>
      <c r="E4" s="5">
        <v>11.418006999999999</v>
      </c>
      <c r="F4" s="5">
        <v>19.548397000000001</v>
      </c>
      <c r="G4" s="5">
        <v>35.732737</v>
      </c>
      <c r="H4" s="5">
        <v>12.382422</v>
      </c>
      <c r="I4" s="5">
        <v>20.292428000000001</v>
      </c>
      <c r="J4" s="5">
        <v>35.388530000000003</v>
      </c>
      <c r="K4" s="5">
        <v>11.805984</v>
      </c>
      <c r="L4" s="5">
        <v>20.474834000000001</v>
      </c>
      <c r="M4" s="5">
        <v>36.052332999999997</v>
      </c>
      <c r="N4" s="5">
        <v>12.80237</v>
      </c>
      <c r="O4" s="5">
        <v>20.752642000000002</v>
      </c>
      <c r="P4" s="5">
        <v>37.111972999999999</v>
      </c>
    </row>
    <row r="5" spans="1:17" x14ac:dyDescent="0.3">
      <c r="A5" t="s">
        <v>20</v>
      </c>
      <c r="B5" s="5">
        <v>13.548057</v>
      </c>
      <c r="C5" s="5">
        <v>24.362613</v>
      </c>
      <c r="D5" s="5">
        <v>33.869962000000001</v>
      </c>
      <c r="E5" s="5">
        <v>12.211366</v>
      </c>
      <c r="F5" s="5">
        <v>23.265457000000001</v>
      </c>
      <c r="G5" s="5">
        <v>34.095255999999999</v>
      </c>
      <c r="H5" s="5">
        <v>13.325983000000001</v>
      </c>
      <c r="I5" s="5">
        <v>23.470911999999998</v>
      </c>
      <c r="J5" s="5">
        <v>37.446644999999997</v>
      </c>
      <c r="K5" s="5">
        <v>12.877875</v>
      </c>
      <c r="L5" s="5">
        <v>23.046841000000001</v>
      </c>
      <c r="M5" s="5">
        <v>33.369359000000003</v>
      </c>
      <c r="N5" s="5">
        <v>13.220217</v>
      </c>
      <c r="O5" s="5">
        <v>25.303851999999999</v>
      </c>
      <c r="P5" s="5">
        <v>34.543961000000003</v>
      </c>
      <c r="Q5" t="s">
        <v>37</v>
      </c>
    </row>
    <row r="6" spans="1:17" x14ac:dyDescent="0.3">
      <c r="A6" t="s">
        <v>21</v>
      </c>
      <c r="B6" s="5">
        <v>15.767289999999999</v>
      </c>
      <c r="C6" s="5">
        <v>30.921778</v>
      </c>
      <c r="D6" s="5">
        <v>46.833525999999999</v>
      </c>
      <c r="E6" s="5">
        <v>15.30744</v>
      </c>
      <c r="F6" s="5">
        <v>27.339404999999999</v>
      </c>
      <c r="G6" s="5">
        <v>54.315961000000001</v>
      </c>
      <c r="H6" s="5">
        <v>14.866792</v>
      </c>
      <c r="I6" s="5">
        <v>31.017607999999999</v>
      </c>
      <c r="J6" s="5">
        <v>45.447263999999997</v>
      </c>
      <c r="K6" s="5">
        <v>16.023342</v>
      </c>
      <c r="L6" s="5">
        <v>26.762868000000001</v>
      </c>
      <c r="M6" s="5">
        <v>50.272030999999998</v>
      </c>
      <c r="N6" s="5">
        <v>15.05542</v>
      </c>
      <c r="O6" s="5">
        <v>27.838286</v>
      </c>
      <c r="P6" s="5">
        <v>43.201182000000003</v>
      </c>
      <c r="Q6" t="s">
        <v>36</v>
      </c>
    </row>
    <row r="7" spans="1:17" x14ac:dyDescent="0.3">
      <c r="A7" t="s">
        <v>22</v>
      </c>
      <c r="B7" s="5">
        <v>9.4351109999999991</v>
      </c>
      <c r="C7" s="5">
        <v>15.122356999999999</v>
      </c>
      <c r="D7" s="5">
        <v>23.715949999999999</v>
      </c>
      <c r="E7" s="5">
        <v>17.482241999999999</v>
      </c>
      <c r="F7" s="5">
        <v>12.829226</v>
      </c>
      <c r="G7" s="5">
        <v>25.465011000000001</v>
      </c>
      <c r="H7" s="5">
        <v>9.5677789999999998</v>
      </c>
      <c r="I7" s="5">
        <v>16.810098</v>
      </c>
      <c r="J7" s="5">
        <v>23.438528999999999</v>
      </c>
      <c r="K7" s="5">
        <v>10.699353</v>
      </c>
      <c r="L7" s="5">
        <v>15.759157</v>
      </c>
      <c r="M7" s="5">
        <v>23.044969999999999</v>
      </c>
      <c r="N7" s="5">
        <v>12.199476000000001</v>
      </c>
      <c r="O7" s="5">
        <v>15.342924</v>
      </c>
      <c r="P7" s="5">
        <v>24.349311</v>
      </c>
      <c r="Q7" t="s">
        <v>36</v>
      </c>
    </row>
    <row r="8" spans="1:17" x14ac:dyDescent="0.3">
      <c r="A8" t="s">
        <v>23</v>
      </c>
      <c r="B8" s="5">
        <v>19.009592000000001</v>
      </c>
      <c r="C8" s="5">
        <v>34.136364999999998</v>
      </c>
      <c r="D8" s="5">
        <v>38.016745</v>
      </c>
      <c r="E8" s="5">
        <v>18.275297999999999</v>
      </c>
      <c r="F8" s="5">
        <v>30.431674000000001</v>
      </c>
      <c r="G8" s="5">
        <v>41.770705</v>
      </c>
      <c r="H8" s="5">
        <v>20.124237000000001</v>
      </c>
      <c r="I8" s="5">
        <v>38.336376000000001</v>
      </c>
      <c r="J8" s="5">
        <v>37.671138999999997</v>
      </c>
      <c r="K8" s="5">
        <v>16.569759000000001</v>
      </c>
      <c r="L8" s="5">
        <v>34.402315000000002</v>
      </c>
      <c r="M8" s="5">
        <v>44.414448</v>
      </c>
      <c r="N8" s="5">
        <v>17.332957</v>
      </c>
      <c r="O8" s="5">
        <v>31.337845000000002</v>
      </c>
      <c r="P8" s="5">
        <v>39.863183999999997</v>
      </c>
      <c r="Q8" t="s">
        <v>36</v>
      </c>
    </row>
    <row r="9" spans="1:17" x14ac:dyDescent="0.3">
      <c r="A9" t="s">
        <v>24</v>
      </c>
      <c r="B9" s="5">
        <v>4.9549300000000001</v>
      </c>
      <c r="C9" s="5">
        <v>7.0790579999999999</v>
      </c>
      <c r="D9" s="5">
        <v>10.718980999999999</v>
      </c>
      <c r="E9" s="5">
        <v>8.6917709999999992</v>
      </c>
      <c r="F9" s="5">
        <v>9.7608169999999994</v>
      </c>
      <c r="G9" s="5">
        <v>15.912744999999999</v>
      </c>
      <c r="H9" s="5">
        <v>14.853237999999999</v>
      </c>
      <c r="I9" s="5">
        <v>8.6143040000000006</v>
      </c>
      <c r="J9" s="5">
        <v>12.899940000000001</v>
      </c>
      <c r="K9" s="5">
        <v>5.5515290000000004</v>
      </c>
      <c r="L9" s="5">
        <v>7.1268570000000002</v>
      </c>
      <c r="M9" s="5">
        <v>10.903525</v>
      </c>
      <c r="N9" s="5">
        <v>4.8670470000000003</v>
      </c>
      <c r="O9" s="5">
        <v>7.3193020000000004</v>
      </c>
      <c r="P9" s="5">
        <v>11.263980999999999</v>
      </c>
      <c r="Q9" t="s">
        <v>64</v>
      </c>
    </row>
    <row r="10" spans="1:17" x14ac:dyDescent="0.3">
      <c r="A10" t="s">
        <v>25</v>
      </c>
      <c r="B10" s="5">
        <v>9.9806600000000003</v>
      </c>
      <c r="C10" s="5">
        <v>16.468367000000001</v>
      </c>
      <c r="D10" s="5">
        <v>29.083582</v>
      </c>
      <c r="E10" s="5">
        <v>9.8904610000000002</v>
      </c>
      <c r="F10" s="5">
        <v>15.658811999999999</v>
      </c>
      <c r="G10" s="5">
        <v>28.798825999999998</v>
      </c>
      <c r="H10" s="5">
        <v>9.4220679999999994</v>
      </c>
      <c r="I10" s="5">
        <v>17.862604999999999</v>
      </c>
      <c r="J10" s="5">
        <v>31.887435</v>
      </c>
      <c r="K10" s="5">
        <v>8.5358780000000003</v>
      </c>
      <c r="L10" s="5">
        <v>15.439596</v>
      </c>
      <c r="M10" s="5">
        <v>27.214499</v>
      </c>
      <c r="N10" s="5">
        <v>7.8831959999999999</v>
      </c>
      <c r="O10" s="5">
        <v>15.095845000000001</v>
      </c>
      <c r="P10" s="5">
        <v>29.191037999999999</v>
      </c>
    </row>
    <row r="11" spans="1:17" x14ac:dyDescent="0.3">
      <c r="A11" t="s">
        <v>26</v>
      </c>
      <c r="B11" s="5">
        <v>16.324535999999998</v>
      </c>
      <c r="C11" s="5">
        <v>26.803263999999999</v>
      </c>
      <c r="D11" s="5">
        <v>35.477988000000003</v>
      </c>
      <c r="E11" s="5">
        <v>21.099174000000001</v>
      </c>
      <c r="F11" s="5">
        <v>28.314229000000001</v>
      </c>
      <c r="G11" s="6">
        <v>90.938670000000002</v>
      </c>
      <c r="H11" s="6">
        <v>56.520932999999999</v>
      </c>
      <c r="I11" s="5">
        <v>26.603269000000001</v>
      </c>
      <c r="J11" s="5">
        <v>40.262284000000001</v>
      </c>
      <c r="K11" s="5">
        <v>39.443114000000001</v>
      </c>
      <c r="L11" s="5">
        <v>27.944589000000001</v>
      </c>
      <c r="M11" s="5">
        <v>45.013981999999999</v>
      </c>
      <c r="N11" s="5">
        <v>15.521611999999999</v>
      </c>
      <c r="O11" s="5">
        <v>26.249358999999998</v>
      </c>
      <c r="P11" s="5">
        <v>36.175382999999997</v>
      </c>
      <c r="Q11" t="s">
        <v>38</v>
      </c>
    </row>
    <row r="12" spans="1:17" x14ac:dyDescent="0.3">
      <c r="A12" t="s">
        <v>27</v>
      </c>
      <c r="B12" s="5">
        <v>11.789655</v>
      </c>
      <c r="C12" s="5">
        <v>21.117481000000002</v>
      </c>
      <c r="D12" s="5">
        <v>34.909447999999998</v>
      </c>
      <c r="E12" s="5">
        <v>11.059841</v>
      </c>
      <c r="F12" s="5">
        <v>21.206178000000001</v>
      </c>
      <c r="G12" s="5">
        <v>35.432777999999999</v>
      </c>
      <c r="H12" s="5">
        <v>12.419518999999999</v>
      </c>
      <c r="I12" s="5">
        <v>22.511991999999999</v>
      </c>
      <c r="J12" s="5">
        <v>37.596117999999997</v>
      </c>
      <c r="K12" s="5">
        <v>11.546979</v>
      </c>
      <c r="L12" s="5">
        <v>20.675989999999999</v>
      </c>
      <c r="M12" s="5">
        <v>35.106267000000003</v>
      </c>
      <c r="N12" s="5">
        <v>10.471206</v>
      </c>
      <c r="O12" s="5">
        <v>21.152367000000002</v>
      </c>
      <c r="P12" s="5">
        <v>34.969313999999997</v>
      </c>
      <c r="Q12" t="s">
        <v>40</v>
      </c>
    </row>
    <row r="13" spans="1:17" x14ac:dyDescent="0.3">
      <c r="A13" t="s">
        <v>28</v>
      </c>
      <c r="B13" s="5">
        <v>10.252127</v>
      </c>
      <c r="C13" s="5">
        <v>17.056341</v>
      </c>
      <c r="D13" s="5">
        <v>30.815287999999999</v>
      </c>
      <c r="E13" s="5">
        <v>10.314738999999999</v>
      </c>
      <c r="F13" s="5">
        <v>21.025582</v>
      </c>
      <c r="G13" s="5">
        <v>33.750197</v>
      </c>
      <c r="H13" s="5">
        <v>9.3702179999999995</v>
      </c>
      <c r="I13" s="5">
        <v>21.152909000000001</v>
      </c>
      <c r="J13" s="5">
        <v>35.638058000000001</v>
      </c>
      <c r="K13" s="5">
        <v>12.171096</v>
      </c>
      <c r="L13" s="5">
        <v>19.496421000000002</v>
      </c>
      <c r="M13" s="5">
        <v>34.609873</v>
      </c>
      <c r="N13" s="5">
        <v>10.513726999999999</v>
      </c>
      <c r="O13" s="5">
        <v>21.117988</v>
      </c>
      <c r="P13" s="5">
        <v>34.788657999999998</v>
      </c>
      <c r="Q13" t="s">
        <v>40</v>
      </c>
    </row>
    <row r="14" spans="1:17" x14ac:dyDescent="0.3">
      <c r="A14" t="s">
        <v>29</v>
      </c>
      <c r="B14" s="5">
        <v>20.625636</v>
      </c>
      <c r="C14" s="5">
        <v>31.567118000000001</v>
      </c>
      <c r="D14" s="5">
        <v>40.776058999999997</v>
      </c>
      <c r="E14" s="5">
        <v>17.866979000000001</v>
      </c>
      <c r="F14" s="5">
        <v>30.224018999999998</v>
      </c>
      <c r="G14" s="5">
        <v>38.728606999999997</v>
      </c>
      <c r="H14" s="5">
        <v>18.893481000000001</v>
      </c>
      <c r="I14" s="5">
        <v>30.170458</v>
      </c>
      <c r="J14" s="5">
        <v>36.991984000000002</v>
      </c>
      <c r="K14" s="5">
        <v>17.910453</v>
      </c>
      <c r="L14" s="5">
        <v>31.292218999999999</v>
      </c>
      <c r="M14" s="5">
        <v>36.761406000000001</v>
      </c>
      <c r="N14" s="5">
        <v>17.224384000000001</v>
      </c>
      <c r="O14" s="5">
        <v>32.999256000000003</v>
      </c>
      <c r="P14" s="5">
        <v>38.665394999999997</v>
      </c>
      <c r="Q14" t="s">
        <v>40</v>
      </c>
    </row>
    <row r="15" spans="1:17" x14ac:dyDescent="0.3">
      <c r="A15" t="s">
        <v>30</v>
      </c>
      <c r="B15" s="5">
        <v>9.8344140000000007</v>
      </c>
      <c r="C15" s="5">
        <v>17.181138000000001</v>
      </c>
      <c r="D15" s="5">
        <v>28.040611999999999</v>
      </c>
      <c r="E15" s="6">
        <v>36.479500999999999</v>
      </c>
      <c r="F15" s="5">
        <v>18.449850000000001</v>
      </c>
      <c r="G15" s="5">
        <v>58.998277999999999</v>
      </c>
      <c r="H15" s="5">
        <v>11.783708000000001</v>
      </c>
      <c r="I15" s="5">
        <v>16.832526999999999</v>
      </c>
      <c r="J15" s="5">
        <v>43.470185000000001</v>
      </c>
      <c r="K15" s="5">
        <v>10.581848000000001</v>
      </c>
      <c r="L15" s="5">
        <v>20.191151999999999</v>
      </c>
      <c r="M15" s="5">
        <v>36.601585</v>
      </c>
      <c r="N15" s="5">
        <v>8.7026789999999998</v>
      </c>
      <c r="O15" s="5">
        <v>17.320744000000001</v>
      </c>
      <c r="P15" s="5">
        <v>33.127665</v>
      </c>
      <c r="Q15" t="s">
        <v>38</v>
      </c>
    </row>
    <row r="16" spans="1:17" x14ac:dyDescent="0.3">
      <c r="A16" t="s">
        <v>31</v>
      </c>
      <c r="B16" s="5">
        <v>9.1739829999999998</v>
      </c>
      <c r="C16" s="5">
        <v>14.406883000000001</v>
      </c>
      <c r="D16" s="5">
        <v>23.107077</v>
      </c>
      <c r="E16" s="5">
        <v>8.5589359999999992</v>
      </c>
      <c r="F16" s="5">
        <v>14.459422999999999</v>
      </c>
      <c r="G16" s="5">
        <v>22.813044000000001</v>
      </c>
      <c r="H16" s="5">
        <v>11.699576</v>
      </c>
      <c r="I16" s="5">
        <v>15.299441</v>
      </c>
      <c r="J16" s="5">
        <v>22.713536000000001</v>
      </c>
      <c r="K16" s="5">
        <v>9.1552679999999995</v>
      </c>
      <c r="L16" s="5">
        <v>13.640431</v>
      </c>
      <c r="M16" s="5">
        <v>22.673877000000001</v>
      </c>
      <c r="N16" s="5">
        <v>9.6403569999999998</v>
      </c>
      <c r="O16" s="5">
        <v>14.222032</v>
      </c>
      <c r="P16" s="5">
        <v>23.680257000000001</v>
      </c>
      <c r="Q16" t="s">
        <v>65</v>
      </c>
    </row>
    <row r="17" spans="1:17" x14ac:dyDescent="0.3">
      <c r="A17" t="s">
        <v>32</v>
      </c>
      <c r="B17" s="5">
        <v>23.649377999999999</v>
      </c>
      <c r="C17" s="5">
        <v>37.393408000000001</v>
      </c>
      <c r="D17" s="5">
        <v>48.428555000000003</v>
      </c>
      <c r="E17" s="5">
        <v>21.821041999999998</v>
      </c>
      <c r="F17" s="5">
        <v>33.566744</v>
      </c>
      <c r="G17" s="5">
        <v>44.527799000000002</v>
      </c>
      <c r="H17" s="5">
        <v>20.701215000000001</v>
      </c>
      <c r="I17" s="5">
        <v>34.474850000000004</v>
      </c>
      <c r="J17" s="5">
        <v>47.534418000000002</v>
      </c>
      <c r="K17" s="5">
        <v>20.165116999999999</v>
      </c>
      <c r="L17" s="5">
        <v>35.609940000000002</v>
      </c>
      <c r="M17" s="5">
        <v>46.369768000000001</v>
      </c>
      <c r="N17" s="5">
        <v>21.304359999999999</v>
      </c>
      <c r="O17" s="5">
        <v>38.698371999999999</v>
      </c>
      <c r="P17" s="5">
        <v>47.379365999999997</v>
      </c>
      <c r="Q17" t="s">
        <v>39</v>
      </c>
    </row>
    <row r="18" spans="1:17" x14ac:dyDescent="0.3">
      <c r="A18" t="s">
        <v>33</v>
      </c>
      <c r="B18" s="5">
        <v>22.302609</v>
      </c>
      <c r="C18" s="5">
        <v>36.067540000000001</v>
      </c>
      <c r="D18" s="5">
        <v>56.944865</v>
      </c>
      <c r="E18" s="5">
        <v>20.139600000000002</v>
      </c>
      <c r="F18" s="5">
        <v>35.922465000000003</v>
      </c>
      <c r="G18" s="5">
        <v>54.861778999999999</v>
      </c>
      <c r="H18" s="5">
        <v>19.843505</v>
      </c>
      <c r="I18" s="5">
        <v>33.948101999999999</v>
      </c>
      <c r="J18" s="5">
        <v>56.827413999999997</v>
      </c>
      <c r="K18" s="5">
        <v>22.021159000000001</v>
      </c>
      <c r="L18" s="5">
        <v>36.688008000000004</v>
      </c>
      <c r="M18" s="5">
        <v>56.253456999999997</v>
      </c>
      <c r="N18" s="5">
        <v>19.783328000000001</v>
      </c>
      <c r="O18" s="5">
        <v>34.498531999999997</v>
      </c>
      <c r="P18" s="5">
        <v>54.673951000000002</v>
      </c>
      <c r="Q18" t="s">
        <v>39</v>
      </c>
    </row>
    <row r="19" spans="1:17" x14ac:dyDescent="0.3">
      <c r="A19" t="s">
        <v>34</v>
      </c>
      <c r="B19" s="5">
        <v>15.774502</v>
      </c>
      <c r="C19" s="5">
        <v>23.330997</v>
      </c>
      <c r="D19" s="5">
        <v>30.753703999999999</v>
      </c>
      <c r="E19" s="5">
        <v>15.183858000000001</v>
      </c>
      <c r="F19" s="5">
        <v>22.519020999999999</v>
      </c>
      <c r="G19" s="5">
        <v>26.632607</v>
      </c>
      <c r="H19" s="5">
        <v>15.138843</v>
      </c>
      <c r="I19" s="5">
        <v>28.165482999999998</v>
      </c>
      <c r="J19" s="5">
        <v>26.149698999999998</v>
      </c>
      <c r="K19" s="5">
        <v>12.318592000000001</v>
      </c>
      <c r="L19" s="5">
        <v>18.634278999999999</v>
      </c>
      <c r="M19" s="5">
        <v>26.145133999999999</v>
      </c>
      <c r="N19" s="5">
        <v>16.769669</v>
      </c>
      <c r="O19" s="5">
        <v>28.178476</v>
      </c>
      <c r="P19" s="5">
        <v>28.720806</v>
      </c>
      <c r="Q19" t="s">
        <v>40</v>
      </c>
    </row>
    <row r="20" spans="1:17" x14ac:dyDescent="0.3">
      <c r="A20" t="s">
        <v>35</v>
      </c>
      <c r="B20" s="1"/>
      <c r="N20" s="2"/>
      <c r="Q20" t="s">
        <v>41</v>
      </c>
    </row>
    <row r="21" spans="1:17" x14ac:dyDescent="0.3">
      <c r="A21" t="s">
        <v>79</v>
      </c>
      <c r="B21" s="5">
        <v>20.027215999999999</v>
      </c>
      <c r="C21" s="5">
        <v>28.803740000000001</v>
      </c>
      <c r="D21" s="5">
        <v>41.056671000000001</v>
      </c>
      <c r="E21" s="5">
        <v>16.436979000000001</v>
      </c>
      <c r="F21" s="5">
        <v>25.236898</v>
      </c>
      <c r="G21" s="5">
        <v>39.540086000000002</v>
      </c>
      <c r="H21" s="5">
        <v>17.216985999999999</v>
      </c>
      <c r="I21" s="5">
        <v>27.565966</v>
      </c>
      <c r="J21" s="5">
        <v>38.479270999999997</v>
      </c>
      <c r="K21" s="5">
        <v>19.658853000000001</v>
      </c>
      <c r="L21" s="5">
        <v>28.906447</v>
      </c>
      <c r="M21" s="5">
        <v>37.754288000000003</v>
      </c>
      <c r="N21" s="5">
        <v>16.603995999999999</v>
      </c>
      <c r="O21" s="5">
        <v>24.607049</v>
      </c>
      <c r="P21" s="5">
        <v>47.329582000000002</v>
      </c>
      <c r="Q21" t="s">
        <v>78</v>
      </c>
    </row>
    <row r="22" spans="1:17" x14ac:dyDescent="0.3">
      <c r="A22" t="s">
        <v>81</v>
      </c>
      <c r="B22" s="5">
        <v>9.3194239999999997</v>
      </c>
      <c r="C22" s="5">
        <v>15.662357</v>
      </c>
      <c r="D22" s="5">
        <v>22.492861999999999</v>
      </c>
      <c r="E22" s="5">
        <v>8.6112939999999991</v>
      </c>
      <c r="F22" s="5">
        <v>16.797834000000002</v>
      </c>
      <c r="G22" s="5">
        <v>22.984328000000001</v>
      </c>
      <c r="H22" s="5">
        <v>8.6700900000000001</v>
      </c>
      <c r="I22" s="5">
        <v>16.785430999999999</v>
      </c>
      <c r="J22" s="5">
        <v>24.396919</v>
      </c>
      <c r="K22" s="5">
        <v>9.0515969999999992</v>
      </c>
      <c r="L22" s="5">
        <v>16.207151</v>
      </c>
      <c r="M22" s="5">
        <v>22.829512999999999</v>
      </c>
      <c r="N22" s="5">
        <v>9.3816020000000009</v>
      </c>
      <c r="O22" s="5">
        <v>16.294241</v>
      </c>
      <c r="P22" s="5">
        <v>22.742046999999999</v>
      </c>
      <c r="Q22" t="s">
        <v>42</v>
      </c>
    </row>
    <row r="23" spans="1:17" x14ac:dyDescent="0.3">
      <c r="A23" t="s">
        <v>82</v>
      </c>
      <c r="B23" s="5">
        <v>7.8926069999999999</v>
      </c>
      <c r="C23" s="5">
        <v>12.710741000000001</v>
      </c>
      <c r="D23" s="5">
        <v>16.992387000000001</v>
      </c>
      <c r="E23" s="5">
        <v>7.4821</v>
      </c>
      <c r="F23" s="5">
        <v>12.529994</v>
      </c>
      <c r="G23" s="5">
        <v>17.521751999999999</v>
      </c>
      <c r="H23" s="5">
        <v>7.8757099999999998</v>
      </c>
      <c r="I23" s="5">
        <v>14.396364999999999</v>
      </c>
      <c r="J23" s="5">
        <v>17.502953999999999</v>
      </c>
      <c r="K23" s="5">
        <v>7.1508000000000003</v>
      </c>
      <c r="L23" s="5">
        <v>12.534851</v>
      </c>
      <c r="M23" s="5">
        <v>16.468024</v>
      </c>
      <c r="N23" s="5">
        <v>8.3755159999999993</v>
      </c>
      <c r="O23" s="5">
        <v>13.625565999999999</v>
      </c>
      <c r="P23" s="5">
        <v>16.588818</v>
      </c>
      <c r="Q23" t="s">
        <v>43</v>
      </c>
    </row>
    <row r="24" spans="1:17" x14ac:dyDescent="0.3">
      <c r="A24" t="s">
        <v>84</v>
      </c>
      <c r="B24" s="5">
        <v>10.645007</v>
      </c>
      <c r="C24" s="5">
        <v>18.852495999999999</v>
      </c>
      <c r="D24" s="5">
        <v>25.606338000000001</v>
      </c>
      <c r="E24" s="5">
        <v>9.8213880000000007</v>
      </c>
      <c r="F24" s="5">
        <v>16.192578999999999</v>
      </c>
      <c r="G24" s="5">
        <v>22.015775000000001</v>
      </c>
      <c r="H24" s="5">
        <v>13.15681</v>
      </c>
      <c r="I24" s="5">
        <v>24.012877</v>
      </c>
      <c r="J24" s="5">
        <v>23.568695999999999</v>
      </c>
      <c r="K24" s="5">
        <v>9.7179760000000002</v>
      </c>
      <c r="L24" s="5">
        <v>17.905904</v>
      </c>
      <c r="M24" s="5">
        <v>25.280899000000002</v>
      </c>
      <c r="N24" s="5">
        <v>8.5168569999999999</v>
      </c>
      <c r="O24" s="5">
        <v>16.937560000000001</v>
      </c>
      <c r="P24" s="5">
        <v>23.441607999999999</v>
      </c>
      <c r="Q24" t="s">
        <v>66</v>
      </c>
    </row>
    <row r="25" spans="1:17" x14ac:dyDescent="0.3">
      <c r="A25" t="s">
        <v>85</v>
      </c>
      <c r="B25" s="5">
        <v>7.5932110000000002</v>
      </c>
      <c r="C25" s="5">
        <v>12.695636</v>
      </c>
      <c r="D25" s="5">
        <v>20.936185999999999</v>
      </c>
      <c r="E25" s="5">
        <v>6.7114760000000002</v>
      </c>
      <c r="F25" s="5">
        <v>12.040933000000001</v>
      </c>
      <c r="G25" s="5">
        <v>19.305173</v>
      </c>
      <c r="H25" s="5">
        <v>6.6162159999999997</v>
      </c>
      <c r="I25" s="5">
        <v>15.293347000000001</v>
      </c>
      <c r="J25" s="5">
        <v>21.153272000000001</v>
      </c>
      <c r="K25" s="5">
        <v>7.0032300000000003</v>
      </c>
      <c r="L25" s="5">
        <v>13.370305999999999</v>
      </c>
      <c r="M25" s="5">
        <v>20.290644</v>
      </c>
      <c r="N25" s="5">
        <v>7.1880449999999998</v>
      </c>
      <c r="O25" s="5">
        <v>13.141736</v>
      </c>
      <c r="P25" s="5">
        <v>20.004439000000001</v>
      </c>
      <c r="Q25" t="s">
        <v>44</v>
      </c>
    </row>
    <row r="26" spans="1:17" x14ac:dyDescent="0.3">
      <c r="A26" t="s">
        <v>87</v>
      </c>
      <c r="B26" s="5">
        <v>15.187086000000001</v>
      </c>
      <c r="C26" s="5">
        <v>23.274797</v>
      </c>
      <c r="D26" s="5">
        <v>35.363196000000002</v>
      </c>
      <c r="E26" s="5">
        <v>15.74701</v>
      </c>
      <c r="F26" s="5">
        <v>26.756119000000002</v>
      </c>
      <c r="G26" s="5">
        <v>33.593116000000002</v>
      </c>
      <c r="H26" s="5">
        <v>16.259447999999999</v>
      </c>
      <c r="I26" s="5">
        <v>23.078858</v>
      </c>
      <c r="J26" s="5">
        <v>37.292054999999998</v>
      </c>
      <c r="K26" s="5">
        <v>14.915378</v>
      </c>
      <c r="L26" s="5">
        <v>25.739688999999998</v>
      </c>
      <c r="M26" s="5">
        <v>37.07029</v>
      </c>
      <c r="N26" s="5">
        <v>13.669420000000001</v>
      </c>
      <c r="O26" s="5">
        <v>22.396812000000001</v>
      </c>
      <c r="P26" s="5">
        <v>34.324959999999997</v>
      </c>
      <c r="Q26" t="s">
        <v>45</v>
      </c>
    </row>
    <row r="27" spans="1:17" x14ac:dyDescent="0.3">
      <c r="A27" t="s">
        <v>88</v>
      </c>
      <c r="B27" s="5">
        <v>7.6687669999999999</v>
      </c>
      <c r="C27" s="5">
        <v>12.798712999999999</v>
      </c>
      <c r="D27" s="5">
        <v>22.799444000000001</v>
      </c>
      <c r="E27" s="5">
        <v>7.574001</v>
      </c>
      <c r="F27" s="5">
        <v>15.767137</v>
      </c>
      <c r="G27" s="5">
        <v>24.809165</v>
      </c>
      <c r="H27" s="5">
        <v>8.3086579999999994</v>
      </c>
      <c r="I27" s="5">
        <v>13.161584</v>
      </c>
      <c r="J27" s="5">
        <v>24.96743</v>
      </c>
      <c r="K27" s="5">
        <v>8.5248749999999998</v>
      </c>
      <c r="L27" s="5">
        <v>14.339409</v>
      </c>
      <c r="M27" s="5">
        <v>22.618624000000001</v>
      </c>
      <c r="N27" s="5">
        <v>7.3431290000000002</v>
      </c>
      <c r="O27" s="5">
        <v>12.667343000000001</v>
      </c>
      <c r="P27" s="5">
        <v>23.105119999999999</v>
      </c>
      <c r="Q27" t="s">
        <v>46</v>
      </c>
    </row>
    <row r="28" spans="1:17" x14ac:dyDescent="0.3">
      <c r="A28" t="s">
        <v>89</v>
      </c>
      <c r="B28" s="5">
        <v>13.627513</v>
      </c>
      <c r="C28" s="5">
        <v>20.027318999999999</v>
      </c>
      <c r="D28" s="5">
        <v>26.019365000000001</v>
      </c>
      <c r="E28" s="5">
        <v>11.491761</v>
      </c>
      <c r="F28" s="5">
        <v>18.998633999999999</v>
      </c>
      <c r="G28" s="5">
        <v>25.504325999999999</v>
      </c>
      <c r="H28" s="5">
        <v>11.795624</v>
      </c>
      <c r="I28" s="5">
        <v>18.188448000000001</v>
      </c>
      <c r="J28" s="5">
        <v>25.949299</v>
      </c>
      <c r="K28" s="5">
        <v>13.005815999999999</v>
      </c>
      <c r="L28" s="5">
        <v>20.897983</v>
      </c>
      <c r="M28" s="5">
        <v>25.614324</v>
      </c>
      <c r="N28" s="5">
        <v>11.992086</v>
      </c>
      <c r="O28" s="5">
        <v>20.690733999999999</v>
      </c>
      <c r="P28" s="5">
        <v>26.645223000000001</v>
      </c>
      <c r="Q28" t="s">
        <v>67</v>
      </c>
    </row>
    <row r="29" spans="1:17" x14ac:dyDescent="0.3">
      <c r="A29" t="s">
        <v>91</v>
      </c>
      <c r="B29" s="5">
        <v>12.098738000000001</v>
      </c>
      <c r="C29" s="5">
        <v>21.226443</v>
      </c>
      <c r="D29" s="5">
        <v>35.141919999999999</v>
      </c>
      <c r="E29" s="5">
        <v>12.033982</v>
      </c>
      <c r="F29" s="5">
        <v>26.662714999999999</v>
      </c>
      <c r="G29" s="5">
        <v>47.026677999999997</v>
      </c>
      <c r="H29" s="5">
        <v>13.507719</v>
      </c>
      <c r="I29" s="5">
        <v>24.486851000000001</v>
      </c>
      <c r="J29" s="5">
        <v>32.831656000000002</v>
      </c>
      <c r="K29" s="5">
        <v>12.784238</v>
      </c>
      <c r="L29" s="5">
        <v>20.590271000000001</v>
      </c>
      <c r="M29" s="5">
        <v>39.972268999999997</v>
      </c>
      <c r="N29" s="5">
        <v>12.692437999999999</v>
      </c>
      <c r="O29" s="5">
        <v>22.349063000000001</v>
      </c>
      <c r="P29" s="5">
        <v>45.383308</v>
      </c>
      <c r="Q29" t="s">
        <v>47</v>
      </c>
    </row>
    <row r="30" spans="1:17" x14ac:dyDescent="0.3">
      <c r="A30" t="s">
        <v>92</v>
      </c>
      <c r="B30" s="5">
        <v>15.829585</v>
      </c>
      <c r="C30" s="5">
        <v>26.184463000000001</v>
      </c>
      <c r="D30" s="5">
        <v>38.293536000000003</v>
      </c>
      <c r="E30" s="5">
        <v>14.344495999999999</v>
      </c>
      <c r="F30" s="5">
        <v>23.369879000000001</v>
      </c>
      <c r="G30" s="5">
        <v>38.172102000000002</v>
      </c>
      <c r="H30" s="5">
        <v>13.070676000000001</v>
      </c>
      <c r="I30" s="5">
        <v>22.316324000000002</v>
      </c>
      <c r="J30" s="5">
        <v>40.089432000000002</v>
      </c>
      <c r="K30" s="5">
        <v>13.448218000000001</v>
      </c>
      <c r="L30" s="5">
        <v>20.605069</v>
      </c>
      <c r="M30" s="5">
        <v>39.289549000000001</v>
      </c>
      <c r="N30" s="5">
        <v>14.926205</v>
      </c>
      <c r="O30" s="5">
        <v>25.456123000000002</v>
      </c>
      <c r="P30" s="5">
        <v>38.379140999999997</v>
      </c>
      <c r="Q30" t="s">
        <v>48</v>
      </c>
    </row>
    <row r="31" spans="1:17" x14ac:dyDescent="0.3">
      <c r="A31" t="s">
        <v>94</v>
      </c>
      <c r="B31" s="5">
        <v>13.835361000000001</v>
      </c>
      <c r="C31" s="5">
        <v>22.121167</v>
      </c>
      <c r="D31" s="5">
        <v>32.624783000000001</v>
      </c>
      <c r="E31" s="5">
        <v>14.841191999999999</v>
      </c>
      <c r="F31" s="5">
        <v>24.6204</v>
      </c>
      <c r="G31" s="5">
        <v>40.279226000000001</v>
      </c>
      <c r="H31" s="5">
        <v>11.421979</v>
      </c>
      <c r="I31" s="5">
        <v>23.143225999999999</v>
      </c>
      <c r="J31" s="5">
        <v>37.573493999999997</v>
      </c>
      <c r="K31" s="5">
        <v>12.533461000000001</v>
      </c>
      <c r="L31" s="5">
        <v>24.392406000000001</v>
      </c>
      <c r="M31" s="5">
        <v>45.589292</v>
      </c>
      <c r="N31" s="5">
        <v>11.893091999999999</v>
      </c>
      <c r="O31" s="5">
        <v>25.541844000000001</v>
      </c>
      <c r="P31" s="5">
        <v>42.798490999999999</v>
      </c>
      <c r="Q31" t="s">
        <v>68</v>
      </c>
    </row>
    <row r="32" spans="1:17" x14ac:dyDescent="0.3">
      <c r="A32" t="s">
        <v>95</v>
      </c>
      <c r="B32" s="3"/>
      <c r="C32" s="3"/>
      <c r="D32" s="3"/>
      <c r="E32" s="4"/>
      <c r="F32" s="4"/>
      <c r="G32" s="4"/>
      <c r="H32" s="3"/>
      <c r="I32" s="3"/>
      <c r="J32" s="3"/>
      <c r="K32" s="4"/>
      <c r="L32" s="4"/>
      <c r="M32" s="4"/>
      <c r="N32" s="3"/>
      <c r="O32" s="3"/>
      <c r="P32" s="3"/>
      <c r="Q32" t="s">
        <v>49</v>
      </c>
    </row>
    <row r="33" spans="1:17" x14ac:dyDescent="0.3">
      <c r="A33" t="s">
        <v>96</v>
      </c>
      <c r="B33" s="3"/>
      <c r="C33" s="3"/>
      <c r="D33" s="3"/>
      <c r="E33" s="4"/>
      <c r="F33" s="4"/>
      <c r="G33" s="4"/>
      <c r="H33" s="3"/>
      <c r="I33" s="3"/>
      <c r="J33" s="3"/>
      <c r="K33" s="4"/>
      <c r="L33" s="4"/>
      <c r="M33" s="4"/>
      <c r="N33" s="3"/>
      <c r="O33" s="3"/>
      <c r="P33" s="3"/>
      <c r="Q33" t="s">
        <v>69</v>
      </c>
    </row>
    <row r="34" spans="1:17" x14ac:dyDescent="0.3">
      <c r="A34" t="s">
        <v>98</v>
      </c>
      <c r="B34" s="3"/>
      <c r="C34" s="3"/>
      <c r="D34" s="3"/>
      <c r="E34" s="4"/>
      <c r="F34" s="4"/>
      <c r="G34" s="4"/>
      <c r="H34" s="3"/>
      <c r="I34" s="3"/>
      <c r="J34" s="3"/>
      <c r="K34" s="4"/>
      <c r="L34" s="4"/>
      <c r="M34" s="4"/>
      <c r="N34" s="3"/>
      <c r="O34" s="3"/>
      <c r="P34" s="3"/>
      <c r="Q34" t="s">
        <v>70</v>
      </c>
    </row>
    <row r="35" spans="1:17" x14ac:dyDescent="0.3">
      <c r="A35" t="s">
        <v>100</v>
      </c>
      <c r="B35" s="3"/>
      <c r="C35" s="3"/>
      <c r="D35" s="3"/>
      <c r="E35" s="4"/>
      <c r="F35" s="4"/>
      <c r="G35" s="4"/>
      <c r="H35" s="3"/>
      <c r="I35" s="3"/>
      <c r="J35" s="3"/>
      <c r="K35" s="4"/>
      <c r="L35" s="4"/>
      <c r="M35" s="4"/>
      <c r="N35" s="3"/>
      <c r="O35" s="3"/>
      <c r="P35" s="3"/>
      <c r="Q35" t="s">
        <v>71</v>
      </c>
    </row>
    <row r="36" spans="1:17" x14ac:dyDescent="0.3">
      <c r="A36" t="s">
        <v>101</v>
      </c>
      <c r="B36" s="3"/>
      <c r="C36" s="3"/>
      <c r="D36" s="3"/>
      <c r="E36" s="4"/>
      <c r="F36" s="4"/>
      <c r="G36" s="4"/>
      <c r="H36" s="3"/>
      <c r="I36" s="3"/>
      <c r="J36" s="3"/>
      <c r="K36" s="4"/>
      <c r="L36" s="4"/>
      <c r="M36" s="4"/>
      <c r="N36" s="3"/>
      <c r="O36" s="3"/>
      <c r="P36" s="3"/>
      <c r="Q36" t="s">
        <v>50</v>
      </c>
    </row>
    <row r="37" spans="1:17" x14ac:dyDescent="0.3">
      <c r="A37" t="s">
        <v>103</v>
      </c>
      <c r="B37" s="3"/>
      <c r="C37" s="3"/>
      <c r="D37" s="3"/>
      <c r="E37" s="4"/>
      <c r="F37" s="4"/>
      <c r="G37" s="4"/>
      <c r="H37" s="3"/>
      <c r="I37" s="3"/>
      <c r="J37" s="3"/>
      <c r="K37" s="4"/>
      <c r="L37" s="4"/>
      <c r="M37" s="4"/>
      <c r="N37" s="3"/>
      <c r="O37" s="3"/>
      <c r="P37" s="3"/>
      <c r="Q37" t="s">
        <v>51</v>
      </c>
    </row>
    <row r="38" spans="1:17" x14ac:dyDescent="0.3">
      <c r="A38" t="s">
        <v>104</v>
      </c>
      <c r="B38" s="3"/>
      <c r="C38" s="3"/>
      <c r="D38" s="3"/>
      <c r="E38" s="4"/>
      <c r="F38" s="4"/>
      <c r="G38" s="4"/>
      <c r="H38" s="3"/>
      <c r="I38" s="3"/>
      <c r="J38" s="3"/>
      <c r="K38" s="4"/>
      <c r="L38" s="4"/>
      <c r="M38" s="4"/>
      <c r="N38" s="3"/>
      <c r="O38" s="3"/>
      <c r="P38" s="3"/>
      <c r="Q38" t="s">
        <v>52</v>
      </c>
    </row>
    <row r="39" spans="1:17" x14ac:dyDescent="0.3">
      <c r="A39" t="s">
        <v>106</v>
      </c>
      <c r="B39" s="3"/>
      <c r="C39" s="3"/>
      <c r="D39" s="3"/>
      <c r="E39" s="4"/>
      <c r="F39" s="4"/>
      <c r="G39" s="4"/>
      <c r="H39" s="3"/>
      <c r="I39" s="3"/>
      <c r="J39" s="3"/>
      <c r="K39" s="4"/>
      <c r="L39" s="4"/>
      <c r="M39" s="4"/>
      <c r="N39" s="3"/>
      <c r="O39" s="3"/>
      <c r="P39" s="3"/>
      <c r="Q39" t="s">
        <v>72</v>
      </c>
    </row>
    <row r="40" spans="1:17" x14ac:dyDescent="0.3">
      <c r="A40" t="s">
        <v>108</v>
      </c>
      <c r="B40" s="3"/>
      <c r="C40" s="3"/>
      <c r="D40" s="3"/>
      <c r="E40" s="4"/>
      <c r="F40" s="4"/>
      <c r="G40" s="4"/>
      <c r="H40" s="3"/>
      <c r="I40" s="3"/>
      <c r="J40" s="3"/>
      <c r="K40" s="4"/>
      <c r="L40" s="4"/>
      <c r="M40" s="4"/>
      <c r="N40" s="3"/>
      <c r="O40" s="3"/>
      <c r="P40" s="3"/>
      <c r="Q40" t="s">
        <v>73</v>
      </c>
    </row>
    <row r="41" spans="1:17" x14ac:dyDescent="0.3">
      <c r="A41" t="s">
        <v>109</v>
      </c>
      <c r="B41" s="3"/>
      <c r="C41" s="3"/>
      <c r="D41" s="3"/>
      <c r="E41" s="4"/>
      <c r="F41" s="4"/>
      <c r="G41" s="4"/>
      <c r="H41" s="3"/>
      <c r="I41" s="3"/>
      <c r="J41" s="3"/>
      <c r="K41" s="4"/>
      <c r="L41" s="4"/>
      <c r="M41" s="4"/>
      <c r="N41" s="3"/>
      <c r="O41" s="3"/>
      <c r="P41" s="3"/>
      <c r="Q41" t="s">
        <v>53</v>
      </c>
    </row>
    <row r="42" spans="1:17" x14ac:dyDescent="0.3">
      <c r="A42" t="s">
        <v>111</v>
      </c>
      <c r="B42" s="3"/>
      <c r="C42" s="3"/>
      <c r="D42" s="3"/>
      <c r="E42" s="4"/>
      <c r="F42" s="4"/>
      <c r="G42" s="4"/>
      <c r="H42" s="3"/>
      <c r="I42" s="3"/>
      <c r="J42" s="3"/>
      <c r="K42" s="4"/>
      <c r="L42" s="4"/>
      <c r="M42" s="4"/>
      <c r="N42" s="3"/>
      <c r="O42" s="3"/>
      <c r="P42" s="3"/>
      <c r="Q42" t="s">
        <v>54</v>
      </c>
    </row>
    <row r="43" spans="1:17" x14ac:dyDescent="0.3">
      <c r="A43" t="s">
        <v>114</v>
      </c>
      <c r="Q43" t="s">
        <v>55</v>
      </c>
    </row>
    <row r="44" spans="1:17" x14ac:dyDescent="0.3">
      <c r="A44" t="s">
        <v>116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  <c r="Q44" t="s">
        <v>56</v>
      </c>
    </row>
    <row r="45" spans="1:17" x14ac:dyDescent="0.3">
      <c r="A45" t="s">
        <v>113</v>
      </c>
      <c r="Q45" t="s">
        <v>57</v>
      </c>
    </row>
    <row r="46" spans="1:17" x14ac:dyDescent="0.3">
      <c r="A46" t="s">
        <v>117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  <c r="Q46" t="s">
        <v>74</v>
      </c>
    </row>
    <row r="47" spans="1:17" x14ac:dyDescent="0.3">
      <c r="A47" t="s">
        <v>121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  <c r="Q47" t="s">
        <v>58</v>
      </c>
    </row>
    <row r="48" spans="1:17" x14ac:dyDescent="0.3">
      <c r="A48" t="s">
        <v>123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  <c r="Q48" t="s">
        <v>59</v>
      </c>
    </row>
    <row r="49" spans="1:17" x14ac:dyDescent="0.3">
      <c r="A49" t="s">
        <v>125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  <c r="Q49" t="s">
        <v>60</v>
      </c>
    </row>
    <row r="50" spans="1:17" x14ac:dyDescent="0.3">
      <c r="A50" t="s">
        <v>127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  <c r="Q50" t="s">
        <v>61</v>
      </c>
    </row>
    <row r="51" spans="1:17" x14ac:dyDescent="0.3">
      <c r="A51" t="s">
        <v>129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  <c r="Q51" t="s">
        <v>75</v>
      </c>
    </row>
    <row r="52" spans="1:17" x14ac:dyDescent="0.3">
      <c r="A52" t="s">
        <v>131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  <c r="Q52" t="s">
        <v>76</v>
      </c>
    </row>
    <row r="53" spans="1:17" x14ac:dyDescent="0.3">
      <c r="A53" t="s">
        <v>133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  <c r="Q53" t="s">
        <v>62</v>
      </c>
    </row>
    <row r="54" spans="1:17" x14ac:dyDescent="0.3">
      <c r="A54" t="s">
        <v>135</v>
      </c>
      <c r="Q54" t="s">
        <v>77</v>
      </c>
    </row>
    <row r="55" spans="1:17" x14ac:dyDescent="0.3">
      <c r="Q55" t="s">
        <v>63</v>
      </c>
    </row>
    <row r="56" spans="1:17" x14ac:dyDescent="0.3">
      <c r="A56" t="s">
        <v>105</v>
      </c>
      <c r="B56">
        <f t="shared" ref="B56:P56" si="0">AVERAGE(B2:B55)</f>
        <v>13.612050689655177</v>
      </c>
      <c r="C56">
        <f t="shared" si="0"/>
        <v>22.291673586206901</v>
      </c>
      <c r="D56">
        <f t="shared" si="0"/>
        <v>32.855218896551726</v>
      </c>
      <c r="E56">
        <f t="shared" si="0"/>
        <v>14.260968620689654</v>
      </c>
      <c r="F56">
        <f t="shared" si="0"/>
        <v>22.141623793103456</v>
      </c>
      <c r="G56">
        <f t="shared" si="0"/>
        <v>36.670678241379306</v>
      </c>
      <c r="H56">
        <f t="shared" si="0"/>
        <v>15.136613965517244</v>
      </c>
      <c r="I56">
        <f t="shared" si="0"/>
        <v>23.000663172413791</v>
      </c>
      <c r="J56">
        <f t="shared" si="0"/>
        <v>33.986192137931035</v>
      </c>
      <c r="K56">
        <f t="shared" si="0"/>
        <v>13.710892413793106</v>
      </c>
      <c r="L56">
        <f t="shared" si="0"/>
        <v>21.958858137931038</v>
      </c>
      <c r="M56">
        <f t="shared" si="0"/>
        <v>33.903121689655173</v>
      </c>
      <c r="N56">
        <f t="shared" si="0"/>
        <v>12.789603862068963</v>
      </c>
      <c r="O56">
        <f t="shared" si="0"/>
        <v>22.437617344827586</v>
      </c>
      <c r="P56">
        <f t="shared" si="0"/>
        <v>33.580605310344822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T23" sqref="T23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5">
        <v>5.3347850000000001</v>
      </c>
      <c r="C2" s="5">
        <v>12.296638</v>
      </c>
      <c r="D2" s="5">
        <v>21.448592999999999</v>
      </c>
      <c r="E2" s="5">
        <v>4.5584829999999998</v>
      </c>
      <c r="F2" s="5">
        <v>10.351258</v>
      </c>
      <c r="G2" s="5">
        <v>19.850664999999999</v>
      </c>
      <c r="H2" s="5">
        <v>5.2476750000000001</v>
      </c>
      <c r="I2" s="5">
        <v>8.5208980000000007</v>
      </c>
      <c r="J2" s="5">
        <v>20.413095999999999</v>
      </c>
      <c r="K2" s="5">
        <v>4.941681</v>
      </c>
      <c r="L2" s="5">
        <v>10.788007</v>
      </c>
      <c r="M2" s="5">
        <v>21.029951000000001</v>
      </c>
      <c r="N2" s="5">
        <v>4.6627599999999996</v>
      </c>
      <c r="O2" s="5">
        <v>9.8961459999999999</v>
      </c>
      <c r="P2" s="5">
        <v>22.335017000000001</v>
      </c>
    </row>
    <row r="3" spans="1:16" x14ac:dyDescent="0.3">
      <c r="A3" t="s">
        <v>18</v>
      </c>
      <c r="B3" s="5">
        <v>8.2332079999999994</v>
      </c>
      <c r="C3" s="5">
        <v>14.647073000000001</v>
      </c>
      <c r="D3" s="5">
        <v>29.997910999999998</v>
      </c>
      <c r="E3" s="5">
        <v>6.2320919999999997</v>
      </c>
      <c r="F3" s="5">
        <v>17.752417999999999</v>
      </c>
      <c r="G3" s="5">
        <v>29.822043000000001</v>
      </c>
      <c r="H3" s="5">
        <v>5.0670789999999997</v>
      </c>
      <c r="I3" s="5">
        <v>13.35252</v>
      </c>
      <c r="J3" s="5">
        <v>29.770852000000001</v>
      </c>
      <c r="K3" s="5">
        <v>7.1197860000000004</v>
      </c>
      <c r="L3" s="5">
        <v>15.010854</v>
      </c>
      <c r="M3" s="5">
        <v>29.228303</v>
      </c>
      <c r="N3" s="5">
        <v>6.3453410000000003</v>
      </c>
      <c r="O3" s="5">
        <v>14.262453000000001</v>
      </c>
      <c r="P3" s="5">
        <v>29.670276000000001</v>
      </c>
    </row>
    <row r="4" spans="1:16" x14ac:dyDescent="0.3">
      <c r="A4" t="s">
        <v>19</v>
      </c>
      <c r="B4" s="5">
        <v>4.5147440000000003</v>
      </c>
      <c r="C4" s="5">
        <v>10.947241</v>
      </c>
      <c r="D4" s="5">
        <v>22.704505999999999</v>
      </c>
      <c r="E4" s="5">
        <v>4.2160510000000002</v>
      </c>
      <c r="F4" s="5">
        <v>9.563008</v>
      </c>
      <c r="G4" s="5">
        <v>22.319068000000001</v>
      </c>
      <c r="H4" s="5">
        <v>5.5929900000000004</v>
      </c>
      <c r="I4" s="5">
        <v>9.2295269999999991</v>
      </c>
      <c r="J4" s="5">
        <v>21.857877999999999</v>
      </c>
      <c r="K4" s="5">
        <v>3.6133980000000001</v>
      </c>
      <c r="L4" s="5">
        <v>11.464858</v>
      </c>
      <c r="M4" s="5">
        <v>22.202452999999998</v>
      </c>
      <c r="N4" s="5">
        <v>4.1245620000000001</v>
      </c>
      <c r="O4" s="5">
        <v>11.520191000000001</v>
      </c>
      <c r="P4" s="5">
        <v>22.363759999999999</v>
      </c>
    </row>
    <row r="5" spans="1:16" x14ac:dyDescent="0.3">
      <c r="A5" t="s">
        <v>20</v>
      </c>
      <c r="B5" s="5">
        <v>5.2632029999999999</v>
      </c>
      <c r="C5" s="5">
        <v>13.899561</v>
      </c>
      <c r="D5" s="5">
        <v>27.517510999999999</v>
      </c>
      <c r="E5" s="5">
        <v>5.6629370000000003</v>
      </c>
      <c r="F5" s="5">
        <v>12.302133</v>
      </c>
      <c r="G5" s="5">
        <v>27.407083</v>
      </c>
      <c r="H5" s="5">
        <v>4.8834299999999997</v>
      </c>
      <c r="I5" s="5">
        <v>12.143535999999999</v>
      </c>
      <c r="J5" s="5">
        <v>27.968847</v>
      </c>
      <c r="K5" s="5">
        <v>5.9869209999999997</v>
      </c>
      <c r="L5" s="5">
        <v>12.466265</v>
      </c>
      <c r="M5" s="5">
        <v>28.853857000000001</v>
      </c>
      <c r="N5" s="5">
        <v>5.1468040000000004</v>
      </c>
      <c r="O5" s="5">
        <v>11.696028999999999</v>
      </c>
      <c r="P5" s="5">
        <v>26.423220000000001</v>
      </c>
    </row>
    <row r="6" spans="1:16" x14ac:dyDescent="0.3">
      <c r="A6" t="s">
        <v>21</v>
      </c>
      <c r="B6" s="5">
        <v>6.8639549999999998</v>
      </c>
      <c r="C6" s="5">
        <v>16.545126</v>
      </c>
      <c r="D6" s="5">
        <v>35.091320000000003</v>
      </c>
      <c r="E6" s="5">
        <v>5.6696249999999999</v>
      </c>
      <c r="F6" s="5">
        <v>19.661570000000001</v>
      </c>
      <c r="G6" s="5">
        <v>32.782055999999997</v>
      </c>
      <c r="H6" s="5">
        <v>5.6578379999999999</v>
      </c>
      <c r="I6" s="5">
        <v>15.650905</v>
      </c>
      <c r="J6" s="5">
        <v>33.585089000000004</v>
      </c>
      <c r="K6" s="5">
        <v>7.7743370000000001</v>
      </c>
      <c r="L6" s="5">
        <v>17.518277999999999</v>
      </c>
      <c r="M6" s="5">
        <v>32.710448</v>
      </c>
      <c r="N6" s="5">
        <v>5.1805339999999998</v>
      </c>
      <c r="O6" s="5">
        <v>15.375033999999999</v>
      </c>
      <c r="P6" s="5">
        <v>36.420077999999997</v>
      </c>
    </row>
    <row r="7" spans="1:16" x14ac:dyDescent="0.3">
      <c r="A7" t="s">
        <v>22</v>
      </c>
      <c r="B7" s="5">
        <v>4.2346159999999999</v>
      </c>
      <c r="C7" s="5">
        <v>9.2188359999999996</v>
      </c>
      <c r="D7" s="5">
        <v>15.327640000000001</v>
      </c>
      <c r="E7" s="5">
        <v>5.2882980000000002</v>
      </c>
      <c r="F7" s="5">
        <v>9.4920179999999998</v>
      </c>
      <c r="G7" s="5">
        <v>16.349556</v>
      </c>
      <c r="H7" s="5">
        <v>3.8312780000000002</v>
      </c>
      <c r="I7" s="5">
        <v>8.9312729999999991</v>
      </c>
      <c r="J7" s="5">
        <v>15.491961999999999</v>
      </c>
      <c r="K7" s="5">
        <v>3.9898709999999999</v>
      </c>
      <c r="L7" s="5">
        <v>8.4896499999999993</v>
      </c>
      <c r="M7" s="5">
        <v>15.711321999999999</v>
      </c>
      <c r="N7" s="5">
        <v>5.0631729999999999</v>
      </c>
      <c r="O7" s="5">
        <v>9.6239450000000009</v>
      </c>
      <c r="P7" s="5">
        <v>15.845567000000001</v>
      </c>
    </row>
    <row r="8" spans="1:16" x14ac:dyDescent="0.3">
      <c r="A8" t="s">
        <v>23</v>
      </c>
      <c r="B8" s="5">
        <v>8.3689149999999994</v>
      </c>
      <c r="C8" s="5">
        <v>21.331575000000001</v>
      </c>
      <c r="D8" s="5">
        <v>44.572657</v>
      </c>
      <c r="E8" s="5">
        <v>7.6235200000000001</v>
      </c>
      <c r="F8" s="5">
        <v>21.193477000000001</v>
      </c>
      <c r="G8" s="5">
        <v>40.845250999999998</v>
      </c>
      <c r="H8" s="5">
        <v>5.9485760000000001</v>
      </c>
      <c r="I8" s="5">
        <v>16.097866</v>
      </c>
      <c r="J8" s="5">
        <v>43.633862999999998</v>
      </c>
      <c r="K8" s="5">
        <v>7.8308309999999999</v>
      </c>
      <c r="L8" s="5">
        <v>17.841508000000001</v>
      </c>
      <c r="M8" s="5">
        <v>37.72636</v>
      </c>
      <c r="N8" s="5">
        <v>7.3710969999999998</v>
      </c>
      <c r="O8" s="5">
        <v>17.767869000000001</v>
      </c>
      <c r="P8" s="5">
        <v>39.773645999999999</v>
      </c>
    </row>
    <row r="9" spans="1:16" x14ac:dyDescent="0.3">
      <c r="A9" t="s">
        <v>24</v>
      </c>
      <c r="B9" s="5">
        <v>3.5590999999999999</v>
      </c>
      <c r="C9" s="5">
        <v>6.7118380000000002</v>
      </c>
      <c r="D9" s="5">
        <v>12.049104</v>
      </c>
      <c r="E9" s="5">
        <v>3.7732049999999999</v>
      </c>
      <c r="F9" s="5">
        <v>6.9565549999999998</v>
      </c>
      <c r="G9" s="5">
        <v>11.524176000000001</v>
      </c>
      <c r="H9" s="5">
        <v>4.7284980000000001</v>
      </c>
      <c r="I9" s="5">
        <v>8.7412779999999994</v>
      </c>
      <c r="J9" s="5">
        <v>12.329245999999999</v>
      </c>
      <c r="K9" s="5">
        <v>3.4945249999999999</v>
      </c>
      <c r="L9" s="5">
        <v>7.0173959999999997</v>
      </c>
      <c r="M9" s="5">
        <v>11.205482999999999</v>
      </c>
      <c r="N9" s="5">
        <v>3.531793</v>
      </c>
      <c r="O9" s="5">
        <v>6.9176209999999996</v>
      </c>
      <c r="P9" s="5">
        <v>11.981477999999999</v>
      </c>
    </row>
    <row r="10" spans="1:16" x14ac:dyDescent="0.3">
      <c r="A10" t="s">
        <v>25</v>
      </c>
      <c r="B10" s="5">
        <v>8.0158039999999993</v>
      </c>
      <c r="C10" s="5">
        <v>14.100352000000001</v>
      </c>
      <c r="D10" s="5">
        <v>25.956422</v>
      </c>
      <c r="E10" s="5">
        <v>5.4770079999999997</v>
      </c>
      <c r="F10" s="5">
        <v>11.616161</v>
      </c>
      <c r="G10" s="5">
        <v>22.570929</v>
      </c>
      <c r="H10" s="5">
        <v>4.167484</v>
      </c>
      <c r="I10" s="5">
        <v>13.136424</v>
      </c>
      <c r="J10" s="5">
        <v>25.516589</v>
      </c>
      <c r="K10" s="5">
        <v>4.4404349999999999</v>
      </c>
      <c r="L10" s="5">
        <v>11.433071999999999</v>
      </c>
      <c r="M10" s="5">
        <v>20.587481</v>
      </c>
      <c r="N10" s="5">
        <v>4.5569930000000003</v>
      </c>
      <c r="O10" s="5">
        <v>10.514427</v>
      </c>
      <c r="P10" s="5">
        <v>26.298147</v>
      </c>
    </row>
    <row r="11" spans="1:16" x14ac:dyDescent="0.3">
      <c r="A11" t="s">
        <v>26</v>
      </c>
      <c r="B11" s="5">
        <v>11.248248999999999</v>
      </c>
      <c r="C11" s="5">
        <v>22.251801</v>
      </c>
      <c r="D11" s="5">
        <v>36.027859999999997</v>
      </c>
      <c r="E11" s="5">
        <v>13.646834</v>
      </c>
      <c r="F11" s="5">
        <v>27.865663000000001</v>
      </c>
      <c r="G11" s="5">
        <v>31.913094000000001</v>
      </c>
      <c r="H11" s="5">
        <v>10.097806</v>
      </c>
      <c r="I11" s="5">
        <v>17.616987000000002</v>
      </c>
      <c r="J11" s="5">
        <v>32.406120000000001</v>
      </c>
      <c r="K11" s="5">
        <v>17.207098999999999</v>
      </c>
      <c r="L11" s="5">
        <v>23.796481</v>
      </c>
      <c r="M11" s="5">
        <v>35.579268999999996</v>
      </c>
      <c r="N11" s="5">
        <v>9.9805279999999996</v>
      </c>
      <c r="O11" s="5">
        <v>20.135155999999998</v>
      </c>
      <c r="P11" s="5">
        <v>34.173850999999999</v>
      </c>
    </row>
    <row r="12" spans="1:16" x14ac:dyDescent="0.3">
      <c r="A12" t="s">
        <v>27</v>
      </c>
      <c r="B12" s="5">
        <v>7.5809119999999997</v>
      </c>
      <c r="C12" s="5">
        <v>20.102074000000002</v>
      </c>
      <c r="D12" s="5">
        <v>41.781933000000002</v>
      </c>
      <c r="E12" s="5">
        <v>8.9001339999999995</v>
      </c>
      <c r="F12" s="5">
        <v>19.673515999999999</v>
      </c>
      <c r="G12" s="5">
        <v>38.728603999999997</v>
      </c>
      <c r="H12" s="5">
        <v>9.1394249999999992</v>
      </c>
      <c r="I12" s="5">
        <v>16.419975000000001</v>
      </c>
      <c r="J12" s="5">
        <v>38.529102000000002</v>
      </c>
      <c r="K12" s="5">
        <v>10.925686000000001</v>
      </c>
      <c r="L12" s="5">
        <v>18.075751</v>
      </c>
      <c r="M12" s="5">
        <v>39.184536000000001</v>
      </c>
      <c r="N12" s="5">
        <v>6.416334</v>
      </c>
      <c r="O12" s="5">
        <v>17.660640000000001</v>
      </c>
      <c r="P12" s="5">
        <v>40.382516000000003</v>
      </c>
    </row>
    <row r="13" spans="1:16" x14ac:dyDescent="0.3">
      <c r="A13" t="s">
        <v>28</v>
      </c>
      <c r="B13" s="5">
        <v>7.3725290000000001</v>
      </c>
      <c r="C13" s="5">
        <v>15.623241999999999</v>
      </c>
      <c r="D13" s="5">
        <v>29.739720999999999</v>
      </c>
      <c r="E13" s="5">
        <v>5.4740479999999998</v>
      </c>
      <c r="F13" s="5">
        <v>11.273603</v>
      </c>
      <c r="G13" s="5">
        <v>23.461987000000001</v>
      </c>
      <c r="H13" s="5">
        <v>6.3434010000000001</v>
      </c>
      <c r="I13" s="5">
        <v>11.453144</v>
      </c>
      <c r="J13" s="5">
        <v>28.488766999999999</v>
      </c>
      <c r="K13" s="5">
        <v>5.6361999999999997</v>
      </c>
      <c r="L13" s="5">
        <v>15.477254</v>
      </c>
      <c r="M13" s="5">
        <v>28.130597999999999</v>
      </c>
      <c r="N13" s="5">
        <v>4.8796790000000003</v>
      </c>
      <c r="O13" s="5">
        <v>11.386701</v>
      </c>
      <c r="P13" s="5">
        <v>26.031714999999998</v>
      </c>
    </row>
    <row r="14" spans="1:16" x14ac:dyDescent="0.3">
      <c r="A14" t="s">
        <v>29</v>
      </c>
      <c r="B14" s="5">
        <v>7.0105950000000004</v>
      </c>
      <c r="C14" s="5">
        <v>17.422436000000001</v>
      </c>
      <c r="D14" s="5">
        <v>34.400844999999997</v>
      </c>
      <c r="E14" s="5">
        <v>5.5446460000000002</v>
      </c>
      <c r="F14" s="5">
        <v>14.952916999999999</v>
      </c>
      <c r="G14" s="5">
        <v>31.991475000000001</v>
      </c>
      <c r="H14" s="5">
        <v>4.985392</v>
      </c>
      <c r="I14" s="5">
        <v>13.240352</v>
      </c>
      <c r="J14" s="5">
        <v>35.096162</v>
      </c>
      <c r="K14" s="5">
        <v>5.1358240000000004</v>
      </c>
      <c r="L14" s="5">
        <v>14.030264000000001</v>
      </c>
      <c r="M14" s="5">
        <v>36.551578999999997</v>
      </c>
      <c r="N14" s="5">
        <v>5.2188590000000001</v>
      </c>
      <c r="O14" s="5">
        <v>13.799542000000001</v>
      </c>
      <c r="P14" s="5">
        <v>33.292133999999997</v>
      </c>
    </row>
    <row r="15" spans="1:16" x14ac:dyDescent="0.3">
      <c r="A15" t="s">
        <v>30</v>
      </c>
      <c r="B15" s="5">
        <v>8.1536869999999997</v>
      </c>
      <c r="C15" s="5">
        <v>15.490413</v>
      </c>
      <c r="D15" s="5">
        <v>29.540766000000001</v>
      </c>
      <c r="E15" s="5">
        <v>7.230397</v>
      </c>
      <c r="F15" s="5">
        <v>14.695323999999999</v>
      </c>
      <c r="G15" s="5">
        <v>29.093634999999999</v>
      </c>
      <c r="H15" s="5">
        <v>7.380541</v>
      </c>
      <c r="I15" s="5">
        <v>18.114540999999999</v>
      </c>
      <c r="J15" s="5">
        <v>27.766780000000001</v>
      </c>
      <c r="K15" s="5">
        <v>6.463889</v>
      </c>
      <c r="L15" s="5">
        <v>16.603698999999999</v>
      </c>
      <c r="M15" s="5">
        <v>28.527457999999999</v>
      </c>
      <c r="N15" s="5">
        <v>5.618093</v>
      </c>
      <c r="O15" s="5">
        <v>14.467261000000001</v>
      </c>
      <c r="P15" s="5">
        <v>28.834311</v>
      </c>
    </row>
    <row r="16" spans="1:16" x14ac:dyDescent="0.3">
      <c r="A16" t="s">
        <v>31</v>
      </c>
      <c r="B16" s="5">
        <v>5.3621660000000002</v>
      </c>
      <c r="C16" s="5">
        <v>11.875398000000001</v>
      </c>
      <c r="D16" s="5">
        <v>20.214946000000001</v>
      </c>
      <c r="E16" s="5">
        <v>5.0813759999999997</v>
      </c>
      <c r="F16" s="5">
        <v>10.216677000000001</v>
      </c>
      <c r="G16" s="5">
        <v>19.326402999999999</v>
      </c>
      <c r="H16" s="5">
        <v>5.602792</v>
      </c>
      <c r="I16" s="5">
        <v>10.276451</v>
      </c>
      <c r="J16" s="5">
        <v>17.323596999999999</v>
      </c>
      <c r="K16" s="5">
        <v>4.4284739999999996</v>
      </c>
      <c r="L16" s="5">
        <v>10.784497</v>
      </c>
      <c r="M16" s="5">
        <v>19.390671000000001</v>
      </c>
      <c r="N16" s="5">
        <v>4.2747890000000002</v>
      </c>
      <c r="O16" s="5">
        <v>11.786718</v>
      </c>
      <c r="P16" s="5">
        <v>20.807787999999999</v>
      </c>
    </row>
    <row r="17" spans="1:16" x14ac:dyDescent="0.3">
      <c r="A17" t="s">
        <v>32</v>
      </c>
      <c r="B17" s="5">
        <v>8.2009729999999994</v>
      </c>
      <c r="C17" s="5">
        <v>20.657451999999999</v>
      </c>
      <c r="D17" s="5">
        <v>37.741840000000003</v>
      </c>
      <c r="E17" s="5">
        <v>7.1902619999999997</v>
      </c>
      <c r="F17" s="5">
        <v>18.974799000000001</v>
      </c>
      <c r="G17" s="5">
        <v>40.556126999999996</v>
      </c>
      <c r="H17" s="5">
        <v>7.2079019999999998</v>
      </c>
      <c r="I17" s="5">
        <v>16.665735000000002</v>
      </c>
      <c r="J17" s="5">
        <v>37.982255000000002</v>
      </c>
      <c r="K17" s="5">
        <v>7.207732</v>
      </c>
      <c r="L17" s="5">
        <v>22.433440000000001</v>
      </c>
      <c r="M17" s="5">
        <v>39.060612999999996</v>
      </c>
      <c r="N17" s="5">
        <v>6.4247529999999999</v>
      </c>
      <c r="O17" s="5">
        <v>17.334429</v>
      </c>
      <c r="P17" s="5">
        <v>36.435741999999998</v>
      </c>
    </row>
    <row r="18" spans="1:16" x14ac:dyDescent="0.3">
      <c r="A18" t="s">
        <v>33</v>
      </c>
      <c r="B18" s="5">
        <v>9.0667930000000005</v>
      </c>
      <c r="C18" s="5">
        <v>21.314771</v>
      </c>
      <c r="D18" s="5">
        <v>42.764026999999999</v>
      </c>
      <c r="E18" s="5">
        <v>7.7543290000000002</v>
      </c>
      <c r="F18" s="5">
        <v>20.793557</v>
      </c>
      <c r="G18" s="5">
        <v>40.375473</v>
      </c>
      <c r="H18" s="5">
        <v>8.1615850000000005</v>
      </c>
      <c r="I18" s="5">
        <v>23.268975000000001</v>
      </c>
      <c r="J18" s="5">
        <v>42.361783000000003</v>
      </c>
      <c r="K18" s="5">
        <v>12.855740000000001</v>
      </c>
      <c r="L18" s="5">
        <v>27.818073999999999</v>
      </c>
      <c r="M18" s="5">
        <v>41.833663999999999</v>
      </c>
      <c r="N18" s="5">
        <v>7.1470789999999997</v>
      </c>
      <c r="O18" s="5">
        <v>17.485282999999999</v>
      </c>
      <c r="P18" s="5">
        <v>40.653500999999999</v>
      </c>
    </row>
    <row r="19" spans="1:16" x14ac:dyDescent="0.3">
      <c r="A19" t="s">
        <v>34</v>
      </c>
      <c r="B19" s="5">
        <v>6.0842999999999998</v>
      </c>
      <c r="C19" s="5">
        <v>15.174709999999999</v>
      </c>
      <c r="D19" s="5">
        <v>28.878516999999999</v>
      </c>
      <c r="E19" s="5">
        <v>5.8949189999999998</v>
      </c>
      <c r="F19" s="5">
        <v>13.150788</v>
      </c>
      <c r="G19" s="5">
        <v>24.955850000000002</v>
      </c>
      <c r="H19" s="5">
        <v>3.9250859999999999</v>
      </c>
      <c r="I19" s="5">
        <v>10.249718</v>
      </c>
      <c r="J19" s="5">
        <v>25.062128000000001</v>
      </c>
      <c r="K19" s="5">
        <v>5.0907020000000003</v>
      </c>
      <c r="L19" s="5">
        <v>14.470672</v>
      </c>
      <c r="M19" s="5">
        <v>25.419411</v>
      </c>
      <c r="N19" s="5">
        <v>4.55192</v>
      </c>
      <c r="O19" s="5">
        <v>11.327703</v>
      </c>
      <c r="P19" s="5">
        <v>26.184436999999999</v>
      </c>
    </row>
    <row r="20" spans="1:16" x14ac:dyDescent="0.3">
      <c r="A20" t="s">
        <v>35</v>
      </c>
      <c r="B20" s="7"/>
      <c r="C20" s="7"/>
      <c r="D20" s="7"/>
    </row>
    <row r="21" spans="1:16" x14ac:dyDescent="0.3">
      <c r="A21" t="s">
        <v>80</v>
      </c>
      <c r="B21" s="5">
        <v>13.706645</v>
      </c>
      <c r="C21" s="5">
        <v>24.489407</v>
      </c>
      <c r="D21" s="5">
        <v>42.257713000000003</v>
      </c>
      <c r="E21" s="5">
        <v>8.9826829999999998</v>
      </c>
      <c r="F21" s="5">
        <v>18.488489000000001</v>
      </c>
      <c r="G21" s="5">
        <v>38.676684999999999</v>
      </c>
      <c r="H21" s="5">
        <v>10.987137000000001</v>
      </c>
      <c r="I21" s="5">
        <v>21.542005</v>
      </c>
      <c r="J21" s="5">
        <v>37.659790000000001</v>
      </c>
      <c r="K21" s="5">
        <v>12.783612</v>
      </c>
      <c r="L21" s="5">
        <v>22.319524999999999</v>
      </c>
      <c r="M21" s="5">
        <v>36.851931</v>
      </c>
      <c r="N21" s="5">
        <v>8.9235399999999991</v>
      </c>
      <c r="O21" s="5">
        <v>16.815577999999999</v>
      </c>
      <c r="P21" s="5">
        <v>46.852381000000001</v>
      </c>
    </row>
    <row r="22" spans="1:16" x14ac:dyDescent="0.3">
      <c r="A22" t="s">
        <v>81</v>
      </c>
      <c r="B22" s="5">
        <v>6.4419250000000003</v>
      </c>
      <c r="C22" s="5">
        <v>14.759143999999999</v>
      </c>
      <c r="D22" s="5">
        <v>25.892658999999998</v>
      </c>
      <c r="E22" s="5">
        <v>5.9843330000000003</v>
      </c>
      <c r="F22" s="5">
        <v>13.959386</v>
      </c>
      <c r="G22" s="5">
        <v>25.848116000000001</v>
      </c>
      <c r="H22" s="5">
        <v>5.1661739999999998</v>
      </c>
      <c r="I22" s="5">
        <v>13.686881</v>
      </c>
      <c r="J22" s="5">
        <v>24.157395000000001</v>
      </c>
      <c r="K22" s="5">
        <v>5.9350680000000002</v>
      </c>
      <c r="L22" s="5">
        <v>13.574044000000001</v>
      </c>
      <c r="M22" s="5">
        <v>25.894627</v>
      </c>
      <c r="N22" s="5">
        <v>10.516213</v>
      </c>
      <c r="O22" s="5">
        <v>13.275746</v>
      </c>
      <c r="P22" s="5">
        <v>25.307158999999999</v>
      </c>
    </row>
    <row r="23" spans="1:16" x14ac:dyDescent="0.3">
      <c r="A23" t="s">
        <v>83</v>
      </c>
      <c r="B23" s="5">
        <v>4.416347</v>
      </c>
      <c r="C23" s="5">
        <v>10.003386000000001</v>
      </c>
      <c r="D23" s="5">
        <v>16.820163000000001</v>
      </c>
      <c r="E23" s="5">
        <v>4.073251</v>
      </c>
      <c r="F23" s="5">
        <v>9.0702160000000003</v>
      </c>
      <c r="G23" s="5">
        <v>15.866013000000001</v>
      </c>
      <c r="H23" s="5">
        <v>3.8407460000000002</v>
      </c>
      <c r="I23" s="5">
        <v>8.5547950000000004</v>
      </c>
      <c r="J23" s="5">
        <v>15.521732</v>
      </c>
      <c r="K23" s="5">
        <v>4.4879639999999998</v>
      </c>
      <c r="L23" s="5">
        <v>9.3277520000000003</v>
      </c>
      <c r="M23" s="5">
        <v>16.334195999999999</v>
      </c>
      <c r="N23" s="5">
        <v>3.7697379999999998</v>
      </c>
      <c r="O23" s="5">
        <v>8.5882550000000002</v>
      </c>
      <c r="P23" s="5">
        <v>16.239308999999999</v>
      </c>
    </row>
    <row r="24" spans="1:16" x14ac:dyDescent="0.3">
      <c r="A24" t="s">
        <v>84</v>
      </c>
      <c r="B24" s="5">
        <v>5.7799389999999997</v>
      </c>
      <c r="C24" s="5">
        <v>13.219467</v>
      </c>
      <c r="D24" s="5">
        <v>26.347429999999999</v>
      </c>
      <c r="E24" s="5">
        <v>6.2978730000000001</v>
      </c>
      <c r="F24" s="5">
        <v>10.400945</v>
      </c>
      <c r="G24" s="5">
        <v>24.252168000000001</v>
      </c>
      <c r="H24" s="5">
        <v>6.1515060000000004</v>
      </c>
      <c r="I24" s="5">
        <v>10.097835</v>
      </c>
      <c r="J24" s="5">
        <v>20.508130999999999</v>
      </c>
      <c r="K24" s="5">
        <v>5.6062260000000004</v>
      </c>
      <c r="L24" s="5">
        <v>10.468695</v>
      </c>
      <c r="M24" s="5">
        <v>21.869572000000002</v>
      </c>
      <c r="N24" s="5">
        <v>5.0439299999999996</v>
      </c>
      <c r="O24" s="5">
        <v>10.668163</v>
      </c>
      <c r="P24" s="5">
        <v>21.064796000000001</v>
      </c>
    </row>
    <row r="25" spans="1:16" x14ac:dyDescent="0.3">
      <c r="A25" t="s">
        <v>86</v>
      </c>
      <c r="B25" s="5">
        <v>3.7265869999999999</v>
      </c>
      <c r="C25" s="5">
        <v>7.0538270000000001</v>
      </c>
      <c r="D25" s="5">
        <v>14.413601</v>
      </c>
      <c r="E25" s="5">
        <v>2.8823240000000001</v>
      </c>
      <c r="F25" s="5">
        <v>6.8521530000000004</v>
      </c>
      <c r="G25" s="5">
        <v>14.034265</v>
      </c>
      <c r="H25" s="5">
        <v>2.8124989999999999</v>
      </c>
      <c r="I25" s="5">
        <v>6.5059849999999999</v>
      </c>
      <c r="J25" s="5">
        <v>13.856306</v>
      </c>
      <c r="K25" s="5">
        <v>3.5271059999999999</v>
      </c>
      <c r="L25" s="5">
        <v>7.8191660000000001</v>
      </c>
      <c r="M25" s="5">
        <v>14.090464000000001</v>
      </c>
      <c r="N25" s="5">
        <v>3.6230739999999999</v>
      </c>
      <c r="O25" s="5">
        <v>7.4622719999999996</v>
      </c>
      <c r="P25" s="5">
        <v>13.989627</v>
      </c>
    </row>
    <row r="26" spans="1:16" x14ac:dyDescent="0.3">
      <c r="A26" t="s">
        <v>87</v>
      </c>
      <c r="B26" s="5">
        <v>7.0965049999999996</v>
      </c>
      <c r="C26" s="5">
        <v>13.677161</v>
      </c>
      <c r="D26" s="5">
        <v>23.010508999999999</v>
      </c>
      <c r="E26" s="5">
        <v>6.8892389999999999</v>
      </c>
      <c r="F26" s="5">
        <v>16.326301000000001</v>
      </c>
      <c r="G26" s="5">
        <v>21.762440000000002</v>
      </c>
      <c r="H26" s="5">
        <v>3.7062149999999998</v>
      </c>
      <c r="I26" s="5">
        <v>12.986473</v>
      </c>
      <c r="J26" s="5">
        <v>24.966058</v>
      </c>
      <c r="K26" s="5">
        <v>6.576206</v>
      </c>
      <c r="L26" s="5">
        <v>16.07197</v>
      </c>
      <c r="M26" s="5">
        <v>23.526582000000001</v>
      </c>
      <c r="N26" s="5">
        <v>5.4310799999999997</v>
      </c>
      <c r="O26" s="5">
        <v>11.774414999999999</v>
      </c>
      <c r="P26" s="5">
        <v>22.814301</v>
      </c>
    </row>
    <row r="27" spans="1:16" x14ac:dyDescent="0.3">
      <c r="A27" t="s">
        <v>88</v>
      </c>
      <c r="B27" s="5">
        <v>5.9396760000000004</v>
      </c>
      <c r="C27" s="5">
        <v>11.564171</v>
      </c>
      <c r="D27" s="5">
        <v>20.726320999999999</v>
      </c>
      <c r="E27" s="5">
        <v>5.672282</v>
      </c>
      <c r="F27" s="5">
        <v>14.042536</v>
      </c>
      <c r="G27" s="5">
        <v>21.905010000000001</v>
      </c>
      <c r="H27" s="5">
        <v>4.8233249999999996</v>
      </c>
      <c r="I27" s="5">
        <v>11.634364</v>
      </c>
      <c r="J27" s="5">
        <v>21.928812000000001</v>
      </c>
      <c r="K27" s="5">
        <v>5.4362539999999999</v>
      </c>
      <c r="L27" s="5">
        <v>10.481458999999999</v>
      </c>
      <c r="M27" s="5">
        <v>20.047974</v>
      </c>
      <c r="N27" s="5">
        <v>5.2104939999999997</v>
      </c>
      <c r="O27" s="5">
        <v>11.668906</v>
      </c>
      <c r="P27" s="5">
        <v>20.909716</v>
      </c>
    </row>
    <row r="28" spans="1:16" x14ac:dyDescent="0.3">
      <c r="A28" t="s">
        <v>90</v>
      </c>
      <c r="B28" s="5">
        <v>5.1108729999999998</v>
      </c>
      <c r="C28" s="5">
        <v>13.353781</v>
      </c>
      <c r="D28" s="5">
        <v>25.085329999999999</v>
      </c>
      <c r="E28" s="5">
        <v>4.8448229999999999</v>
      </c>
      <c r="F28" s="5">
        <v>11.850270999999999</v>
      </c>
      <c r="G28" s="5">
        <v>24.355958000000001</v>
      </c>
      <c r="H28" s="5">
        <v>6.4354500000000003</v>
      </c>
      <c r="I28" s="5">
        <v>11.252561</v>
      </c>
      <c r="J28" s="5">
        <v>23.689402000000001</v>
      </c>
      <c r="K28" s="5">
        <v>4.8355930000000003</v>
      </c>
      <c r="L28" s="5">
        <v>12.659007000000001</v>
      </c>
      <c r="M28" s="5">
        <v>24.288239999999998</v>
      </c>
      <c r="N28" s="5">
        <v>4.469468</v>
      </c>
      <c r="O28" s="5">
        <v>12.611761</v>
      </c>
      <c r="P28" s="5">
        <v>24.446842</v>
      </c>
    </row>
    <row r="29" spans="1:16" x14ac:dyDescent="0.3">
      <c r="A29" t="s">
        <v>91</v>
      </c>
      <c r="B29" s="5">
        <v>7.9928980000000003</v>
      </c>
      <c r="C29" s="5">
        <v>17.482427999999999</v>
      </c>
      <c r="D29" s="5">
        <v>34.246619000000003</v>
      </c>
      <c r="E29" s="5">
        <v>5.5667140000000002</v>
      </c>
      <c r="F29" s="5">
        <v>16.865704999999998</v>
      </c>
      <c r="G29" s="5">
        <v>24.334506000000001</v>
      </c>
      <c r="H29" s="5">
        <v>6.8796799999999996</v>
      </c>
      <c r="I29" s="5">
        <v>13.512838</v>
      </c>
      <c r="J29" s="5">
        <v>41.438780999999999</v>
      </c>
      <c r="K29" s="5">
        <v>6.5081949999999997</v>
      </c>
      <c r="L29" s="5">
        <v>15.852824999999999</v>
      </c>
      <c r="M29" s="5">
        <v>28.631119000000002</v>
      </c>
      <c r="N29" s="5">
        <v>5.5423169999999997</v>
      </c>
      <c r="O29" s="5">
        <v>15.045336000000001</v>
      </c>
      <c r="P29" s="5">
        <v>28.902170999999999</v>
      </c>
    </row>
    <row r="30" spans="1:16" x14ac:dyDescent="0.3">
      <c r="A30" t="s">
        <v>93</v>
      </c>
      <c r="B30" s="5">
        <v>6.1303039999999998</v>
      </c>
      <c r="C30" s="5">
        <v>15.928594</v>
      </c>
      <c r="D30" s="5">
        <v>31.44631</v>
      </c>
      <c r="E30" s="5">
        <v>4.9519869999999999</v>
      </c>
      <c r="F30" s="5">
        <v>13.163743999999999</v>
      </c>
      <c r="G30" s="5">
        <v>28.930361000000001</v>
      </c>
      <c r="H30" s="5">
        <v>4.2018659999999999</v>
      </c>
      <c r="I30" s="5">
        <v>13.109031999999999</v>
      </c>
      <c r="J30" s="5">
        <v>28.088335000000001</v>
      </c>
      <c r="K30" s="5">
        <v>6.4141349999999999</v>
      </c>
      <c r="L30" s="5">
        <v>15.365380999999999</v>
      </c>
      <c r="M30" s="5">
        <v>32.619571000000001</v>
      </c>
      <c r="N30" s="5">
        <v>4.9902300000000004</v>
      </c>
      <c r="O30" s="5">
        <v>13.382384</v>
      </c>
      <c r="P30" s="5">
        <v>30.946054</v>
      </c>
    </row>
    <row r="31" spans="1:16" x14ac:dyDescent="0.3">
      <c r="A31" t="s">
        <v>94</v>
      </c>
      <c r="B31" s="5">
        <v>8.2979769999999995</v>
      </c>
      <c r="C31" s="5">
        <v>16.564382999999999</v>
      </c>
      <c r="D31" s="5">
        <v>33.708190999999999</v>
      </c>
      <c r="E31" s="5">
        <v>6.7591340000000004</v>
      </c>
      <c r="F31" s="5">
        <v>16.736333999999999</v>
      </c>
      <c r="G31" s="5">
        <v>31.13261</v>
      </c>
      <c r="H31" s="5">
        <v>5.6962159999999997</v>
      </c>
      <c r="I31" s="5">
        <v>15.434862000000001</v>
      </c>
      <c r="J31" s="5">
        <v>30.303429999999999</v>
      </c>
      <c r="K31" s="5">
        <v>5.3415999999999997</v>
      </c>
      <c r="L31" s="5">
        <v>15.943708000000001</v>
      </c>
      <c r="M31" s="5">
        <v>31.332795000000001</v>
      </c>
      <c r="N31" s="5">
        <v>5.3427069999999999</v>
      </c>
      <c r="O31" s="5">
        <v>12.871221</v>
      </c>
      <c r="P31" s="5">
        <v>32.301426999999997</v>
      </c>
    </row>
    <row r="32" spans="1:16" x14ac:dyDescent="0.3">
      <c r="A32" t="s">
        <v>95</v>
      </c>
      <c r="B32" s="3"/>
      <c r="C32" s="3"/>
      <c r="D32" s="3"/>
      <c r="E32" s="4"/>
      <c r="F32" s="4"/>
      <c r="G32" s="4"/>
      <c r="H32" s="3"/>
      <c r="I32" s="3"/>
      <c r="J32" s="3"/>
      <c r="K32" s="4"/>
      <c r="L32" s="4"/>
      <c r="M32" s="4"/>
      <c r="N32" s="3"/>
      <c r="O32" s="3"/>
      <c r="P32" s="3"/>
    </row>
    <row r="33" spans="1:16" x14ac:dyDescent="0.3">
      <c r="A33" t="s">
        <v>97</v>
      </c>
      <c r="B33" s="3"/>
      <c r="C33" s="3"/>
      <c r="D33" s="3"/>
      <c r="E33" s="4"/>
      <c r="F33" s="4"/>
      <c r="G33" s="4"/>
      <c r="H33" s="3"/>
      <c r="I33" s="3"/>
      <c r="J33" s="3"/>
      <c r="K33" s="4"/>
      <c r="L33" s="4"/>
      <c r="M33" s="4"/>
      <c r="N33" s="3"/>
      <c r="O33" s="3"/>
      <c r="P33" s="3"/>
    </row>
    <row r="34" spans="1:16" x14ac:dyDescent="0.3">
      <c r="A34" t="s">
        <v>99</v>
      </c>
      <c r="B34" s="3"/>
      <c r="C34" s="3"/>
      <c r="D34" s="3"/>
      <c r="E34" s="4"/>
      <c r="F34" s="4"/>
      <c r="G34" s="4"/>
      <c r="H34" s="3"/>
      <c r="I34" s="3"/>
      <c r="J34" s="3"/>
      <c r="K34" s="4"/>
      <c r="L34" s="4"/>
      <c r="M34" s="4"/>
      <c r="N34" s="3"/>
      <c r="O34" s="3"/>
      <c r="P34" s="3"/>
    </row>
    <row r="35" spans="1:16" x14ac:dyDescent="0.3">
      <c r="A35" t="s">
        <v>100</v>
      </c>
      <c r="B35" s="3"/>
      <c r="C35" s="3"/>
      <c r="D35" s="3"/>
      <c r="E35" s="4"/>
      <c r="F35" s="4"/>
      <c r="G35" s="4"/>
      <c r="H35" s="3"/>
      <c r="I35" s="3"/>
      <c r="J35" s="3"/>
      <c r="K35" s="4"/>
      <c r="L35" s="4"/>
      <c r="M35" s="4"/>
      <c r="N35" s="3"/>
      <c r="O35" s="3"/>
      <c r="P35" s="3"/>
    </row>
    <row r="36" spans="1:16" x14ac:dyDescent="0.3">
      <c r="A36" t="s">
        <v>102</v>
      </c>
      <c r="B36" s="3"/>
      <c r="C36" s="3"/>
      <c r="D36" s="3"/>
      <c r="E36" s="4"/>
      <c r="F36" s="4"/>
      <c r="G36" s="4"/>
      <c r="H36" s="3"/>
      <c r="I36" s="3"/>
      <c r="J36" s="3"/>
      <c r="K36" s="4"/>
      <c r="L36" s="4"/>
      <c r="M36" s="4"/>
      <c r="N36" s="3"/>
      <c r="O36" s="3"/>
      <c r="P36" s="3"/>
    </row>
    <row r="37" spans="1:16" x14ac:dyDescent="0.3">
      <c r="A37" t="s">
        <v>103</v>
      </c>
      <c r="B37" s="3"/>
      <c r="C37" s="3"/>
      <c r="D37" s="3"/>
      <c r="E37" s="4"/>
      <c r="F37" s="4"/>
      <c r="G37" s="4"/>
      <c r="H37" s="3"/>
      <c r="I37" s="3"/>
      <c r="J37" s="3"/>
      <c r="K37" s="4"/>
      <c r="L37" s="4"/>
      <c r="M37" s="4"/>
      <c r="N37" s="3"/>
      <c r="O37" s="3"/>
      <c r="P37" s="3"/>
    </row>
    <row r="38" spans="1:16" x14ac:dyDescent="0.3">
      <c r="A38" t="s">
        <v>104</v>
      </c>
      <c r="B38" s="3"/>
      <c r="C38" s="3"/>
      <c r="D38" s="3"/>
      <c r="E38" s="4"/>
      <c r="F38" s="4"/>
      <c r="G38" s="4"/>
      <c r="H38" s="3"/>
      <c r="I38" s="3"/>
      <c r="J38" s="3"/>
      <c r="K38" s="4"/>
      <c r="L38" s="4"/>
      <c r="M38" s="4"/>
      <c r="N38" s="3"/>
      <c r="O38" s="3"/>
      <c r="P38" s="3"/>
    </row>
    <row r="39" spans="1:16" x14ac:dyDescent="0.3">
      <c r="A39" t="s">
        <v>107</v>
      </c>
      <c r="B39" s="3"/>
      <c r="C39" s="3"/>
      <c r="D39" s="3"/>
      <c r="E39" s="4"/>
      <c r="F39" s="4"/>
      <c r="G39" s="4"/>
      <c r="H39" s="3"/>
      <c r="I39" s="3"/>
      <c r="J39" s="3"/>
      <c r="K39" s="4"/>
      <c r="L39" s="4"/>
      <c r="M39" s="4"/>
      <c r="N39" s="3"/>
      <c r="O39" s="3"/>
      <c r="P39" s="3"/>
    </row>
    <row r="40" spans="1:16" x14ac:dyDescent="0.3">
      <c r="A40" t="s">
        <v>108</v>
      </c>
      <c r="B40" s="3"/>
      <c r="C40" s="3"/>
      <c r="D40" s="3"/>
      <c r="E40" s="4"/>
      <c r="F40" s="4"/>
      <c r="G40" s="4"/>
      <c r="H40" s="3"/>
      <c r="I40" s="3"/>
      <c r="J40" s="3"/>
      <c r="K40" s="4"/>
      <c r="L40" s="4"/>
      <c r="M40" s="4"/>
      <c r="N40" s="3"/>
      <c r="O40" s="3"/>
      <c r="P40" s="3"/>
    </row>
    <row r="41" spans="1:16" x14ac:dyDescent="0.3">
      <c r="A41" t="s">
        <v>110</v>
      </c>
      <c r="B41" s="3"/>
      <c r="C41" s="3"/>
      <c r="D41" s="3"/>
      <c r="E41" s="4"/>
      <c r="F41" s="4"/>
      <c r="G41" s="4"/>
      <c r="H41" s="3"/>
      <c r="I41" s="3"/>
      <c r="J41" s="3"/>
      <c r="K41" s="4"/>
      <c r="L41" s="4"/>
      <c r="M41" s="4"/>
      <c r="N41" s="3"/>
      <c r="O41" s="3"/>
      <c r="P41" s="3"/>
    </row>
    <row r="42" spans="1:16" x14ac:dyDescent="0.3">
      <c r="A42" t="s">
        <v>112</v>
      </c>
      <c r="B42" s="3"/>
      <c r="C42" s="3"/>
      <c r="D42" s="3"/>
      <c r="E42" s="4"/>
      <c r="F42" s="4"/>
      <c r="G42" s="4"/>
      <c r="H42" s="3"/>
      <c r="I42" s="3"/>
      <c r="J42" s="3"/>
      <c r="K42" s="4"/>
      <c r="L42" s="4"/>
      <c r="M42" s="4"/>
      <c r="N42" s="3"/>
      <c r="O42" s="3"/>
      <c r="P42" s="3"/>
    </row>
    <row r="43" spans="1:16" x14ac:dyDescent="0.3">
      <c r="A43" t="s">
        <v>118</v>
      </c>
      <c r="O43" s="3"/>
    </row>
    <row r="44" spans="1:16" x14ac:dyDescent="0.3">
      <c r="A44" t="s">
        <v>115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</row>
    <row r="45" spans="1:16" x14ac:dyDescent="0.3">
      <c r="A45" t="s">
        <v>119</v>
      </c>
    </row>
    <row r="46" spans="1:16" x14ac:dyDescent="0.3">
      <c r="A46" t="s">
        <v>120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</row>
    <row r="47" spans="1:16" x14ac:dyDescent="0.3">
      <c r="A47" t="s">
        <v>122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</row>
    <row r="48" spans="1:16" x14ac:dyDescent="0.3">
      <c r="A48" t="s">
        <v>124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</row>
    <row r="49" spans="1:16" x14ac:dyDescent="0.3">
      <c r="A49" t="s">
        <v>126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</row>
    <row r="50" spans="1:16" x14ac:dyDescent="0.3">
      <c r="A50" t="s">
        <v>128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</row>
    <row r="51" spans="1:16" x14ac:dyDescent="0.3">
      <c r="A51" t="s">
        <v>130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</row>
    <row r="52" spans="1:16" x14ac:dyDescent="0.3">
      <c r="A52" t="s">
        <v>132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</row>
    <row r="53" spans="1:16" x14ac:dyDescent="0.3">
      <c r="A53" t="s">
        <v>134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</row>
    <row r="56" spans="1:16" x14ac:dyDescent="0.3">
      <c r="A56" t="s">
        <v>105</v>
      </c>
      <c r="B56">
        <f t="shared" ref="B56:P56" si="0">AVERAGE(B2:B55)</f>
        <v>6.8658003448275871</v>
      </c>
      <c r="C56">
        <f t="shared" si="0"/>
        <v>15.093320206896555</v>
      </c>
      <c r="D56">
        <f t="shared" si="0"/>
        <v>28.610722931034481</v>
      </c>
      <c r="E56">
        <f t="shared" si="0"/>
        <v>6.1421657586206893</v>
      </c>
      <c r="F56">
        <f t="shared" si="0"/>
        <v>14.422121448275863</v>
      </c>
      <c r="G56">
        <f t="shared" si="0"/>
        <v>26.72315886206896</v>
      </c>
      <c r="H56">
        <f t="shared" si="0"/>
        <v>5.8161928275862067</v>
      </c>
      <c r="I56">
        <f t="shared" si="0"/>
        <v>13.152680551724142</v>
      </c>
      <c r="J56">
        <f t="shared" si="0"/>
        <v>27.506975448275863</v>
      </c>
      <c r="K56">
        <f t="shared" si="0"/>
        <v>6.6067272413793097</v>
      </c>
      <c r="L56">
        <f t="shared" si="0"/>
        <v>14.669087999999999</v>
      </c>
      <c r="M56">
        <f t="shared" si="0"/>
        <v>27.186914758620684</v>
      </c>
      <c r="N56">
        <f t="shared" si="0"/>
        <v>5.6330304137931044</v>
      </c>
      <c r="O56">
        <f t="shared" si="0"/>
        <v>13.004178793103449</v>
      </c>
      <c r="P56">
        <f t="shared" si="0"/>
        <v>27.644171275862071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2021-01-27T07:55:20Z</dcterms:modified>
</cp:coreProperties>
</file>