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카카오톡 받은 파일\"/>
    </mc:Choice>
  </mc:AlternateContent>
  <bookViews>
    <workbookView xWindow="120" yWindow="60" windowWidth="21075" windowHeight="8295"/>
  </bookViews>
  <sheets>
    <sheet name="Sheet1" sheetId="1" r:id="rId1"/>
    <sheet name="Sheet2" sheetId="2" r:id="rId2"/>
    <sheet name="Sheet3" sheetId="3" r:id="rId3"/>
  </sheets>
  <definedNames>
    <definedName name="Sam_1">Sheet1!$A$2:$A$20</definedName>
  </definedNames>
  <calcPr calcId="162913"/>
</workbook>
</file>

<file path=xl/calcChain.xml><?xml version="1.0" encoding="utf-8"?>
<calcChain xmlns="http://schemas.openxmlformats.org/spreadsheetml/2006/main">
  <c r="P56" i="2" l="1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</calcChain>
</file>

<file path=xl/sharedStrings.xml><?xml version="1.0" encoding="utf-8"?>
<sst xmlns="http://schemas.openxmlformats.org/spreadsheetml/2006/main" count="193" uniqueCount="138">
  <si>
    <t>RNN_15</t>
    <phoneticPr fontId="1" type="noConversion"/>
  </si>
  <si>
    <t>RNN_30</t>
    <phoneticPr fontId="1" type="noConversion"/>
  </si>
  <si>
    <t>RNN_60</t>
    <phoneticPr fontId="1" type="noConversion"/>
  </si>
  <si>
    <t>LSTM_15</t>
    <phoneticPr fontId="1" type="noConversion"/>
  </si>
  <si>
    <t>LSTM_30</t>
    <phoneticPr fontId="1" type="noConversion"/>
  </si>
  <si>
    <t>LSTM_60</t>
    <phoneticPr fontId="1" type="noConversion"/>
  </si>
  <si>
    <t>SLSTM_15</t>
    <phoneticPr fontId="1" type="noConversion"/>
  </si>
  <si>
    <t>SLSTM_30</t>
    <phoneticPr fontId="1" type="noConversion"/>
  </si>
  <si>
    <t>SLSTM_60</t>
    <phoneticPr fontId="1" type="noConversion"/>
  </si>
  <si>
    <t>BLSTM_15</t>
    <phoneticPr fontId="1" type="noConversion"/>
  </si>
  <si>
    <t>BLSTM_30</t>
    <phoneticPr fontId="1" type="noConversion"/>
  </si>
  <si>
    <t>BLSTM_60</t>
    <phoneticPr fontId="1" type="noConversion"/>
  </si>
  <si>
    <t>GRU_15</t>
    <phoneticPr fontId="1" type="noConversion"/>
  </si>
  <si>
    <t>GRU_30</t>
    <phoneticPr fontId="1" type="noConversion"/>
  </si>
  <si>
    <t>GRU_60</t>
    <phoneticPr fontId="1" type="noConversion"/>
  </si>
  <si>
    <t>VAL</t>
    <phoneticPr fontId="1" type="noConversion"/>
  </si>
  <si>
    <t>TRAIN</t>
    <phoneticPr fontId="1" type="noConversion"/>
  </si>
  <si>
    <t>Sam_1</t>
    <phoneticPr fontId="1" type="noConversion"/>
  </si>
  <si>
    <t>Sam_3</t>
    <phoneticPr fontId="1" type="noConversion"/>
  </si>
  <si>
    <t>Sam_4</t>
    <phoneticPr fontId="1" type="noConversion"/>
  </si>
  <si>
    <t>Sam_5</t>
    <phoneticPr fontId="1" type="noConversion"/>
  </si>
  <si>
    <t>Sam_6</t>
    <phoneticPr fontId="1" type="noConversion"/>
  </si>
  <si>
    <t>Sam_7</t>
    <phoneticPr fontId="1" type="noConversion"/>
  </si>
  <si>
    <t>Sam_8</t>
    <phoneticPr fontId="1" type="noConversion"/>
  </si>
  <si>
    <t>Sam_9</t>
    <phoneticPr fontId="1" type="noConversion"/>
  </si>
  <si>
    <t>Sam_10</t>
    <phoneticPr fontId="1" type="noConversion"/>
  </si>
  <si>
    <t>Sam_11</t>
    <phoneticPr fontId="1" type="noConversion"/>
  </si>
  <si>
    <t>Sam_12</t>
    <phoneticPr fontId="1" type="noConversion"/>
  </si>
  <si>
    <t>Sam_13</t>
    <phoneticPr fontId="1" type="noConversion"/>
  </si>
  <si>
    <t>Sam_14</t>
    <phoneticPr fontId="1" type="noConversion"/>
  </si>
  <si>
    <t>Sam_15</t>
    <phoneticPr fontId="1" type="noConversion"/>
  </si>
  <si>
    <t>Sam_16</t>
    <phoneticPr fontId="1" type="noConversion"/>
  </si>
  <si>
    <t>Sam_17</t>
    <phoneticPr fontId="1" type="noConversion"/>
  </si>
  <si>
    <t>Sam_18</t>
    <phoneticPr fontId="1" type="noConversion"/>
  </si>
  <si>
    <t>Sam_19</t>
    <phoneticPr fontId="1" type="noConversion"/>
  </si>
  <si>
    <t>Sam_20</t>
    <phoneticPr fontId="1" type="noConversion"/>
  </si>
  <si>
    <t>인슐 탄수 X</t>
    <phoneticPr fontId="1" type="noConversion"/>
  </si>
  <si>
    <t>탄수 X</t>
    <phoneticPr fontId="1" type="noConversion"/>
  </si>
  <si>
    <t>인슐 탄수 0하고 제대로된 값하고 섞여있음</t>
    <phoneticPr fontId="1" type="noConversion"/>
  </si>
  <si>
    <t xml:space="preserve">인슐 탄수 0만 입력 되어있음 </t>
    <phoneticPr fontId="1" type="noConversion"/>
  </si>
  <si>
    <t xml:space="preserve">인슐 탄수 0만 입력 되어있음 </t>
    <phoneticPr fontId="1" type="noConversion"/>
  </si>
  <si>
    <t xml:space="preserve">데이터 너무 적음 </t>
    <phoneticPr fontId="1" type="noConversion"/>
  </si>
  <si>
    <t xml:space="preserve">1965/인슐 탄수 0만 입력 되어있음 </t>
    <phoneticPr fontId="1" type="noConversion"/>
  </si>
  <si>
    <t>1398/인슐 탄수 0하고 제대로된 값하고 섞여있음</t>
    <phoneticPr fontId="1" type="noConversion"/>
  </si>
  <si>
    <t>2055/인슐 탄수 0하고 제대로된 값하고 섞여있음</t>
    <phoneticPr fontId="1" type="noConversion"/>
  </si>
  <si>
    <t>1143/인슐 탄수 0만 입력 되어있음</t>
    <phoneticPr fontId="1" type="noConversion"/>
  </si>
  <si>
    <t>2010/인슐 탄수 0만 입력 되어있음</t>
    <phoneticPr fontId="1" type="noConversion"/>
  </si>
  <si>
    <t>685/인슐 탄수 0만 입력 되어있음</t>
    <phoneticPr fontId="1" type="noConversion"/>
  </si>
  <si>
    <t>1242/인슐 탄수 0만 입력 되어있음</t>
    <phoneticPr fontId="1" type="noConversion"/>
  </si>
  <si>
    <t>2003/인슐 탄수 0하고 제대로된 값하고 섞여있음</t>
    <phoneticPr fontId="1" type="noConversion"/>
  </si>
  <si>
    <t>1710/인슐 탄수 0만 입력 되어있음</t>
    <phoneticPr fontId="1" type="noConversion"/>
  </si>
  <si>
    <t>2053/인슐 탄수 0만 입력 되어있음</t>
    <phoneticPr fontId="1" type="noConversion"/>
  </si>
  <si>
    <t>1485/인슐 탄수 0만 입력 되어있음</t>
    <phoneticPr fontId="1" type="noConversion"/>
  </si>
  <si>
    <t>1947/인슐 X 탄수화물만 (2번)</t>
    <phoneticPr fontId="1" type="noConversion"/>
  </si>
  <si>
    <t>1147/인슐 탄수 0만 입력 되어있음/15/13</t>
    <phoneticPr fontId="1" type="noConversion"/>
  </si>
  <si>
    <t>90/인슐 탄수 0만 입력 되어있음/2/1</t>
    <phoneticPr fontId="1" type="noConversion"/>
  </si>
  <si>
    <t>1307/인슐 탄수 0만 입력 되어있음/19/14</t>
    <phoneticPr fontId="1" type="noConversion"/>
  </si>
  <si>
    <r>
      <t>24/인슐 탄수 0만 입력 되어있음/4/3/</t>
    </r>
    <r>
      <rPr>
        <b/>
        <sz val="11"/>
        <color rgb="FFFF0000"/>
        <rFont val="맑은 고딕"/>
        <family val="3"/>
        <charset val="129"/>
        <scheme val="minor"/>
      </rPr>
      <t>전부 교정</t>
    </r>
    <phoneticPr fontId="1" type="noConversion"/>
  </si>
  <si>
    <t>2054/인슐 탄수 0만 입력 되어있음/19/11</t>
    <phoneticPr fontId="1" type="noConversion"/>
  </si>
  <si>
    <t>1179/인슐 탄수 0만 입력 되어있음/11/16</t>
    <phoneticPr fontId="1" type="noConversion"/>
  </si>
  <si>
    <t>1924/인슐 탄수 0만 입력 되어있음/16/9</t>
    <phoneticPr fontId="1" type="noConversion"/>
  </si>
  <si>
    <t>1744/인슐 탄수 X</t>
    <phoneticPr fontId="1" type="noConversion"/>
  </si>
  <si>
    <t>997/인슐 탄수 0만 입력 되어있음/13/10</t>
    <phoneticPr fontId="1" type="noConversion"/>
  </si>
  <si>
    <t>1968/인슐 X 탄수화물만 (16번)</t>
    <phoneticPr fontId="1" type="noConversion"/>
  </si>
  <si>
    <t>인슐 탄수 X</t>
    <phoneticPr fontId="1" type="noConversion"/>
  </si>
  <si>
    <t>인슐 탄수 0하고 제대로된 값하고 섞여있음</t>
    <phoneticPr fontId="1" type="noConversion"/>
  </si>
  <si>
    <t>553/인슐린 X 탄수화물만 (2번)</t>
    <phoneticPr fontId="1" type="noConversion"/>
  </si>
  <si>
    <t>2168/인슐 탄수 0하고 제대로된 값하고 섞여있음</t>
    <phoneticPr fontId="1" type="noConversion"/>
  </si>
  <si>
    <t>1453/인슐 탄수 0만 입력 되어있음</t>
    <phoneticPr fontId="1" type="noConversion"/>
  </si>
  <si>
    <t>1415/인슐 탄수 0하고 제대로된 값하고 섞여있음</t>
    <phoneticPr fontId="1" type="noConversion"/>
  </si>
  <si>
    <t>1295/인슐 탄수 0만 입력 되어있음</t>
    <phoneticPr fontId="1" type="noConversion"/>
  </si>
  <si>
    <t>2014/인슐 X 탄수화물만 (2번)</t>
    <phoneticPr fontId="1" type="noConversion"/>
  </si>
  <si>
    <t>1473/인슐 탄수 0만 입력 되어있음</t>
    <phoneticPr fontId="1" type="noConversion"/>
  </si>
  <si>
    <t>1874/인슐 탄수 0만 입력 되어있음/6/20</t>
    <phoneticPr fontId="1" type="noConversion"/>
  </si>
  <si>
    <t>2053/인슐 탄수 0만 입력 되어있음/22/24</t>
    <phoneticPr fontId="1" type="noConversion"/>
  </si>
  <si>
    <t>2018/인슐 탄수 0하고 제대로된 값하고 섞여있음/22/11</t>
    <phoneticPr fontId="1" type="noConversion"/>
  </si>
  <si>
    <t>1305/인슐 탄수 0만 입력 되어있음/16/10</t>
    <phoneticPr fontId="1" type="noConversion"/>
  </si>
  <si>
    <t>1448인슐 탄수 0만 입력 되어있음/16/25</t>
    <phoneticPr fontId="1" type="noConversion"/>
  </si>
  <si>
    <t>495/인슐 탄수 0하고 제대로된 값하고 섞여있음 / 마지막 인덱스 삭제</t>
    <phoneticPr fontId="1" type="noConversion"/>
  </si>
  <si>
    <t>Sam_21</t>
    <phoneticPr fontId="1" type="noConversion"/>
  </si>
  <si>
    <t>21_Sam</t>
    <phoneticPr fontId="1" type="noConversion"/>
  </si>
  <si>
    <t>22_Sam</t>
    <phoneticPr fontId="1" type="noConversion"/>
  </si>
  <si>
    <t>23_Sam</t>
    <phoneticPr fontId="1" type="noConversion"/>
  </si>
  <si>
    <t>23_Sam</t>
    <phoneticPr fontId="1" type="noConversion"/>
  </si>
  <si>
    <t>24_Sam</t>
    <phoneticPr fontId="1" type="noConversion"/>
  </si>
  <si>
    <t>25_Sam</t>
    <phoneticPr fontId="1" type="noConversion"/>
  </si>
  <si>
    <t>25_Sam</t>
    <phoneticPr fontId="1" type="noConversion"/>
  </si>
  <si>
    <t>26_Sam</t>
    <phoneticPr fontId="1" type="noConversion"/>
  </si>
  <si>
    <t>27_Sam</t>
    <phoneticPr fontId="1" type="noConversion"/>
  </si>
  <si>
    <t>28_Sam</t>
    <phoneticPr fontId="1" type="noConversion"/>
  </si>
  <si>
    <t>28_Sam</t>
    <phoneticPr fontId="1" type="noConversion"/>
  </si>
  <si>
    <t>29_Sam</t>
    <phoneticPr fontId="1" type="noConversion"/>
  </si>
  <si>
    <t>30_Sam</t>
    <phoneticPr fontId="1" type="noConversion"/>
  </si>
  <si>
    <t>30_Sam</t>
    <phoneticPr fontId="1" type="noConversion"/>
  </si>
  <si>
    <t>31_Sam</t>
    <phoneticPr fontId="1" type="noConversion"/>
  </si>
  <si>
    <t>32_Sam</t>
    <phoneticPr fontId="1" type="noConversion"/>
  </si>
  <si>
    <t>33_Sam</t>
    <phoneticPr fontId="1" type="noConversion"/>
  </si>
  <si>
    <t>33_Sam</t>
    <phoneticPr fontId="1" type="noConversion"/>
  </si>
  <si>
    <t>34_Sam</t>
    <phoneticPr fontId="1" type="noConversion"/>
  </si>
  <si>
    <t>34_Sam</t>
    <phoneticPr fontId="1" type="noConversion"/>
  </si>
  <si>
    <t>35_Sam</t>
    <phoneticPr fontId="1" type="noConversion"/>
  </si>
  <si>
    <t>36_Sam</t>
    <phoneticPr fontId="1" type="noConversion"/>
  </si>
  <si>
    <t>36_Sam</t>
    <phoneticPr fontId="1" type="noConversion"/>
  </si>
  <si>
    <t>37_Sam</t>
    <phoneticPr fontId="1" type="noConversion"/>
  </si>
  <si>
    <t>38_Sam</t>
    <phoneticPr fontId="1" type="noConversion"/>
  </si>
  <si>
    <t>RMSE</t>
    <phoneticPr fontId="1" type="noConversion"/>
  </si>
  <si>
    <t>39_Sam</t>
    <phoneticPr fontId="1" type="noConversion"/>
  </si>
  <si>
    <t>39_Sam</t>
    <phoneticPr fontId="1" type="noConversion"/>
  </si>
  <si>
    <t>40_Sam</t>
    <phoneticPr fontId="1" type="noConversion"/>
  </si>
  <si>
    <t>41_Sam</t>
    <phoneticPr fontId="1" type="noConversion"/>
  </si>
  <si>
    <t>41_Sam</t>
    <phoneticPr fontId="1" type="noConversion"/>
  </si>
  <si>
    <t>42_Sam</t>
    <phoneticPr fontId="1" type="noConversion"/>
  </si>
  <si>
    <t>42_Sam</t>
    <phoneticPr fontId="1" type="noConversion"/>
  </si>
  <si>
    <t>PASS</t>
    <phoneticPr fontId="1" type="noConversion"/>
  </si>
  <si>
    <t>PASS</t>
    <phoneticPr fontId="1" type="noConversion"/>
  </si>
  <si>
    <t>44_Sam</t>
    <phoneticPr fontId="1" type="noConversion"/>
  </si>
  <si>
    <t>44_Sam</t>
    <phoneticPr fontId="1" type="noConversion"/>
  </si>
  <si>
    <t>46_Sam</t>
    <phoneticPr fontId="1" type="noConversion"/>
  </si>
  <si>
    <t>PASS</t>
    <phoneticPr fontId="1" type="noConversion"/>
  </si>
  <si>
    <t>PASS</t>
    <phoneticPr fontId="1" type="noConversion"/>
  </si>
  <si>
    <t>46_Sam</t>
    <phoneticPr fontId="1" type="noConversion"/>
  </si>
  <si>
    <t>47_Sam</t>
    <phoneticPr fontId="1" type="noConversion"/>
  </si>
  <si>
    <t>47_Sam</t>
    <phoneticPr fontId="1" type="noConversion"/>
  </si>
  <si>
    <t>48_Sam</t>
    <phoneticPr fontId="1" type="noConversion"/>
  </si>
  <si>
    <t>48_Sam</t>
    <phoneticPr fontId="1" type="noConversion"/>
  </si>
  <si>
    <t>49_Sam</t>
    <phoneticPr fontId="1" type="noConversion"/>
  </si>
  <si>
    <t>49_Sam</t>
    <phoneticPr fontId="1" type="noConversion"/>
  </si>
  <si>
    <t>50_Sam</t>
    <phoneticPr fontId="1" type="noConversion"/>
  </si>
  <si>
    <t>50_Sam</t>
    <phoneticPr fontId="1" type="noConversion"/>
  </si>
  <si>
    <t>51_Sam</t>
    <phoneticPr fontId="1" type="noConversion"/>
  </si>
  <si>
    <t>51_Sam</t>
    <phoneticPr fontId="1" type="noConversion"/>
  </si>
  <si>
    <t>52_Sam</t>
    <phoneticPr fontId="1" type="noConversion"/>
  </si>
  <si>
    <t>52_Sam</t>
    <phoneticPr fontId="1" type="noConversion"/>
  </si>
  <si>
    <t>53_Sam</t>
    <phoneticPr fontId="1" type="noConversion"/>
  </si>
  <si>
    <t>53_Sam</t>
    <phoneticPr fontId="1" type="noConversion"/>
  </si>
  <si>
    <t>54_Sam</t>
    <phoneticPr fontId="1" type="noConversion"/>
  </si>
  <si>
    <t>[SG 필터 - [X,15,5]</t>
    <phoneticPr fontId="1" type="noConversion"/>
  </si>
  <si>
    <t>10.38963917.60138527.726499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</si>
</sst>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.3000000000000007"/>
      <color rgb="FFDBDFEF"/>
      <name val="Arial"/>
      <family val="2"/>
    </font>
    <font>
      <sz val="9"/>
      <color rgb="FF446489"/>
      <name val="Courier New"/>
      <family val="3"/>
    </font>
    <font>
      <b/>
      <sz val="11"/>
      <color rgb="FFFF0000"/>
      <name val="맑은 고딕"/>
      <family val="3"/>
      <charset val="129"/>
      <scheme val="minor"/>
    </font>
    <font>
      <sz val="9"/>
      <color rgb="FF000000"/>
      <name val="Arial"/>
      <family val="2"/>
    </font>
    <font>
      <sz val="11"/>
      <color rgb="FF212121"/>
      <name val="Arial"/>
      <family val="2"/>
    </font>
    <font>
      <b/>
      <sz val="11"/>
      <color rgb="FF2121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34D6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 style="thick">
        <color rgb="FF3572C6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5" fillId="4" borderId="0" xfId="0" applyFont="1" applyFill="1" applyAlignment="1">
      <alignment horizontal="right" vertical="center" wrapText="1"/>
    </xf>
    <xf numFmtId="0" fontId="5" fillId="3" borderId="0" xfId="0" applyFont="1" applyFill="1" applyAlignment="1">
      <alignment horizontal="right" vertical="center" wrapText="1"/>
    </xf>
    <xf numFmtId="0" fontId="6" fillId="3" borderId="0" xfId="0" applyFont="1" applyFill="1" applyAlignment="1">
      <alignment horizontal="right" vertical="center" wrapText="1"/>
    </xf>
    <xf numFmtId="0" fontId="7" fillId="3" borderId="0" xfId="0" applyFont="1" applyFill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topLeftCell="A19" zoomScaleNormal="100" workbookViewId="0">
      <selection activeCell="N47" sqref="N47:P47"/>
    </sheetView>
  </sheetViews>
  <sheetFormatPr defaultRowHeight="16.5" x14ac:dyDescent="0.3"/>
  <cols>
    <col min="1" max="1" width="11.875" customWidth="1"/>
    <col min="2" max="2" width="10" bestFit="1" customWidth="1"/>
    <col min="13" max="13" width="10" bestFit="1" customWidth="1"/>
    <col min="17" max="17" width="60.5" customWidth="1"/>
    <col min="18" max="18" width="32.75" customWidth="1"/>
  </cols>
  <sheetData>
    <row r="1" spans="1:17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136</v>
      </c>
    </row>
    <row r="2" spans="1:17" x14ac:dyDescent="0.3">
      <c r="A2" t="s">
        <v>17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t="s">
        <v>36</v>
      </c>
    </row>
    <row r="3" spans="1:17" x14ac:dyDescent="0.3">
      <c r="A3" t="s">
        <v>18</v>
      </c>
      <c r="B3" s="5">
        <v>8.3162730000000007</v>
      </c>
      <c r="C3" s="5">
        <v>15.112947</v>
      </c>
      <c r="D3" s="5">
        <v>31.035069</v>
      </c>
      <c r="E3" s="5">
        <v>8.1357459999999993</v>
      </c>
      <c r="F3" s="5">
        <v>10.660920000000001</v>
      </c>
      <c r="G3" s="5">
        <v>29.457013</v>
      </c>
      <c r="H3" s="5">
        <v>9.6825410000000005</v>
      </c>
      <c r="I3" s="5">
        <v>14.612613</v>
      </c>
      <c r="J3" s="5">
        <v>39.249039000000003</v>
      </c>
      <c r="K3" s="5">
        <v>7.6714969999999996</v>
      </c>
      <c r="L3" s="5">
        <v>13.949771</v>
      </c>
      <c r="M3" s="5">
        <v>40.209628000000002</v>
      </c>
      <c r="N3" s="5">
        <v>8.5252309999999998</v>
      </c>
      <c r="O3" s="5">
        <v>13.883876000000001</v>
      </c>
      <c r="P3" s="5">
        <v>34.191049999999997</v>
      </c>
      <c r="Q3" t="s">
        <v>36</v>
      </c>
    </row>
    <row r="4" spans="1:17" x14ac:dyDescent="0.3">
      <c r="A4" t="s">
        <v>19</v>
      </c>
      <c r="B4" s="5">
        <v>13.731578000000001</v>
      </c>
      <c r="C4" s="5">
        <v>21.800471000000002</v>
      </c>
      <c r="D4" s="5">
        <v>36.139733999999997</v>
      </c>
      <c r="E4" s="5">
        <v>12.291631000000001</v>
      </c>
      <c r="F4" s="5">
        <v>19.872910000000001</v>
      </c>
      <c r="G4" s="5">
        <v>35.463123000000003</v>
      </c>
      <c r="H4" s="5">
        <v>12.040134999999999</v>
      </c>
      <c r="I4" s="5">
        <v>21.078925000000002</v>
      </c>
      <c r="J4" s="5">
        <v>35.13476</v>
      </c>
      <c r="K4" s="5">
        <v>13.997814</v>
      </c>
      <c r="L4" s="5">
        <v>19.698471999999999</v>
      </c>
      <c r="M4" s="5">
        <v>35.977055</v>
      </c>
      <c r="N4" s="5">
        <v>12.129156999999999</v>
      </c>
      <c r="O4" s="5">
        <v>19.718945999999999</v>
      </c>
      <c r="P4" s="5">
        <v>36.494590000000002</v>
      </c>
    </row>
    <row r="5" spans="1:17" x14ac:dyDescent="0.3">
      <c r="A5" t="s">
        <v>20</v>
      </c>
      <c r="B5" s="5">
        <v>13.302746000000001</v>
      </c>
      <c r="C5" s="5">
        <v>21.171161999999999</v>
      </c>
      <c r="D5" s="5">
        <v>32.786130999999997</v>
      </c>
      <c r="E5" s="5">
        <v>13.779237</v>
      </c>
      <c r="F5" s="5">
        <v>23.497768000000001</v>
      </c>
      <c r="G5" s="5">
        <v>33.012863000000003</v>
      </c>
      <c r="H5" s="5">
        <v>15.484719</v>
      </c>
      <c r="I5" s="5">
        <v>23.567243999999999</v>
      </c>
      <c r="J5" s="5">
        <v>34.925184000000002</v>
      </c>
      <c r="K5" s="5">
        <v>13.445425999999999</v>
      </c>
      <c r="L5" s="5">
        <v>20.840648000000002</v>
      </c>
      <c r="M5" s="5">
        <v>32.368324000000001</v>
      </c>
      <c r="N5" s="5">
        <v>15.558453</v>
      </c>
      <c r="O5" s="5">
        <v>23.195651000000002</v>
      </c>
      <c r="P5" s="5">
        <v>33.724328999999997</v>
      </c>
      <c r="Q5" t="s">
        <v>37</v>
      </c>
    </row>
    <row r="6" spans="1:17" x14ac:dyDescent="0.3">
      <c r="A6" t="s">
        <v>21</v>
      </c>
      <c r="B6" s="5">
        <v>15.596188</v>
      </c>
      <c r="C6" s="5">
        <v>26.902362</v>
      </c>
      <c r="D6" s="5">
        <v>44.355471999999999</v>
      </c>
      <c r="E6" s="5">
        <v>15.718494</v>
      </c>
      <c r="F6" s="5">
        <v>27.495826999999998</v>
      </c>
      <c r="G6" s="5">
        <v>47.803525999999998</v>
      </c>
      <c r="H6" s="5">
        <v>16.891559999999998</v>
      </c>
      <c r="I6" s="5">
        <v>27.381554000000001</v>
      </c>
      <c r="J6" s="5">
        <v>49.785432</v>
      </c>
      <c r="K6" s="5">
        <v>13.268145000000001</v>
      </c>
      <c r="L6" s="5">
        <v>25.502901999999999</v>
      </c>
      <c r="M6" s="5">
        <v>47.957987000000003</v>
      </c>
      <c r="N6" s="5">
        <v>16.377043</v>
      </c>
      <c r="O6" s="5">
        <v>27.141677000000001</v>
      </c>
      <c r="P6" s="5">
        <v>43.053598000000001</v>
      </c>
      <c r="Q6" t="s">
        <v>36</v>
      </c>
    </row>
    <row r="7" spans="1:17" x14ac:dyDescent="0.3">
      <c r="A7" t="s">
        <v>22</v>
      </c>
      <c r="B7" s="5">
        <v>10.739611999999999</v>
      </c>
      <c r="C7" s="5">
        <v>16.119997000000001</v>
      </c>
      <c r="D7" s="5">
        <v>23.202788999999999</v>
      </c>
      <c r="E7" s="5">
        <v>8.2821719999999992</v>
      </c>
      <c r="F7" s="5">
        <v>15.17238</v>
      </c>
      <c r="G7" s="5">
        <v>25.039874000000001</v>
      </c>
      <c r="H7" s="5">
        <v>14.657313</v>
      </c>
      <c r="I7" s="5">
        <v>16.198231</v>
      </c>
      <c r="J7" s="5">
        <v>23.898629</v>
      </c>
      <c r="K7" s="5">
        <v>10.935274</v>
      </c>
      <c r="L7" s="5">
        <v>16.415426</v>
      </c>
      <c r="M7" s="5">
        <v>25.226804000000001</v>
      </c>
      <c r="N7" s="5">
        <v>10.72537</v>
      </c>
      <c r="O7" s="5">
        <v>15.568390000000001</v>
      </c>
      <c r="P7" s="5">
        <v>25.197104</v>
      </c>
      <c r="Q7" t="s">
        <v>36</v>
      </c>
    </row>
    <row r="8" spans="1:17" x14ac:dyDescent="0.3">
      <c r="A8" t="s">
        <v>23</v>
      </c>
      <c r="B8" s="5">
        <v>17.745782999999999</v>
      </c>
      <c r="C8" s="5">
        <v>27.254363000000001</v>
      </c>
      <c r="D8" s="5">
        <v>35.289785999999999</v>
      </c>
      <c r="E8" s="5">
        <v>19.934049000000002</v>
      </c>
      <c r="F8" s="5">
        <v>27.399623999999999</v>
      </c>
      <c r="G8" s="5">
        <v>38.385935000000003</v>
      </c>
      <c r="H8" s="5">
        <v>20.358367000000001</v>
      </c>
      <c r="I8" s="5">
        <v>26.135269999999998</v>
      </c>
      <c r="J8" s="5">
        <v>38.067695999999998</v>
      </c>
      <c r="K8" s="5">
        <v>16.961034000000001</v>
      </c>
      <c r="L8" s="5">
        <v>31.9436</v>
      </c>
      <c r="M8" s="5">
        <v>35.106028999999999</v>
      </c>
      <c r="N8" s="5">
        <v>21.508351999999999</v>
      </c>
      <c r="O8" s="5">
        <v>25.136177</v>
      </c>
      <c r="P8" s="5">
        <v>37.503703000000002</v>
      </c>
      <c r="Q8" t="s">
        <v>36</v>
      </c>
    </row>
    <row r="9" spans="1:17" x14ac:dyDescent="0.3">
      <c r="A9" t="s">
        <v>24</v>
      </c>
      <c r="B9" s="5">
        <v>4.8787039999999999</v>
      </c>
      <c r="C9" s="5">
        <v>7.2988590000000002</v>
      </c>
      <c r="D9" s="5">
        <v>11.084991</v>
      </c>
      <c r="E9" s="5">
        <v>5.072953</v>
      </c>
      <c r="F9" s="5">
        <v>7.3724540000000003</v>
      </c>
      <c r="G9" s="5">
        <v>12.045923</v>
      </c>
      <c r="H9" s="5">
        <v>5.340662</v>
      </c>
      <c r="I9" s="5">
        <v>8.1683540000000008</v>
      </c>
      <c r="J9" s="5">
        <v>12.401536999999999</v>
      </c>
      <c r="K9" s="5">
        <v>5.6568199999999997</v>
      </c>
      <c r="L9" s="5">
        <v>7.8871539999999998</v>
      </c>
      <c r="M9" s="5">
        <v>11.616892</v>
      </c>
      <c r="N9" s="5">
        <v>4.8124630000000002</v>
      </c>
      <c r="O9" s="5">
        <v>7.4848800000000004</v>
      </c>
      <c r="P9" s="5">
        <v>12.279223999999999</v>
      </c>
      <c r="Q9" t="s">
        <v>64</v>
      </c>
    </row>
    <row r="10" spans="1:17" x14ac:dyDescent="0.3">
      <c r="A10" t="s">
        <v>25</v>
      </c>
      <c r="B10" s="5">
        <v>9.3174419999999998</v>
      </c>
      <c r="C10" s="5">
        <v>16.468824999999999</v>
      </c>
      <c r="D10" s="5">
        <v>29.332439999999998</v>
      </c>
      <c r="E10" s="5">
        <v>10.303879999999999</v>
      </c>
      <c r="F10" s="5">
        <v>17.581672000000001</v>
      </c>
      <c r="G10" s="5">
        <v>29.411660000000001</v>
      </c>
      <c r="H10" s="5">
        <v>10.928667000000001</v>
      </c>
      <c r="I10" s="5">
        <v>20.623488999999999</v>
      </c>
      <c r="J10" s="5">
        <v>30.142416999999998</v>
      </c>
      <c r="K10" s="5">
        <v>9.5762330000000002</v>
      </c>
      <c r="L10" s="5">
        <v>17.665237999999999</v>
      </c>
      <c r="M10" s="5">
        <v>28.306542</v>
      </c>
      <c r="N10" s="5">
        <v>8.4295399999999994</v>
      </c>
      <c r="O10" s="5">
        <v>17.849274000000001</v>
      </c>
      <c r="P10" s="5">
        <v>29.113211</v>
      </c>
    </row>
    <row r="11" spans="1:17" x14ac:dyDescent="0.3">
      <c r="A11" t="s">
        <v>26</v>
      </c>
      <c r="B11" s="5">
        <v>17.486605999999998</v>
      </c>
      <c r="C11" s="5">
        <v>24.832844000000001</v>
      </c>
      <c r="D11" s="5">
        <v>35.639623</v>
      </c>
      <c r="E11" s="6"/>
      <c r="F11" s="5">
        <v>25.645689999999998</v>
      </c>
      <c r="G11" s="5">
        <v>38.544981999999997</v>
      </c>
      <c r="H11" s="5">
        <v>33.846860999999997</v>
      </c>
      <c r="I11" s="6"/>
      <c r="J11" s="5">
        <v>37.645333999999998</v>
      </c>
      <c r="K11" s="5">
        <v>31.826053999999999</v>
      </c>
      <c r="L11" s="5">
        <v>27.672822</v>
      </c>
      <c r="M11" s="6"/>
      <c r="N11" s="5">
        <v>16.591548</v>
      </c>
      <c r="O11" s="5">
        <v>24.627215</v>
      </c>
      <c r="P11" s="5">
        <v>35.324356999999999</v>
      </c>
      <c r="Q11" t="s">
        <v>38</v>
      </c>
    </row>
    <row r="12" spans="1:17" x14ac:dyDescent="0.3">
      <c r="A12" t="s">
        <v>27</v>
      </c>
      <c r="B12" s="5">
        <v>10.625313</v>
      </c>
      <c r="C12" s="5">
        <v>19.79476</v>
      </c>
      <c r="D12" s="5">
        <v>32.811698</v>
      </c>
      <c r="E12" s="5">
        <v>10.665562</v>
      </c>
      <c r="F12" s="5">
        <v>19.132010000000001</v>
      </c>
      <c r="G12" s="5">
        <v>34.561843000000003</v>
      </c>
      <c r="H12" s="5">
        <v>17.610491</v>
      </c>
      <c r="I12" s="5">
        <v>20.870681999999999</v>
      </c>
      <c r="J12" s="5">
        <v>35.157927000000001</v>
      </c>
      <c r="K12" s="5">
        <v>11.319922999999999</v>
      </c>
      <c r="L12" s="5">
        <v>20.493945</v>
      </c>
      <c r="M12" s="5">
        <v>34.092402</v>
      </c>
      <c r="N12" s="5">
        <v>12.024203</v>
      </c>
      <c r="O12" s="5">
        <v>21.158304000000001</v>
      </c>
      <c r="P12" s="5">
        <v>33.849091000000001</v>
      </c>
      <c r="Q12" t="s">
        <v>40</v>
      </c>
    </row>
    <row r="13" spans="1:17" x14ac:dyDescent="0.3">
      <c r="A13" t="s">
        <v>28</v>
      </c>
      <c r="B13" s="5">
        <v>9.4223379999999999</v>
      </c>
      <c r="C13" s="5">
        <v>16.885116</v>
      </c>
      <c r="D13" s="5">
        <v>30.916712</v>
      </c>
      <c r="E13" s="5">
        <v>10.349072</v>
      </c>
      <c r="F13" s="5">
        <v>17.341939</v>
      </c>
      <c r="G13" s="5">
        <v>34.491379000000002</v>
      </c>
      <c r="H13" s="5">
        <v>10.051508999999999</v>
      </c>
      <c r="I13" s="5">
        <v>20.087153000000001</v>
      </c>
      <c r="J13" s="5">
        <v>33.300758000000002</v>
      </c>
      <c r="K13" s="5">
        <v>12.843146000000001</v>
      </c>
      <c r="L13" s="5">
        <v>24.967203999999999</v>
      </c>
      <c r="M13" s="5">
        <v>33.925164000000002</v>
      </c>
      <c r="N13" s="5">
        <v>8.9455240000000007</v>
      </c>
      <c r="O13" s="5">
        <v>25.152293</v>
      </c>
      <c r="P13" s="5">
        <v>39.475377000000002</v>
      </c>
      <c r="Q13" t="s">
        <v>40</v>
      </c>
    </row>
    <row r="14" spans="1:17" x14ac:dyDescent="0.3">
      <c r="A14" t="s">
        <v>29</v>
      </c>
      <c r="B14" s="5">
        <v>20.584931000000001</v>
      </c>
      <c r="C14" s="5">
        <v>28.838591999999998</v>
      </c>
      <c r="D14" s="5">
        <v>38.305024000000003</v>
      </c>
      <c r="E14" s="5">
        <v>20.337226000000001</v>
      </c>
      <c r="F14" s="5">
        <v>28.583834</v>
      </c>
      <c r="G14" s="5">
        <v>37.114176999999998</v>
      </c>
      <c r="H14" s="5">
        <v>17.825229</v>
      </c>
      <c r="I14" s="5">
        <v>32.330447999999997</v>
      </c>
      <c r="J14" s="5">
        <v>37.730896999999999</v>
      </c>
      <c r="K14" s="5">
        <v>18.608661000000001</v>
      </c>
      <c r="L14" s="5">
        <v>30.019309</v>
      </c>
      <c r="M14" s="5">
        <v>39.530006</v>
      </c>
      <c r="N14" s="5">
        <v>17.818940999999999</v>
      </c>
      <c r="O14" s="5">
        <v>28.720188</v>
      </c>
      <c r="P14" s="5">
        <v>36.321297000000001</v>
      </c>
      <c r="Q14" t="s">
        <v>40</v>
      </c>
    </row>
    <row r="15" spans="1:17" x14ac:dyDescent="0.3">
      <c r="A15" t="s">
        <v>30</v>
      </c>
      <c r="B15" s="5">
        <v>9.5905480000000001</v>
      </c>
      <c r="C15" s="5">
        <v>17.071971000000001</v>
      </c>
      <c r="D15" s="5">
        <v>28.768522000000001</v>
      </c>
      <c r="E15" s="5">
        <v>11.155172</v>
      </c>
      <c r="F15" s="5">
        <v>18.575016999999999</v>
      </c>
      <c r="G15" s="5">
        <v>31.414277999999999</v>
      </c>
      <c r="H15" s="5">
        <v>14.130896999999999</v>
      </c>
      <c r="I15" s="5">
        <v>18.989796999999999</v>
      </c>
      <c r="J15" s="5">
        <v>34.059654000000002</v>
      </c>
      <c r="K15" s="5">
        <v>9.9909610000000004</v>
      </c>
      <c r="L15" s="5">
        <v>22.921059</v>
      </c>
      <c r="M15" s="6"/>
      <c r="N15" s="5">
        <v>9.0910650000000004</v>
      </c>
      <c r="O15" s="5">
        <v>18.965140000000002</v>
      </c>
      <c r="P15" s="5">
        <v>37.650328999999999</v>
      </c>
      <c r="Q15" t="s">
        <v>38</v>
      </c>
    </row>
    <row r="16" spans="1:17" x14ac:dyDescent="0.3">
      <c r="A16" t="s">
        <v>31</v>
      </c>
      <c r="B16" s="5">
        <v>9.7076170000000008</v>
      </c>
      <c r="C16" s="5">
        <v>15.312415</v>
      </c>
      <c r="D16" s="5">
        <v>23.707428</v>
      </c>
      <c r="E16" s="5">
        <v>9.5623389999999997</v>
      </c>
      <c r="F16" s="5">
        <v>13.893889</v>
      </c>
      <c r="G16" s="5">
        <v>22.553895000000001</v>
      </c>
      <c r="H16" s="5">
        <v>11.024678</v>
      </c>
      <c r="I16" s="5">
        <v>13.736147000000001</v>
      </c>
      <c r="J16" s="5">
        <v>24.365423</v>
      </c>
      <c r="K16" s="5">
        <v>9.2029779999999999</v>
      </c>
      <c r="L16" s="5">
        <v>14.297772</v>
      </c>
      <c r="M16" s="5">
        <v>22.467379999999999</v>
      </c>
      <c r="N16" s="5">
        <v>9.8636429999999997</v>
      </c>
      <c r="O16" s="5">
        <v>14.65774</v>
      </c>
      <c r="P16" s="5">
        <v>23.809207000000001</v>
      </c>
      <c r="Q16" t="s">
        <v>65</v>
      </c>
    </row>
    <row r="17" spans="1:17" x14ac:dyDescent="0.3">
      <c r="A17" t="s">
        <v>32</v>
      </c>
      <c r="B17" s="5">
        <v>24.489813000000002</v>
      </c>
      <c r="C17" s="5">
        <v>34.635722999999999</v>
      </c>
      <c r="D17" s="5">
        <v>45.417844000000002</v>
      </c>
      <c r="E17" s="5">
        <v>21.137366</v>
      </c>
      <c r="F17" s="5">
        <v>28.186150999999999</v>
      </c>
      <c r="G17" s="5">
        <v>44.787883999999998</v>
      </c>
      <c r="H17" s="5">
        <v>27.578371000000001</v>
      </c>
      <c r="I17" s="5">
        <v>32.939647999999998</v>
      </c>
      <c r="J17" s="5">
        <v>45.989085000000003</v>
      </c>
      <c r="K17" s="5">
        <v>21.051608999999999</v>
      </c>
      <c r="L17" s="5">
        <v>30.997205000000001</v>
      </c>
      <c r="M17" s="5">
        <v>45.377806999999997</v>
      </c>
      <c r="N17" s="5">
        <v>22.101586999999999</v>
      </c>
      <c r="O17" s="5">
        <v>33.144872999999997</v>
      </c>
      <c r="P17" s="5">
        <v>41.770978999999997</v>
      </c>
      <c r="Q17" t="s">
        <v>39</v>
      </c>
    </row>
    <row r="18" spans="1:17" x14ac:dyDescent="0.3">
      <c r="A18" t="s">
        <v>33</v>
      </c>
      <c r="B18" s="5">
        <v>22.319535999999999</v>
      </c>
      <c r="C18" s="5">
        <v>35.652050000000003</v>
      </c>
      <c r="D18" s="5">
        <v>56.920121999999999</v>
      </c>
      <c r="E18" s="5">
        <v>20.152547999999999</v>
      </c>
      <c r="F18" s="5">
        <v>36.383795999999997</v>
      </c>
      <c r="G18" s="5">
        <v>62.919643000000001</v>
      </c>
      <c r="H18" s="5">
        <v>22.617922</v>
      </c>
      <c r="I18" s="5">
        <v>35.932361</v>
      </c>
      <c r="J18" s="5">
        <v>55.767068999999999</v>
      </c>
      <c r="K18" s="5">
        <v>19.484169999999999</v>
      </c>
      <c r="L18" s="5">
        <v>34.667296999999998</v>
      </c>
      <c r="M18" s="5">
        <v>55.862672000000003</v>
      </c>
      <c r="N18" s="5">
        <v>21.284973999999998</v>
      </c>
      <c r="O18" s="5">
        <v>35.249870999999999</v>
      </c>
      <c r="P18" s="5">
        <v>54.109470000000002</v>
      </c>
      <c r="Q18" t="s">
        <v>39</v>
      </c>
    </row>
    <row r="19" spans="1:17" x14ac:dyDescent="0.3">
      <c r="A19" t="s">
        <v>34</v>
      </c>
      <c r="B19" s="5">
        <v>13.843802999999999</v>
      </c>
      <c r="C19" s="5">
        <v>19.794864</v>
      </c>
      <c r="D19" s="5">
        <v>29.265115000000002</v>
      </c>
      <c r="E19" s="5">
        <v>14.286281000000001</v>
      </c>
      <c r="F19" s="5">
        <v>21.254404999999998</v>
      </c>
      <c r="G19" s="5">
        <v>27.371314999999999</v>
      </c>
      <c r="H19" s="5">
        <v>16.803986999999999</v>
      </c>
      <c r="I19" s="5">
        <v>26.582193</v>
      </c>
      <c r="J19" s="5">
        <v>28.648254000000001</v>
      </c>
      <c r="K19" s="5">
        <v>20.839744</v>
      </c>
      <c r="L19" s="5">
        <v>19.409479000000001</v>
      </c>
      <c r="M19" s="5">
        <v>25.474679999999999</v>
      </c>
      <c r="N19" s="5">
        <v>18.115752000000001</v>
      </c>
      <c r="O19" s="5">
        <v>25.775886</v>
      </c>
      <c r="P19" s="5">
        <v>26.600956</v>
      </c>
      <c r="Q19" t="s">
        <v>40</v>
      </c>
    </row>
    <row r="20" spans="1:17" x14ac:dyDescent="0.3">
      <c r="A20" t="s">
        <v>35</v>
      </c>
      <c r="B20" s="1"/>
      <c r="N20" s="2"/>
      <c r="Q20" t="s">
        <v>41</v>
      </c>
    </row>
    <row r="21" spans="1:17" x14ac:dyDescent="0.3">
      <c r="A21" t="s">
        <v>79</v>
      </c>
      <c r="B21" s="5">
        <v>18.815449999999998</v>
      </c>
      <c r="C21" s="5">
        <v>29.218572999999999</v>
      </c>
      <c r="D21" s="5">
        <v>40.102003000000003</v>
      </c>
      <c r="E21" s="5">
        <v>17.648029999999999</v>
      </c>
      <c r="F21" s="5">
        <v>32.768546000000001</v>
      </c>
      <c r="G21" s="5">
        <v>42.366762000000001</v>
      </c>
      <c r="H21" s="5">
        <v>17.103643000000002</v>
      </c>
      <c r="I21" s="5">
        <v>27.377109999999998</v>
      </c>
      <c r="J21" s="5">
        <v>36.679800999999998</v>
      </c>
      <c r="K21" s="5">
        <v>20.670017000000001</v>
      </c>
      <c r="L21" s="5">
        <v>32.950363000000003</v>
      </c>
      <c r="M21" s="5">
        <v>37.745947999999999</v>
      </c>
      <c r="N21" s="5">
        <v>16.88822</v>
      </c>
      <c r="O21" s="5">
        <v>28.321216</v>
      </c>
      <c r="P21" s="5">
        <v>36.991250999999998</v>
      </c>
      <c r="Q21" t="s">
        <v>78</v>
      </c>
    </row>
    <row r="22" spans="1:17" x14ac:dyDescent="0.3">
      <c r="A22" t="s">
        <v>81</v>
      </c>
      <c r="B22" s="5">
        <v>8.6333029999999997</v>
      </c>
      <c r="C22" s="5">
        <v>14.514078</v>
      </c>
      <c r="D22" s="5">
        <v>21.383744</v>
      </c>
      <c r="E22" s="5">
        <v>8.1079740000000005</v>
      </c>
      <c r="F22" s="5">
        <v>14.17902</v>
      </c>
      <c r="G22" s="5">
        <v>21.886869000000001</v>
      </c>
      <c r="H22" s="5">
        <v>10.113553</v>
      </c>
      <c r="I22" s="5">
        <v>14.194252000000001</v>
      </c>
      <c r="J22" s="5">
        <v>21.261599</v>
      </c>
      <c r="K22" s="5">
        <v>8.7955020000000008</v>
      </c>
      <c r="L22" s="5">
        <v>20.56259</v>
      </c>
      <c r="M22" s="5">
        <v>21.524284999999999</v>
      </c>
      <c r="N22" s="5">
        <v>9.0692070000000005</v>
      </c>
      <c r="O22" s="5">
        <v>15.795578000000001</v>
      </c>
      <c r="P22" s="5">
        <v>21.209209000000001</v>
      </c>
      <c r="Q22" t="s">
        <v>42</v>
      </c>
    </row>
    <row r="23" spans="1:17" x14ac:dyDescent="0.3">
      <c r="A23" t="s">
        <v>82</v>
      </c>
      <c r="B23" s="5">
        <v>8.2555490000000002</v>
      </c>
      <c r="C23" s="5">
        <v>11.96889</v>
      </c>
      <c r="D23" s="5">
        <v>17.001477999999999</v>
      </c>
      <c r="E23" s="5">
        <v>8.8831900000000008</v>
      </c>
      <c r="F23" s="5">
        <v>12.101198999999999</v>
      </c>
      <c r="G23" s="5">
        <v>16.473555999999999</v>
      </c>
      <c r="H23" s="5">
        <v>13.182192000000001</v>
      </c>
      <c r="I23" s="5">
        <v>12.37247</v>
      </c>
      <c r="J23" s="5">
        <v>16.828177</v>
      </c>
      <c r="K23" s="5">
        <v>8.4704040000000003</v>
      </c>
      <c r="L23" s="5">
        <v>12.847521</v>
      </c>
      <c r="M23" s="5">
        <v>16.270990999999999</v>
      </c>
      <c r="N23" s="5">
        <v>9.1941729999999993</v>
      </c>
      <c r="O23" s="5">
        <v>12.803666</v>
      </c>
      <c r="P23" s="5">
        <v>16.528355999999999</v>
      </c>
      <c r="Q23" t="s">
        <v>43</v>
      </c>
    </row>
    <row r="24" spans="1:17" x14ac:dyDescent="0.3">
      <c r="A24" t="s">
        <v>84</v>
      </c>
      <c r="B24" s="5">
        <v>8.8883580000000002</v>
      </c>
      <c r="C24" s="5">
        <v>15.448456999999999</v>
      </c>
      <c r="D24" s="5">
        <v>24.732572000000001</v>
      </c>
      <c r="E24" s="5">
        <v>8.6273269999999993</v>
      </c>
      <c r="F24" s="5">
        <v>18.450928000000001</v>
      </c>
      <c r="G24" s="5">
        <v>25.168496999999999</v>
      </c>
      <c r="H24" s="5">
        <v>12.867782999999999</v>
      </c>
      <c r="I24" s="5">
        <v>20.271408999999998</v>
      </c>
      <c r="J24" s="5">
        <v>24.473609</v>
      </c>
      <c r="K24" s="5">
        <v>8.1516599999999997</v>
      </c>
      <c r="L24" s="5">
        <v>14.618416</v>
      </c>
      <c r="M24" s="5">
        <v>23.142312</v>
      </c>
      <c r="N24" s="5">
        <v>8.9674080000000007</v>
      </c>
      <c r="O24" s="5">
        <v>14.215585000000001</v>
      </c>
      <c r="P24" s="5">
        <v>23.745819999999998</v>
      </c>
      <c r="Q24" t="s">
        <v>66</v>
      </c>
    </row>
    <row r="25" spans="1:17" x14ac:dyDescent="0.3">
      <c r="A25" t="s">
        <v>85</v>
      </c>
      <c r="B25" s="5">
        <v>6.6505809999999999</v>
      </c>
      <c r="C25" s="5">
        <v>12.104258</v>
      </c>
      <c r="D25" s="5">
        <v>20.481717</v>
      </c>
      <c r="E25" s="5">
        <v>6.4778359999999999</v>
      </c>
      <c r="F25" s="5">
        <v>11.779999</v>
      </c>
      <c r="G25" s="5">
        <v>20.458189000000001</v>
      </c>
      <c r="H25" s="5">
        <v>8.3727020000000003</v>
      </c>
      <c r="I25" s="5">
        <v>14.601004</v>
      </c>
      <c r="J25" s="5">
        <v>20.287676000000001</v>
      </c>
      <c r="K25" s="5">
        <v>7.5287870000000003</v>
      </c>
      <c r="L25" s="5">
        <v>12.269648</v>
      </c>
      <c r="M25" s="5">
        <v>19.987674999999999</v>
      </c>
      <c r="N25" s="5">
        <v>6.8627469999999997</v>
      </c>
      <c r="O25" s="5">
        <v>12.706365</v>
      </c>
      <c r="P25" s="5">
        <v>19.188286000000002</v>
      </c>
      <c r="Q25" t="s">
        <v>44</v>
      </c>
    </row>
    <row r="26" spans="1:17" x14ac:dyDescent="0.3">
      <c r="A26" t="s">
        <v>87</v>
      </c>
      <c r="B26" s="5">
        <v>15.288955</v>
      </c>
      <c r="C26" s="5">
        <v>22.954542</v>
      </c>
      <c r="D26" s="5">
        <v>35.458305000000003</v>
      </c>
      <c r="E26" s="5">
        <v>13.994085999999999</v>
      </c>
      <c r="F26" s="5">
        <v>26.592015</v>
      </c>
      <c r="G26" s="5">
        <v>39.525191999999997</v>
      </c>
      <c r="H26" s="5">
        <v>18.519345999999999</v>
      </c>
      <c r="I26" s="5">
        <v>28.306180999999999</v>
      </c>
      <c r="J26" s="5">
        <v>38.487323000000004</v>
      </c>
      <c r="K26" s="5">
        <v>18.215744999999998</v>
      </c>
      <c r="L26" s="5">
        <v>26.812377999999999</v>
      </c>
      <c r="M26" s="5">
        <v>37.959004</v>
      </c>
      <c r="N26" s="5">
        <v>14.621593000000001</v>
      </c>
      <c r="O26" s="5">
        <v>21.467801000000001</v>
      </c>
      <c r="P26" s="5">
        <v>34.234741</v>
      </c>
      <c r="Q26" t="s">
        <v>45</v>
      </c>
    </row>
    <row r="27" spans="1:17" x14ac:dyDescent="0.3">
      <c r="A27" t="s">
        <v>88</v>
      </c>
      <c r="B27" s="5">
        <v>8.1302099999999999</v>
      </c>
      <c r="C27" s="5">
        <v>13.547477000000001</v>
      </c>
      <c r="D27" s="5">
        <v>23.852813999999999</v>
      </c>
      <c r="E27" s="5">
        <v>7.2358250000000002</v>
      </c>
      <c r="F27" s="5">
        <v>13.756912</v>
      </c>
      <c r="G27" s="5">
        <v>25.966654999999999</v>
      </c>
      <c r="H27" s="5">
        <v>12.80819</v>
      </c>
      <c r="I27" s="5">
        <v>15.292712</v>
      </c>
      <c r="J27" s="5">
        <v>22.847493</v>
      </c>
      <c r="K27" s="5">
        <v>7.3768779999999996</v>
      </c>
      <c r="L27" s="5">
        <v>15.720700000000001</v>
      </c>
      <c r="M27" s="5">
        <v>25.882335000000001</v>
      </c>
      <c r="N27" s="5">
        <v>7.4469839999999996</v>
      </c>
      <c r="O27" s="5">
        <v>13.402293999999999</v>
      </c>
      <c r="P27" s="5">
        <v>24.282890999999999</v>
      </c>
      <c r="Q27" t="s">
        <v>46</v>
      </c>
    </row>
    <row r="28" spans="1:17" x14ac:dyDescent="0.3">
      <c r="A28" t="s">
        <v>89</v>
      </c>
      <c r="B28" s="5">
        <v>12.248530000000001</v>
      </c>
      <c r="C28" s="5">
        <v>17.914401000000002</v>
      </c>
      <c r="D28" s="5">
        <v>25.498508000000001</v>
      </c>
      <c r="E28" s="5">
        <v>12.911690999999999</v>
      </c>
      <c r="F28" s="5">
        <v>19.004379</v>
      </c>
      <c r="G28" s="5">
        <v>25.503587</v>
      </c>
      <c r="H28" s="5">
        <v>12.596928999999999</v>
      </c>
      <c r="I28" s="5">
        <v>20.863757</v>
      </c>
      <c r="J28" s="5">
        <v>27.762930999999998</v>
      </c>
      <c r="K28" s="5">
        <v>12.647232000000001</v>
      </c>
      <c r="L28" s="5">
        <v>18.539415000000002</v>
      </c>
      <c r="M28" s="5">
        <v>25.016290000000001</v>
      </c>
      <c r="N28" s="5">
        <v>14.282975</v>
      </c>
      <c r="O28" s="5">
        <v>18.923487000000002</v>
      </c>
      <c r="P28" s="5">
        <v>25.808085999999999</v>
      </c>
      <c r="Q28" t="s">
        <v>67</v>
      </c>
    </row>
    <row r="29" spans="1:17" x14ac:dyDescent="0.3">
      <c r="A29" t="s">
        <v>91</v>
      </c>
      <c r="B29" s="5">
        <v>11.032420999999999</v>
      </c>
      <c r="C29" s="5">
        <v>18.956195999999998</v>
      </c>
      <c r="D29" s="5">
        <v>34.976894000000001</v>
      </c>
      <c r="E29" s="5">
        <v>14.140273000000001</v>
      </c>
      <c r="F29" s="5">
        <v>21.623660000000001</v>
      </c>
      <c r="G29" s="5">
        <v>38.523164999999999</v>
      </c>
      <c r="H29" s="5">
        <v>12.766792000000001</v>
      </c>
      <c r="I29" s="5">
        <v>22.938597999999999</v>
      </c>
      <c r="J29" s="5">
        <v>40.51538</v>
      </c>
      <c r="K29" s="5">
        <v>11.713969000000001</v>
      </c>
      <c r="L29" s="5">
        <v>22.958732999999999</v>
      </c>
      <c r="M29" s="5">
        <v>36.346437999999999</v>
      </c>
      <c r="N29" s="5">
        <v>13.449332</v>
      </c>
      <c r="O29" s="5">
        <v>19.776015000000001</v>
      </c>
      <c r="P29" s="5">
        <v>38.713889999999999</v>
      </c>
      <c r="Q29" t="s">
        <v>47</v>
      </c>
    </row>
    <row r="30" spans="1:17" x14ac:dyDescent="0.3">
      <c r="A30" t="s">
        <v>92</v>
      </c>
      <c r="B30" s="5">
        <v>16.156829999999999</v>
      </c>
      <c r="C30" s="5">
        <v>22.334136999999998</v>
      </c>
      <c r="D30" s="5">
        <v>37.529362999999996</v>
      </c>
      <c r="E30" s="5">
        <v>15.28947</v>
      </c>
      <c r="F30" s="5">
        <v>23.061249</v>
      </c>
      <c r="G30" s="5">
        <v>39.379793999999997</v>
      </c>
      <c r="H30" s="5">
        <v>14.917761</v>
      </c>
      <c r="I30" s="5">
        <v>24.721216999999999</v>
      </c>
      <c r="J30" s="5">
        <v>39.222110000000001</v>
      </c>
      <c r="K30" s="5">
        <v>16.821937999999999</v>
      </c>
      <c r="L30" s="5">
        <v>21.862183000000002</v>
      </c>
      <c r="M30" s="5">
        <v>36.725701999999998</v>
      </c>
      <c r="N30" s="5">
        <v>20.584012000000001</v>
      </c>
      <c r="O30" s="5">
        <v>23.469698000000001</v>
      </c>
      <c r="P30" s="5">
        <v>41.037044000000002</v>
      </c>
      <c r="Q30" t="s">
        <v>48</v>
      </c>
    </row>
    <row r="31" spans="1:17" x14ac:dyDescent="0.3">
      <c r="A31" t="s">
        <v>94</v>
      </c>
      <c r="B31" s="5">
        <v>12.022667999999999</v>
      </c>
      <c r="C31" s="5">
        <v>20.527049000000002</v>
      </c>
      <c r="D31" s="5">
        <v>30.372228</v>
      </c>
      <c r="E31" s="5">
        <v>11.640387</v>
      </c>
      <c r="F31" s="5">
        <v>31.039854999999999</v>
      </c>
      <c r="G31" s="5">
        <v>37.707898</v>
      </c>
      <c r="H31" s="5">
        <v>12.927531999999999</v>
      </c>
      <c r="I31" s="5">
        <v>21.833227999999998</v>
      </c>
      <c r="J31" s="5">
        <v>31.508485</v>
      </c>
      <c r="K31" s="5">
        <v>12.024743000000001</v>
      </c>
      <c r="L31" s="5">
        <v>24.233294000000001</v>
      </c>
      <c r="M31" s="5">
        <v>43.368898000000002</v>
      </c>
      <c r="N31" s="5">
        <v>13.587676999999999</v>
      </c>
      <c r="O31" s="5">
        <v>25.297044</v>
      </c>
      <c r="P31" s="5">
        <v>43.281460000000003</v>
      </c>
      <c r="Q31" t="s">
        <v>68</v>
      </c>
    </row>
    <row r="32" spans="1:17" x14ac:dyDescent="0.3">
      <c r="A32" t="s">
        <v>95</v>
      </c>
      <c r="B32" s="5">
        <v>24.968843</v>
      </c>
      <c r="C32" s="5">
        <v>34.235669000000001</v>
      </c>
      <c r="D32" s="5">
        <v>49.795552999999998</v>
      </c>
      <c r="E32" s="5">
        <v>21.527277000000002</v>
      </c>
      <c r="F32" s="5">
        <v>34.883741000000001</v>
      </c>
      <c r="G32" s="5">
        <v>49.000129999999999</v>
      </c>
      <c r="H32" s="5">
        <v>27.805996</v>
      </c>
      <c r="I32" s="5">
        <v>38.367204999999998</v>
      </c>
      <c r="J32" s="5">
        <v>48.419139999999999</v>
      </c>
      <c r="K32" s="5">
        <v>23.447980999999999</v>
      </c>
      <c r="L32" s="5">
        <v>32.276069</v>
      </c>
      <c r="M32" s="5">
        <v>50.928086999999998</v>
      </c>
      <c r="N32" s="5">
        <v>22.271791</v>
      </c>
      <c r="O32" s="5">
        <v>34.383471</v>
      </c>
      <c r="P32" s="5">
        <v>48.755567999999997</v>
      </c>
      <c r="Q32" t="s">
        <v>49</v>
      </c>
    </row>
    <row r="33" spans="1:17" x14ac:dyDescent="0.3">
      <c r="A33" t="s">
        <v>96</v>
      </c>
      <c r="B33" s="5">
        <v>13.74935</v>
      </c>
      <c r="C33" s="5">
        <v>20.362145999999999</v>
      </c>
      <c r="D33" s="5">
        <v>25.961167</v>
      </c>
      <c r="E33" s="5">
        <v>13.815658000000001</v>
      </c>
      <c r="F33" s="5">
        <v>20.342461</v>
      </c>
      <c r="G33" s="5">
        <v>25.771791</v>
      </c>
      <c r="H33" s="5">
        <v>14.326681000000001</v>
      </c>
      <c r="I33" s="5">
        <v>22.421431999999999</v>
      </c>
      <c r="J33" s="5">
        <v>26.381819</v>
      </c>
      <c r="K33" s="5">
        <v>12.455233</v>
      </c>
      <c r="L33" s="5">
        <v>18.861001999999999</v>
      </c>
      <c r="M33" s="5">
        <v>26.136718999999999</v>
      </c>
      <c r="N33" s="5">
        <v>14.548496</v>
      </c>
      <c r="O33" s="5">
        <v>18.652151</v>
      </c>
      <c r="P33" s="5">
        <v>25.745619999999999</v>
      </c>
      <c r="Q33" t="s">
        <v>69</v>
      </c>
    </row>
    <row r="34" spans="1:17" x14ac:dyDescent="0.3">
      <c r="A34" t="s">
        <v>98</v>
      </c>
      <c r="B34" s="5">
        <v>16.731231999999999</v>
      </c>
      <c r="C34" s="5">
        <v>26.041461000000002</v>
      </c>
      <c r="D34" s="5">
        <v>45.636048000000002</v>
      </c>
      <c r="E34" s="5">
        <v>15.035235</v>
      </c>
      <c r="F34" s="5">
        <v>27.596429000000001</v>
      </c>
      <c r="G34" s="5">
        <v>45.488878999999997</v>
      </c>
      <c r="H34" s="5">
        <v>21.363396999999999</v>
      </c>
      <c r="I34" s="6"/>
      <c r="J34" s="5">
        <v>52.236441999999997</v>
      </c>
      <c r="K34" s="5">
        <v>14.078307000000001</v>
      </c>
      <c r="L34" s="5">
        <v>25.501474000000002</v>
      </c>
      <c r="M34" s="5">
        <v>49.162551999999998</v>
      </c>
      <c r="N34" s="5">
        <v>17.01577</v>
      </c>
      <c r="O34" s="5">
        <v>25.307741</v>
      </c>
      <c r="P34" s="5">
        <v>46.941398999999997</v>
      </c>
      <c r="Q34" t="s">
        <v>70</v>
      </c>
    </row>
    <row r="35" spans="1:17" x14ac:dyDescent="0.3">
      <c r="A35" t="s">
        <v>100</v>
      </c>
      <c r="B35" s="5">
        <v>11.730943999999999</v>
      </c>
      <c r="C35" s="5">
        <v>20.316410999999999</v>
      </c>
      <c r="D35" s="5">
        <v>31.887948000000002</v>
      </c>
      <c r="E35" s="5">
        <v>13.432005999999999</v>
      </c>
      <c r="F35" s="5">
        <v>22.822288</v>
      </c>
      <c r="G35" s="5">
        <v>33.157161000000002</v>
      </c>
      <c r="H35" s="5">
        <v>13.300694999999999</v>
      </c>
      <c r="I35" s="5">
        <v>21.145014</v>
      </c>
      <c r="J35" s="5">
        <v>33.675283</v>
      </c>
      <c r="K35" s="5">
        <v>11.315512999999999</v>
      </c>
      <c r="L35" s="5">
        <v>23.401045</v>
      </c>
      <c r="M35" s="5">
        <v>32.243406</v>
      </c>
      <c r="N35" s="5">
        <v>11.055937</v>
      </c>
      <c r="O35" s="5">
        <v>19.087879000000001</v>
      </c>
      <c r="P35" s="5">
        <v>29.655021999999999</v>
      </c>
      <c r="Q35" t="s">
        <v>71</v>
      </c>
    </row>
    <row r="36" spans="1:17" x14ac:dyDescent="0.3">
      <c r="A36" t="s">
        <v>101</v>
      </c>
      <c r="B36" s="5">
        <v>11.780782</v>
      </c>
      <c r="C36" s="5">
        <v>19.492121999999998</v>
      </c>
      <c r="D36" s="5">
        <v>30.467255000000002</v>
      </c>
      <c r="E36" s="5">
        <v>16.125108000000001</v>
      </c>
      <c r="F36" s="5">
        <v>25.429639999999999</v>
      </c>
      <c r="G36" s="5">
        <v>32.343328</v>
      </c>
      <c r="H36" s="5">
        <v>22.214853000000002</v>
      </c>
      <c r="I36" s="5">
        <v>27.854583000000002</v>
      </c>
      <c r="J36" s="5">
        <v>33.717714000000001</v>
      </c>
      <c r="K36" s="5">
        <v>11.275029</v>
      </c>
      <c r="L36" s="5">
        <v>26.924109000000001</v>
      </c>
      <c r="M36" s="5">
        <v>38.410997999999999</v>
      </c>
      <c r="N36" s="5">
        <v>11.972345000000001</v>
      </c>
      <c r="O36" s="5">
        <v>29.534372999999999</v>
      </c>
      <c r="P36" s="5">
        <v>44.116836999999997</v>
      </c>
      <c r="Q36" t="s">
        <v>50</v>
      </c>
    </row>
    <row r="37" spans="1:17" x14ac:dyDescent="0.3">
      <c r="A37" t="s">
        <v>103</v>
      </c>
      <c r="B37" s="5">
        <v>9.7855609999999995</v>
      </c>
      <c r="C37" s="5">
        <v>15.733022</v>
      </c>
      <c r="D37" s="5">
        <v>21.081220999999999</v>
      </c>
      <c r="E37" s="5">
        <v>10.407257</v>
      </c>
      <c r="F37" s="5">
        <v>14.528359999999999</v>
      </c>
      <c r="G37" s="5">
        <v>21.321190999999999</v>
      </c>
      <c r="H37" s="5">
        <v>12.482544000000001</v>
      </c>
      <c r="I37" s="5">
        <v>18.767589000000001</v>
      </c>
      <c r="J37" s="5">
        <v>21.891417000000001</v>
      </c>
      <c r="K37" s="5">
        <v>11.304603</v>
      </c>
      <c r="L37" s="5">
        <v>15.759052000000001</v>
      </c>
      <c r="M37" s="5">
        <v>21.562456999999998</v>
      </c>
      <c r="N37" s="5">
        <v>11.275283</v>
      </c>
      <c r="O37" s="5">
        <v>17.878644999999999</v>
      </c>
      <c r="P37" s="5">
        <v>21.771964000000001</v>
      </c>
      <c r="Q37" t="s">
        <v>51</v>
      </c>
    </row>
    <row r="38" spans="1:17" x14ac:dyDescent="0.3">
      <c r="A38" t="s">
        <v>104</v>
      </c>
      <c r="B38" s="5">
        <v>12.990166</v>
      </c>
      <c r="C38" s="5">
        <v>16.071439999999999</v>
      </c>
      <c r="D38" s="5">
        <v>23.308171000000002</v>
      </c>
      <c r="E38" s="5">
        <v>15.076143999999999</v>
      </c>
      <c r="F38" s="5">
        <v>21.219954999999999</v>
      </c>
      <c r="G38" s="5">
        <v>29.817865999999999</v>
      </c>
      <c r="H38" s="5">
        <v>13.54664</v>
      </c>
      <c r="I38" s="5">
        <v>19.957339000000001</v>
      </c>
      <c r="J38" s="5">
        <v>27.755582</v>
      </c>
      <c r="K38" s="5">
        <v>14.483777</v>
      </c>
      <c r="L38" s="5">
        <v>20.785733</v>
      </c>
      <c r="M38" s="5">
        <v>24.058551999999999</v>
      </c>
      <c r="N38" s="5">
        <v>12.616612999999999</v>
      </c>
      <c r="O38" s="5">
        <v>16.991958</v>
      </c>
      <c r="P38" s="5">
        <v>27.152085</v>
      </c>
      <c r="Q38" t="s">
        <v>52</v>
      </c>
    </row>
    <row r="39" spans="1:17" x14ac:dyDescent="0.3">
      <c r="A39" t="s">
        <v>106</v>
      </c>
      <c r="B39" s="5">
        <v>17.776510999999999</v>
      </c>
      <c r="C39" s="5">
        <v>32.253611999999997</v>
      </c>
      <c r="D39" s="5">
        <v>51.030962000000002</v>
      </c>
      <c r="E39" s="5">
        <v>16.611884</v>
      </c>
      <c r="F39" s="5">
        <v>30.635035999999999</v>
      </c>
      <c r="G39" s="5">
        <v>45.450004999999997</v>
      </c>
      <c r="H39" s="5">
        <v>16.159087</v>
      </c>
      <c r="I39" s="5">
        <v>30.513788000000002</v>
      </c>
      <c r="J39" s="5">
        <v>48.522851000000003</v>
      </c>
      <c r="K39" s="5">
        <v>17.072403000000001</v>
      </c>
      <c r="L39" s="5">
        <v>30.846495999999998</v>
      </c>
      <c r="M39" s="5">
        <v>50.364463000000001</v>
      </c>
      <c r="N39" s="5">
        <v>16.906438000000001</v>
      </c>
      <c r="O39" s="5">
        <v>27.867823999999999</v>
      </c>
      <c r="P39" s="5">
        <v>47.145985000000003</v>
      </c>
      <c r="Q39" t="s">
        <v>72</v>
      </c>
    </row>
    <row r="40" spans="1:17" x14ac:dyDescent="0.3">
      <c r="A40" t="s">
        <v>108</v>
      </c>
      <c r="B40" s="5">
        <v>10.022068000000001</v>
      </c>
      <c r="C40" s="5">
        <v>16.029886999999999</v>
      </c>
      <c r="D40" s="5">
        <v>24.756238</v>
      </c>
      <c r="E40" s="5">
        <v>9.5824549999999995</v>
      </c>
      <c r="F40" s="5">
        <v>18.185005</v>
      </c>
      <c r="G40" s="5">
        <v>33.763789000000003</v>
      </c>
      <c r="H40" s="5">
        <v>10.512775</v>
      </c>
      <c r="I40" s="5">
        <v>17.173587999999999</v>
      </c>
      <c r="J40" s="5">
        <v>33.828065000000002</v>
      </c>
      <c r="K40" s="5">
        <v>9.8418550000000007</v>
      </c>
      <c r="L40" s="5">
        <v>19.504473000000001</v>
      </c>
      <c r="M40" s="5">
        <v>31.501662</v>
      </c>
      <c r="N40" s="5">
        <v>10.773507</v>
      </c>
      <c r="O40" s="5">
        <v>18.110593000000001</v>
      </c>
      <c r="P40" s="5">
        <v>27.439233999999999</v>
      </c>
      <c r="Q40" t="s">
        <v>73</v>
      </c>
    </row>
    <row r="41" spans="1:17" x14ac:dyDescent="0.3">
      <c r="A41" t="s">
        <v>109</v>
      </c>
      <c r="B41" s="5">
        <v>7.6170960000000001</v>
      </c>
      <c r="C41" s="5">
        <v>8.9424530000000004</v>
      </c>
      <c r="D41" s="5">
        <v>12.420947</v>
      </c>
      <c r="E41" s="5">
        <v>8.7417560000000005</v>
      </c>
      <c r="F41" s="5">
        <v>8.7158409999999993</v>
      </c>
      <c r="G41" s="5">
        <v>12.271388</v>
      </c>
      <c r="H41" s="5">
        <v>9.8383109999999991</v>
      </c>
      <c r="I41" s="5">
        <v>11.147511</v>
      </c>
      <c r="J41" s="5">
        <v>12.548501999999999</v>
      </c>
      <c r="K41" s="5">
        <v>9.2197449999999996</v>
      </c>
      <c r="L41" s="5">
        <v>8.9277940000000005</v>
      </c>
      <c r="M41" s="5">
        <v>12.38105</v>
      </c>
      <c r="N41" s="5">
        <v>6.9140829999999998</v>
      </c>
      <c r="O41" s="5">
        <v>7.8952150000000003</v>
      </c>
      <c r="P41" s="5">
        <v>12.422382000000001</v>
      </c>
      <c r="Q41" t="s">
        <v>53</v>
      </c>
    </row>
    <row r="42" spans="1:17" x14ac:dyDescent="0.3">
      <c r="A42" t="s">
        <v>111</v>
      </c>
      <c r="B42" s="5">
        <v>12.483736</v>
      </c>
      <c r="C42" s="5">
        <v>21.872557</v>
      </c>
      <c r="D42" s="5">
        <v>35.491512999999998</v>
      </c>
      <c r="E42" s="5">
        <v>12.060657000000001</v>
      </c>
      <c r="F42" s="5">
        <v>24.762238</v>
      </c>
      <c r="G42" s="5">
        <v>37.809936999999998</v>
      </c>
      <c r="H42" s="5">
        <v>13.422819</v>
      </c>
      <c r="I42" s="5">
        <v>20.389120999999999</v>
      </c>
      <c r="J42" s="5">
        <v>35.490344999999998</v>
      </c>
      <c r="K42" s="5">
        <v>11.477691</v>
      </c>
      <c r="L42" s="5">
        <v>20.533356999999999</v>
      </c>
      <c r="M42" s="5">
        <v>35.628939000000003</v>
      </c>
      <c r="N42" s="5">
        <v>12.260006000000001</v>
      </c>
      <c r="O42" s="5">
        <v>20.679686</v>
      </c>
      <c r="P42" s="5">
        <v>35.280293999999998</v>
      </c>
      <c r="Q42" t="s">
        <v>54</v>
      </c>
    </row>
    <row r="43" spans="1:17" x14ac:dyDescent="0.3">
      <c r="A43" t="s">
        <v>114</v>
      </c>
      <c r="Q43" t="s">
        <v>55</v>
      </c>
    </row>
    <row r="44" spans="1:17" x14ac:dyDescent="0.3">
      <c r="A44" t="s">
        <v>116</v>
      </c>
      <c r="B44" s="5">
        <v>10.734087000000001</v>
      </c>
      <c r="C44" s="5">
        <v>17.808472999999999</v>
      </c>
      <c r="D44" s="5">
        <v>28.592929000000002</v>
      </c>
      <c r="E44" s="5">
        <v>9.9944880000000005</v>
      </c>
      <c r="F44" s="5">
        <v>18.416056000000001</v>
      </c>
      <c r="G44" s="5">
        <v>27.971587</v>
      </c>
      <c r="H44" s="5">
        <v>12.652091</v>
      </c>
      <c r="I44" s="5">
        <v>18.510189</v>
      </c>
      <c r="J44" s="5">
        <v>29.244167999999998</v>
      </c>
      <c r="K44" s="5">
        <v>10.940108</v>
      </c>
      <c r="L44" s="5">
        <v>18.914331000000001</v>
      </c>
      <c r="M44" s="5">
        <v>29.004089</v>
      </c>
      <c r="N44" t="s">
        <v>137</v>
      </c>
      <c r="O44" s="3"/>
      <c r="P44" s="3"/>
      <c r="Q44" t="s">
        <v>56</v>
      </c>
    </row>
    <row r="45" spans="1:17" x14ac:dyDescent="0.3">
      <c r="A45" t="s">
        <v>113</v>
      </c>
      <c r="Q45" t="s">
        <v>57</v>
      </c>
    </row>
    <row r="46" spans="1:17" x14ac:dyDescent="0.3">
      <c r="A46" t="s">
        <v>117</v>
      </c>
      <c r="B46" s="5">
        <v>11.938882</v>
      </c>
      <c r="C46" s="5">
        <v>17.340803000000001</v>
      </c>
      <c r="D46" s="5">
        <v>30.153036</v>
      </c>
      <c r="E46" s="5">
        <v>12.841710000000001</v>
      </c>
      <c r="F46" s="5">
        <v>17.021640000000001</v>
      </c>
      <c r="G46" s="5">
        <v>28.120294000000001</v>
      </c>
      <c r="H46" s="5">
        <v>10.993842000000001</v>
      </c>
      <c r="I46" s="5">
        <v>19.659369999999999</v>
      </c>
      <c r="J46" s="5">
        <v>29.280642</v>
      </c>
      <c r="K46" s="5">
        <v>9.8381080000000001</v>
      </c>
      <c r="L46" s="5">
        <v>17.149657999999999</v>
      </c>
      <c r="M46" s="5">
        <v>30.23733</v>
      </c>
      <c r="N46" s="5">
        <v>12.479323000000001</v>
      </c>
      <c r="O46" s="5">
        <v>18.430389000000002</v>
      </c>
      <c r="P46" s="5">
        <v>30.918258000000002</v>
      </c>
      <c r="Q46" t="s">
        <v>74</v>
      </c>
    </row>
    <row r="47" spans="1:17" x14ac:dyDescent="0.3">
      <c r="A47" t="s">
        <v>121</v>
      </c>
      <c r="B47" s="5">
        <v>11.647728000000001</v>
      </c>
      <c r="C47" s="5">
        <v>19.102042000000001</v>
      </c>
      <c r="D47" s="5">
        <v>29.904202999999999</v>
      </c>
      <c r="E47" s="5">
        <v>12.525505000000001</v>
      </c>
      <c r="F47" s="5">
        <v>18.527581000000001</v>
      </c>
      <c r="G47" s="5">
        <v>30.326187999999998</v>
      </c>
      <c r="H47" s="5">
        <v>11.508829</v>
      </c>
      <c r="I47" s="5">
        <v>21.123694</v>
      </c>
      <c r="J47" s="5">
        <v>31.335087000000001</v>
      </c>
      <c r="K47" s="5">
        <v>12.083606</v>
      </c>
      <c r="L47" s="5">
        <v>19.665566999999999</v>
      </c>
      <c r="M47" s="5">
        <v>32.412222</v>
      </c>
      <c r="N47" s="5">
        <v>12.102978999999999</v>
      </c>
      <c r="O47" s="5">
        <v>19.338370999999999</v>
      </c>
      <c r="P47" s="5">
        <v>33.936225999999998</v>
      </c>
      <c r="Q47" t="s">
        <v>58</v>
      </c>
    </row>
    <row r="48" spans="1:17" x14ac:dyDescent="0.3">
      <c r="A48" t="s">
        <v>123</v>
      </c>
      <c r="B48" s="3"/>
      <c r="C48" s="3"/>
      <c r="D48" s="3"/>
      <c r="E48" s="4"/>
      <c r="F48" s="4"/>
      <c r="G48" s="4"/>
      <c r="H48" s="3"/>
      <c r="I48" s="3"/>
      <c r="J48" s="3"/>
      <c r="K48" s="4"/>
      <c r="L48" s="4"/>
      <c r="M48" s="4"/>
      <c r="N48" s="3"/>
      <c r="O48" s="3"/>
      <c r="P48" s="3"/>
      <c r="Q48" t="s">
        <v>59</v>
      </c>
    </row>
    <row r="49" spans="1:17" x14ac:dyDescent="0.3">
      <c r="A49" t="s">
        <v>125</v>
      </c>
      <c r="B49" s="3"/>
      <c r="C49" s="3"/>
      <c r="D49" s="3"/>
      <c r="E49" s="4"/>
      <c r="F49" s="4"/>
      <c r="G49" s="4"/>
      <c r="H49" s="3"/>
      <c r="I49" s="3"/>
      <c r="J49" s="3"/>
      <c r="K49" s="4"/>
      <c r="L49" s="4"/>
      <c r="M49" s="4"/>
      <c r="N49" s="3"/>
      <c r="O49" s="3"/>
      <c r="P49" s="3"/>
      <c r="Q49" t="s">
        <v>60</v>
      </c>
    </row>
    <row r="50" spans="1:17" x14ac:dyDescent="0.3">
      <c r="A50" t="s">
        <v>127</v>
      </c>
      <c r="B50" s="3"/>
      <c r="C50" s="3"/>
      <c r="D50" s="3"/>
      <c r="E50" s="4"/>
      <c r="F50" s="4"/>
      <c r="G50" s="4"/>
      <c r="H50" s="3"/>
      <c r="I50" s="3"/>
      <c r="J50" s="3"/>
      <c r="K50" s="4"/>
      <c r="L50" s="4"/>
      <c r="M50" s="4"/>
      <c r="N50" s="3"/>
      <c r="O50" s="3"/>
      <c r="P50" s="3"/>
      <c r="Q50" t="s">
        <v>61</v>
      </c>
    </row>
    <row r="51" spans="1:17" x14ac:dyDescent="0.3">
      <c r="A51" t="s">
        <v>129</v>
      </c>
      <c r="B51" s="3"/>
      <c r="C51" s="3"/>
      <c r="D51" s="3"/>
      <c r="E51" s="4"/>
      <c r="F51" s="4"/>
      <c r="G51" s="4"/>
      <c r="H51" s="3"/>
      <c r="I51" s="3"/>
      <c r="J51" s="3"/>
      <c r="K51" s="4"/>
      <c r="L51" s="4"/>
      <c r="M51" s="4"/>
      <c r="N51" s="3"/>
      <c r="O51" s="3"/>
      <c r="P51" s="3"/>
      <c r="Q51" t="s">
        <v>75</v>
      </c>
    </row>
    <row r="52" spans="1:17" x14ac:dyDescent="0.3">
      <c r="A52" t="s">
        <v>131</v>
      </c>
      <c r="B52" s="3"/>
      <c r="C52" s="3"/>
      <c r="D52" s="3"/>
      <c r="E52" s="4"/>
      <c r="F52" s="4"/>
      <c r="G52" s="4"/>
      <c r="H52" s="3"/>
      <c r="I52" s="3"/>
      <c r="J52" s="3"/>
      <c r="K52" s="4"/>
      <c r="L52" s="4"/>
      <c r="M52" s="4"/>
      <c r="N52" s="3"/>
      <c r="O52" s="3"/>
      <c r="P52" s="3"/>
      <c r="Q52" t="s">
        <v>76</v>
      </c>
    </row>
    <row r="53" spans="1:17" x14ac:dyDescent="0.3">
      <c r="A53" t="s">
        <v>133</v>
      </c>
      <c r="B53" s="3"/>
      <c r="C53" s="3"/>
      <c r="D53" s="3"/>
      <c r="E53" s="4"/>
      <c r="F53" s="4"/>
      <c r="G53" s="4"/>
      <c r="H53" s="3"/>
      <c r="I53" s="3"/>
      <c r="J53" s="3"/>
      <c r="K53" s="4"/>
      <c r="L53" s="4"/>
      <c r="M53" s="4"/>
      <c r="N53" s="3"/>
      <c r="O53" s="3"/>
      <c r="P53" s="3"/>
      <c r="Q53" t="s">
        <v>62</v>
      </c>
    </row>
    <row r="54" spans="1:17" x14ac:dyDescent="0.3">
      <c r="A54" t="s">
        <v>135</v>
      </c>
      <c r="Q54" t="s">
        <v>77</v>
      </c>
    </row>
    <row r="55" spans="1:17" x14ac:dyDescent="0.3">
      <c r="Q55" t="s">
        <v>63</v>
      </c>
    </row>
    <row r="56" spans="1:17" x14ac:dyDescent="0.3">
      <c r="A56" t="s">
        <v>105</v>
      </c>
      <c r="B56">
        <f t="shared" ref="B56:P56" si="0">AVERAGE(B2:B55)</f>
        <v>12.899492190476192</v>
      </c>
      <c r="C56">
        <f t="shared" si="0"/>
        <v>20.238987547619054</v>
      </c>
      <c r="D56">
        <f t="shared" si="0"/>
        <v>31.353698023809518</v>
      </c>
      <c r="E56">
        <f t="shared" si="0"/>
        <v>12.777974560975608</v>
      </c>
      <c r="F56">
        <f t="shared" si="0"/>
        <v>21.083198071428569</v>
      </c>
      <c r="G56">
        <f t="shared" si="0"/>
        <v>32.617928833333337</v>
      </c>
      <c r="H56">
        <f t="shared" si="0"/>
        <v>15.075687904761905</v>
      </c>
      <c r="I56">
        <f t="shared" si="0"/>
        <v>21.725911750000002</v>
      </c>
      <c r="J56">
        <f t="shared" si="0"/>
        <v>32.868350857142843</v>
      </c>
      <c r="K56">
        <f t="shared" si="0"/>
        <v>13.284055309523813</v>
      </c>
      <c r="L56">
        <f t="shared" si="0"/>
        <v>21.470826285714288</v>
      </c>
      <c r="M56">
        <f t="shared" si="0"/>
        <v>32.537544399999987</v>
      </c>
      <c r="N56">
        <f t="shared" si="0"/>
        <v>13.196335243902437</v>
      </c>
      <c r="O56">
        <f t="shared" si="0"/>
        <v>20.921156731707317</v>
      </c>
      <c r="P56">
        <f t="shared" si="0"/>
        <v>32.604140975609752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19" workbookViewId="0">
      <selection activeCell="N47" sqref="N47:P47"/>
    </sheetView>
  </sheetViews>
  <sheetFormatPr defaultRowHeight="16.5" x14ac:dyDescent="0.3"/>
  <cols>
    <col min="1" max="1" width="12.375" customWidth="1"/>
    <col min="2" max="2" width="10" bestFit="1" customWidth="1"/>
  </cols>
  <sheetData>
    <row r="1" spans="1:16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17</v>
      </c>
      <c r="B2" s="5">
        <v>7.5600339999999999</v>
      </c>
      <c r="C2" s="5">
        <v>15.429463999999999</v>
      </c>
      <c r="D2" s="5">
        <v>23.985237000000001</v>
      </c>
      <c r="E2" s="5">
        <v>10.219344</v>
      </c>
      <c r="F2" s="5">
        <v>14.568027000000001</v>
      </c>
      <c r="G2" s="5">
        <v>22.829339000000001</v>
      </c>
      <c r="H2" s="5">
        <v>5.1224049999999997</v>
      </c>
      <c r="I2" s="5">
        <v>11.909729</v>
      </c>
      <c r="J2" s="5">
        <v>22.289308999999999</v>
      </c>
      <c r="K2" s="5">
        <v>5.886692</v>
      </c>
      <c r="L2" s="5">
        <v>15.134819</v>
      </c>
      <c r="M2" s="5">
        <v>27.402836000000001</v>
      </c>
      <c r="N2" s="5">
        <v>6.8838429999999997</v>
      </c>
      <c r="O2" s="5">
        <v>13.529767</v>
      </c>
      <c r="P2" s="5">
        <v>23.09151</v>
      </c>
    </row>
    <row r="3" spans="1:16" x14ac:dyDescent="0.3">
      <c r="A3" t="s">
        <v>18</v>
      </c>
      <c r="B3" s="5">
        <v>8.7920630000000006</v>
      </c>
      <c r="C3" s="5">
        <v>18.762007000000001</v>
      </c>
      <c r="D3" s="5">
        <v>34.174976000000001</v>
      </c>
      <c r="E3" s="5">
        <v>8.5544980000000006</v>
      </c>
      <c r="F3" s="5">
        <v>17.716228999999998</v>
      </c>
      <c r="G3" s="5">
        <v>33.027141999999998</v>
      </c>
      <c r="H3" s="5">
        <v>7.2452990000000002</v>
      </c>
      <c r="I3" s="5">
        <v>18.414542999999998</v>
      </c>
      <c r="J3" s="5">
        <v>36.220703999999998</v>
      </c>
      <c r="K3" s="5">
        <v>6.3748110000000002</v>
      </c>
      <c r="L3" s="5">
        <v>17.329507</v>
      </c>
      <c r="M3" s="5">
        <v>33.808745999999999</v>
      </c>
      <c r="N3" s="5">
        <v>6.384684</v>
      </c>
      <c r="O3" s="5">
        <v>16.741992</v>
      </c>
      <c r="P3" s="5">
        <v>31.928471999999999</v>
      </c>
    </row>
    <row r="4" spans="1:16" x14ac:dyDescent="0.3">
      <c r="A4" t="s">
        <v>19</v>
      </c>
      <c r="B4" s="5">
        <v>6.2307969999999999</v>
      </c>
      <c r="C4" s="5">
        <v>14.341283000000001</v>
      </c>
      <c r="D4" s="5">
        <v>25.144047</v>
      </c>
      <c r="E4" s="5">
        <v>5.4243220000000001</v>
      </c>
      <c r="F4" s="5">
        <v>13.365845</v>
      </c>
      <c r="G4" s="5">
        <v>24.600546999999999</v>
      </c>
      <c r="H4" s="5">
        <v>4.7058669999999996</v>
      </c>
      <c r="I4" s="5">
        <v>11.061579999999999</v>
      </c>
      <c r="J4" s="5">
        <v>24.234726999999999</v>
      </c>
      <c r="K4" s="5">
        <v>5.4714650000000002</v>
      </c>
      <c r="L4" s="5">
        <v>12.969669</v>
      </c>
      <c r="M4" s="5">
        <v>24.565726999999999</v>
      </c>
      <c r="N4" s="5">
        <v>5.0650659999999998</v>
      </c>
      <c r="O4" s="5">
        <v>12.032871</v>
      </c>
      <c r="P4" s="5">
        <v>25.687808</v>
      </c>
    </row>
    <row r="5" spans="1:16" x14ac:dyDescent="0.3">
      <c r="A5" t="s">
        <v>20</v>
      </c>
      <c r="B5" s="5">
        <v>7.2284579999999998</v>
      </c>
      <c r="C5" s="5">
        <v>17.46529</v>
      </c>
      <c r="D5" s="5">
        <v>30.524792000000001</v>
      </c>
      <c r="E5" s="5">
        <v>6.2962670000000003</v>
      </c>
      <c r="F5" s="5">
        <v>16.113264000000001</v>
      </c>
      <c r="G5" s="5">
        <v>30.292452000000001</v>
      </c>
      <c r="H5" s="5">
        <v>6.2713890000000001</v>
      </c>
      <c r="I5" s="5">
        <v>14.783972</v>
      </c>
      <c r="J5" s="5">
        <v>29.820477</v>
      </c>
      <c r="K5" s="5">
        <v>6.3662409999999996</v>
      </c>
      <c r="L5" s="5">
        <v>16.100138000000001</v>
      </c>
      <c r="M5" s="5">
        <v>29.497914999999999</v>
      </c>
      <c r="N5" s="5">
        <v>6.1326400000000003</v>
      </c>
      <c r="O5" s="5">
        <v>15.852206000000001</v>
      </c>
      <c r="P5" s="5">
        <v>29.721267999999998</v>
      </c>
    </row>
    <row r="6" spans="1:16" x14ac:dyDescent="0.3">
      <c r="A6" t="s">
        <v>21</v>
      </c>
      <c r="B6" s="5">
        <v>8.6158959999999993</v>
      </c>
      <c r="C6" s="5">
        <v>21.564088000000002</v>
      </c>
      <c r="D6" s="5">
        <v>39.790582999999998</v>
      </c>
      <c r="E6" s="5">
        <v>8.9933049999999994</v>
      </c>
      <c r="F6" s="5">
        <v>19.677021</v>
      </c>
      <c r="G6" s="5">
        <v>45.466501999999998</v>
      </c>
      <c r="H6" s="5">
        <v>6.4306390000000002</v>
      </c>
      <c r="I6" s="5">
        <v>19.293866999999999</v>
      </c>
      <c r="J6" s="5">
        <v>37.910769000000002</v>
      </c>
      <c r="K6" s="5">
        <v>8.2758979999999998</v>
      </c>
      <c r="L6" s="5">
        <v>24.747291000000001</v>
      </c>
      <c r="M6" s="5">
        <v>39.617164000000002</v>
      </c>
      <c r="N6" s="5">
        <v>7.5567599999999997</v>
      </c>
      <c r="O6" s="5">
        <v>23.971582000000001</v>
      </c>
      <c r="P6" s="5">
        <v>38.880541999999998</v>
      </c>
    </row>
    <row r="7" spans="1:16" x14ac:dyDescent="0.3">
      <c r="A7" t="s">
        <v>22</v>
      </c>
      <c r="B7" s="5">
        <v>5.9319620000000004</v>
      </c>
      <c r="C7" s="5">
        <v>11.794084</v>
      </c>
      <c r="D7" s="5">
        <v>16.719905000000001</v>
      </c>
      <c r="E7" s="5">
        <v>5.9843650000000004</v>
      </c>
      <c r="F7" s="5">
        <v>13.411213999999999</v>
      </c>
      <c r="G7" s="5">
        <v>17.255067</v>
      </c>
      <c r="H7" s="5">
        <v>5.5105829999999996</v>
      </c>
      <c r="I7" s="5">
        <v>10.785271</v>
      </c>
      <c r="J7" s="5">
        <v>16.795203000000001</v>
      </c>
      <c r="K7" s="5">
        <v>5.8513310000000001</v>
      </c>
      <c r="L7" s="5">
        <v>12.271653000000001</v>
      </c>
      <c r="M7" s="5">
        <v>16.89791</v>
      </c>
      <c r="N7" s="5">
        <v>6.3941429999999997</v>
      </c>
      <c r="O7" s="5">
        <v>13.200246</v>
      </c>
      <c r="P7" s="5">
        <v>17.060661</v>
      </c>
    </row>
    <row r="8" spans="1:16" x14ac:dyDescent="0.3">
      <c r="A8" t="s">
        <v>23</v>
      </c>
      <c r="B8" s="5">
        <v>11.215653</v>
      </c>
      <c r="C8" s="5">
        <v>28.749123000000001</v>
      </c>
      <c r="D8" s="5">
        <v>47.953325999999997</v>
      </c>
      <c r="E8" s="5">
        <v>9.8218770000000006</v>
      </c>
      <c r="F8" s="5">
        <v>31.950776999999999</v>
      </c>
      <c r="G8" s="5">
        <v>45.281976999999998</v>
      </c>
      <c r="H8" s="5">
        <v>7.3982140000000003</v>
      </c>
      <c r="I8" s="5">
        <v>31.555346</v>
      </c>
      <c r="J8" s="5">
        <v>45.646850000000001</v>
      </c>
      <c r="K8" s="5">
        <v>9.6527290000000008</v>
      </c>
      <c r="L8" s="5">
        <v>25.255832999999999</v>
      </c>
      <c r="M8" s="5">
        <v>47.413460999999998</v>
      </c>
      <c r="N8" s="5">
        <v>7.977938</v>
      </c>
      <c r="O8" s="5">
        <v>28.526304</v>
      </c>
      <c r="P8" s="5">
        <v>45.513443000000002</v>
      </c>
    </row>
    <row r="9" spans="1:16" x14ac:dyDescent="0.3">
      <c r="A9" t="s">
        <v>24</v>
      </c>
      <c r="B9" s="5">
        <v>4.9062229999999998</v>
      </c>
      <c r="C9" s="5">
        <v>8.5649370000000005</v>
      </c>
      <c r="D9" s="5">
        <v>13.152663</v>
      </c>
      <c r="E9" s="5">
        <v>4.2987440000000001</v>
      </c>
      <c r="F9" s="5">
        <v>8.1073020000000007</v>
      </c>
      <c r="G9" s="5">
        <v>13.238924000000001</v>
      </c>
      <c r="H9" s="5">
        <v>4.9520840000000002</v>
      </c>
      <c r="I9" s="5">
        <v>8.6986840000000001</v>
      </c>
      <c r="J9" s="5">
        <v>12.703742</v>
      </c>
      <c r="K9" s="5">
        <v>6.2673290000000001</v>
      </c>
      <c r="L9" s="5">
        <v>9.0085320000000007</v>
      </c>
      <c r="M9" s="5">
        <v>14.092762</v>
      </c>
      <c r="N9" s="5">
        <v>4.9356499999999999</v>
      </c>
      <c r="O9" s="5">
        <v>8.563269</v>
      </c>
      <c r="P9" s="5">
        <v>13.361871000000001</v>
      </c>
    </row>
    <row r="10" spans="1:16" x14ac:dyDescent="0.3">
      <c r="A10" t="s">
        <v>25</v>
      </c>
      <c r="B10" s="5">
        <v>9.1693040000000003</v>
      </c>
      <c r="C10" s="5">
        <v>16.303194000000001</v>
      </c>
      <c r="D10" s="5">
        <v>27.375720000000001</v>
      </c>
      <c r="E10" s="5">
        <v>7.9296360000000004</v>
      </c>
      <c r="F10" s="5">
        <v>14.683819</v>
      </c>
      <c r="G10" s="5">
        <v>24.130606</v>
      </c>
      <c r="H10" s="5">
        <v>6.04941</v>
      </c>
      <c r="I10" s="5">
        <v>14.562619</v>
      </c>
      <c r="J10" s="5">
        <v>22.691879</v>
      </c>
      <c r="K10" s="5">
        <v>8.6369120000000006</v>
      </c>
      <c r="L10" s="5">
        <v>16.177648000000001</v>
      </c>
      <c r="M10" s="5">
        <v>22.064917000000001</v>
      </c>
      <c r="N10" s="5">
        <v>6.9826350000000001</v>
      </c>
      <c r="O10" s="5">
        <v>16.765540999999999</v>
      </c>
      <c r="P10" s="5">
        <v>27.078935000000001</v>
      </c>
    </row>
    <row r="11" spans="1:16" x14ac:dyDescent="0.3">
      <c r="A11" t="s">
        <v>26</v>
      </c>
      <c r="B11" s="5">
        <v>14.060465000000001</v>
      </c>
      <c r="C11" s="5">
        <v>26.848796</v>
      </c>
      <c r="D11" s="5">
        <v>38.401451999999999</v>
      </c>
      <c r="E11" s="5">
        <v>12.589973000000001</v>
      </c>
      <c r="F11" s="5">
        <v>26.564592999999999</v>
      </c>
      <c r="G11" s="5">
        <v>38.365282999999998</v>
      </c>
      <c r="H11" s="5">
        <v>12.393886</v>
      </c>
      <c r="I11" s="5">
        <v>26.320453000000001</v>
      </c>
      <c r="J11" s="5">
        <v>35.746760000000002</v>
      </c>
      <c r="K11" s="5">
        <v>12.781952</v>
      </c>
      <c r="L11" s="5">
        <v>30.54447</v>
      </c>
      <c r="M11" s="5">
        <v>36.499636000000002</v>
      </c>
      <c r="N11" s="5">
        <v>15.044069</v>
      </c>
      <c r="O11" s="5">
        <v>27.080566000000001</v>
      </c>
      <c r="P11" s="5">
        <v>40.228357000000003</v>
      </c>
    </row>
    <row r="12" spans="1:16" x14ac:dyDescent="0.3">
      <c r="A12" t="s">
        <v>27</v>
      </c>
      <c r="B12" s="5">
        <v>11.241759</v>
      </c>
      <c r="C12" s="5">
        <v>25.691510999999998</v>
      </c>
      <c r="D12" s="5">
        <v>44.847766</v>
      </c>
      <c r="E12" s="5">
        <v>9.7717189999999992</v>
      </c>
      <c r="F12" s="5">
        <v>23.890353000000001</v>
      </c>
      <c r="G12" s="5">
        <v>44.236719999999998</v>
      </c>
      <c r="H12" s="5">
        <v>7.3543070000000004</v>
      </c>
      <c r="I12" s="5">
        <v>23.938607000000001</v>
      </c>
      <c r="J12" s="5">
        <v>41.166305000000001</v>
      </c>
      <c r="K12" s="5">
        <v>13.999819</v>
      </c>
      <c r="L12" s="5">
        <v>25.936115000000001</v>
      </c>
      <c r="M12" s="5">
        <v>45.331749000000002</v>
      </c>
      <c r="N12" s="5">
        <v>8.2103940000000009</v>
      </c>
      <c r="O12" s="5">
        <v>24.250648000000002</v>
      </c>
      <c r="P12" s="5">
        <v>45.117351999999997</v>
      </c>
    </row>
    <row r="13" spans="1:16" x14ac:dyDescent="0.3">
      <c r="A13" t="s">
        <v>28</v>
      </c>
      <c r="B13" s="5">
        <v>9.4513920000000002</v>
      </c>
      <c r="C13" s="5">
        <v>18.602519000000001</v>
      </c>
      <c r="D13" s="5">
        <v>33.197524000000001</v>
      </c>
      <c r="E13" s="5">
        <v>6.3116760000000003</v>
      </c>
      <c r="F13" s="5">
        <v>16.433655999999999</v>
      </c>
      <c r="G13" s="5">
        <v>26.366419</v>
      </c>
      <c r="H13" s="5">
        <v>5.4991989999999999</v>
      </c>
      <c r="I13" s="5">
        <v>13.987681</v>
      </c>
      <c r="J13" s="5">
        <v>26.828790000000001</v>
      </c>
      <c r="K13" s="5">
        <v>9.7458500000000008</v>
      </c>
      <c r="L13" s="5">
        <v>15.613315999999999</v>
      </c>
      <c r="M13" s="5">
        <v>28.919262</v>
      </c>
      <c r="N13" s="5">
        <v>6.0337730000000001</v>
      </c>
      <c r="O13" s="5">
        <v>14.992459999999999</v>
      </c>
      <c r="P13" s="5">
        <v>28.566686000000001</v>
      </c>
    </row>
    <row r="14" spans="1:16" x14ac:dyDescent="0.3">
      <c r="A14" t="s">
        <v>29</v>
      </c>
      <c r="B14" s="5">
        <v>9.7927210000000002</v>
      </c>
      <c r="C14" s="5">
        <v>22.088189</v>
      </c>
      <c r="D14" s="5">
        <v>38.506453999999998</v>
      </c>
      <c r="E14" s="5">
        <v>9.4708419999999993</v>
      </c>
      <c r="F14" s="5">
        <v>19.041717999999999</v>
      </c>
      <c r="G14" s="5">
        <v>34.659903</v>
      </c>
      <c r="H14" s="5">
        <v>6.506113</v>
      </c>
      <c r="I14" s="5">
        <v>17.285267000000001</v>
      </c>
      <c r="J14" s="5">
        <v>34.279432</v>
      </c>
      <c r="K14" s="5">
        <v>8.3553239999999995</v>
      </c>
      <c r="L14" s="5">
        <v>19.156054000000001</v>
      </c>
      <c r="M14" s="5">
        <v>35.433633999999998</v>
      </c>
      <c r="N14" s="5">
        <v>7.7069349999999996</v>
      </c>
      <c r="O14" s="5">
        <v>19.246417000000001</v>
      </c>
      <c r="P14" s="5">
        <v>35.424126999999999</v>
      </c>
    </row>
    <row r="15" spans="1:16" x14ac:dyDescent="0.3">
      <c r="A15" t="s">
        <v>30</v>
      </c>
      <c r="B15" s="5">
        <v>9.6600549999999998</v>
      </c>
      <c r="C15" s="5">
        <v>20.846641999999999</v>
      </c>
      <c r="D15" s="5">
        <v>32.209428000000003</v>
      </c>
      <c r="E15" s="5">
        <v>10.019285999999999</v>
      </c>
      <c r="F15" s="5">
        <v>20.732182999999999</v>
      </c>
      <c r="G15" s="5">
        <v>31.925839</v>
      </c>
      <c r="H15" s="5">
        <v>8.2443229999999996</v>
      </c>
      <c r="I15" s="5">
        <v>18.325793999999998</v>
      </c>
      <c r="J15" s="5">
        <v>31.174942000000001</v>
      </c>
      <c r="K15" s="5">
        <v>11.564921999999999</v>
      </c>
      <c r="L15" s="5">
        <v>20.907454000000001</v>
      </c>
      <c r="M15" s="5">
        <v>31.517509</v>
      </c>
      <c r="N15" s="5">
        <v>7.9592850000000004</v>
      </c>
      <c r="O15" s="5">
        <v>20.274394999999998</v>
      </c>
      <c r="P15" s="5">
        <v>31.047270000000001</v>
      </c>
    </row>
    <row r="16" spans="1:16" x14ac:dyDescent="0.3">
      <c r="A16" t="s">
        <v>31</v>
      </c>
      <c r="B16" s="5">
        <v>6.8633709999999999</v>
      </c>
      <c r="C16" s="5">
        <v>14.470882</v>
      </c>
      <c r="D16" s="5">
        <v>22.177050999999999</v>
      </c>
      <c r="E16" s="5">
        <v>7.2296240000000003</v>
      </c>
      <c r="F16" s="5">
        <v>13.986321</v>
      </c>
      <c r="G16" s="5">
        <v>21.321391999999999</v>
      </c>
      <c r="H16" s="5">
        <v>5.6553800000000001</v>
      </c>
      <c r="I16" s="5">
        <v>14.411875</v>
      </c>
      <c r="J16" s="5">
        <v>22.426479</v>
      </c>
      <c r="K16" s="5">
        <v>6.8824610000000002</v>
      </c>
      <c r="L16" s="5">
        <v>13.986252</v>
      </c>
      <c r="M16" s="5">
        <v>20.802899</v>
      </c>
      <c r="N16" s="5">
        <v>6.0025279999999999</v>
      </c>
      <c r="O16" s="5">
        <v>14.807539999999999</v>
      </c>
      <c r="P16" s="5">
        <v>22.170397000000001</v>
      </c>
    </row>
    <row r="17" spans="1:16" x14ac:dyDescent="0.3">
      <c r="A17" t="s">
        <v>32</v>
      </c>
      <c r="B17" s="5">
        <v>11.336736</v>
      </c>
      <c r="C17" s="5">
        <v>24.920646000000001</v>
      </c>
      <c r="D17" s="5">
        <v>41.668948999999998</v>
      </c>
      <c r="E17" s="5">
        <v>9.2956350000000008</v>
      </c>
      <c r="F17" s="5">
        <v>25.412087</v>
      </c>
      <c r="G17" s="5">
        <v>41.330469999999998</v>
      </c>
      <c r="H17" s="5">
        <v>9.3459430000000001</v>
      </c>
      <c r="I17" s="5">
        <v>24.915379999999999</v>
      </c>
      <c r="J17" s="5">
        <v>39.996161999999998</v>
      </c>
      <c r="K17" s="5">
        <v>12.911509000000001</v>
      </c>
      <c r="L17" s="5">
        <v>25.498480000000001</v>
      </c>
      <c r="M17" s="5">
        <v>40.131763999999997</v>
      </c>
      <c r="N17" s="5">
        <v>9.4042119999999993</v>
      </c>
      <c r="O17" s="5">
        <v>26.57375</v>
      </c>
      <c r="P17" s="5">
        <v>41.451512999999998</v>
      </c>
    </row>
    <row r="18" spans="1:16" x14ac:dyDescent="0.3">
      <c r="A18" t="s">
        <v>33</v>
      </c>
      <c r="B18" s="5">
        <v>11.199083</v>
      </c>
      <c r="C18" s="5">
        <v>26.746749999999999</v>
      </c>
      <c r="D18" s="5">
        <v>46.750593000000002</v>
      </c>
      <c r="E18" s="5">
        <v>11.090156</v>
      </c>
      <c r="F18" s="5">
        <v>29.688110000000002</v>
      </c>
      <c r="G18" s="5">
        <v>49.546706999999998</v>
      </c>
      <c r="H18" s="5">
        <v>8.8896090000000001</v>
      </c>
      <c r="I18" s="5">
        <v>24.206472999999999</v>
      </c>
      <c r="J18" s="5">
        <v>43.255394000000003</v>
      </c>
      <c r="K18" s="5">
        <v>13.729544000000001</v>
      </c>
      <c r="L18" s="5">
        <v>25.811088000000002</v>
      </c>
      <c r="M18" s="5">
        <v>45.975982000000002</v>
      </c>
      <c r="N18" s="5">
        <v>9.5604019999999998</v>
      </c>
      <c r="O18" s="5">
        <v>28.197417999999999</v>
      </c>
      <c r="P18" s="5">
        <v>44.725509000000002</v>
      </c>
    </row>
    <row r="19" spans="1:16" x14ac:dyDescent="0.3">
      <c r="A19" t="s">
        <v>34</v>
      </c>
      <c r="B19" s="5">
        <v>7.6308639999999999</v>
      </c>
      <c r="C19" s="5">
        <v>18.248678999999999</v>
      </c>
      <c r="D19" s="5">
        <v>31.820270000000001</v>
      </c>
      <c r="E19" s="5">
        <v>7.7026950000000003</v>
      </c>
      <c r="F19" s="5">
        <v>16.352668000000001</v>
      </c>
      <c r="G19" s="5">
        <v>29.217784999999999</v>
      </c>
      <c r="H19" s="5">
        <v>4.9606960000000004</v>
      </c>
      <c r="I19" s="5">
        <v>13.641276</v>
      </c>
      <c r="J19" s="5">
        <v>27.454134</v>
      </c>
      <c r="K19" s="5">
        <v>14.166532</v>
      </c>
      <c r="L19" s="5">
        <v>17.174188000000001</v>
      </c>
      <c r="M19" s="5">
        <v>28.961290999999999</v>
      </c>
      <c r="N19" s="5">
        <v>5.276446</v>
      </c>
      <c r="O19" s="5">
        <v>16.118378</v>
      </c>
      <c r="P19" s="5">
        <v>28.551608999999999</v>
      </c>
    </row>
    <row r="20" spans="1:16" x14ac:dyDescent="0.3">
      <c r="A20" t="s">
        <v>35</v>
      </c>
    </row>
    <row r="21" spans="1:16" x14ac:dyDescent="0.3">
      <c r="A21" t="s">
        <v>80</v>
      </c>
      <c r="B21" s="5">
        <v>16.612293999999999</v>
      </c>
      <c r="C21" s="5">
        <v>29.695817000000002</v>
      </c>
      <c r="D21" s="5">
        <v>45.088622999999998</v>
      </c>
      <c r="E21" s="5">
        <v>13.248927999999999</v>
      </c>
      <c r="F21" s="5">
        <v>35.393597999999997</v>
      </c>
      <c r="G21" s="5">
        <v>51.314188000000001</v>
      </c>
      <c r="H21" s="5">
        <v>11.264084</v>
      </c>
      <c r="I21" s="5">
        <v>28.090582999999999</v>
      </c>
      <c r="J21" s="5">
        <v>42.606420999999997</v>
      </c>
      <c r="K21" s="5">
        <v>18.987967000000001</v>
      </c>
      <c r="L21" s="5">
        <v>32.964993</v>
      </c>
      <c r="M21" s="5">
        <v>39.148789999999998</v>
      </c>
      <c r="N21" s="5">
        <v>11.706217000000001</v>
      </c>
      <c r="O21" s="5">
        <v>25.781032</v>
      </c>
      <c r="P21" s="5">
        <v>40.868825000000001</v>
      </c>
    </row>
    <row r="22" spans="1:16" x14ac:dyDescent="0.3">
      <c r="A22" t="s">
        <v>81</v>
      </c>
      <c r="B22" s="5">
        <v>8.7283659999999994</v>
      </c>
      <c r="C22" s="5">
        <v>19.001508999999999</v>
      </c>
      <c r="D22" s="5">
        <v>28.251033</v>
      </c>
      <c r="E22" s="5">
        <v>9.3583060000000007</v>
      </c>
      <c r="F22" s="5">
        <v>18.463235000000001</v>
      </c>
      <c r="G22" s="5">
        <v>28.347116</v>
      </c>
      <c r="H22" s="5">
        <v>7.4820659999999997</v>
      </c>
      <c r="I22" s="5">
        <v>19.741054999999999</v>
      </c>
      <c r="J22" s="5">
        <v>26.99682</v>
      </c>
      <c r="K22" s="5">
        <v>7.7478470000000002</v>
      </c>
      <c r="L22" s="5">
        <v>23.719735</v>
      </c>
      <c r="M22" s="5">
        <v>29.486605999999998</v>
      </c>
      <c r="N22" s="5">
        <v>7.6792819999999997</v>
      </c>
      <c r="O22" s="5">
        <v>19.092877999999999</v>
      </c>
      <c r="P22" s="5">
        <v>27.111934000000002</v>
      </c>
    </row>
    <row r="23" spans="1:16" x14ac:dyDescent="0.3">
      <c r="A23" t="s">
        <v>83</v>
      </c>
      <c r="B23" s="5">
        <v>5.9629700000000003</v>
      </c>
      <c r="C23" s="5">
        <v>12.685765</v>
      </c>
      <c r="D23" s="5">
        <v>18.882957000000001</v>
      </c>
      <c r="E23" s="5">
        <v>5.5194510000000001</v>
      </c>
      <c r="F23" s="5">
        <v>11.957513000000001</v>
      </c>
      <c r="G23" s="5">
        <v>17.700237999999999</v>
      </c>
      <c r="H23" s="5">
        <v>5.8285619999999998</v>
      </c>
      <c r="I23" s="5">
        <v>12.169339000000001</v>
      </c>
      <c r="J23" s="5">
        <v>17.263461</v>
      </c>
      <c r="K23" s="5">
        <v>5.8555130000000002</v>
      </c>
      <c r="L23" s="5">
        <v>11.821173</v>
      </c>
      <c r="M23" s="5">
        <v>17.576930000000001</v>
      </c>
      <c r="N23" s="5">
        <v>4.9202000000000004</v>
      </c>
      <c r="O23" s="5">
        <v>11.725381</v>
      </c>
      <c r="P23" s="5">
        <v>17.906891000000002</v>
      </c>
    </row>
    <row r="24" spans="1:16" x14ac:dyDescent="0.3">
      <c r="A24" t="s">
        <v>84</v>
      </c>
      <c r="B24" s="5">
        <v>7.8912459999999998</v>
      </c>
      <c r="C24" s="5">
        <v>16.914721</v>
      </c>
      <c r="D24" s="5">
        <v>28.14378</v>
      </c>
      <c r="E24" s="5">
        <v>6.0242329999999997</v>
      </c>
      <c r="F24" s="5">
        <v>15.009195999999999</v>
      </c>
      <c r="G24" s="5">
        <v>23.422319000000002</v>
      </c>
      <c r="H24" s="5">
        <v>5.5123629999999997</v>
      </c>
      <c r="I24" s="5">
        <v>13.291722999999999</v>
      </c>
      <c r="J24" s="5">
        <v>21.769995000000002</v>
      </c>
      <c r="K24" s="5">
        <v>6.1801019999999998</v>
      </c>
      <c r="L24" s="5">
        <v>14.554702000000001</v>
      </c>
      <c r="M24" s="5">
        <v>23.222075</v>
      </c>
      <c r="N24" s="5">
        <v>5.7054919999999996</v>
      </c>
      <c r="O24" s="5">
        <v>14.763235999999999</v>
      </c>
      <c r="P24" s="5">
        <v>24.681132000000002</v>
      </c>
    </row>
    <row r="25" spans="1:16" x14ac:dyDescent="0.3">
      <c r="A25" t="s">
        <v>86</v>
      </c>
      <c r="B25" s="5">
        <v>4.1304889999999999</v>
      </c>
      <c r="C25" s="5">
        <v>8.9416039999999999</v>
      </c>
      <c r="D25" s="5">
        <v>15.763681</v>
      </c>
      <c r="E25" s="5">
        <v>3.7914599999999998</v>
      </c>
      <c r="F25" s="5">
        <v>8.3201599999999996</v>
      </c>
      <c r="G25" s="5">
        <v>15.735139999999999</v>
      </c>
      <c r="H25" s="5">
        <v>3.430901</v>
      </c>
      <c r="I25" s="5">
        <v>8.1892750000000003</v>
      </c>
      <c r="J25" s="5">
        <v>14.892067000000001</v>
      </c>
      <c r="K25" s="5">
        <v>3.3868450000000001</v>
      </c>
      <c r="L25" s="5">
        <v>9.2139059999999997</v>
      </c>
      <c r="M25" s="5">
        <v>15.70702</v>
      </c>
      <c r="N25" s="5">
        <v>3.83494</v>
      </c>
      <c r="O25" s="5">
        <v>9.2969159999999995</v>
      </c>
      <c r="P25" s="5">
        <v>15.567055999999999</v>
      </c>
    </row>
    <row r="26" spans="1:16" x14ac:dyDescent="0.3">
      <c r="A26" t="s">
        <v>87</v>
      </c>
      <c r="B26" s="5">
        <v>9.491771</v>
      </c>
      <c r="C26" s="5">
        <v>16.235388</v>
      </c>
      <c r="D26" s="5">
        <v>25.196535999999998</v>
      </c>
      <c r="E26" s="5">
        <v>7.0255010000000002</v>
      </c>
      <c r="F26" s="5">
        <v>18.089998000000001</v>
      </c>
      <c r="G26" s="5">
        <v>25.709447999999998</v>
      </c>
      <c r="H26" s="5">
        <v>5.2154379999999998</v>
      </c>
      <c r="I26" s="5">
        <v>15.196691</v>
      </c>
      <c r="J26" s="5">
        <v>26.116343000000001</v>
      </c>
      <c r="K26" s="5">
        <v>8.475441</v>
      </c>
      <c r="L26" s="5">
        <v>17.931004999999999</v>
      </c>
      <c r="M26" s="5">
        <v>26.461304999999999</v>
      </c>
      <c r="N26" s="5">
        <v>8.9784699999999997</v>
      </c>
      <c r="O26" s="5">
        <v>14.649366000000001</v>
      </c>
      <c r="P26" s="5">
        <v>24.590617999999999</v>
      </c>
    </row>
    <row r="27" spans="1:16" x14ac:dyDescent="0.3">
      <c r="A27" t="s">
        <v>88</v>
      </c>
      <c r="B27" s="5">
        <v>8.2811850000000007</v>
      </c>
      <c r="C27" s="5">
        <v>14.508153999999999</v>
      </c>
      <c r="D27" s="5">
        <v>22.816179999999999</v>
      </c>
      <c r="E27" s="5">
        <v>7.3771890000000004</v>
      </c>
      <c r="F27" s="5">
        <v>14.936605</v>
      </c>
      <c r="G27" s="5">
        <v>23.934087999999999</v>
      </c>
      <c r="H27" s="5">
        <v>12.822101</v>
      </c>
      <c r="I27" s="5">
        <v>13.686605999999999</v>
      </c>
      <c r="J27" s="5">
        <v>21.792884000000001</v>
      </c>
      <c r="K27" s="5">
        <v>8.15456</v>
      </c>
      <c r="L27" s="5">
        <v>16.0565</v>
      </c>
      <c r="M27" s="5">
        <v>22.827193999999999</v>
      </c>
      <c r="N27" s="5">
        <v>7.547021</v>
      </c>
      <c r="O27" s="5">
        <v>14.608302999999999</v>
      </c>
      <c r="P27" s="5">
        <v>22.964542000000002</v>
      </c>
    </row>
    <row r="28" spans="1:16" x14ac:dyDescent="0.3">
      <c r="A28" t="s">
        <v>90</v>
      </c>
      <c r="B28" s="5">
        <v>7.0132310000000002</v>
      </c>
      <c r="C28" s="5">
        <v>16.146784</v>
      </c>
      <c r="D28" s="5">
        <v>27.630901000000001</v>
      </c>
      <c r="E28" s="5">
        <v>6.3329040000000001</v>
      </c>
      <c r="F28" s="5">
        <v>15.114456000000001</v>
      </c>
      <c r="G28" s="5">
        <v>27.045352999999999</v>
      </c>
      <c r="H28" s="5">
        <v>5.5474009999999998</v>
      </c>
      <c r="I28" s="5">
        <v>14.596567</v>
      </c>
      <c r="J28" s="5">
        <v>30.030449999999998</v>
      </c>
      <c r="K28" s="5">
        <v>6.027698</v>
      </c>
      <c r="L28" s="5">
        <v>16.262601</v>
      </c>
      <c r="M28" s="5">
        <v>28.377497000000002</v>
      </c>
      <c r="N28" s="5">
        <v>7.1810140000000002</v>
      </c>
      <c r="O28" s="5">
        <v>16.33184</v>
      </c>
      <c r="P28" s="5">
        <v>27.007197999999999</v>
      </c>
    </row>
    <row r="29" spans="1:16" x14ac:dyDescent="0.3">
      <c r="A29" t="s">
        <v>91</v>
      </c>
      <c r="B29" s="5">
        <v>10.396186</v>
      </c>
      <c r="C29" s="5">
        <v>20.652991</v>
      </c>
      <c r="D29" s="5">
        <v>37.445163000000001</v>
      </c>
      <c r="E29" s="5">
        <v>13.000640000000001</v>
      </c>
      <c r="F29" s="5">
        <v>20.114711</v>
      </c>
      <c r="G29" s="5">
        <v>30.687152999999999</v>
      </c>
      <c r="H29" s="5">
        <v>8.6765059999999998</v>
      </c>
      <c r="I29" s="5">
        <v>19.005780999999999</v>
      </c>
      <c r="J29" s="5">
        <v>31.51548</v>
      </c>
      <c r="K29" s="5">
        <v>10.330238</v>
      </c>
      <c r="L29" s="5">
        <v>20.081515</v>
      </c>
      <c r="M29" s="5">
        <v>34.354484999999997</v>
      </c>
      <c r="N29" s="5">
        <v>8.4457400000000007</v>
      </c>
      <c r="O29" s="5">
        <v>17.23677</v>
      </c>
      <c r="P29" s="5">
        <v>36.167172000000001</v>
      </c>
    </row>
    <row r="30" spans="1:16" x14ac:dyDescent="0.3">
      <c r="A30" t="s">
        <v>93</v>
      </c>
      <c r="B30" s="5">
        <v>8.7495390000000004</v>
      </c>
      <c r="C30" s="5">
        <v>19.545041999999999</v>
      </c>
      <c r="D30" s="5">
        <v>35.394438999999998</v>
      </c>
      <c r="E30" s="5">
        <v>7.5070949999999996</v>
      </c>
      <c r="F30" s="5">
        <v>17.43723</v>
      </c>
      <c r="G30" s="5">
        <v>32.505549000000002</v>
      </c>
      <c r="H30" s="5">
        <v>5.54026</v>
      </c>
      <c r="I30" s="5">
        <v>14.522031</v>
      </c>
      <c r="J30" s="5">
        <v>32.862442999999999</v>
      </c>
      <c r="K30" s="5">
        <v>6.7354399999999996</v>
      </c>
      <c r="L30" s="5">
        <v>18.99391</v>
      </c>
      <c r="M30" s="5">
        <v>33.190657999999999</v>
      </c>
      <c r="N30" s="5">
        <v>7.8461480000000003</v>
      </c>
      <c r="O30" s="5">
        <v>18.037523</v>
      </c>
      <c r="P30" s="5">
        <v>32.318913000000002</v>
      </c>
    </row>
    <row r="31" spans="1:16" x14ac:dyDescent="0.3">
      <c r="A31" t="s">
        <v>94</v>
      </c>
      <c r="B31" s="5">
        <v>8.8304760000000009</v>
      </c>
      <c r="C31" s="5">
        <v>20.978249999999999</v>
      </c>
      <c r="D31" s="5">
        <v>37.183422</v>
      </c>
      <c r="E31" s="5">
        <v>8.5967420000000008</v>
      </c>
      <c r="F31" s="5">
        <v>21.871465000000001</v>
      </c>
      <c r="G31" s="5">
        <v>37.532876000000002</v>
      </c>
      <c r="H31" s="5">
        <v>9.2445599999999999</v>
      </c>
      <c r="I31" s="5">
        <v>18.733129999999999</v>
      </c>
      <c r="J31" s="5">
        <v>37.531211999999996</v>
      </c>
      <c r="K31" s="5">
        <v>7.6886960000000002</v>
      </c>
      <c r="L31" s="5">
        <v>19.726393999999999</v>
      </c>
      <c r="M31" s="5">
        <v>33.934345</v>
      </c>
      <c r="N31" s="5">
        <v>10.54063</v>
      </c>
      <c r="O31" s="5">
        <v>16.866475000000001</v>
      </c>
      <c r="P31" s="5">
        <v>34.939011999999998</v>
      </c>
    </row>
    <row r="32" spans="1:16" x14ac:dyDescent="0.3">
      <c r="A32" t="s">
        <v>95</v>
      </c>
      <c r="B32" s="5">
        <v>10.487897</v>
      </c>
      <c r="C32" s="5">
        <v>20.948893000000002</v>
      </c>
      <c r="D32" s="5">
        <v>36.438924</v>
      </c>
      <c r="E32" s="5">
        <v>8.9933870000000002</v>
      </c>
      <c r="F32" s="5">
        <v>23.003622</v>
      </c>
      <c r="G32" s="5">
        <v>36.849620999999999</v>
      </c>
      <c r="H32" s="5">
        <v>6.787954</v>
      </c>
      <c r="I32" s="5">
        <v>16.958894000000001</v>
      </c>
      <c r="J32" s="5">
        <v>35.245072999999998</v>
      </c>
      <c r="K32" s="5">
        <v>9.3911250000000006</v>
      </c>
      <c r="L32" s="5">
        <v>21.196909999999999</v>
      </c>
      <c r="M32" s="5">
        <v>36.796790000000001</v>
      </c>
      <c r="N32" s="5">
        <v>7.7060240000000002</v>
      </c>
      <c r="O32" s="5">
        <v>21.093243999999999</v>
      </c>
      <c r="P32" s="5">
        <v>37.276544999999999</v>
      </c>
    </row>
    <row r="33" spans="1:16" x14ac:dyDescent="0.3">
      <c r="A33" t="s">
        <v>97</v>
      </c>
      <c r="B33" s="5">
        <v>7.4738600000000002</v>
      </c>
      <c r="C33" s="5">
        <v>17.451179</v>
      </c>
      <c r="D33" s="5">
        <v>30.676342999999999</v>
      </c>
      <c r="E33" s="5">
        <v>6.3670049999999998</v>
      </c>
      <c r="F33" s="5">
        <v>15.794655000000001</v>
      </c>
      <c r="G33" s="5">
        <v>31.434991</v>
      </c>
      <c r="H33" s="5">
        <v>5.0977550000000003</v>
      </c>
      <c r="I33" s="5">
        <v>13.578493</v>
      </c>
      <c r="J33" s="5">
        <v>29.967682</v>
      </c>
      <c r="K33" s="5">
        <v>8.0637369999999997</v>
      </c>
      <c r="L33" s="5">
        <v>16.370387999999998</v>
      </c>
      <c r="M33" s="5">
        <v>30.410122000000001</v>
      </c>
      <c r="N33" s="5">
        <v>6.7351869999999998</v>
      </c>
      <c r="O33" s="5">
        <v>15.511549</v>
      </c>
      <c r="P33" s="5">
        <v>29.780242999999999</v>
      </c>
    </row>
    <row r="34" spans="1:16" x14ac:dyDescent="0.3">
      <c r="A34" t="s">
        <v>99</v>
      </c>
      <c r="B34" s="5">
        <v>13.008395</v>
      </c>
      <c r="C34" s="5">
        <v>28.167655</v>
      </c>
      <c r="D34" s="5">
        <v>43.250926</v>
      </c>
      <c r="E34" s="5">
        <v>12.097151</v>
      </c>
      <c r="F34" s="5">
        <v>26.738862000000001</v>
      </c>
      <c r="G34" s="5">
        <v>40.809511000000001</v>
      </c>
      <c r="H34" s="5">
        <v>9.4457109999999993</v>
      </c>
      <c r="I34" s="5">
        <v>20.209619</v>
      </c>
      <c r="J34" s="5">
        <v>37.640155999999998</v>
      </c>
      <c r="K34" s="5">
        <v>14.309072</v>
      </c>
      <c r="L34" s="5">
        <v>25.889064000000001</v>
      </c>
      <c r="M34" s="5">
        <v>45.121181999999997</v>
      </c>
      <c r="N34" s="5">
        <v>9.7241079999999993</v>
      </c>
      <c r="O34" s="5">
        <v>23.515276</v>
      </c>
      <c r="P34" s="5">
        <v>43.025072999999999</v>
      </c>
    </row>
    <row r="35" spans="1:16" x14ac:dyDescent="0.3">
      <c r="A35" t="s">
        <v>100</v>
      </c>
      <c r="B35" s="5">
        <v>10.530647999999999</v>
      </c>
      <c r="C35" s="5">
        <v>24.755966999999998</v>
      </c>
      <c r="D35" s="5">
        <v>37.642856999999999</v>
      </c>
      <c r="E35" s="5">
        <v>10.407157</v>
      </c>
      <c r="F35" s="5">
        <v>22.139597999999999</v>
      </c>
      <c r="G35" s="5">
        <v>39.408087000000002</v>
      </c>
      <c r="H35" s="5">
        <v>8.6591380000000004</v>
      </c>
      <c r="I35" s="5">
        <v>20.711575</v>
      </c>
      <c r="J35" s="5">
        <v>39.87744</v>
      </c>
      <c r="K35" s="5">
        <v>11.716896</v>
      </c>
      <c r="L35" s="5">
        <v>23.221167000000001</v>
      </c>
      <c r="M35" s="5">
        <v>35.841296999999997</v>
      </c>
      <c r="N35" s="5">
        <v>9.3323029999999996</v>
      </c>
      <c r="O35" s="5">
        <v>24.256834000000001</v>
      </c>
      <c r="P35" s="5">
        <v>38.110475000000001</v>
      </c>
    </row>
    <row r="36" spans="1:16" x14ac:dyDescent="0.3">
      <c r="A36" t="s">
        <v>102</v>
      </c>
      <c r="B36" s="5">
        <v>7.975784</v>
      </c>
      <c r="C36" s="5">
        <v>19.235043999999998</v>
      </c>
      <c r="D36" s="5">
        <v>37.251973999999997</v>
      </c>
      <c r="E36" s="5">
        <v>8.9462430000000008</v>
      </c>
      <c r="F36" s="5">
        <v>17.981964999999999</v>
      </c>
      <c r="G36" s="5">
        <v>34.231859</v>
      </c>
      <c r="H36" s="5">
        <v>6.0325139999999999</v>
      </c>
      <c r="I36" s="5">
        <v>14.422174999999999</v>
      </c>
      <c r="J36" s="5">
        <v>38.824872999999997</v>
      </c>
      <c r="K36" s="5">
        <v>5.6015050000000004</v>
      </c>
      <c r="L36" s="5">
        <v>19.773405</v>
      </c>
      <c r="M36" s="5">
        <v>32.308709</v>
      </c>
      <c r="N36" s="5">
        <v>7.2960599999999998</v>
      </c>
      <c r="O36" s="5">
        <v>18.675446000000001</v>
      </c>
      <c r="P36" s="5">
        <v>36.942172999999997</v>
      </c>
    </row>
    <row r="37" spans="1:16" x14ac:dyDescent="0.3">
      <c r="A37" t="s">
        <v>103</v>
      </c>
      <c r="B37" s="5">
        <v>5.6271149999999999</v>
      </c>
      <c r="C37" s="5">
        <v>12.858155999999999</v>
      </c>
      <c r="D37" s="5">
        <v>21.413775999999999</v>
      </c>
      <c r="E37" s="5">
        <v>5.0299959999999997</v>
      </c>
      <c r="F37" s="5">
        <v>11.669739</v>
      </c>
      <c r="G37" s="5">
        <v>20.904527000000002</v>
      </c>
      <c r="H37" s="5">
        <v>4.2003709999999996</v>
      </c>
      <c r="I37" s="5">
        <v>10.751654</v>
      </c>
      <c r="J37" s="5">
        <v>20.544006</v>
      </c>
      <c r="K37" s="5">
        <v>4.5644619999999998</v>
      </c>
      <c r="L37" s="5">
        <v>11.451485999999999</v>
      </c>
      <c r="M37" s="5">
        <v>21.344771000000001</v>
      </c>
      <c r="N37" s="5">
        <v>4.5149629999999998</v>
      </c>
      <c r="O37" s="5">
        <v>11.648315</v>
      </c>
      <c r="P37" s="5">
        <v>21.336905000000002</v>
      </c>
    </row>
    <row r="38" spans="1:16" x14ac:dyDescent="0.3">
      <c r="A38" t="s">
        <v>104</v>
      </c>
      <c r="B38" s="5">
        <v>11.013021</v>
      </c>
      <c r="C38" s="5">
        <v>22.011389000000001</v>
      </c>
      <c r="D38" s="5">
        <v>33.905895999999998</v>
      </c>
      <c r="E38" s="5">
        <v>10.561507000000001</v>
      </c>
      <c r="F38" s="5">
        <v>22.158466000000001</v>
      </c>
      <c r="G38" s="5">
        <v>32.623359000000001</v>
      </c>
      <c r="H38" s="5">
        <v>8.9145479999999999</v>
      </c>
      <c r="I38" s="5">
        <v>19.830615999999999</v>
      </c>
      <c r="J38" s="5">
        <v>31.516020999999999</v>
      </c>
      <c r="K38" s="5">
        <v>13.511953999999999</v>
      </c>
      <c r="L38" s="5">
        <v>23.202268</v>
      </c>
      <c r="M38" s="5">
        <v>33.027614</v>
      </c>
      <c r="N38" s="5">
        <v>8.7286020000000004</v>
      </c>
      <c r="O38" s="5">
        <v>21.649754000000001</v>
      </c>
      <c r="P38" s="5">
        <v>32.592641999999998</v>
      </c>
    </row>
    <row r="39" spans="1:16" x14ac:dyDescent="0.3">
      <c r="A39" t="s">
        <v>107</v>
      </c>
      <c r="B39" s="5">
        <v>8.6604100000000006</v>
      </c>
      <c r="C39" s="5">
        <v>22.505841</v>
      </c>
      <c r="D39" s="5">
        <v>41.688724999999998</v>
      </c>
      <c r="E39" s="5">
        <v>11.073758</v>
      </c>
      <c r="F39" s="5">
        <v>24.847438</v>
      </c>
      <c r="G39" s="5">
        <v>42.371443999999997</v>
      </c>
      <c r="H39" s="5">
        <v>5.8998299999999997</v>
      </c>
      <c r="I39" s="5">
        <v>24.993912000000002</v>
      </c>
      <c r="J39" s="5">
        <v>40.438279999999999</v>
      </c>
      <c r="K39" s="5">
        <v>7.447298</v>
      </c>
      <c r="L39" s="5">
        <v>21.078289999999999</v>
      </c>
      <c r="M39" s="5">
        <v>42.512659999999997</v>
      </c>
      <c r="N39" s="5">
        <v>6.5288250000000003</v>
      </c>
      <c r="O39" s="5">
        <v>19.785087999999998</v>
      </c>
      <c r="P39" s="5">
        <v>42.834743000000003</v>
      </c>
    </row>
    <row r="40" spans="1:16" x14ac:dyDescent="0.3">
      <c r="A40" t="s">
        <v>108</v>
      </c>
      <c r="B40" s="5">
        <v>7.4960950000000004</v>
      </c>
      <c r="C40" s="5">
        <v>17.338571999999999</v>
      </c>
      <c r="D40" s="5">
        <v>30.685455999999999</v>
      </c>
      <c r="E40" s="5">
        <v>9.142315</v>
      </c>
      <c r="F40" s="5">
        <v>17.078786999999998</v>
      </c>
      <c r="G40" s="5">
        <v>28.709558000000001</v>
      </c>
      <c r="H40" s="5">
        <v>7.3875999999999999</v>
      </c>
      <c r="I40" s="5">
        <v>16.555204</v>
      </c>
      <c r="J40" s="5">
        <v>29.327912999999999</v>
      </c>
      <c r="K40" s="5">
        <v>7.2263359999999999</v>
      </c>
      <c r="L40" s="5">
        <v>20.075672000000001</v>
      </c>
      <c r="M40" s="5">
        <v>28.898747</v>
      </c>
      <c r="N40" s="5">
        <v>6.3911170000000004</v>
      </c>
      <c r="O40" s="5">
        <v>17.448515</v>
      </c>
      <c r="P40" s="5">
        <v>29.507857000000001</v>
      </c>
    </row>
    <row r="41" spans="1:16" x14ac:dyDescent="0.3">
      <c r="A41" t="s">
        <v>110</v>
      </c>
      <c r="B41" s="5">
        <v>6.6251600000000002</v>
      </c>
      <c r="C41" s="5">
        <v>13.794544</v>
      </c>
      <c r="D41" s="5">
        <v>21.734165000000001</v>
      </c>
      <c r="E41" s="5">
        <v>5.84131</v>
      </c>
      <c r="F41" s="5">
        <v>14.244719</v>
      </c>
      <c r="G41" s="5">
        <v>21.697203999999999</v>
      </c>
      <c r="H41" s="5">
        <v>5.654941</v>
      </c>
      <c r="I41" s="5">
        <v>12.898664999999999</v>
      </c>
      <c r="J41" s="5">
        <v>20.389223000000001</v>
      </c>
      <c r="K41" s="5">
        <v>5.8021570000000002</v>
      </c>
      <c r="L41" s="5">
        <v>14.831251999999999</v>
      </c>
      <c r="M41" s="5">
        <v>21.034641000000001</v>
      </c>
      <c r="N41" s="5">
        <v>6.6112510000000002</v>
      </c>
      <c r="O41" s="5">
        <v>14.036894999999999</v>
      </c>
      <c r="P41" s="5">
        <v>21.597685999999999</v>
      </c>
    </row>
    <row r="42" spans="1:16" x14ac:dyDescent="0.3">
      <c r="A42" t="s">
        <v>112</v>
      </c>
      <c r="B42" s="5">
        <v>9.7203660000000003</v>
      </c>
      <c r="C42" s="5">
        <v>22.250902</v>
      </c>
      <c r="D42" s="5">
        <v>40.436083000000004</v>
      </c>
      <c r="E42" s="5">
        <v>8.4640079999999998</v>
      </c>
      <c r="F42" s="5">
        <v>19.533211999999999</v>
      </c>
      <c r="G42" s="5">
        <v>39.440106</v>
      </c>
      <c r="H42" s="5">
        <v>7.1968019999999999</v>
      </c>
      <c r="I42" s="5">
        <v>22.242163999999999</v>
      </c>
      <c r="J42" s="5">
        <v>39.271185000000003</v>
      </c>
      <c r="K42" s="5">
        <v>8.5705139999999993</v>
      </c>
      <c r="L42" s="5">
        <v>20.8431</v>
      </c>
      <c r="M42" s="5">
        <v>39.402576000000003</v>
      </c>
      <c r="N42" s="5">
        <v>8.6203669999999999</v>
      </c>
      <c r="O42" s="5">
        <v>20.889348999999999</v>
      </c>
      <c r="P42" s="5">
        <v>39.659885000000003</v>
      </c>
    </row>
    <row r="43" spans="1:16" x14ac:dyDescent="0.3">
      <c r="A43" t="s">
        <v>118</v>
      </c>
      <c r="O43" s="3"/>
    </row>
    <row r="44" spans="1:16" x14ac:dyDescent="0.3">
      <c r="A44" t="s">
        <v>115</v>
      </c>
      <c r="B44" s="5">
        <v>5.9728960000000004</v>
      </c>
      <c r="C44" s="5">
        <v>13.410684</v>
      </c>
      <c r="D44" s="5">
        <v>24.394679</v>
      </c>
      <c r="E44" s="5">
        <v>6.3100440000000004</v>
      </c>
      <c r="F44" s="5">
        <v>13.489596000000001</v>
      </c>
      <c r="G44" s="5">
        <v>24.432151999999999</v>
      </c>
      <c r="H44" s="5">
        <v>5.2400820000000001</v>
      </c>
      <c r="I44" s="5">
        <v>13.015064000000001</v>
      </c>
      <c r="J44" s="5">
        <v>22.893152000000001</v>
      </c>
      <c r="K44" s="5">
        <v>5.8395999999999999</v>
      </c>
      <c r="L44" s="5">
        <v>14.802982999999999</v>
      </c>
      <c r="M44" s="5">
        <v>24.874777999999999</v>
      </c>
      <c r="N44" s="5">
        <v>5.4712680000000002</v>
      </c>
      <c r="O44" s="5">
        <v>13.904140999999999</v>
      </c>
      <c r="P44" s="5">
        <v>24.917394000000002</v>
      </c>
    </row>
    <row r="45" spans="1:16" x14ac:dyDescent="0.3">
      <c r="A45" t="s">
        <v>119</v>
      </c>
    </row>
    <row r="46" spans="1:16" x14ac:dyDescent="0.3">
      <c r="A46" t="s">
        <v>120</v>
      </c>
      <c r="B46" s="5">
        <v>7.0127309999999996</v>
      </c>
      <c r="C46" s="5">
        <v>16.942962000000001</v>
      </c>
      <c r="D46" s="5">
        <v>29.771227</v>
      </c>
      <c r="E46" s="5">
        <v>6.19475</v>
      </c>
      <c r="F46" s="5">
        <v>17.983505000000001</v>
      </c>
      <c r="G46" s="5">
        <v>28.970144000000001</v>
      </c>
      <c r="H46" s="5">
        <v>5.992559</v>
      </c>
      <c r="I46" s="5">
        <v>15.290146999999999</v>
      </c>
      <c r="J46" s="5">
        <v>28.018122000000002</v>
      </c>
      <c r="K46" s="5">
        <v>7.1958539999999998</v>
      </c>
      <c r="L46" s="5">
        <v>17.557442999999999</v>
      </c>
      <c r="M46" s="5">
        <v>29.594223</v>
      </c>
      <c r="N46" s="5">
        <v>6.2239579999999997</v>
      </c>
      <c r="O46" s="5">
        <v>15.950511000000001</v>
      </c>
      <c r="P46" s="5">
        <v>29.555350000000001</v>
      </c>
    </row>
    <row r="47" spans="1:16" x14ac:dyDescent="0.3">
      <c r="A47" t="s">
        <v>122</v>
      </c>
      <c r="B47" s="5">
        <v>9.853529</v>
      </c>
      <c r="C47" s="5">
        <v>17.995522999999999</v>
      </c>
      <c r="D47" s="5">
        <v>33.992210999999998</v>
      </c>
      <c r="E47" s="5">
        <v>9.8375880000000002</v>
      </c>
      <c r="F47" s="5">
        <v>18.883702</v>
      </c>
      <c r="G47" s="5">
        <v>34.102580000000003</v>
      </c>
      <c r="H47" s="5">
        <v>7.4740609999999998</v>
      </c>
      <c r="I47" s="5">
        <v>20.517951</v>
      </c>
      <c r="J47" s="5">
        <v>34.373888999999998</v>
      </c>
      <c r="K47" s="5">
        <v>10.527132</v>
      </c>
      <c r="L47" s="5">
        <v>17.216940000000001</v>
      </c>
      <c r="M47" s="5">
        <v>33.646102999999997</v>
      </c>
      <c r="N47" s="5">
        <v>9.7236729999999998</v>
      </c>
      <c r="O47" s="5">
        <v>19.456595</v>
      </c>
      <c r="P47" s="5">
        <v>33.869993000000001</v>
      </c>
    </row>
    <row r="48" spans="1:16" x14ac:dyDescent="0.3">
      <c r="A48" t="s">
        <v>124</v>
      </c>
      <c r="B48" s="3"/>
      <c r="C48" s="3"/>
      <c r="D48" s="3"/>
      <c r="E48" s="4"/>
      <c r="F48" s="4"/>
      <c r="G48" s="4"/>
      <c r="H48" s="3"/>
      <c r="I48" s="3"/>
      <c r="J48" s="3"/>
      <c r="K48" s="4"/>
      <c r="L48" s="4"/>
      <c r="M48" s="4"/>
      <c r="N48" s="3"/>
      <c r="O48" s="3"/>
      <c r="P48" s="3"/>
    </row>
    <row r="49" spans="1:16" x14ac:dyDescent="0.3">
      <c r="A49" t="s">
        <v>126</v>
      </c>
      <c r="B49" s="3"/>
      <c r="C49" s="3"/>
      <c r="D49" s="3"/>
      <c r="E49" s="4"/>
      <c r="F49" s="4"/>
      <c r="G49" s="4"/>
      <c r="H49" s="3"/>
      <c r="I49" s="3"/>
      <c r="J49" s="3"/>
      <c r="K49" s="4"/>
      <c r="L49" s="4"/>
      <c r="M49" s="4"/>
      <c r="N49" s="3"/>
      <c r="O49" s="3"/>
      <c r="P49" s="3"/>
    </row>
    <row r="50" spans="1:16" x14ac:dyDescent="0.3">
      <c r="A50" t="s">
        <v>128</v>
      </c>
      <c r="B50" s="3"/>
      <c r="C50" s="3"/>
      <c r="D50" s="3"/>
      <c r="E50" s="4"/>
      <c r="F50" s="4"/>
      <c r="G50" s="4"/>
      <c r="H50" s="3"/>
      <c r="I50" s="3"/>
      <c r="J50" s="3"/>
      <c r="K50" s="4"/>
      <c r="L50" s="4"/>
      <c r="M50" s="4"/>
      <c r="N50" s="3"/>
      <c r="O50" s="3"/>
      <c r="P50" s="3"/>
    </row>
    <row r="51" spans="1:16" x14ac:dyDescent="0.3">
      <c r="A51" t="s">
        <v>130</v>
      </c>
      <c r="B51" s="3"/>
      <c r="C51" s="3"/>
      <c r="D51" s="3"/>
      <c r="E51" s="4"/>
      <c r="F51" s="4"/>
      <c r="G51" s="4"/>
      <c r="H51" s="3"/>
      <c r="I51" s="3"/>
      <c r="J51" s="3"/>
      <c r="K51" s="4"/>
      <c r="L51" s="4"/>
      <c r="M51" s="4"/>
      <c r="N51" s="3"/>
      <c r="O51" s="3"/>
      <c r="P51" s="3"/>
    </row>
    <row r="52" spans="1:16" x14ac:dyDescent="0.3">
      <c r="A52" t="s">
        <v>132</v>
      </c>
      <c r="B52" s="3"/>
      <c r="C52" s="3"/>
      <c r="D52" s="3"/>
      <c r="E52" s="4"/>
      <c r="F52" s="4"/>
      <c r="G52" s="4"/>
      <c r="H52" s="3"/>
      <c r="I52" s="3"/>
      <c r="J52" s="3"/>
      <c r="K52" s="4"/>
      <c r="L52" s="4"/>
      <c r="M52" s="4"/>
      <c r="N52" s="3"/>
      <c r="O52" s="3"/>
      <c r="P52" s="3"/>
    </row>
    <row r="53" spans="1:16" x14ac:dyDescent="0.3">
      <c r="A53" t="s">
        <v>134</v>
      </c>
      <c r="B53" s="3"/>
      <c r="C53" s="3"/>
      <c r="D53" s="3"/>
      <c r="E53" s="4"/>
      <c r="F53" s="4"/>
      <c r="G53" s="4"/>
      <c r="H53" s="3"/>
      <c r="I53" s="3"/>
      <c r="J53" s="3"/>
      <c r="K53" s="4"/>
      <c r="L53" s="4"/>
      <c r="M53" s="4"/>
      <c r="N53" s="3"/>
      <c r="O53" s="3"/>
      <c r="P53" s="3"/>
    </row>
    <row r="56" spans="1:16" x14ac:dyDescent="0.3">
      <c r="A56" t="s">
        <v>105</v>
      </c>
      <c r="B56">
        <f t="shared" ref="B56:P56" si="0">AVERAGE(B2:B55)</f>
        <v>8.8007557209302298</v>
      </c>
      <c r="C56">
        <f t="shared" si="0"/>
        <v>18.986312093023255</v>
      </c>
      <c r="D56">
        <f t="shared" si="0"/>
        <v>31.941411465116285</v>
      </c>
      <c r="E56">
        <f t="shared" si="0"/>
        <v>8.3268053953488383</v>
      </c>
      <c r="F56">
        <f t="shared" si="0"/>
        <v>18.696539999999999</v>
      </c>
      <c r="G56">
        <f t="shared" si="0"/>
        <v>31.232829883720918</v>
      </c>
      <c r="H56">
        <f t="shared" si="0"/>
        <v>6.9089175348837202</v>
      </c>
      <c r="I56">
        <f t="shared" si="0"/>
        <v>17.146449558139544</v>
      </c>
      <c r="J56">
        <f t="shared" si="0"/>
        <v>30.287131372093025</v>
      </c>
      <c r="K56">
        <f t="shared" si="0"/>
        <v>8.750216511627908</v>
      </c>
      <c r="L56">
        <f t="shared" si="0"/>
        <v>18.894402534883731</v>
      </c>
      <c r="M56">
        <f t="shared" si="0"/>
        <v>30.884564697674421</v>
      </c>
      <c r="N56">
        <f t="shared" si="0"/>
        <v>7.4768433255813953</v>
      </c>
      <c r="O56">
        <f t="shared" si="0"/>
        <v>18.068292604651162</v>
      </c>
      <c r="P56">
        <f t="shared" si="0"/>
        <v>31.040409000000007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Sam_1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</dc:creator>
  <cp:lastModifiedBy>user</cp:lastModifiedBy>
  <dcterms:created xsi:type="dcterms:W3CDTF">2020-12-22T06:26:40Z</dcterms:created>
  <dcterms:modified xsi:type="dcterms:W3CDTF">2021-01-27T07:55:23Z</dcterms:modified>
</cp:coreProperties>
</file>