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L_Time-Series_EDA\Data_Result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sharedStrings.xml><?xml version="1.0" encoding="utf-8"?>
<sst xmlns="http://schemas.openxmlformats.org/spreadsheetml/2006/main" count="86" uniqueCount="85">
  <si>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</si>
  <si>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</si>
  <si>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</si>
  <si>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</si>
  <si>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</si>
  <si>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</si>
  <si>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</si>
  <si>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</si>
  <si>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</si>
  <si>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</si>
  <si>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</si>
  <si>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</si>
  <si>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</si>
  <si>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</si>
  <si>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</si>
  <si>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</si>
  <si>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</si>
  <si>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</si>
  <si>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</si>
  <si>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</si>
  <si>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</si>
  <si>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</si>
  <si>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</si>
  <si>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</si>
  <si>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</si>
  <si>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</si>
  <si>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</si>
  <si>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</si>
  <si>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</si>
  <si>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</si>
  <si>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</si>
  <si>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</si>
  <si>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</si>
  <si>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</si>
  <si>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</si>
  <si>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</si>
  <si>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</si>
  <si>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</si>
  <si>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</si>
  <si>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</si>
  <si>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</si>
  <si>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</si>
  <si>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</si>
  <si>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</si>
  <si>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</si>
  <si>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</si>
  <si>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</si>
  <si>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</si>
  <si>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</si>
  <si>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</si>
  <si>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</si>
  <si>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</si>
  <si>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</si>
  <si>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</si>
  <si>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</si>
  <si>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</si>
  <si>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</si>
  <si>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</si>
  <si>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</si>
  <si>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</si>
  <si>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</si>
  <si>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</si>
  <si>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</si>
  <si>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</si>
  <si>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</si>
  <si>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</si>
  <si>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</si>
  <si>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</si>
  <si>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</si>
  <si>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</si>
  <si>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</si>
  <si>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</si>
  <si>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</si>
  <si>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</si>
  <si>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</si>
  <si>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</si>
  <si>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</si>
  <si>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</si>
  <si>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</si>
  <si>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</si>
  <si>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</si>
  <si>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</si>
  <si>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GA</t>
    <phoneticPr fontId="2" type="noConversion"/>
  </si>
  <si>
    <t>GA</t>
    <phoneticPr fontId="2" type="noConversion"/>
  </si>
  <si>
    <t>GA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</si>
</sst>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  <font>
      <b/>
      <sz val="11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  <xf numFmtId="0" fontId="1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9"/>
  <sheetViews>
    <sheetView tabSelected="1" workbookViewId="0">
      <selection activeCell="P4" sqref="P4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/>
      <c r="C2" s="12"/>
      <c r="D2" s="12"/>
      <c r="E2" s="12"/>
      <c r="F2" s="12"/>
      <c r="G2" s="9"/>
      <c r="H2" s="27"/>
      <c r="I2" s="6"/>
      <c r="J2" s="12"/>
      <c r="K2" s="12"/>
      <c r="L2" s="12"/>
      <c r="M2" s="12"/>
      <c r="N2" s="12"/>
      <c r="O2" s="9"/>
      <c r="P2" s="12"/>
      <c r="Q2" s="12"/>
      <c r="R2" s="12"/>
      <c r="S2" s="12"/>
      <c r="T2" s="12"/>
      <c r="U2" s="12"/>
      <c r="V2" s="12"/>
      <c r="W2" s="1"/>
      <c r="X2" s="12"/>
      <c r="Y2" s="12"/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/>
      <c r="C3" s="3"/>
      <c r="D3" s="3"/>
      <c r="E3" s="3"/>
      <c r="F3" s="3"/>
      <c r="G3" s="9"/>
      <c r="H3" s="8"/>
      <c r="I3" s="6"/>
      <c r="J3" s="2"/>
      <c r="K3" s="2"/>
      <c r="L3" s="2"/>
      <c r="M3" s="2"/>
      <c r="N3" s="2"/>
      <c r="O3" s="9"/>
      <c r="P3" s="6"/>
      <c r="Q3" s="31"/>
      <c r="R3" s="5"/>
      <c r="S3" s="5"/>
      <c r="T3" s="5"/>
      <c r="U3" s="5"/>
      <c r="V3" s="5"/>
      <c r="W3" s="1"/>
      <c r="X3" s="6"/>
      <c r="Y3" s="32"/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12.17</v>
      </c>
      <c r="C4" s="18">
        <v>11.69</v>
      </c>
      <c r="D4" s="18">
        <v>11.3</v>
      </c>
      <c r="E4" s="18">
        <v>12.07</v>
      </c>
      <c r="F4" s="18">
        <v>11.5</v>
      </c>
      <c r="G4" s="19"/>
      <c r="H4" s="28">
        <v>11.1874</v>
      </c>
      <c r="I4" s="1"/>
      <c r="J4" s="18">
        <v>19.915299999999998</v>
      </c>
      <c r="K4" s="18">
        <v>20.2331</v>
      </c>
      <c r="L4" s="18">
        <v>19.850899999999999</v>
      </c>
      <c r="M4" s="18">
        <v>19.928799999999999</v>
      </c>
      <c r="N4" s="18">
        <v>19.0487</v>
      </c>
      <c r="O4" s="19"/>
      <c r="P4" s="18">
        <v>18.9709</v>
      </c>
      <c r="Q4" s="18"/>
      <c r="R4" s="18">
        <v>35.000700000000002</v>
      </c>
      <c r="S4" s="18">
        <v>35.209600000000002</v>
      </c>
      <c r="T4" s="18">
        <v>36.484400000000001</v>
      </c>
      <c r="U4" s="18">
        <v>33.965200000000003</v>
      </c>
      <c r="V4" s="18">
        <v>34.357100000000003</v>
      </c>
      <c r="W4" s="2"/>
      <c r="X4" s="20">
        <v>33.6554</v>
      </c>
      <c r="Y4" s="36"/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/>
      <c r="C5" s="3"/>
      <c r="D5" s="3"/>
      <c r="E5" s="3"/>
      <c r="F5" s="3"/>
      <c r="G5" s="19"/>
      <c r="H5" s="29"/>
      <c r="I5" s="24"/>
      <c r="J5" s="2"/>
      <c r="K5" s="2"/>
      <c r="L5" s="2"/>
      <c r="M5" s="2"/>
      <c r="N5" s="2"/>
      <c r="O5" s="19"/>
      <c r="P5" s="24"/>
      <c r="Q5" s="31"/>
      <c r="R5" s="5"/>
      <c r="S5" s="5"/>
      <c r="T5" s="5"/>
      <c r="U5" s="5"/>
      <c r="V5" s="5"/>
      <c r="W5" s="2"/>
      <c r="X5" s="24"/>
      <c r="Y5" s="32"/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/>
      <c r="C6" s="3"/>
      <c r="D6" s="3"/>
      <c r="E6" s="3"/>
      <c r="F6" s="3"/>
      <c r="G6" s="19"/>
      <c r="H6" s="29"/>
      <c r="I6" s="24"/>
      <c r="J6" s="2"/>
      <c r="K6" s="2"/>
      <c r="L6" s="2"/>
      <c r="M6" s="2"/>
      <c r="N6" s="2"/>
      <c r="O6" s="19"/>
      <c r="P6" s="24"/>
      <c r="Q6" s="31"/>
      <c r="R6" s="5"/>
      <c r="S6" s="5"/>
      <c r="T6" s="5"/>
      <c r="U6" s="5"/>
      <c r="V6" s="5"/>
      <c r="W6" s="2"/>
      <c r="X6" s="24"/>
      <c r="Y6" s="32"/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/>
      <c r="C7" s="3"/>
      <c r="D7" s="3"/>
      <c r="E7" s="3"/>
      <c r="F7" s="3"/>
      <c r="G7" s="9"/>
      <c r="H7" s="8"/>
      <c r="I7" s="6"/>
      <c r="J7" s="2"/>
      <c r="K7" s="2"/>
      <c r="L7" s="2"/>
      <c r="M7" s="2"/>
      <c r="N7" s="2"/>
      <c r="O7" s="9"/>
      <c r="P7" s="6"/>
      <c r="Q7" s="31"/>
      <c r="R7" s="5"/>
      <c r="S7" s="5"/>
      <c r="T7" s="5"/>
      <c r="U7" s="5"/>
      <c r="V7" s="5"/>
      <c r="W7" s="1"/>
      <c r="X7" s="6"/>
      <c r="Y7" s="32"/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/>
      <c r="C8" s="3"/>
      <c r="D8" s="3"/>
      <c r="E8" s="3"/>
      <c r="F8" s="3"/>
      <c r="G8" s="9"/>
      <c r="H8" s="8"/>
      <c r="I8" s="37"/>
      <c r="J8" s="2"/>
      <c r="K8" s="2"/>
      <c r="L8" s="2"/>
      <c r="M8" s="2"/>
      <c r="N8" s="2"/>
      <c r="O8" s="9"/>
      <c r="P8" s="6"/>
      <c r="Q8" s="31"/>
      <c r="R8" s="5"/>
      <c r="S8" s="5"/>
      <c r="T8" s="5"/>
      <c r="U8" s="5"/>
      <c r="V8" s="5"/>
      <c r="W8" s="1"/>
      <c r="X8" s="6"/>
      <c r="Y8" s="32"/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/>
      <c r="C9" s="3"/>
      <c r="D9" s="3"/>
      <c r="E9" s="3"/>
      <c r="F9" s="3"/>
      <c r="G9" s="9"/>
      <c r="H9" s="8"/>
      <c r="I9" s="6"/>
      <c r="J9" s="2"/>
      <c r="K9" s="2"/>
      <c r="L9" s="2"/>
      <c r="M9" s="2"/>
      <c r="N9" s="2"/>
      <c r="O9" s="9"/>
      <c r="P9" s="6"/>
      <c r="Q9" s="31"/>
      <c r="R9" s="5"/>
      <c r="S9" s="5"/>
      <c r="T9" s="5"/>
      <c r="U9" s="5"/>
      <c r="V9" s="5"/>
      <c r="W9" s="1"/>
      <c r="X9" s="6"/>
      <c r="Y9" s="32"/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/>
      <c r="C10" s="21"/>
      <c r="D10" s="21"/>
      <c r="E10" s="21"/>
      <c r="F10" s="21"/>
      <c r="G10" s="15"/>
      <c r="H10" s="30"/>
      <c r="I10" s="22"/>
      <c r="J10" s="16"/>
      <c r="K10" s="16"/>
      <c r="L10" s="16"/>
      <c r="M10" s="16"/>
      <c r="N10" s="16"/>
      <c r="O10" s="15"/>
      <c r="P10" s="22"/>
      <c r="R10" s="23"/>
      <c r="S10" s="23"/>
      <c r="T10" s="23"/>
      <c r="U10" s="23"/>
      <c r="V10" s="23"/>
      <c r="W10" s="16"/>
      <c r="X10" s="25"/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t="s">
        <v>9</v>
      </c>
      <c r="B11" s="3">
        <v>15.13</v>
      </c>
      <c r="C11" s="3">
        <v>15.62</v>
      </c>
      <c r="D11" s="34">
        <v>18.600000000000001</v>
      </c>
      <c r="E11" s="3">
        <v>17.62</v>
      </c>
      <c r="F11" s="3">
        <v>16.2</v>
      </c>
      <c r="G11" s="9"/>
      <c r="H11" s="33">
        <v>15.0748</v>
      </c>
      <c r="I11" s="6"/>
      <c r="J11" s="2">
        <v>24.436800000000002</v>
      </c>
      <c r="K11" s="2">
        <v>29.476199999999999</v>
      </c>
      <c r="L11" s="2">
        <v>25.631499999999999</v>
      </c>
      <c r="M11" s="2">
        <v>24.202400000000001</v>
      </c>
      <c r="N11" s="2">
        <v>25.16</v>
      </c>
      <c r="O11" s="9"/>
      <c r="P11" s="6">
        <v>23.8096</v>
      </c>
      <c r="Q11" s="31"/>
      <c r="R11" s="5">
        <v>34.2134</v>
      </c>
      <c r="S11" s="5">
        <v>45.5229</v>
      </c>
      <c r="T11" s="35">
        <v>43.484699999999997</v>
      </c>
      <c r="U11" s="35">
        <v>55.093499999999999</v>
      </c>
      <c r="V11" s="5">
        <v>46.128900000000002</v>
      </c>
      <c r="W11" s="1"/>
      <c r="X11" s="6">
        <v>32.911000000000001</v>
      </c>
      <c r="Y11" s="32"/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9.8800000000000008</v>
      </c>
      <c r="C12" s="3">
        <v>9.6999999999999993</v>
      </c>
      <c r="D12" s="3">
        <v>10.01</v>
      </c>
      <c r="E12" s="3">
        <v>10.52</v>
      </c>
      <c r="F12" s="3">
        <v>9.73</v>
      </c>
      <c r="G12" s="9"/>
      <c r="H12" s="33">
        <v>9.4084000000000003</v>
      </c>
      <c r="I12" s="6"/>
      <c r="J12" s="2">
        <v>19.8355</v>
      </c>
      <c r="K12" s="2">
        <v>20.258800000000001</v>
      </c>
      <c r="L12" s="2">
        <v>21.6645</v>
      </c>
      <c r="M12" s="2">
        <v>21.745000000000001</v>
      </c>
      <c r="N12" s="2">
        <v>20.690799999999999</v>
      </c>
      <c r="O12" s="9"/>
      <c r="P12" s="6">
        <v>19.603200000000001</v>
      </c>
      <c r="Q12" s="31"/>
      <c r="R12" s="5">
        <v>29.255299999999998</v>
      </c>
      <c r="S12" s="5">
        <v>28.493500000000001</v>
      </c>
      <c r="T12" s="5">
        <v>29.178799999999999</v>
      </c>
      <c r="U12" s="5">
        <v>28.465299999999999</v>
      </c>
      <c r="V12" s="5">
        <v>28.242100000000001</v>
      </c>
      <c r="W12" s="1"/>
      <c r="X12" s="13">
        <v>27.424700000000001</v>
      </c>
      <c r="Y12" s="32"/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/>
      <c r="C13" s="3"/>
      <c r="D13" s="3"/>
      <c r="E13" s="3"/>
      <c r="F13" s="3"/>
      <c r="G13" s="9"/>
      <c r="H13" s="8"/>
      <c r="I13" s="6"/>
      <c r="J13" s="2"/>
      <c r="K13" s="2"/>
      <c r="L13" s="2"/>
      <c r="M13" s="2"/>
      <c r="N13" s="2"/>
      <c r="O13" s="9"/>
      <c r="P13" s="6"/>
      <c r="Q13" s="31"/>
      <c r="R13" s="5"/>
      <c r="S13" s="5"/>
      <c r="T13" s="5"/>
      <c r="U13" s="5"/>
      <c r="V13" s="5"/>
      <c r="W13" s="1"/>
      <c r="X13" s="6"/>
      <c r="Y13" s="32"/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/>
      <c r="C14" s="3"/>
      <c r="D14" s="3"/>
      <c r="E14" s="3"/>
      <c r="F14" s="3"/>
      <c r="G14" s="9"/>
      <c r="H14" s="8"/>
      <c r="I14" s="6"/>
      <c r="J14" s="2"/>
      <c r="K14" s="2"/>
      <c r="L14" s="2"/>
      <c r="M14" s="2"/>
      <c r="N14" s="2"/>
      <c r="O14" s="9"/>
      <c r="P14" s="6"/>
      <c r="Q14" s="31"/>
      <c r="R14" s="5"/>
      <c r="S14" s="5"/>
      <c r="T14" s="5"/>
      <c r="U14" s="5"/>
      <c r="V14" s="5"/>
      <c r="W14" s="1"/>
      <c r="X14" s="6"/>
      <c r="Y14" s="32"/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t="s">
        <v>13</v>
      </c>
      <c r="B15" s="3">
        <v>9.2200000000000006</v>
      </c>
      <c r="C15" s="3">
        <v>11.5</v>
      </c>
      <c r="D15" s="3">
        <v>9.68</v>
      </c>
      <c r="E15" s="3">
        <v>11.12</v>
      </c>
      <c r="F15" s="3">
        <v>11.1</v>
      </c>
      <c r="G15" s="9"/>
      <c r="H15" s="40">
        <v>9.01</v>
      </c>
      <c r="I15" s="6"/>
      <c r="J15" s="2">
        <v>17.100000000000001</v>
      </c>
      <c r="K15" s="2">
        <v>19.950600000000001</v>
      </c>
      <c r="L15" s="41">
        <v>25.683399999999999</v>
      </c>
      <c r="M15" s="2">
        <v>19.946300000000001</v>
      </c>
      <c r="N15" s="2">
        <v>21.274100000000001</v>
      </c>
      <c r="O15" s="9"/>
      <c r="P15" s="6">
        <v>17.4557</v>
      </c>
      <c r="Q15" s="31"/>
      <c r="R15" s="5">
        <v>25.044699999999999</v>
      </c>
      <c r="S15" s="5">
        <v>29.8413</v>
      </c>
      <c r="T15" s="5">
        <v>29.8186</v>
      </c>
      <c r="U15" s="5">
        <v>25.9817</v>
      </c>
      <c r="V15" s="5">
        <v>31.920200000000001</v>
      </c>
      <c r="W15" s="1"/>
      <c r="X15" s="6">
        <v>25.1357</v>
      </c>
      <c r="Y15" s="32"/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>
        <v>8.41</v>
      </c>
      <c r="C16" s="3">
        <v>8.43</v>
      </c>
      <c r="D16" s="3">
        <v>8.59</v>
      </c>
      <c r="E16" s="3">
        <v>8.9</v>
      </c>
      <c r="F16" s="3">
        <v>8.5399999999999991</v>
      </c>
      <c r="G16" s="9"/>
      <c r="H16" s="38">
        <v>8.3646999999999991</v>
      </c>
      <c r="I16" s="6"/>
      <c r="J16" s="2">
        <v>13.974600000000001</v>
      </c>
      <c r="K16" s="2">
        <v>13.6487</v>
      </c>
      <c r="L16" s="2">
        <v>14.2293</v>
      </c>
      <c r="M16" s="2">
        <v>14.0404</v>
      </c>
      <c r="N16" s="2">
        <v>14.316700000000001</v>
      </c>
      <c r="O16" s="9"/>
      <c r="P16" s="6">
        <v>13.4811</v>
      </c>
      <c r="Q16" s="31"/>
      <c r="R16" s="5">
        <v>23.8886</v>
      </c>
      <c r="S16" s="5">
        <v>23.5366</v>
      </c>
      <c r="T16" s="5">
        <v>24.473099999999999</v>
      </c>
      <c r="U16" s="5">
        <v>22.252400000000002</v>
      </c>
      <c r="V16" s="5">
        <v>23.758099999999999</v>
      </c>
      <c r="W16" s="1"/>
      <c r="X16" s="6">
        <v>22.785599999999999</v>
      </c>
      <c r="Y16" s="32"/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>
        <v>17.670000000000002</v>
      </c>
      <c r="C17" s="3">
        <v>19.190000000000001</v>
      </c>
      <c r="D17" s="3">
        <v>19.11</v>
      </c>
      <c r="E17" s="3">
        <v>18.16</v>
      </c>
      <c r="F17" s="3">
        <v>17.969899999999999</v>
      </c>
      <c r="G17" s="9"/>
      <c r="H17" s="33">
        <v>17.125900000000001</v>
      </c>
      <c r="I17" s="6"/>
      <c r="J17" s="2">
        <v>29.023299999999999</v>
      </c>
      <c r="K17" s="2">
        <v>32.798400000000001</v>
      </c>
      <c r="L17" s="2">
        <v>30.480799999999999</v>
      </c>
      <c r="M17" s="2">
        <v>30.942499999999999</v>
      </c>
      <c r="N17" s="2">
        <v>31.052800000000001</v>
      </c>
      <c r="O17" s="9"/>
      <c r="P17" s="6">
        <v>28.316199999999998</v>
      </c>
      <c r="Q17" s="31"/>
      <c r="R17" s="5">
        <v>45.5655</v>
      </c>
      <c r="S17" s="5">
        <v>45.560400000000001</v>
      </c>
      <c r="T17" s="5">
        <v>47.475499999999997</v>
      </c>
      <c r="U17" s="5">
        <v>47.491900000000001</v>
      </c>
      <c r="V17" s="5">
        <v>47.476100000000002</v>
      </c>
      <c r="W17" s="1"/>
      <c r="X17" s="6">
        <v>45.015500000000003</v>
      </c>
      <c r="Y17" s="32"/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>
        <v>19.52</v>
      </c>
      <c r="C18" s="3">
        <v>18.219899999999999</v>
      </c>
      <c r="D18" s="3">
        <v>17.329999999999998</v>
      </c>
      <c r="E18" s="3">
        <v>20.65</v>
      </c>
      <c r="F18" s="3">
        <v>17.84</v>
      </c>
      <c r="G18" s="9"/>
      <c r="H18" s="33">
        <v>17.37</v>
      </c>
      <c r="I18" s="6"/>
      <c r="J18" s="2">
        <v>28.373999999999999</v>
      </c>
      <c r="K18" s="2">
        <v>31.3185</v>
      </c>
      <c r="L18" s="2">
        <v>25.970500000000001</v>
      </c>
      <c r="M18" s="2">
        <v>27.68</v>
      </c>
      <c r="N18" s="2">
        <v>32.086500000000001</v>
      </c>
      <c r="O18" s="9"/>
      <c r="P18" s="6">
        <v>26.702400000000001</v>
      </c>
      <c r="Q18" s="31"/>
      <c r="R18" s="5">
        <v>50.816400000000002</v>
      </c>
      <c r="S18" s="5">
        <v>43.576000000000001</v>
      </c>
      <c r="T18" s="5">
        <v>48.048499999999997</v>
      </c>
      <c r="U18" s="5">
        <v>44.884399999999999</v>
      </c>
      <c r="V18" s="5">
        <v>42.322110000000002</v>
      </c>
      <c r="W18" s="1"/>
      <c r="X18" s="6">
        <v>42.814500000000002</v>
      </c>
      <c r="Y18" s="32"/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/>
      <c r="C19" s="3"/>
      <c r="D19" s="3"/>
      <c r="E19" s="3"/>
      <c r="F19" s="3"/>
      <c r="G19" s="9"/>
      <c r="H19" s="8"/>
      <c r="I19" s="6"/>
      <c r="J19" s="2"/>
      <c r="K19" s="2"/>
      <c r="L19" s="2"/>
      <c r="M19" s="2"/>
      <c r="N19" s="2"/>
      <c r="O19" s="9"/>
      <c r="P19" s="6"/>
      <c r="Q19" s="31"/>
      <c r="R19" s="5"/>
      <c r="S19" s="5"/>
      <c r="T19" s="5"/>
      <c r="U19" s="5"/>
      <c r="V19" s="5"/>
      <c r="W19" s="1"/>
      <c r="X19" s="6"/>
      <c r="Y19" s="32"/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/>
      <c r="C21" s="3"/>
      <c r="D21" s="3"/>
      <c r="E21" s="3"/>
      <c r="F21" s="3"/>
      <c r="G21" s="9"/>
      <c r="H21" s="38"/>
      <c r="I21" s="6"/>
      <c r="J21" s="2"/>
      <c r="K21" s="2"/>
      <c r="L21" s="2"/>
      <c r="M21" s="2"/>
      <c r="N21" s="2"/>
      <c r="O21" s="9"/>
      <c r="P21" s="6"/>
      <c r="Q21" s="31"/>
      <c r="R21" s="5"/>
      <c r="S21" s="5"/>
      <c r="T21" s="5"/>
      <c r="U21" s="5"/>
      <c r="V21" s="5"/>
      <c r="W21" s="1"/>
      <c r="X21" s="6"/>
      <c r="Y21" s="32"/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>
        <v>8.14</v>
      </c>
      <c r="C22" s="3">
        <v>7.83</v>
      </c>
      <c r="D22" s="3">
        <v>7.37</v>
      </c>
      <c r="E22" s="3">
        <v>7.78</v>
      </c>
      <c r="F22" s="3">
        <v>7.79</v>
      </c>
      <c r="G22" s="9"/>
      <c r="H22" s="38">
        <v>7.3985000000000003</v>
      </c>
      <c r="I22" s="6"/>
      <c r="J22" s="2">
        <v>14.0677</v>
      </c>
      <c r="K22" s="2">
        <v>13.622</v>
      </c>
      <c r="L22" s="2">
        <v>13.194100000000001</v>
      </c>
      <c r="M22" s="2">
        <v>13.4457</v>
      </c>
      <c r="N22" s="2">
        <v>13.827</v>
      </c>
      <c r="O22" s="9"/>
      <c r="P22" s="6">
        <v>13.180999999999999</v>
      </c>
      <c r="Q22" s="31"/>
      <c r="R22" s="5">
        <v>22.334700000000002</v>
      </c>
      <c r="S22" s="5">
        <v>22.1389</v>
      </c>
      <c r="T22" s="5">
        <v>21.982099999999999</v>
      </c>
      <c r="U22" s="5">
        <v>21.099</v>
      </c>
      <c r="V22" s="5">
        <v>20.626000000000001</v>
      </c>
      <c r="W22" s="1"/>
      <c r="X22" s="6">
        <v>20.6111</v>
      </c>
      <c r="Y22" s="32"/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>
        <v>6.93</v>
      </c>
      <c r="C23" s="3">
        <v>7.81</v>
      </c>
      <c r="D23" s="3">
        <v>7.58</v>
      </c>
      <c r="E23" s="3">
        <v>7.91</v>
      </c>
      <c r="F23" s="3">
        <v>7.25</v>
      </c>
      <c r="G23" s="9"/>
      <c r="H23" s="38">
        <v>6.8258999999999999</v>
      </c>
      <c r="I23" s="6"/>
      <c r="J23" s="2">
        <v>11.311500000000001</v>
      </c>
      <c r="K23" s="2">
        <v>12.022600000000001</v>
      </c>
      <c r="L23" s="2">
        <v>11.7774</v>
      </c>
      <c r="M23" s="2">
        <v>12.065200000000001</v>
      </c>
      <c r="N23" s="2">
        <v>11.4171</v>
      </c>
      <c r="O23" s="9"/>
      <c r="P23" s="6">
        <v>11.102</v>
      </c>
      <c r="Q23" s="31"/>
      <c r="R23" s="5">
        <v>16.133800000000001</v>
      </c>
      <c r="S23" s="5">
        <v>16.616099999999999</v>
      </c>
      <c r="T23" s="5">
        <v>15.6106</v>
      </c>
      <c r="U23" s="5">
        <v>16.810300000000002</v>
      </c>
      <c r="V23" s="5">
        <v>14.6387</v>
      </c>
      <c r="W23" s="1"/>
      <c r="X23" s="6">
        <v>14.878</v>
      </c>
      <c r="Y23" s="32"/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/>
      <c r="C24" s="3"/>
      <c r="D24" s="3"/>
      <c r="E24" s="3"/>
      <c r="F24" s="3"/>
      <c r="G24" s="9"/>
      <c r="H24" s="38"/>
      <c r="I24" s="6"/>
      <c r="J24" s="2"/>
      <c r="K24" s="2"/>
      <c r="L24" s="2"/>
      <c r="M24" s="2"/>
      <c r="N24" s="2"/>
      <c r="O24" s="9"/>
      <c r="P24" s="6"/>
      <c r="Q24" s="31"/>
      <c r="R24" s="5"/>
      <c r="S24" s="5"/>
      <c r="T24" s="5"/>
      <c r="U24" s="5"/>
      <c r="V24" s="5"/>
      <c r="W24" s="1"/>
      <c r="X24" s="6"/>
      <c r="Y24" s="32"/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>
        <v>6.73</v>
      </c>
      <c r="C25" s="3">
        <v>6.58</v>
      </c>
      <c r="D25" s="3">
        <v>6.77</v>
      </c>
      <c r="E25" s="3">
        <v>7.03</v>
      </c>
      <c r="F25" s="3">
        <v>6.56</v>
      </c>
      <c r="G25" s="9"/>
      <c r="H25" s="38">
        <v>6.4771999999999998</v>
      </c>
      <c r="I25" s="6"/>
      <c r="J25" s="2">
        <v>12.226800000000001</v>
      </c>
      <c r="K25" s="2">
        <v>11.741400000000001</v>
      </c>
      <c r="L25" s="2">
        <v>11.313599999999999</v>
      </c>
      <c r="M25" s="2">
        <v>12.3477</v>
      </c>
      <c r="N25" s="2">
        <v>12.5197</v>
      </c>
      <c r="O25" s="9"/>
      <c r="P25" s="6">
        <v>11.4572</v>
      </c>
      <c r="Q25" s="31"/>
      <c r="R25" s="5">
        <v>20.426400000000001</v>
      </c>
      <c r="S25" s="5">
        <v>20.0852</v>
      </c>
      <c r="T25" s="5">
        <v>19.147500000000001</v>
      </c>
      <c r="U25" s="5">
        <v>20.393899999999999</v>
      </c>
      <c r="V25" s="5">
        <v>18.995000000000001</v>
      </c>
      <c r="W25" s="1"/>
      <c r="X25" s="6">
        <v>19.097300000000001</v>
      </c>
      <c r="Y25" s="32"/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>
        <v>13.96</v>
      </c>
      <c r="C26" s="3">
        <v>15.81</v>
      </c>
      <c r="D26" s="3">
        <v>16.579999999999998</v>
      </c>
      <c r="E26" s="3">
        <v>15.97</v>
      </c>
      <c r="F26" s="3">
        <v>13.91</v>
      </c>
      <c r="G26" s="9"/>
      <c r="H26" s="38">
        <v>13.8339</v>
      </c>
      <c r="I26" s="6"/>
      <c r="J26" s="2">
        <v>22.480399999999999</v>
      </c>
      <c r="K26" s="2">
        <v>23.736999999999998</v>
      </c>
      <c r="L26" s="2">
        <v>23.408300000000001</v>
      </c>
      <c r="M26" s="2">
        <v>25.3811</v>
      </c>
      <c r="N26" s="2">
        <v>23.105799999999999</v>
      </c>
      <c r="O26" s="9"/>
      <c r="P26" s="6">
        <v>22.357800000000001</v>
      </c>
      <c r="Q26" s="31"/>
      <c r="R26" s="5">
        <v>35.3658</v>
      </c>
      <c r="S26" s="5">
        <v>37.1614</v>
      </c>
      <c r="T26" s="5">
        <v>34.681600000000003</v>
      </c>
      <c r="U26" s="5">
        <v>33.908900000000003</v>
      </c>
      <c r="V26" s="5">
        <v>35.7136</v>
      </c>
      <c r="W26" s="1"/>
      <c r="X26" s="6">
        <v>33.968899999999998</v>
      </c>
      <c r="Y26" s="32"/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/>
      <c r="C27" s="3"/>
      <c r="D27" s="3"/>
      <c r="E27" s="3"/>
      <c r="F27" s="3"/>
      <c r="G27" s="9"/>
      <c r="H27" s="38"/>
      <c r="I27" s="6"/>
      <c r="J27" s="2"/>
      <c r="K27" s="2"/>
      <c r="L27" s="2"/>
      <c r="M27" s="2"/>
      <c r="N27" s="2"/>
      <c r="O27" s="9"/>
      <c r="P27" s="6"/>
      <c r="Q27" s="31"/>
      <c r="R27" s="5"/>
      <c r="S27" s="5"/>
      <c r="T27" s="5"/>
      <c r="U27" s="5"/>
      <c r="V27" s="5"/>
      <c r="W27" s="1"/>
      <c r="X27" s="6"/>
      <c r="Y27" s="32"/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>
        <v>9.8800000000000008</v>
      </c>
      <c r="C28" s="3">
        <v>10.47</v>
      </c>
      <c r="D28" s="3">
        <v>10.08</v>
      </c>
      <c r="E28" s="3">
        <v>10.039999999999999</v>
      </c>
      <c r="F28" s="3">
        <v>9.86</v>
      </c>
      <c r="G28" s="9"/>
      <c r="H28" s="38">
        <v>9.73</v>
      </c>
      <c r="I28" s="6"/>
      <c r="J28" s="2">
        <v>15.2</v>
      </c>
      <c r="K28" s="2">
        <v>15.7233</v>
      </c>
      <c r="L28" s="2">
        <v>15.401899999999999</v>
      </c>
      <c r="M28" s="2">
        <v>15.0655</v>
      </c>
      <c r="N28" s="2">
        <v>15.096399999999999</v>
      </c>
      <c r="O28" s="9"/>
      <c r="P28" s="6">
        <v>14.653600000000001</v>
      </c>
      <c r="R28" s="5">
        <v>23.989799999999999</v>
      </c>
      <c r="S28" s="5">
        <v>26.255700000000001</v>
      </c>
      <c r="T28" s="5">
        <v>24.3643</v>
      </c>
      <c r="U28" s="5">
        <v>23.488700000000001</v>
      </c>
      <c r="V28" s="5">
        <v>23.5383</v>
      </c>
      <c r="W28" s="1"/>
      <c r="X28" s="6">
        <v>22.9056</v>
      </c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>
        <v>10.97</v>
      </c>
      <c r="C29" s="3">
        <v>13.2</v>
      </c>
      <c r="D29" s="3">
        <v>12.25</v>
      </c>
      <c r="E29" s="3">
        <v>13.49</v>
      </c>
      <c r="F29" s="3">
        <v>11.2</v>
      </c>
      <c r="G29" s="9"/>
      <c r="H29" s="38">
        <v>10.4977</v>
      </c>
      <c r="I29" s="6"/>
      <c r="J29" s="2">
        <v>21.837499999999999</v>
      </c>
      <c r="K29" s="2">
        <v>21.4224</v>
      </c>
      <c r="L29" s="2">
        <v>20.874099999999999</v>
      </c>
      <c r="M29" s="2">
        <v>20.641300000000001</v>
      </c>
      <c r="N29" s="2">
        <v>19.796600000000002</v>
      </c>
      <c r="O29" s="9"/>
      <c r="P29" s="6">
        <v>19.624600000000001</v>
      </c>
      <c r="Q29" s="31"/>
      <c r="R29" s="5">
        <v>37.251800000000003</v>
      </c>
      <c r="S29" s="5">
        <v>36.698999999999998</v>
      </c>
      <c r="T29" s="5">
        <v>34.036200000000001</v>
      </c>
      <c r="U29" s="5">
        <v>42.721299999999999</v>
      </c>
      <c r="V29" s="5">
        <v>37.539299999999997</v>
      </c>
      <c r="W29" s="1"/>
      <c r="X29" s="6">
        <v>34.961300000000001</v>
      </c>
      <c r="Y29" s="32"/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>
        <v>12.82</v>
      </c>
      <c r="C30" s="3">
        <v>12.68</v>
      </c>
      <c r="D30" s="3">
        <v>12.82</v>
      </c>
      <c r="E30" s="3">
        <v>13.24</v>
      </c>
      <c r="F30" s="3">
        <v>13.17</v>
      </c>
      <c r="G30" s="9"/>
      <c r="H30" s="38">
        <v>12.123699999999999</v>
      </c>
      <c r="I30" s="6"/>
      <c r="J30" s="2">
        <v>19.646899999999999</v>
      </c>
      <c r="K30" s="2">
        <v>22.454899999999999</v>
      </c>
      <c r="L30" s="2">
        <v>24.164899999999999</v>
      </c>
      <c r="M30" s="2">
        <v>22.403199999999998</v>
      </c>
      <c r="N30" s="2">
        <v>22.5335</v>
      </c>
      <c r="O30" s="9"/>
      <c r="P30" s="6">
        <v>19.844899999999999</v>
      </c>
      <c r="Q30" s="31"/>
      <c r="R30" s="5">
        <v>32.524700000000003</v>
      </c>
      <c r="S30" s="5">
        <v>36.761499999999998</v>
      </c>
      <c r="T30" s="5">
        <v>37.239400000000003</v>
      </c>
      <c r="U30" s="5">
        <v>38.037100000000002</v>
      </c>
      <c r="V30" s="5">
        <v>35.399500000000003</v>
      </c>
      <c r="W30" s="1"/>
      <c r="X30" s="6">
        <v>32.718200000000003</v>
      </c>
      <c r="Y30" s="32"/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>
        <v>11.77</v>
      </c>
      <c r="C31" s="3">
        <v>11.92</v>
      </c>
      <c r="D31" s="3">
        <v>12.37</v>
      </c>
      <c r="E31" s="3">
        <v>13.08</v>
      </c>
      <c r="F31" s="3">
        <v>12.23</v>
      </c>
      <c r="G31" s="9"/>
      <c r="H31" s="33">
        <v>11.162100000000001</v>
      </c>
      <c r="I31" s="6"/>
      <c r="J31" s="2">
        <v>21.390599999999999</v>
      </c>
      <c r="K31" s="2">
        <v>25.3353</v>
      </c>
      <c r="L31" s="2">
        <v>25.1663</v>
      </c>
      <c r="M31" s="2">
        <v>24.869499999999999</v>
      </c>
      <c r="N31" s="2">
        <v>23.506599999999999</v>
      </c>
      <c r="O31" s="9"/>
      <c r="P31" s="6">
        <v>21.0106</v>
      </c>
      <c r="Q31" s="31"/>
      <c r="R31" s="5">
        <v>34.984900000000003</v>
      </c>
      <c r="S31" s="5">
        <v>42.4313</v>
      </c>
      <c r="T31" s="5">
        <v>43.373699999999999</v>
      </c>
      <c r="U31" s="5">
        <v>43.255400000000002</v>
      </c>
      <c r="V31" s="5">
        <v>42.681899999999999</v>
      </c>
      <c r="W31" s="1"/>
      <c r="X31" s="6">
        <v>37.010399999999997</v>
      </c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>
        <v>20.7</v>
      </c>
      <c r="C32" s="3">
        <v>19.87</v>
      </c>
      <c r="D32" s="3">
        <v>20.219899999999999</v>
      </c>
      <c r="E32" s="3">
        <v>20.379899999999999</v>
      </c>
      <c r="F32" s="3">
        <v>19.91</v>
      </c>
      <c r="G32" s="9"/>
      <c r="H32" s="33">
        <v>19.559200000000001</v>
      </c>
      <c r="I32" s="6"/>
      <c r="J32" s="2">
        <v>33.178100000000001</v>
      </c>
      <c r="K32" s="2">
        <v>31.084900000000001</v>
      </c>
      <c r="L32" s="2">
        <v>32.513199999999998</v>
      </c>
      <c r="M32" s="2">
        <v>32.077800000000003</v>
      </c>
      <c r="N32" s="2">
        <v>31.6006</v>
      </c>
      <c r="O32" s="9"/>
      <c r="P32" s="6">
        <v>31.0657</v>
      </c>
      <c r="Q32" s="31"/>
      <c r="R32" s="5">
        <v>49.518300000000004</v>
      </c>
      <c r="S32" s="5">
        <v>51.7012</v>
      </c>
      <c r="T32" s="5">
        <v>52.819000000000003</v>
      </c>
      <c r="U32" s="5">
        <v>48.501399999999997</v>
      </c>
      <c r="V32" s="5">
        <v>48.700899999999997</v>
      </c>
      <c r="W32" s="1"/>
      <c r="X32" s="6">
        <v>47.613999999999997</v>
      </c>
      <c r="Y32" s="32"/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>
        <v>11.13</v>
      </c>
      <c r="C33" s="3">
        <v>10.82</v>
      </c>
      <c r="D33" s="3">
        <v>11.24</v>
      </c>
      <c r="E33" s="3">
        <v>10.65</v>
      </c>
      <c r="F33" s="3">
        <v>10.46</v>
      </c>
      <c r="G33" s="9"/>
      <c r="H33" s="33">
        <v>10.4177</v>
      </c>
      <c r="I33" s="6"/>
      <c r="J33" s="2">
        <v>17.078600000000002</v>
      </c>
      <c r="K33" s="2">
        <v>16.301600000000001</v>
      </c>
      <c r="L33" s="2">
        <v>17.3843</v>
      </c>
      <c r="M33" s="2">
        <v>16.598700000000001</v>
      </c>
      <c r="N33" s="2">
        <v>16.867000000000001</v>
      </c>
      <c r="O33" s="9"/>
      <c r="P33" s="6">
        <v>16.088699999999999</v>
      </c>
      <c r="Q33" s="31"/>
      <c r="R33" s="5">
        <v>25.221</v>
      </c>
      <c r="S33" s="5">
        <v>24.633299999999998</v>
      </c>
      <c r="T33" s="5">
        <v>25.818899999999999</v>
      </c>
      <c r="U33" s="5">
        <v>25.512799999999999</v>
      </c>
      <c r="V33" s="5">
        <v>27.572199999999999</v>
      </c>
      <c r="W33" s="1"/>
      <c r="X33" s="6">
        <v>23.8932</v>
      </c>
      <c r="Y33" s="32"/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>
        <v>13.2</v>
      </c>
      <c r="C34" s="3">
        <v>14.61</v>
      </c>
      <c r="D34" s="3">
        <v>15.59</v>
      </c>
      <c r="E34" s="3">
        <v>15.08</v>
      </c>
      <c r="F34" s="3">
        <v>13.14</v>
      </c>
      <c r="G34" s="9"/>
      <c r="H34" s="33">
        <v>12.562799999999999</v>
      </c>
      <c r="I34" s="6"/>
      <c r="J34" s="2">
        <v>25.111599999999999</v>
      </c>
      <c r="K34" s="2">
        <v>27.5105</v>
      </c>
      <c r="L34" s="2">
        <v>29.375699999999998</v>
      </c>
      <c r="M34" s="2">
        <v>28.63</v>
      </c>
      <c r="N34" s="2">
        <v>25.489100000000001</v>
      </c>
      <c r="O34" s="9"/>
      <c r="P34" s="6">
        <v>24.7836</v>
      </c>
      <c r="Q34" s="31"/>
      <c r="R34" s="5">
        <v>46.264800000000001</v>
      </c>
      <c r="S34" s="5">
        <v>46.610999999999997</v>
      </c>
      <c r="T34" s="5">
        <v>46.446100000000001</v>
      </c>
      <c r="U34" s="5">
        <v>47.366399999999999</v>
      </c>
      <c r="V34" s="5">
        <v>47.5702</v>
      </c>
      <c r="W34" s="1"/>
      <c r="X34" s="6">
        <v>44.7881</v>
      </c>
      <c r="Y34" s="32"/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/>
      <c r="C35" s="3"/>
      <c r="D35" s="3"/>
      <c r="E35" s="3"/>
      <c r="F35" s="3"/>
      <c r="G35" s="9"/>
      <c r="H35" s="8"/>
      <c r="I35" s="6"/>
      <c r="J35" s="2"/>
      <c r="K35" s="2"/>
      <c r="L35" s="2"/>
      <c r="M35" s="2"/>
      <c r="N35" s="2"/>
      <c r="O35" s="9"/>
      <c r="P35" s="6"/>
      <c r="Q35" s="31"/>
      <c r="R35" s="5"/>
      <c r="S35" s="5"/>
      <c r="T35" s="5"/>
      <c r="U35" s="5"/>
      <c r="V35" s="5"/>
      <c r="W35" s="1"/>
      <c r="X35" s="6"/>
      <c r="Y35" s="32"/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>
        <v>10.25</v>
      </c>
      <c r="C36" s="3">
        <v>9.7200000000000006</v>
      </c>
      <c r="D36" s="3">
        <v>9.65</v>
      </c>
      <c r="E36" s="3">
        <v>9.4499999999999993</v>
      </c>
      <c r="F36" s="3">
        <v>9.84</v>
      </c>
      <c r="G36" s="9"/>
      <c r="H36" s="33">
        <v>8.9</v>
      </c>
      <c r="I36" s="6"/>
      <c r="J36" s="2">
        <v>18.4315</v>
      </c>
      <c r="K36" s="2">
        <v>18.982500000000002</v>
      </c>
      <c r="L36" s="2">
        <v>19.224699999999999</v>
      </c>
      <c r="M36" s="2">
        <v>18.435700000000001</v>
      </c>
      <c r="N36" s="2">
        <v>16.4544</v>
      </c>
      <c r="O36" s="9"/>
      <c r="P36" s="6">
        <v>16.355799999999999</v>
      </c>
      <c r="Q36" s="31"/>
      <c r="R36" s="5">
        <v>30.546099999999999</v>
      </c>
      <c r="S36" s="5">
        <v>31.8232</v>
      </c>
      <c r="T36" s="5">
        <v>30.659600000000001</v>
      </c>
      <c r="U36" s="5">
        <v>30.768799999999999</v>
      </c>
      <c r="V36" s="5">
        <v>29.737100000000002</v>
      </c>
      <c r="W36" s="1"/>
      <c r="X36" s="6">
        <v>28.849799999999998</v>
      </c>
      <c r="Y36" s="32"/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>
        <v>8.02</v>
      </c>
      <c r="C37" s="3">
        <v>7.98</v>
      </c>
      <c r="D37" s="3">
        <v>8.51</v>
      </c>
      <c r="E37" s="3">
        <v>8.14</v>
      </c>
      <c r="F37" s="3">
        <v>8.07</v>
      </c>
      <c r="G37" s="9"/>
      <c r="H37" s="33">
        <v>7.8539000000000003</v>
      </c>
      <c r="I37" s="6"/>
      <c r="J37" s="2">
        <v>13.8657</v>
      </c>
      <c r="K37" s="2">
        <v>13.7096</v>
      </c>
      <c r="L37" s="2">
        <v>13.615500000000001</v>
      </c>
      <c r="M37" s="2">
        <v>13.862500000000001</v>
      </c>
      <c r="N37" s="2">
        <v>13.7752</v>
      </c>
      <c r="O37" s="9"/>
      <c r="P37" s="6">
        <v>13.3405</v>
      </c>
      <c r="R37" s="5">
        <v>20.654699999999998</v>
      </c>
      <c r="S37" s="5">
        <v>21.027100000000001</v>
      </c>
      <c r="T37" s="5">
        <v>21.242000000000001</v>
      </c>
      <c r="U37" s="5">
        <v>21.025099999999998</v>
      </c>
      <c r="V37" s="5">
        <v>20.483699999999999</v>
      </c>
      <c r="W37" s="1"/>
      <c r="X37" s="6">
        <v>20.144500000000001</v>
      </c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>
        <v>10.36</v>
      </c>
      <c r="C38" s="3">
        <v>11.15</v>
      </c>
      <c r="D38" s="3">
        <v>11.88</v>
      </c>
      <c r="E38" s="3">
        <v>9.8800000000000008</v>
      </c>
      <c r="F38" s="3">
        <v>11.24</v>
      </c>
      <c r="G38" s="9"/>
      <c r="H38" s="33">
        <v>9.6365999999999996</v>
      </c>
      <c r="I38" s="6"/>
      <c r="J38" s="2">
        <v>15.5364</v>
      </c>
      <c r="K38" s="2">
        <v>15.2796</v>
      </c>
      <c r="L38" s="2">
        <v>16.401700000000002</v>
      </c>
      <c r="M38" s="2">
        <v>14.914</v>
      </c>
      <c r="N38" s="2">
        <v>15.230499999999999</v>
      </c>
      <c r="O38" s="9"/>
      <c r="P38" s="6">
        <v>14.6053</v>
      </c>
      <c r="Q38" s="31"/>
      <c r="R38" s="5">
        <v>24.766999999999999</v>
      </c>
      <c r="S38" s="5">
        <v>25.831600000000002</v>
      </c>
      <c r="T38" s="5">
        <v>24.762799999999999</v>
      </c>
      <c r="U38" s="5">
        <v>27.285699999999999</v>
      </c>
      <c r="V38" s="5">
        <v>26.687999999999999</v>
      </c>
      <c r="W38" s="1"/>
      <c r="X38" s="6">
        <v>23.862300000000001</v>
      </c>
      <c r="Y38" s="32"/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>
        <v>13.8</v>
      </c>
      <c r="C39" s="3">
        <v>12.83</v>
      </c>
      <c r="D39" s="3">
        <v>12.27</v>
      </c>
      <c r="E39" s="3">
        <v>13.48</v>
      </c>
      <c r="F39" s="3">
        <v>14.05</v>
      </c>
      <c r="G39" s="9"/>
      <c r="H39" s="33">
        <v>12.21</v>
      </c>
      <c r="I39" s="6"/>
      <c r="J39" s="2">
        <v>22.882000000000001</v>
      </c>
      <c r="K39" s="2">
        <v>25.270800000000001</v>
      </c>
      <c r="L39" s="2">
        <v>22.9924</v>
      </c>
      <c r="M39" s="2">
        <v>22.759799999999998</v>
      </c>
      <c r="N39" s="2">
        <v>22.9849</v>
      </c>
      <c r="O39" s="9"/>
      <c r="P39" s="6">
        <v>21.985399999999998</v>
      </c>
      <c r="R39" s="5">
        <v>43.270600000000002</v>
      </c>
      <c r="S39" s="5">
        <v>39.927399999999999</v>
      </c>
      <c r="T39" s="5">
        <v>42.9773</v>
      </c>
      <c r="U39" s="5">
        <v>40.818100000000001</v>
      </c>
      <c r="V39" s="5">
        <v>46.058300000000003</v>
      </c>
      <c r="W39" s="1"/>
      <c r="X39" s="6">
        <v>39.599400000000003</v>
      </c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>
        <v>9.49</v>
      </c>
      <c r="C40" s="3">
        <v>10.72</v>
      </c>
      <c r="D40" s="3">
        <v>11.12</v>
      </c>
      <c r="E40" s="3">
        <v>10.39</v>
      </c>
      <c r="F40" s="3">
        <v>10.92</v>
      </c>
      <c r="G40" s="9"/>
      <c r="H40" s="33">
        <v>9.3773</v>
      </c>
      <c r="I40" s="6"/>
      <c r="J40" s="2">
        <v>16.559799999999999</v>
      </c>
      <c r="K40" s="2">
        <v>19.3338</v>
      </c>
      <c r="L40" s="2">
        <v>18.196899999999999</v>
      </c>
      <c r="M40" s="2">
        <v>16.717700000000001</v>
      </c>
      <c r="N40" s="2">
        <v>18.7011</v>
      </c>
      <c r="O40" s="9"/>
      <c r="P40" s="6">
        <v>16.084099999999999</v>
      </c>
      <c r="Q40" s="31"/>
      <c r="R40" s="5">
        <v>25.631499999999999</v>
      </c>
      <c r="S40" s="5">
        <v>35.986400000000003</v>
      </c>
      <c r="T40" s="5">
        <v>35.799700000000001</v>
      </c>
      <c r="U40" s="5">
        <v>33.050600000000003</v>
      </c>
      <c r="V40" s="5">
        <v>35.479199999999999</v>
      </c>
      <c r="W40" s="1"/>
      <c r="X40" s="6">
        <v>27.392600000000002</v>
      </c>
      <c r="Y40" s="32"/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/>
      <c r="C41" s="3"/>
      <c r="D41" s="3"/>
      <c r="E41" s="3"/>
      <c r="F41" s="3"/>
      <c r="G41" s="9"/>
      <c r="H41" s="33"/>
      <c r="I41" s="6"/>
      <c r="J41" s="2"/>
      <c r="K41" s="2"/>
      <c r="L41" s="2"/>
      <c r="M41" s="2"/>
      <c r="N41" s="2"/>
      <c r="O41" s="9"/>
      <c r="P41" s="6"/>
      <c r="Q41" s="31"/>
      <c r="R41" s="5"/>
      <c r="S41" s="5"/>
      <c r="T41" s="5"/>
      <c r="U41" s="5"/>
      <c r="V41" s="5"/>
      <c r="W41" s="1"/>
      <c r="X41" s="6"/>
      <c r="Y41" s="32"/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>
        <v>10.35</v>
      </c>
      <c r="C42" s="3">
        <v>11.26</v>
      </c>
      <c r="D42" s="3">
        <v>11.83</v>
      </c>
      <c r="E42" s="3">
        <v>11.56</v>
      </c>
      <c r="F42" s="3">
        <v>11.22</v>
      </c>
      <c r="G42" s="9"/>
      <c r="H42" s="33">
        <v>10.099</v>
      </c>
      <c r="I42" s="6"/>
      <c r="J42" s="2">
        <v>20.644500000000001</v>
      </c>
      <c r="K42" s="2">
        <v>22.084099999999999</v>
      </c>
      <c r="L42" s="2">
        <v>19.252800000000001</v>
      </c>
      <c r="M42" s="2">
        <v>20.474599999999999</v>
      </c>
      <c r="N42" s="2">
        <v>23.0215</v>
      </c>
      <c r="O42" s="9"/>
      <c r="P42" s="6">
        <v>18.628599999999999</v>
      </c>
      <c r="R42" s="5">
        <v>31.3141</v>
      </c>
      <c r="S42" s="5">
        <v>36.023299999999999</v>
      </c>
      <c r="T42" s="5">
        <v>35.1004</v>
      </c>
      <c r="U42" s="5">
        <v>36.833399999999997</v>
      </c>
      <c r="V42" s="5">
        <v>33.423000000000002</v>
      </c>
      <c r="W42" s="1"/>
      <c r="X42" s="6">
        <v>30.346</v>
      </c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>
        <v>9.64</v>
      </c>
      <c r="C44" s="3">
        <v>9.32</v>
      </c>
      <c r="D44" s="3">
        <v>9.0399999999999991</v>
      </c>
      <c r="E44" s="3">
        <v>9.2899999999999991</v>
      </c>
      <c r="F44" s="3">
        <v>9.31</v>
      </c>
      <c r="G44" s="9"/>
      <c r="H44" s="33">
        <v>8.9878</v>
      </c>
      <c r="I44" s="6"/>
      <c r="J44" s="2">
        <v>16.103899999999999</v>
      </c>
      <c r="K44" s="2">
        <v>15.858700000000001</v>
      </c>
      <c r="L44" s="2">
        <v>15.8514</v>
      </c>
      <c r="M44" s="2">
        <v>15.333299999999999</v>
      </c>
      <c r="N44" s="2">
        <v>17.4419</v>
      </c>
      <c r="O44" s="9"/>
      <c r="P44" s="6">
        <v>15.1424</v>
      </c>
      <c r="Q44" s="31"/>
      <c r="R44" s="5">
        <v>25.587</v>
      </c>
      <c r="S44" s="5">
        <v>25.476199999999999</v>
      </c>
      <c r="T44" s="5">
        <v>24.3551</v>
      </c>
      <c r="U44" s="5">
        <v>22.9908</v>
      </c>
      <c r="V44" s="5">
        <v>24.884599999999999</v>
      </c>
      <c r="W44" s="1"/>
      <c r="X44" s="6">
        <v>23.356000000000002</v>
      </c>
      <c r="Y44" s="32"/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8.9700000000000006</v>
      </c>
      <c r="C46" s="3">
        <v>9</v>
      </c>
      <c r="D46" s="3">
        <v>8.4499999999999993</v>
      </c>
      <c r="E46" s="3">
        <v>9.15</v>
      </c>
      <c r="F46" s="3">
        <v>8.59</v>
      </c>
      <c r="G46" s="9"/>
      <c r="H46" s="33">
        <v>8.3840000000000003</v>
      </c>
      <c r="I46" s="6"/>
      <c r="J46" s="2">
        <v>16.016999999999999</v>
      </c>
      <c r="K46" s="2">
        <v>15.7864</v>
      </c>
      <c r="L46" s="2">
        <v>16.222000000000001</v>
      </c>
      <c r="M46" s="2">
        <v>15.4436</v>
      </c>
      <c r="N46" s="2">
        <v>16.215299999999999</v>
      </c>
      <c r="O46" s="9"/>
      <c r="P46" s="6">
        <v>15.174799999999999</v>
      </c>
      <c r="Q46" s="31"/>
      <c r="R46" s="5">
        <v>25.9923</v>
      </c>
      <c r="S46" s="5">
        <v>28.1934</v>
      </c>
      <c r="T46" s="5">
        <v>28.686800000000002</v>
      </c>
      <c r="U46" s="5">
        <v>27.127800000000001</v>
      </c>
      <c r="V46" s="5">
        <v>27.170200000000001</v>
      </c>
      <c r="W46" s="1"/>
      <c r="X46" s="6">
        <v>25.741599999999998</v>
      </c>
      <c r="Y46" s="32"/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/>
      <c r="C47" s="3"/>
      <c r="D47" s="3"/>
      <c r="E47" s="3"/>
      <c r="F47" s="3"/>
      <c r="G47" s="9"/>
      <c r="H47" s="33"/>
      <c r="I47" s="6"/>
      <c r="J47" s="2"/>
      <c r="K47" s="2"/>
      <c r="L47" s="2"/>
      <c r="M47" s="2"/>
      <c r="N47" s="2"/>
      <c r="O47" s="9"/>
      <c r="P47" s="6"/>
      <c r="Q47" s="31"/>
      <c r="R47" s="5"/>
      <c r="S47" s="5"/>
      <c r="T47" s="5"/>
      <c r="U47" s="5"/>
      <c r="V47" s="5"/>
      <c r="W47" s="1"/>
      <c r="X47" s="6"/>
      <c r="Y47" s="32"/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>
        <v>9.1300000000000008</v>
      </c>
      <c r="C48" s="3">
        <v>9.15</v>
      </c>
      <c r="D48" s="3">
        <v>10.87</v>
      </c>
      <c r="E48" s="3">
        <v>9.99</v>
      </c>
      <c r="F48" s="3">
        <v>9.17</v>
      </c>
      <c r="G48" s="9"/>
      <c r="H48" s="33">
        <v>9.0594000000000001</v>
      </c>
      <c r="I48" s="6"/>
      <c r="J48" s="2">
        <v>15.247400000000001</v>
      </c>
      <c r="K48" s="2">
        <v>15.0076</v>
      </c>
      <c r="L48" s="2">
        <v>18.682600000000001</v>
      </c>
      <c r="M48" s="2">
        <v>18.0425</v>
      </c>
      <c r="N48" s="2">
        <v>14.5433</v>
      </c>
      <c r="O48" s="9"/>
      <c r="P48" s="6">
        <v>14.6266</v>
      </c>
      <c r="Q48" s="31"/>
      <c r="R48" s="5">
        <v>26.796099999999999</v>
      </c>
      <c r="S48" s="5">
        <v>26.471499999999999</v>
      </c>
      <c r="T48" s="5">
        <v>25.453600000000002</v>
      </c>
      <c r="U48" s="5">
        <v>28.4057</v>
      </c>
      <c r="V48" s="5">
        <v>25.047999999999998</v>
      </c>
      <c r="W48" s="1"/>
      <c r="X48" s="6">
        <v>24.535799999999998</v>
      </c>
      <c r="Y48" s="32"/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/>
      <c r="C49" s="3"/>
      <c r="D49" s="3"/>
      <c r="E49" s="3"/>
      <c r="F49" s="3"/>
      <c r="G49" s="9"/>
      <c r="H49" s="33"/>
      <c r="I49" s="6"/>
      <c r="J49" s="2"/>
      <c r="K49" s="2"/>
      <c r="L49" s="2"/>
      <c r="M49" s="2"/>
      <c r="N49" s="2"/>
      <c r="O49" s="9"/>
      <c r="P49" s="6"/>
      <c r="Q49" s="31"/>
      <c r="R49" s="5"/>
      <c r="S49" s="5"/>
      <c r="T49" s="5"/>
      <c r="U49" s="5"/>
      <c r="V49" s="5"/>
      <c r="W49" s="1"/>
      <c r="X49" s="6"/>
      <c r="Y49" s="32"/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/>
      <c r="C50" s="3"/>
      <c r="D50" s="3"/>
      <c r="E50" s="3"/>
      <c r="F50" s="3"/>
      <c r="G50" s="9"/>
      <c r="H50" s="33"/>
      <c r="I50" s="6"/>
      <c r="J50" s="2"/>
      <c r="K50" s="2"/>
      <c r="L50" s="2"/>
      <c r="M50" s="2"/>
      <c r="N50" s="2"/>
      <c r="O50" s="9"/>
      <c r="P50" s="6"/>
      <c r="Q50" s="31"/>
      <c r="R50" s="5"/>
      <c r="S50" s="5"/>
      <c r="T50" s="5"/>
      <c r="U50" s="5"/>
      <c r="V50" s="5"/>
      <c r="W50" s="1"/>
      <c r="X50" s="6"/>
      <c r="Y50" s="32"/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/>
      <c r="C51" s="3"/>
      <c r="D51" s="3"/>
      <c r="E51" s="3"/>
      <c r="F51" s="3"/>
      <c r="G51" s="9"/>
      <c r="H51" s="33"/>
      <c r="I51" s="6"/>
      <c r="J51" s="2"/>
      <c r="K51" s="2"/>
      <c r="L51" s="2"/>
      <c r="M51" s="2"/>
      <c r="N51" s="2"/>
      <c r="O51" s="9"/>
      <c r="P51" s="6"/>
      <c r="Q51" s="31"/>
      <c r="R51" s="5"/>
      <c r="S51" s="5"/>
      <c r="T51" s="5"/>
      <c r="U51" s="5"/>
      <c r="V51" s="5"/>
      <c r="W51" s="1"/>
      <c r="X51" s="6"/>
      <c r="Y51" s="32"/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8.6</v>
      </c>
      <c r="C52" s="3">
        <v>9.59</v>
      </c>
      <c r="D52" s="3">
        <v>9.33</v>
      </c>
      <c r="E52" s="3">
        <v>11.48</v>
      </c>
      <c r="F52" s="3">
        <v>10.58</v>
      </c>
      <c r="G52" s="9"/>
      <c r="H52" s="33">
        <v>8.4696999999999996</v>
      </c>
      <c r="I52" s="6"/>
      <c r="J52" s="2">
        <v>16.773099999999999</v>
      </c>
      <c r="K52" s="2">
        <v>16.7822</v>
      </c>
      <c r="L52" s="2">
        <v>16.8002</v>
      </c>
      <c r="M52" s="2">
        <v>16.399100000000001</v>
      </c>
      <c r="N52" s="2">
        <v>17.195699999999999</v>
      </c>
      <c r="O52" s="9"/>
      <c r="P52" s="6">
        <v>16.079000000000001</v>
      </c>
      <c r="Q52" s="31"/>
      <c r="R52" s="5">
        <v>27.0031</v>
      </c>
      <c r="S52" s="5">
        <v>28.2804</v>
      </c>
      <c r="T52" s="5">
        <v>28.0154</v>
      </c>
      <c r="U52" s="5">
        <v>28.024000000000001</v>
      </c>
      <c r="V52" s="5">
        <v>26.968399999999999</v>
      </c>
      <c r="W52" s="1"/>
      <c r="X52" s="6">
        <v>26.030200000000001</v>
      </c>
      <c r="Y52" s="32"/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13.96</v>
      </c>
      <c r="C53" s="3">
        <v>12.92</v>
      </c>
      <c r="D53" s="3">
        <v>13</v>
      </c>
      <c r="E53" s="3">
        <v>12.83</v>
      </c>
      <c r="F53" s="3">
        <v>12.29</v>
      </c>
      <c r="G53" s="9"/>
      <c r="H53" s="33">
        <v>12.1465</v>
      </c>
      <c r="I53" s="6"/>
      <c r="J53" s="2">
        <v>24.862400000000001</v>
      </c>
      <c r="K53" s="2">
        <v>26.801600000000001</v>
      </c>
      <c r="L53" s="2">
        <v>26.616499999999998</v>
      </c>
      <c r="M53" s="2">
        <v>28.3827</v>
      </c>
      <c r="N53" s="2">
        <v>24.5687</v>
      </c>
      <c r="O53" s="9"/>
      <c r="P53" s="6">
        <v>24.220300000000002</v>
      </c>
      <c r="Q53" s="31"/>
      <c r="R53" s="5">
        <v>36.9876</v>
      </c>
      <c r="S53" s="5">
        <v>37.814700000000002</v>
      </c>
      <c r="T53" s="5">
        <v>37.529600000000002</v>
      </c>
      <c r="U53" s="5">
        <v>37.422499999999999</v>
      </c>
      <c r="V53" s="5">
        <v>38.94</v>
      </c>
      <c r="W53" s="1"/>
      <c r="X53" s="6">
        <v>36.112200000000001</v>
      </c>
      <c r="Y53" s="32"/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15.12</v>
      </c>
      <c r="C54" s="3">
        <v>15.72</v>
      </c>
      <c r="D54" s="3">
        <v>15.23</v>
      </c>
      <c r="E54" s="3">
        <v>15.92</v>
      </c>
      <c r="F54" s="3">
        <v>14.1</v>
      </c>
      <c r="G54" s="9"/>
      <c r="H54" s="33">
        <v>13.8538</v>
      </c>
      <c r="I54" s="6"/>
      <c r="J54" s="2">
        <v>23.110600000000002</v>
      </c>
      <c r="K54" s="2">
        <v>25.3093</v>
      </c>
      <c r="L54" s="2">
        <v>23.991900000000001</v>
      </c>
      <c r="M54" s="2">
        <v>22.3428</v>
      </c>
      <c r="N54" s="2">
        <v>25.026599999999998</v>
      </c>
      <c r="O54" s="9"/>
      <c r="P54" s="6">
        <v>22.0504</v>
      </c>
      <c r="Q54" s="31"/>
      <c r="R54" s="5">
        <v>37.914400000000001</v>
      </c>
      <c r="S54" s="5">
        <v>38.514299999999999</v>
      </c>
      <c r="T54" s="5">
        <v>36.462000000000003</v>
      </c>
      <c r="U54" s="5">
        <v>38.670499999999997</v>
      </c>
      <c r="V54" s="5">
        <v>40.335799999999999</v>
      </c>
      <c r="W54" s="1"/>
      <c r="X54" s="6">
        <v>35.496400000000001</v>
      </c>
      <c r="Y54" s="32"/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/>
      <c r="C55" s="3"/>
      <c r="D55" s="3"/>
      <c r="E55" s="3"/>
      <c r="F55" s="3"/>
      <c r="G55" s="9"/>
      <c r="H55" s="8"/>
      <c r="I55" s="6"/>
      <c r="J55" s="2"/>
      <c r="K55" s="2"/>
      <c r="L55" s="2"/>
      <c r="M55" s="2"/>
      <c r="N55" s="2"/>
      <c r="O55" s="9"/>
      <c r="P55" s="6"/>
      <c r="Q55" s="31"/>
      <c r="R55" s="5"/>
      <c r="S55" s="5"/>
      <c r="T55" s="5"/>
      <c r="U55" s="5"/>
      <c r="V55" s="5"/>
      <c r="W55" s="1"/>
      <c r="X55" s="6"/>
      <c r="Y55" s="32"/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11.530666666666667</v>
      </c>
      <c r="C58" s="4">
        <f t="shared" si="0"/>
        <v>11.843663333333332</v>
      </c>
      <c r="D58" s="4">
        <f t="shared" si="0"/>
        <v>11.955663333333336</v>
      </c>
      <c r="E58" s="4">
        <f t="shared" si="0"/>
        <v>12.174996666666667</v>
      </c>
      <c r="F58" s="4">
        <f t="shared" si="0"/>
        <v>11.591330000000001</v>
      </c>
      <c r="G58" s="10" t="e">
        <f t="shared" si="0"/>
        <v>#DIV/0!</v>
      </c>
      <c r="H58" s="10">
        <f>AVERAGE(H2:H57)</f>
        <v>10.903596666666667</v>
      </c>
      <c r="I58" s="4" t="e">
        <f t="shared" ref="I58:O58" si="1">AVERAGE(I2:I57)</f>
        <v>#DIV/0!</v>
      </c>
      <c r="J58" s="4">
        <f t="shared" si="1"/>
        <v>19.540783333333334</v>
      </c>
      <c r="K58" s="4">
        <f t="shared" si="1"/>
        <v>20.628213333333338</v>
      </c>
      <c r="L58" s="4">
        <f t="shared" si="1"/>
        <v>20.531109999999995</v>
      </c>
      <c r="M58" s="4">
        <f t="shared" si="1"/>
        <v>20.170646666666666</v>
      </c>
      <c r="N58" s="10">
        <f t="shared" si="1"/>
        <v>20.151603333333338</v>
      </c>
      <c r="O58" s="10" t="e">
        <f t="shared" si="1"/>
        <v>#DIV/0!</v>
      </c>
      <c r="P58" s="4">
        <f t="shared" ref="P58:Y58" si="2">AVERAGE(P2:P57)</f>
        <v>18.726733333333332</v>
      </c>
      <c r="Q58" s="4" t="e">
        <f t="shared" si="2"/>
        <v>#DIV/0!</v>
      </c>
      <c r="R58" s="4">
        <f t="shared" si="2"/>
        <v>31.475503333333343</v>
      </c>
      <c r="S58" s="4">
        <f t="shared" si="2"/>
        <v>32.940146666666664</v>
      </c>
      <c r="T58" s="4">
        <f t="shared" si="2"/>
        <v>32.850909999999992</v>
      </c>
      <c r="U58" s="4">
        <f t="shared" si="2"/>
        <v>33.055086666666661</v>
      </c>
      <c r="V58" s="4">
        <f t="shared" si="2"/>
        <v>32.746550333333332</v>
      </c>
      <c r="W58" s="4" t="e">
        <f t="shared" si="2"/>
        <v>#DIV/0!</v>
      </c>
      <c r="X58" s="4">
        <f t="shared" si="2"/>
        <v>30.121843333333331</v>
      </c>
      <c r="Y58" s="4" t="e">
        <f t="shared" si="2"/>
        <v>#DIV/0!</v>
      </c>
    </row>
    <row r="59" spans="1:46">
      <c r="A59" s="7"/>
      <c r="G59" s="8"/>
      <c r="H59" s="8" t="s">
        <v>82</v>
      </c>
      <c r="I59" t="s">
        <v>80</v>
      </c>
      <c r="N59" s="8"/>
      <c r="O59" s="6"/>
      <c r="P59" t="s">
        <v>83</v>
      </c>
      <c r="Q59" t="s">
        <v>79</v>
      </c>
      <c r="V59" s="6"/>
      <c r="X59" t="s">
        <v>84</v>
      </c>
      <c r="Y59" t="s">
        <v>81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2021-04-28T06:19:25Z</dcterms:modified>
</cp:coreProperties>
</file>