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<sst xmlns="http://schemas.openxmlformats.org/spreadsheetml/2006/main" count="110" uniqueCount="86">
  <si>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</si>
  <si>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</si>
  <si>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</si>
  <si>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</si>
  <si>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</si>
  <si>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</si>
  <si>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</si>
  <si>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</si>
  <si>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</si>
  <si>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</si>
  <si>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</si>
  <si>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</si>
  <si>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</si>
  <si>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</si>
  <si>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</si>
  <si>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</si>
  <si>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</si>
  <si>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</si>
  <si>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</si>
  <si>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</si>
  <si>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</si>
  <si>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</si>
  <si>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</si>
  <si>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</si>
  <si>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</si>
  <si>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</si>
  <si>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</si>
  <si>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</si>
  <si>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</si>
  <si>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</si>
  <si>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</si>
  <si>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</si>
  <si>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</si>
  <si>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</si>
  <si>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</si>
  <si>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</si>
  <si>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</si>
  <si>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</si>
  <si>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</si>
  <si>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</si>
  <si>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</si>
  <si>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</si>
  <si>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</si>
  <si>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</si>
  <si>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</si>
  <si>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</si>
  <si>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</si>
  <si>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</si>
  <si>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</si>
  <si>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</si>
  <si>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</si>
  <si>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</si>
  <si>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</si>
  <si>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</si>
  <si>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</si>
  <si>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</si>
  <si>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</si>
  <si>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</si>
  <si>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</si>
  <si>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</si>
  <si>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</si>
  <si>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</si>
  <si>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</si>
  <si>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</si>
  <si>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</si>
  <si>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</si>
  <si>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</si>
  <si>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</si>
  <si>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</si>
  <si>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</si>
  <si>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</si>
  <si>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</si>
  <si>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</si>
  <si>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</si>
  <si>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</si>
  <si>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</si>
  <si>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</si>
  <si>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</si>
  <si>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</si>
  <si>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</si>
  <si>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</si>
  <si>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4 수정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</si>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</sst>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P12" sqref="P12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78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79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80</v>
      </c>
      <c r="Z1" s="7" t="s">
        <v>76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s="8" t="s">
        <v>58</v>
      </c>
      <c r="AG1" s="11" t="s">
        <v>73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s="8" t="s">
        <v>65</v>
      </c>
      <c r="AN1" s="11" t="s">
        <v>74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77</v>
      </c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>
        <v>16.2361</v>
      </c>
      <c r="AB2" s="12">
        <v>15.141157</v>
      </c>
      <c r="AC2" s="12">
        <v>14.566265</v>
      </c>
      <c r="AD2" s="12">
        <v>15.83048</v>
      </c>
      <c r="AE2" s="12">
        <v>15.450696000000001</v>
      </c>
      <c r="AF2" s="9">
        <v>25.3568166942588</v>
      </c>
      <c r="AG2" s="12"/>
      <c r="AH2" s="12">
        <v>27.843637999999999</v>
      </c>
      <c r="AI2" s="12">
        <v>26.205417000000001</v>
      </c>
      <c r="AJ2" s="12">
        <v>26.21547</v>
      </c>
      <c r="AK2" s="12">
        <v>29.437601999999998</v>
      </c>
      <c r="AL2" s="12">
        <v>21.862166999999999</v>
      </c>
      <c r="AM2" s="9">
        <v>39.195370518260098</v>
      </c>
      <c r="AN2" s="12">
        <v>38.733806999999999</v>
      </c>
      <c r="AO2" s="12">
        <v>46.776034000000003</v>
      </c>
      <c r="AP2" s="12">
        <v>46.359890999999998</v>
      </c>
      <c r="AQ2" s="12">
        <v>45.641126</v>
      </c>
      <c r="AR2" s="12">
        <v>50.214612000000002</v>
      </c>
      <c r="AS2" s="12">
        <v>48.042929999999998</v>
      </c>
      <c r="AT2" s="1">
        <v>53.9739262364319</v>
      </c>
      <c r="AU2" s="12">
        <v>12.706</v>
      </c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>
        <v>4.0400999999999998</v>
      </c>
      <c r="AB3" s="3">
        <v>4.8052000000000001</v>
      </c>
      <c r="AC3" s="3">
        <v>4.6044999999999998</v>
      </c>
      <c r="AD3" s="3">
        <v>4.33</v>
      </c>
      <c r="AE3" s="3">
        <v>3.4674999999999998</v>
      </c>
      <c r="AF3" s="9">
        <v>8.8432464354894496</v>
      </c>
      <c r="AG3" s="6"/>
      <c r="AH3" s="2">
        <v>9.0024999999999995</v>
      </c>
      <c r="AI3" s="2">
        <v>9.6083999999999996</v>
      </c>
      <c r="AJ3" s="2">
        <v>7.0278999999999998</v>
      </c>
      <c r="AK3" s="2">
        <v>7.6505999999999998</v>
      </c>
      <c r="AL3" s="2">
        <v>6.8437999999999999</v>
      </c>
      <c r="AM3" s="9">
        <v>15.7982264795688</v>
      </c>
      <c r="AN3" s="6"/>
      <c r="AO3" s="5">
        <v>15.666499999999999</v>
      </c>
      <c r="AP3" s="5">
        <v>15.097</v>
      </c>
      <c r="AQ3" s="5">
        <v>17.258400000000002</v>
      </c>
      <c r="AR3" s="5">
        <v>18.077200000000001</v>
      </c>
      <c r="AS3" s="5">
        <v>21.121300000000002</v>
      </c>
      <c r="AT3" s="1">
        <v>28.701645617505601</v>
      </c>
      <c r="AU3" s="5">
        <v>3.2967</v>
      </c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>
        <v>7.7163769999999996</v>
      </c>
      <c r="AB4" s="18">
        <v>7.9395709999999999</v>
      </c>
      <c r="AC4" s="18">
        <v>7.7866730000000004</v>
      </c>
      <c r="AD4" s="18">
        <v>8.0916549999999994</v>
      </c>
      <c r="AE4" s="18">
        <v>7.9060790000000001</v>
      </c>
      <c r="AF4" s="19">
        <v>14.8926524128649</v>
      </c>
      <c r="AG4" s="18"/>
      <c r="AH4" s="18">
        <v>12.058892999999999</v>
      </c>
      <c r="AI4" s="18">
        <v>13.740874</v>
      </c>
      <c r="AJ4" s="18">
        <v>11.475224000000001</v>
      </c>
      <c r="AK4" s="18">
        <v>12.31279</v>
      </c>
      <c r="AL4" s="18">
        <v>9.2588699999999999</v>
      </c>
      <c r="AM4" s="19">
        <v>24.0113771549387</v>
      </c>
      <c r="AN4" s="18"/>
      <c r="AO4" s="18">
        <v>28.364331</v>
      </c>
      <c r="AP4" s="18">
        <v>29.279747</v>
      </c>
      <c r="AQ4" s="18">
        <v>24.565698999999999</v>
      </c>
      <c r="AR4" s="18">
        <v>27.516642999999998</v>
      </c>
      <c r="AS4" s="18">
        <v>27.953095000000001</v>
      </c>
      <c r="AT4" s="2">
        <v>38.7542750624552</v>
      </c>
      <c r="AU4" s="18">
        <v>7.3234000000000004</v>
      </c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Z5" s="17" t="s">
        <v>81</v>
      </c>
      <c r="AA5" s="3">
        <v>6.1566000000000001</v>
      </c>
      <c r="AB5" s="3">
        <v>5.9394</v>
      </c>
      <c r="AC5" s="3">
        <v>5.8893000000000004</v>
      </c>
      <c r="AD5" s="3">
        <v>5.3918999999999997</v>
      </c>
      <c r="AE5" s="3">
        <v>5.5400999999999998</v>
      </c>
      <c r="AF5" s="19">
        <v>12.9174288095994</v>
      </c>
      <c r="AG5" s="24"/>
      <c r="AH5" s="2">
        <v>11.197699999999999</v>
      </c>
      <c r="AI5" s="2">
        <v>13.360900000000001</v>
      </c>
      <c r="AJ5" s="2">
        <v>9.3338000000000001</v>
      </c>
      <c r="AK5" s="2">
        <v>10.429600000000001</v>
      </c>
      <c r="AL5" s="2">
        <v>8.0311000000000003</v>
      </c>
      <c r="AM5" s="19">
        <v>22.2274078701505</v>
      </c>
      <c r="AN5" s="24"/>
      <c r="AO5" s="5">
        <v>25.798200000000001</v>
      </c>
      <c r="AP5" s="5">
        <v>26.6799</v>
      </c>
      <c r="AQ5" s="5">
        <v>34.274700000000003</v>
      </c>
      <c r="AR5" s="5">
        <v>25.418500000000002</v>
      </c>
      <c r="AS5" s="5">
        <v>26.3857</v>
      </c>
      <c r="AT5" s="2">
        <v>35.396809208481997</v>
      </c>
      <c r="AU5" s="5">
        <v>6.0149999999999997</v>
      </c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>
        <v>14.382159</v>
      </c>
      <c r="AB6" s="3">
        <v>15.767972</v>
      </c>
      <c r="AC6" s="3">
        <v>15.284865</v>
      </c>
      <c r="AD6" s="3">
        <v>14.903108</v>
      </c>
      <c r="AE6" s="3">
        <v>13.508445</v>
      </c>
      <c r="AF6" s="19">
        <v>17.535611606630699</v>
      </c>
      <c r="AG6" s="24"/>
      <c r="AH6" s="2">
        <v>26.095229</v>
      </c>
      <c r="AI6" s="2">
        <v>27.84778</v>
      </c>
      <c r="AJ6" s="2">
        <v>32.140003</v>
      </c>
      <c r="AK6" s="2">
        <v>27.946225999999999</v>
      </c>
      <c r="AL6" s="2">
        <v>25.565916999999999</v>
      </c>
      <c r="AM6" s="19">
        <v>30.71943555683</v>
      </c>
      <c r="AN6" s="24"/>
      <c r="AO6" s="5">
        <v>44.733139999999999</v>
      </c>
      <c r="AP6" s="5">
        <v>44.097892000000002</v>
      </c>
      <c r="AQ6" s="5">
        <v>52.492584999999998</v>
      </c>
      <c r="AR6" s="5">
        <v>46.129457000000002</v>
      </c>
      <c r="AS6" s="5">
        <v>43.586613</v>
      </c>
      <c r="AT6" s="2">
        <v>50.109275936534097</v>
      </c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>
        <v>8.2645619999999997</v>
      </c>
      <c r="AB7" s="3">
        <v>9.2566869999999994</v>
      </c>
      <c r="AC7" s="3">
        <v>7.7489590000000002</v>
      </c>
      <c r="AD7" s="3">
        <v>10.640641</v>
      </c>
      <c r="AE7" s="3">
        <v>9.2578980000000008</v>
      </c>
      <c r="AF7" s="9">
        <v>8.2659595302978399</v>
      </c>
      <c r="AG7" s="6"/>
      <c r="AH7" s="2">
        <v>14.073562000000001</v>
      </c>
      <c r="AI7" s="2">
        <v>15.858249000000001</v>
      </c>
      <c r="AJ7" s="2">
        <v>14.743878</v>
      </c>
      <c r="AK7" s="2">
        <v>15.676159999999999</v>
      </c>
      <c r="AL7" s="2">
        <v>16.416336000000001</v>
      </c>
      <c r="AM7" s="9">
        <v>13.578202713643799</v>
      </c>
      <c r="AN7" s="6"/>
      <c r="AO7" s="5">
        <v>22.708272000000001</v>
      </c>
      <c r="AP7" s="5">
        <v>30.752675</v>
      </c>
      <c r="AQ7" s="5">
        <v>25.040731999999998</v>
      </c>
      <c r="AR7" s="5">
        <v>25.489560999999998</v>
      </c>
      <c r="AS7" s="5">
        <v>27.163031</v>
      </c>
      <c r="AT7" s="1">
        <v>21.718327991606198</v>
      </c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>
        <v>14.226561999999999</v>
      </c>
      <c r="AB8" s="3">
        <v>15.377243</v>
      </c>
      <c r="AC8" s="3">
        <v>16.069887999999999</v>
      </c>
      <c r="AD8" s="3">
        <v>14.991438</v>
      </c>
      <c r="AE8" s="3">
        <v>14.305702999999999</v>
      </c>
      <c r="AF8" s="9">
        <v>15.583353589356401</v>
      </c>
      <c r="AG8" s="6"/>
      <c r="AH8" s="2">
        <v>24.773306000000002</v>
      </c>
      <c r="AI8" s="2">
        <v>25.614065</v>
      </c>
      <c r="AJ8" s="2">
        <v>25.956983999999999</v>
      </c>
      <c r="AK8" s="2">
        <v>24.74654</v>
      </c>
      <c r="AL8" s="2">
        <v>26.183319999999998</v>
      </c>
      <c r="AM8" s="9">
        <v>25.679355383834899</v>
      </c>
      <c r="AN8" s="6"/>
      <c r="AO8" s="5">
        <v>34.094954000000001</v>
      </c>
      <c r="AP8" s="5">
        <v>35.404009000000002</v>
      </c>
      <c r="AQ8" s="5">
        <v>36.621045000000002</v>
      </c>
      <c r="AR8" s="5">
        <v>35.371355000000001</v>
      </c>
      <c r="AS8" s="5">
        <v>33.805636</v>
      </c>
      <c r="AT8" s="1">
        <v>38.770986496855997</v>
      </c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>
        <v>5.4753420000000004</v>
      </c>
      <c r="AB9" s="3">
        <v>5.4165340000000004</v>
      </c>
      <c r="AC9" s="3">
        <v>6.7934239999999999</v>
      </c>
      <c r="AD9" s="3">
        <v>5.2497850000000001</v>
      </c>
      <c r="AE9" s="3">
        <v>5.1485820000000002</v>
      </c>
      <c r="AF9" s="9">
        <v>4.7525930227542403</v>
      </c>
      <c r="AG9" s="6"/>
      <c r="AH9" s="2">
        <v>7.3852200000000003</v>
      </c>
      <c r="AI9" s="2">
        <v>8.0517509999999994</v>
      </c>
      <c r="AJ9" s="2">
        <v>8.8076419999999995</v>
      </c>
      <c r="AK9" s="2">
        <v>8.1584520000000005</v>
      </c>
      <c r="AL9" s="2">
        <v>7.8477810000000003</v>
      </c>
      <c r="AM9" s="9">
        <v>7.1100843519880801</v>
      </c>
      <c r="AN9" s="6"/>
      <c r="AO9" s="5">
        <v>11.222847</v>
      </c>
      <c r="AP9" s="5">
        <v>13.781707000000001</v>
      </c>
      <c r="AQ9" s="5">
        <v>14.348585</v>
      </c>
      <c r="AR9" s="5">
        <v>13.240970000000001</v>
      </c>
      <c r="AS9" s="5">
        <v>12.741239999999999</v>
      </c>
      <c r="AT9" s="1">
        <v>11.370547044954399</v>
      </c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>
        <v>9.41</v>
      </c>
      <c r="AB10" s="21">
        <v>10.7</v>
      </c>
      <c r="AC10" s="21">
        <v>9.91</v>
      </c>
      <c r="AD10" s="21">
        <v>8.82</v>
      </c>
      <c r="AE10" s="21">
        <v>8.84</v>
      </c>
      <c r="AF10" s="15">
        <v>9.9232094339525698</v>
      </c>
      <c r="AG10" s="22">
        <v>8.64</v>
      </c>
      <c r="AH10" s="16">
        <v>15.8116</v>
      </c>
      <c r="AI10" s="16">
        <v>16.123699999999999</v>
      </c>
      <c r="AJ10" s="16">
        <v>14.6401</v>
      </c>
      <c r="AK10" s="16">
        <v>15.2463</v>
      </c>
      <c r="AL10" s="16">
        <v>16.9711</v>
      </c>
      <c r="AM10" s="15">
        <v>17.746312967251001</v>
      </c>
      <c r="AN10" s="22">
        <v>14.473800000000001</v>
      </c>
      <c r="AO10" s="23">
        <v>29.258900000000001</v>
      </c>
      <c r="AP10" s="23">
        <v>36.686500000000002</v>
      </c>
      <c r="AQ10" s="23">
        <v>44.092300000000002</v>
      </c>
      <c r="AR10" s="23">
        <v>26.790700000000001</v>
      </c>
      <c r="AS10" s="23">
        <v>28.8752</v>
      </c>
      <c r="AT10" s="16">
        <v>29.204919969541901</v>
      </c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>
        <v>15.13</v>
      </c>
      <c r="AB11" s="3">
        <v>15.93</v>
      </c>
      <c r="AC11" s="3">
        <v>18.489999999999998</v>
      </c>
      <c r="AD11" s="3">
        <v>16.14</v>
      </c>
      <c r="AE11" s="3">
        <v>15.48</v>
      </c>
      <c r="AF11" s="9">
        <v>15.6033986484584</v>
      </c>
      <c r="AG11" s="6">
        <v>15.22</v>
      </c>
      <c r="AH11" s="2">
        <v>24.621099999999998</v>
      </c>
      <c r="AI11" s="2"/>
      <c r="AJ11" s="2">
        <v>25.258700000000001</v>
      </c>
      <c r="AK11" s="2">
        <v>24.3522</v>
      </c>
      <c r="AL11" s="2"/>
      <c r="AM11" s="9">
        <v>24.761205220073901</v>
      </c>
      <c r="AN11" s="6">
        <v>24.17</v>
      </c>
      <c r="AO11" s="5">
        <v>35.251100000000001</v>
      </c>
      <c r="AP11" s="5">
        <v>35.732599999999998</v>
      </c>
      <c r="AQ11" s="5"/>
      <c r="AR11" s="5"/>
      <c r="AS11" s="5">
        <v>38.136499999999998</v>
      </c>
      <c r="AT11" s="1">
        <v>35.307686359338</v>
      </c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>
        <v>9.6999999999999993</v>
      </c>
      <c r="AB12" s="3">
        <v>9.57</v>
      </c>
      <c r="AC12" s="3">
        <v>9.83</v>
      </c>
      <c r="AD12" s="3">
        <v>9.7899999999999991</v>
      </c>
      <c r="AE12" s="3">
        <v>9.3800000000000008</v>
      </c>
      <c r="AF12" s="9">
        <v>12.458042791252501</v>
      </c>
      <c r="AG12" s="6">
        <v>9.35</v>
      </c>
      <c r="AH12" s="2">
        <v>19.6248</v>
      </c>
      <c r="AI12" s="2">
        <v>19.973099999999999</v>
      </c>
      <c r="AJ12" s="2">
        <v>21.394100000000002</v>
      </c>
      <c r="AK12" s="2">
        <v>20.204599999999999</v>
      </c>
      <c r="AL12" s="2">
        <v>21.335000000000001</v>
      </c>
      <c r="AM12" s="9">
        <v>21.818289022035</v>
      </c>
      <c r="AN12" s="6">
        <v>19.5731</v>
      </c>
      <c r="AO12" s="5">
        <v>41.192</v>
      </c>
      <c r="AP12" s="5">
        <v>43.395000000000003</v>
      </c>
      <c r="AQ12" s="5"/>
      <c r="AR12" s="5">
        <v>34.459000000000003</v>
      </c>
      <c r="AS12" s="5">
        <v>34.575800000000001</v>
      </c>
      <c r="AT12" s="1">
        <v>33.284331120111197</v>
      </c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>
        <v>9.0154440000000005</v>
      </c>
      <c r="AB13" s="3">
        <v>11.686173</v>
      </c>
      <c r="AC13" s="3">
        <v>10.021338999999999</v>
      </c>
      <c r="AD13" s="3">
        <v>10.022157</v>
      </c>
      <c r="AE13" s="3">
        <v>13.181267</v>
      </c>
      <c r="AF13" s="9">
        <v>10.1739884096966</v>
      </c>
      <c r="AG13" s="6"/>
      <c r="AH13" s="2">
        <v>17.40748</v>
      </c>
      <c r="AI13" s="2">
        <v>18.913318</v>
      </c>
      <c r="AJ13" s="2">
        <v>20.727906999999998</v>
      </c>
      <c r="AK13" s="2">
        <v>20.500368999999999</v>
      </c>
      <c r="AL13" s="2">
        <v>22.738064999999999</v>
      </c>
      <c r="AM13" s="9">
        <v>17.882256580241901</v>
      </c>
      <c r="AN13" s="6"/>
      <c r="AO13" s="5">
        <v>30.658939</v>
      </c>
      <c r="AP13" s="5">
        <v>36.187457000000002</v>
      </c>
      <c r="AQ13" s="5">
        <v>39.373787</v>
      </c>
      <c r="AR13" s="5">
        <v>34.275181000000003</v>
      </c>
      <c r="AS13" s="5">
        <v>37.011938000000001</v>
      </c>
      <c r="AT13" s="1">
        <v>30.513082321703902</v>
      </c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>
        <v>16.513974999999999</v>
      </c>
      <c r="AB14" s="3">
        <v>16.125212000000001</v>
      </c>
      <c r="AC14" s="3">
        <v>15.616903000000001</v>
      </c>
      <c r="AD14" s="3">
        <v>15.914728</v>
      </c>
      <c r="AE14" s="3">
        <v>16.438010999999999</v>
      </c>
      <c r="AF14" s="9">
        <v>17.0523905558323</v>
      </c>
      <c r="AG14" s="6"/>
      <c r="AH14" s="2">
        <v>26.456330000000001</v>
      </c>
      <c r="AI14" s="2">
        <v>26.153490999999999</v>
      </c>
      <c r="AJ14" s="2">
        <v>24.602368999999999</v>
      </c>
      <c r="AK14" s="2">
        <v>26.197573999999999</v>
      </c>
      <c r="AL14" s="2">
        <v>25.624485</v>
      </c>
      <c r="AM14" s="9">
        <v>26.3150012339127</v>
      </c>
      <c r="AN14" s="6"/>
      <c r="AO14" s="5">
        <v>35.548771000000002</v>
      </c>
      <c r="AP14" s="5">
        <v>36.385429000000002</v>
      </c>
      <c r="AQ14" s="5">
        <v>36.539765000000003</v>
      </c>
      <c r="AR14" s="5">
        <v>37.277911000000003</v>
      </c>
      <c r="AS14" s="5">
        <v>34.786146000000002</v>
      </c>
      <c r="AT14" s="1">
        <v>37.116400942641398</v>
      </c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>
        <v>9.6014350000000004</v>
      </c>
      <c r="AB15" s="3">
        <v>44.53472</v>
      </c>
      <c r="AC15" s="3">
        <v>9.659319</v>
      </c>
      <c r="AD15" s="3">
        <v>11.325927</v>
      </c>
      <c r="AE15" s="3">
        <v>11.378475999999999</v>
      </c>
      <c r="AF15" s="9">
        <v>10.7045127016025</v>
      </c>
      <c r="AG15" s="6"/>
      <c r="AH15" s="2">
        <v>17.965772000000001</v>
      </c>
      <c r="AI15" s="2">
        <v>21.121742000000001</v>
      </c>
      <c r="AJ15" s="2">
        <v>26.763128999999999</v>
      </c>
      <c r="AK15" s="2">
        <v>21.576115000000001</v>
      </c>
      <c r="AL15" s="2">
        <v>18.757708000000001</v>
      </c>
      <c r="AM15" s="9">
        <v>18.840257621979799</v>
      </c>
      <c r="AN15" s="6"/>
      <c r="AO15" s="5">
        <v>29.458271</v>
      </c>
      <c r="AP15" s="5">
        <v>35.163494999999998</v>
      </c>
      <c r="AQ15" s="5">
        <v>41.908290999999998</v>
      </c>
      <c r="AR15" s="5">
        <v>37.779285000000002</v>
      </c>
      <c r="AS15" s="5">
        <v>35.487620999999997</v>
      </c>
      <c r="AT15" s="1">
        <v>29.978235432185802</v>
      </c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>
        <v>8.8747570000000007</v>
      </c>
      <c r="AB16" s="3">
        <v>11.062352000000001</v>
      </c>
      <c r="AC16" s="3">
        <v>9.5074079999999999</v>
      </c>
      <c r="AD16" s="3">
        <v>11.470947000000001</v>
      </c>
      <c r="AE16" s="3">
        <v>9.0201010000000004</v>
      </c>
      <c r="AF16" s="9">
        <v>8.9055936086944705</v>
      </c>
      <c r="AG16" s="6"/>
      <c r="AH16" s="2">
        <v>14.459892</v>
      </c>
      <c r="AI16" s="2">
        <v>15.071111</v>
      </c>
      <c r="AJ16" s="2">
        <v>15.859849000000001</v>
      </c>
      <c r="AK16" s="2">
        <v>14.846373</v>
      </c>
      <c r="AL16" s="2">
        <v>14.375101000000001</v>
      </c>
      <c r="AM16" s="9">
        <v>14.8008450934355</v>
      </c>
      <c r="AN16" s="6"/>
      <c r="AO16" s="5">
        <v>24.610627999999998</v>
      </c>
      <c r="AP16" s="5">
        <v>23.009840000000001</v>
      </c>
      <c r="AQ16" s="5">
        <v>22.543990000000001</v>
      </c>
      <c r="AR16" s="5">
        <v>23.663747000000001</v>
      </c>
      <c r="AS16" s="5">
        <v>23.907816</v>
      </c>
      <c r="AT16" s="1">
        <v>24.484531036185199</v>
      </c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>
        <v>17.370730999999999</v>
      </c>
      <c r="AB17" s="3">
        <v>20.276558000000001</v>
      </c>
      <c r="AC17" s="3">
        <v>19.148254000000001</v>
      </c>
      <c r="AD17" s="3">
        <v>21.167314000000001</v>
      </c>
      <c r="AE17" s="3">
        <v>16.974357000000001</v>
      </c>
      <c r="AF17" s="9">
        <v>18.5020710507183</v>
      </c>
      <c r="AG17" s="6"/>
      <c r="AH17" s="2">
        <v>28.696645</v>
      </c>
      <c r="AI17" s="2">
        <v>28.977955000000001</v>
      </c>
      <c r="AJ17" s="2">
        <v>31.213875000000002</v>
      </c>
      <c r="AK17" s="2">
        <v>29.238579999999999</v>
      </c>
      <c r="AL17" s="2">
        <v>30.309805000000001</v>
      </c>
      <c r="AM17" s="9">
        <v>29.5721019329082</v>
      </c>
      <c r="AN17" s="6"/>
      <c r="AO17" s="5">
        <v>43.494905000000003</v>
      </c>
      <c r="AP17" s="5">
        <v>46.339294000000002</v>
      </c>
      <c r="AQ17" s="5">
        <v>45.746391000000003</v>
      </c>
      <c r="AR17" s="5">
        <v>45.330525999999999</v>
      </c>
      <c r="AS17" s="5">
        <v>42.002504999999999</v>
      </c>
      <c r="AT17" s="1">
        <v>43.389822734345401</v>
      </c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>
        <v>20.347192</v>
      </c>
      <c r="AB18" s="3">
        <v>19.833490000000001</v>
      </c>
      <c r="AC18" s="3">
        <v>17.917376000000001</v>
      </c>
      <c r="AD18" s="3">
        <v>19.103992999999999</v>
      </c>
      <c r="AE18" s="3">
        <v>19.310362000000001</v>
      </c>
      <c r="AF18" s="9">
        <v>22.790953689862501</v>
      </c>
      <c r="AG18" s="6"/>
      <c r="AH18" s="2">
        <v>35.608226000000002</v>
      </c>
      <c r="AI18" s="2">
        <v>33.469605000000001</v>
      </c>
      <c r="AJ18" s="2">
        <v>34.148373999999997</v>
      </c>
      <c r="AK18" s="2">
        <v>34.566687999999999</v>
      </c>
      <c r="AL18" s="2">
        <v>34.518501000000001</v>
      </c>
      <c r="AM18" s="9">
        <v>38.422485385221599</v>
      </c>
      <c r="AN18" s="6"/>
      <c r="AO18" s="5">
        <v>56.222213000000004</v>
      </c>
      <c r="AP18" s="5">
        <v>55.601452000000002</v>
      </c>
      <c r="AQ18" s="5">
        <v>54.510714</v>
      </c>
      <c r="AR18" s="5">
        <v>56.692031999999998</v>
      </c>
      <c r="AS18" s="5">
        <v>53.749495000000003</v>
      </c>
      <c r="AT18" s="1">
        <v>60.136760026975601</v>
      </c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>
        <v>11.798448</v>
      </c>
      <c r="AB19" s="3">
        <v>11.848098999999999</v>
      </c>
      <c r="AC19" s="3">
        <v>11.342081</v>
      </c>
      <c r="AD19" s="3">
        <v>11.858924999999999</v>
      </c>
      <c r="AE19" s="3">
        <v>11.517286</v>
      </c>
      <c r="AF19" s="9">
        <v>11.814873713921401</v>
      </c>
      <c r="AG19" s="6"/>
      <c r="AH19" s="2">
        <v>18.589061999999998</v>
      </c>
      <c r="AI19" s="2">
        <v>16.832616000000002</v>
      </c>
      <c r="AJ19" s="2">
        <v>19.131301000000001</v>
      </c>
      <c r="AK19" s="2">
        <v>16.365753999999999</v>
      </c>
      <c r="AL19" s="2">
        <v>16.783536999999999</v>
      </c>
      <c r="AM19" s="9">
        <v>19.2383247369965</v>
      </c>
      <c r="AN19" s="6"/>
      <c r="AO19" s="5">
        <v>28.312954999999999</v>
      </c>
      <c r="AP19" s="5">
        <v>26.031842999999999</v>
      </c>
      <c r="AQ19" s="5">
        <v>26.378810999999999</v>
      </c>
      <c r="AR19" s="5">
        <v>25.019448000000001</v>
      </c>
      <c r="AS19" s="5">
        <v>28.837976000000001</v>
      </c>
      <c r="AT19" s="1">
        <v>30.5577710617573</v>
      </c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>
        <v>18.409043</v>
      </c>
      <c r="AB21" s="3">
        <v>17.745315999999999</v>
      </c>
      <c r="AC21" s="3">
        <v>17.942499000000002</v>
      </c>
      <c r="AD21" s="3">
        <v>19.704055</v>
      </c>
      <c r="AE21" s="3">
        <v>17.294716000000001</v>
      </c>
      <c r="AF21" s="9">
        <v>17.7537546506592</v>
      </c>
      <c r="AG21" s="6"/>
      <c r="AH21" s="2">
        <v>28.740608000000002</v>
      </c>
      <c r="AI21" s="2">
        <v>28.735785</v>
      </c>
      <c r="AJ21" s="2">
        <v>27.714518000000002</v>
      </c>
      <c r="AK21" s="2">
        <v>28.218572999999999</v>
      </c>
      <c r="AL21" s="2">
        <v>25.570515</v>
      </c>
      <c r="AM21" s="9">
        <v>27.2923821949298</v>
      </c>
      <c r="AN21" s="6"/>
      <c r="AO21" s="5">
        <v>40.481577000000001</v>
      </c>
      <c r="AP21" s="5">
        <v>37.047272999999997</v>
      </c>
      <c r="AQ21" s="5">
        <v>38.418339000000003</v>
      </c>
      <c r="AR21" s="5">
        <v>37.594853000000001</v>
      </c>
      <c r="AS21" s="5">
        <v>36.677357999999998</v>
      </c>
      <c r="AT21" s="1">
        <v>36.982607894972503</v>
      </c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>
        <v>9.9499460000000006</v>
      </c>
      <c r="AB22" s="3">
        <v>9.5749359999999992</v>
      </c>
      <c r="AC22" s="3">
        <v>7.9685360000000003</v>
      </c>
      <c r="AD22" s="3">
        <v>8.7991620000000008</v>
      </c>
      <c r="AE22" s="3">
        <v>9.9657870000000006</v>
      </c>
      <c r="AF22" s="9">
        <v>9.0743427325417798</v>
      </c>
      <c r="AG22" s="6"/>
      <c r="AH22" s="2">
        <v>15.052327</v>
      </c>
      <c r="AI22" s="2">
        <v>15.864106</v>
      </c>
      <c r="AJ22" s="2">
        <v>14.577432</v>
      </c>
      <c r="AK22" s="2">
        <v>15.054138</v>
      </c>
      <c r="AL22" s="2">
        <v>14.449004</v>
      </c>
      <c r="AM22" s="9">
        <v>15.178045229699901</v>
      </c>
      <c r="AN22" s="6"/>
      <c r="AO22" s="5">
        <v>20.939225</v>
      </c>
      <c r="AP22" s="5">
        <v>21.469138000000001</v>
      </c>
      <c r="AQ22" s="5">
        <v>21.498612000000001</v>
      </c>
      <c r="AR22" s="5">
        <v>21.236342</v>
      </c>
      <c r="AS22" s="5">
        <v>20.924275000000002</v>
      </c>
      <c r="AT22" s="1">
        <v>23.421975716395298</v>
      </c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>
        <v>7.160806</v>
      </c>
      <c r="AB23" s="3">
        <v>7.3172689999999996</v>
      </c>
      <c r="AC23" s="3">
        <v>7.3640499999999998</v>
      </c>
      <c r="AD23" s="3">
        <v>7.7442089999999997</v>
      </c>
      <c r="AE23" s="3">
        <v>6.9036929999999996</v>
      </c>
      <c r="AF23" s="9">
        <v>7.7113371210606001</v>
      </c>
      <c r="AG23" s="6"/>
      <c r="AH23" s="2">
        <v>11.75779</v>
      </c>
      <c r="AI23" s="2">
        <v>11.911241</v>
      </c>
      <c r="AJ23" s="2">
        <v>12.195769</v>
      </c>
      <c r="AK23" s="2">
        <v>11.936783</v>
      </c>
      <c r="AL23" s="2">
        <v>11.588341</v>
      </c>
      <c r="AM23" s="9">
        <v>12.5693211650382</v>
      </c>
      <c r="AN23" s="6"/>
      <c r="AO23" s="5">
        <v>17.203686000000001</v>
      </c>
      <c r="AP23" s="5">
        <v>16.085432000000001</v>
      </c>
      <c r="AQ23" s="5">
        <v>16.393699000000002</v>
      </c>
      <c r="AR23" s="5">
        <v>16.528524000000001</v>
      </c>
      <c r="AS23" s="5">
        <v>16.242671999999999</v>
      </c>
      <c r="AT23" s="1">
        <v>19.434461578263001</v>
      </c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>
        <v>8.4367470000000004</v>
      </c>
      <c r="AB24" s="3">
        <v>7.6015870000000003</v>
      </c>
      <c r="AC24" s="3">
        <v>7.9415399999999998</v>
      </c>
      <c r="AD24" s="3">
        <v>8.2648820000000001</v>
      </c>
      <c r="AE24" s="3">
        <v>9.5923289999999994</v>
      </c>
      <c r="AF24" s="9">
        <v>9.5509611503610206</v>
      </c>
      <c r="AG24" s="6"/>
      <c r="AH24" s="2">
        <v>15.074771</v>
      </c>
      <c r="AI24" s="2">
        <v>14.772682</v>
      </c>
      <c r="AJ24" s="2">
        <v>14.316265</v>
      </c>
      <c r="AK24" s="2">
        <v>15.062923</v>
      </c>
      <c r="AL24" s="2">
        <v>14.456573000000001</v>
      </c>
      <c r="AM24" s="9">
        <v>16.4318634052661</v>
      </c>
      <c r="AN24" s="6"/>
      <c r="AO24" s="5">
        <v>23.999217999999999</v>
      </c>
      <c r="AP24" s="5">
        <v>23.391304000000002</v>
      </c>
      <c r="AQ24" s="5">
        <v>23.541637999999999</v>
      </c>
      <c r="AR24" s="5">
        <v>23.363591</v>
      </c>
      <c r="AS24" s="5">
        <v>23.968754000000001</v>
      </c>
      <c r="AT24" s="1">
        <v>25.518788939858698</v>
      </c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>
        <v>6.6956059999999997</v>
      </c>
      <c r="AB25" s="3">
        <v>6.6059320000000001</v>
      </c>
      <c r="AC25" s="3">
        <v>7.5232659999999996</v>
      </c>
      <c r="AD25" s="3">
        <v>6.5916410000000001</v>
      </c>
      <c r="AE25" s="3">
        <v>6.5019239999999998</v>
      </c>
      <c r="AF25" s="9">
        <v>7.4880937107494203</v>
      </c>
      <c r="AG25" s="6"/>
      <c r="AH25" s="2">
        <v>12.516137000000001</v>
      </c>
      <c r="AI25" s="2">
        <v>12.585945000000001</v>
      </c>
      <c r="AJ25" s="2">
        <v>12.059528</v>
      </c>
      <c r="AK25" s="2">
        <v>12.610253</v>
      </c>
      <c r="AL25" s="2">
        <v>12.815548</v>
      </c>
      <c r="AM25" s="9">
        <v>13.033043886410001</v>
      </c>
      <c r="AN25" s="6"/>
      <c r="AO25" s="5">
        <v>20.423855</v>
      </c>
      <c r="AP25" s="5">
        <v>20.377970999999999</v>
      </c>
      <c r="AQ25" s="5">
        <v>21.152947999999999</v>
      </c>
      <c r="AR25" s="5">
        <v>21.064775999999998</v>
      </c>
      <c r="AS25" s="5">
        <v>19.551127999999999</v>
      </c>
      <c r="AT25" s="1">
        <v>20.527324429961901</v>
      </c>
    </row>
    <row r="26" spans="1:46">
      <c r="A26" t="s">
        <v>23</v>
      </c>
      <c r="B26" s="3">
        <v>14.656098</v>
      </c>
      <c r="C26" s="3">
        <v>15.841174000000001</v>
      </c>
      <c r="D26" s="3">
        <v>17.932297999999999</v>
      </c>
      <c r="E26" s="3">
        <v>17.764590999999999</v>
      </c>
      <c r="F26" s="3">
        <v>14.172796999999999</v>
      </c>
      <c r="G26" s="9">
        <v>14.5734533371014</v>
      </c>
      <c r="H26" s="8"/>
      <c r="I26" s="6">
        <v>17.5276</v>
      </c>
      <c r="J26" s="2">
        <v>22.971920000000001</v>
      </c>
      <c r="K26" s="2">
        <v>25.051205</v>
      </c>
      <c r="L26" s="2">
        <v>24.058800999999999</v>
      </c>
      <c r="M26" s="2">
        <v>26.160537999999999</v>
      </c>
      <c r="N26" s="2">
        <v>22.453243000000001</v>
      </c>
      <c r="O26" s="9">
        <v>23.244833601396799</v>
      </c>
      <c r="P26" s="6"/>
      <c r="Q26" s="31">
        <v>25.880299999999998</v>
      </c>
      <c r="R26" s="5">
        <v>35.594112000000003</v>
      </c>
      <c r="S26" s="5">
        <v>34.576892000000001</v>
      </c>
      <c r="T26" s="5">
        <v>37.024625999999998</v>
      </c>
      <c r="U26" s="5">
        <v>36.612377000000002</v>
      </c>
      <c r="V26" s="5">
        <v>34.598528999999999</v>
      </c>
      <c r="W26" s="1">
        <v>35.523664266113698</v>
      </c>
      <c r="X26" s="6"/>
      <c r="Y26" s="32">
        <v>38.2164</v>
      </c>
      <c r="AA26" s="3">
        <v>14.656098</v>
      </c>
      <c r="AB26" s="3">
        <v>15.841174000000001</v>
      </c>
      <c r="AC26" s="3">
        <v>17.932297999999999</v>
      </c>
      <c r="AD26" s="3">
        <v>17.764590999999999</v>
      </c>
      <c r="AE26" s="3">
        <v>14.172796999999999</v>
      </c>
      <c r="AF26" s="9">
        <v>14.5734533371014</v>
      </c>
      <c r="AG26" s="6"/>
      <c r="AH26" s="2">
        <v>22.971920000000001</v>
      </c>
      <c r="AI26" s="2">
        <v>25.051205</v>
      </c>
      <c r="AJ26" s="2">
        <v>24.058800999999999</v>
      </c>
      <c r="AK26" s="2">
        <v>26.160537999999999</v>
      </c>
      <c r="AL26" s="2">
        <v>22.453243000000001</v>
      </c>
      <c r="AM26" s="9">
        <v>23.244833601396799</v>
      </c>
      <c r="AN26" s="6"/>
      <c r="AO26" s="5">
        <v>35.594112000000003</v>
      </c>
      <c r="AP26" s="5">
        <v>34.576892000000001</v>
      </c>
      <c r="AQ26" s="5">
        <v>37.024625999999998</v>
      </c>
      <c r="AR26" s="5">
        <v>36.612377000000002</v>
      </c>
      <c r="AS26" s="5">
        <v>34.598528999999999</v>
      </c>
      <c r="AT26" s="1">
        <v>35.523664266113698</v>
      </c>
    </row>
    <row r="27" spans="1:46">
      <c r="A27" t="s">
        <v>24</v>
      </c>
      <c r="B27" s="3">
        <v>7.8723830000000001</v>
      </c>
      <c r="C27" s="3">
        <v>7.8297819999999998</v>
      </c>
      <c r="D27" s="3">
        <v>7.9690450000000004</v>
      </c>
      <c r="E27" s="3">
        <v>8.9738609999999994</v>
      </c>
      <c r="F27" s="3">
        <v>8.8794249999999995</v>
      </c>
      <c r="G27" s="9">
        <v>8.2044580145876296</v>
      </c>
      <c r="H27" s="8"/>
      <c r="I27" s="6">
        <v>10.5116</v>
      </c>
      <c r="J27" s="2">
        <v>14.042491999999999</v>
      </c>
      <c r="K27" s="2">
        <v>14.870070999999999</v>
      </c>
      <c r="L27" s="2">
        <v>14.439323</v>
      </c>
      <c r="M27" s="2">
        <v>13.205366</v>
      </c>
      <c r="N27" s="2">
        <v>15.354694</v>
      </c>
      <c r="O27" s="9">
        <v>14.4173016150244</v>
      </c>
      <c r="P27" s="6"/>
      <c r="Q27" s="31">
        <v>16.2273</v>
      </c>
      <c r="R27" s="5">
        <v>23.405183000000001</v>
      </c>
      <c r="S27" s="5">
        <v>24.461980000000001</v>
      </c>
      <c r="T27" s="5">
        <v>24.288495000000001</v>
      </c>
      <c r="U27" s="5">
        <v>22.986172</v>
      </c>
      <c r="V27" s="5">
        <v>25.420911</v>
      </c>
      <c r="W27" s="1">
        <v>24.945327423574899</v>
      </c>
      <c r="X27" s="6"/>
      <c r="Y27" s="32">
        <v>26.3552</v>
      </c>
      <c r="AA27" s="3">
        <v>7.8723830000000001</v>
      </c>
      <c r="AB27" s="3">
        <v>7.8297819999999998</v>
      </c>
      <c r="AC27" s="3">
        <v>7.9690450000000004</v>
      </c>
      <c r="AD27" s="3">
        <v>8.9738609999999994</v>
      </c>
      <c r="AE27" s="3">
        <v>8.8794249999999995</v>
      </c>
      <c r="AF27" s="9">
        <v>8.2044580145876296</v>
      </c>
      <c r="AG27" s="6"/>
      <c r="AH27" s="2">
        <v>14.042491999999999</v>
      </c>
      <c r="AI27" s="2">
        <v>14.870070999999999</v>
      </c>
      <c r="AJ27" s="2">
        <v>14.439323</v>
      </c>
      <c r="AK27" s="2">
        <v>13.205366</v>
      </c>
      <c r="AL27" s="2">
        <v>15.354694</v>
      </c>
      <c r="AM27" s="9">
        <v>14.4173016150244</v>
      </c>
      <c r="AN27" s="6"/>
      <c r="AO27" s="5">
        <v>23.405183000000001</v>
      </c>
      <c r="AP27" s="5">
        <v>24.461980000000001</v>
      </c>
      <c r="AQ27" s="5">
        <v>24.288495000000001</v>
      </c>
      <c r="AR27" s="5">
        <v>22.986172</v>
      </c>
      <c r="AS27" s="5">
        <v>25.420911</v>
      </c>
      <c r="AT27" s="1">
        <v>24.945327423574899</v>
      </c>
    </row>
    <row r="28" spans="1:46">
      <c r="A28" s="39" t="s">
        <v>25</v>
      </c>
      <c r="B28" s="3">
        <v>10.055088</v>
      </c>
      <c r="C28" s="3">
        <v>10.440023999999999</v>
      </c>
      <c r="D28" s="3">
        <v>11.003335</v>
      </c>
      <c r="E28" s="3">
        <v>10.423394</v>
      </c>
      <c r="F28" s="3">
        <v>10.021283</v>
      </c>
      <c r="G28" s="9">
        <v>10.8311761128402</v>
      </c>
      <c r="H28" s="8"/>
      <c r="I28" s="6" t="s">
        <v>85</v>
      </c>
      <c r="J28" s="2">
        <v>16.010187999999999</v>
      </c>
      <c r="K28" s="2">
        <v>16.082778000000001</v>
      </c>
      <c r="L28" s="2">
        <v>16.541537000000002</v>
      </c>
      <c r="M28" s="2">
        <v>16.581181999999998</v>
      </c>
      <c r="N28" s="2">
        <v>15.794468</v>
      </c>
      <c r="O28" s="9">
        <v>17.258145957655302</v>
      </c>
      <c r="P28" s="6"/>
      <c r="R28" s="5">
        <v>25.045919000000001</v>
      </c>
      <c r="S28" s="5">
        <v>25.406841</v>
      </c>
      <c r="T28" s="5">
        <v>25.445861000000001</v>
      </c>
      <c r="U28" s="5">
        <v>24.759308000000001</v>
      </c>
      <c r="V28" s="5">
        <v>25.785337999999999</v>
      </c>
      <c r="W28" s="1">
        <v>26.660465313690501</v>
      </c>
      <c r="X28" s="6"/>
      <c r="AA28" s="3">
        <v>10.055088</v>
      </c>
      <c r="AB28" s="3">
        <v>10.440023999999999</v>
      </c>
      <c r="AC28" s="3">
        <v>11.003335</v>
      </c>
      <c r="AD28" s="3">
        <v>10.423394</v>
      </c>
      <c r="AE28" s="3">
        <v>10.021283</v>
      </c>
      <c r="AF28" s="9">
        <v>10.8311761128402</v>
      </c>
      <c r="AG28" s="6"/>
      <c r="AH28" s="2">
        <v>16.010187999999999</v>
      </c>
      <c r="AI28" s="2">
        <v>16.082778000000001</v>
      </c>
      <c r="AJ28" s="2">
        <v>16.541537000000002</v>
      </c>
      <c r="AK28" s="2">
        <v>16.581181999999998</v>
      </c>
      <c r="AL28" s="2">
        <v>15.794468</v>
      </c>
      <c r="AM28" s="9">
        <v>17.258145957655302</v>
      </c>
      <c r="AN28" s="6"/>
      <c r="AO28" s="5">
        <v>25.045919000000001</v>
      </c>
      <c r="AP28" s="5">
        <v>25.406841</v>
      </c>
      <c r="AQ28" s="5">
        <v>25.445861000000001</v>
      </c>
      <c r="AR28" s="5">
        <v>24.759308000000001</v>
      </c>
      <c r="AS28" s="5">
        <v>25.785337999999999</v>
      </c>
      <c r="AT28" s="1">
        <v>26.660465313690501</v>
      </c>
    </row>
    <row r="29" spans="1:46">
      <c r="A29" t="s">
        <v>26</v>
      </c>
      <c r="B29" s="3">
        <v>10.989094</v>
      </c>
      <c r="C29" s="3">
        <v>12.730655</v>
      </c>
      <c r="D29" s="3">
        <v>13.889756</v>
      </c>
      <c r="E29" s="3">
        <v>11.732936</v>
      </c>
      <c r="F29" s="3">
        <v>11.844614</v>
      </c>
      <c r="G29" s="9">
        <v>13.5913067101898</v>
      </c>
      <c r="H29" s="8"/>
      <c r="I29" s="6">
        <v>16.128499999999999</v>
      </c>
      <c r="J29" s="2">
        <v>19.534123999999998</v>
      </c>
      <c r="K29" s="2">
        <v>17.607855000000001</v>
      </c>
      <c r="L29" s="2">
        <v>19.262501</v>
      </c>
      <c r="M29" s="2">
        <v>23.233215999999999</v>
      </c>
      <c r="N29" s="2">
        <v>19.550640000000001</v>
      </c>
      <c r="O29" s="9">
        <v>22.864358606187899</v>
      </c>
      <c r="P29" s="6"/>
      <c r="Q29" s="31">
        <v>26.139600000000002</v>
      </c>
      <c r="R29" s="5">
        <v>34.003408</v>
      </c>
      <c r="S29" s="5">
        <v>46.302984000000002</v>
      </c>
      <c r="T29" s="5">
        <v>44.646197999999998</v>
      </c>
      <c r="U29" s="5">
        <v>40.460948000000002</v>
      </c>
      <c r="V29" s="5">
        <v>33.251849999999997</v>
      </c>
      <c r="W29" s="1">
        <v>34.749136860687798</v>
      </c>
      <c r="X29" s="6"/>
      <c r="Y29" s="32">
        <v>43.166899999999998</v>
      </c>
      <c r="AA29" s="3">
        <v>10.989094</v>
      </c>
      <c r="AB29" s="3">
        <v>12.730655</v>
      </c>
      <c r="AC29" s="3">
        <v>13.889756</v>
      </c>
      <c r="AD29" s="3">
        <v>11.732936</v>
      </c>
      <c r="AE29" s="3">
        <v>11.844614</v>
      </c>
      <c r="AF29" s="9">
        <v>13.5913067101898</v>
      </c>
      <c r="AG29" s="6"/>
      <c r="AH29" s="2">
        <v>19.534123999999998</v>
      </c>
      <c r="AI29" s="2">
        <v>17.607855000000001</v>
      </c>
      <c r="AJ29" s="2">
        <v>19.262501</v>
      </c>
      <c r="AK29" s="2">
        <v>23.233215999999999</v>
      </c>
      <c r="AL29" s="2">
        <v>19.550640000000001</v>
      </c>
      <c r="AM29" s="9">
        <v>22.864358606187899</v>
      </c>
      <c r="AN29" s="6"/>
      <c r="AO29" s="5">
        <v>34.003408</v>
      </c>
      <c r="AP29" s="5">
        <v>46.302984000000002</v>
      </c>
      <c r="AQ29" s="5">
        <v>44.646197999999998</v>
      </c>
      <c r="AR29" s="5">
        <v>40.460948000000002</v>
      </c>
      <c r="AS29" s="5">
        <v>33.251849999999997</v>
      </c>
      <c r="AT29" s="1">
        <v>34.749136860687798</v>
      </c>
    </row>
    <row r="30" spans="1:46">
      <c r="A30" t="s">
        <v>27</v>
      </c>
      <c r="B30" s="3">
        <v>13.046882999999999</v>
      </c>
      <c r="C30" s="3">
        <v>13.216817000000001</v>
      </c>
      <c r="D30" s="3">
        <v>13.082503000000001</v>
      </c>
      <c r="E30" s="3">
        <v>13.46644</v>
      </c>
      <c r="F30" s="3">
        <v>13.827636999999999</v>
      </c>
      <c r="G30" s="9">
        <v>15.103807466993199</v>
      </c>
      <c r="H30" s="8"/>
      <c r="I30" s="6">
        <v>17.4709</v>
      </c>
      <c r="J30" s="2">
        <v>20.894523</v>
      </c>
      <c r="K30" s="2">
        <v>22.026128</v>
      </c>
      <c r="L30" s="2">
        <v>21.641888000000002</v>
      </c>
      <c r="M30" s="2">
        <v>22.688768</v>
      </c>
      <c r="N30" s="2">
        <v>22.90428</v>
      </c>
      <c r="O30" s="9">
        <v>24.8745184207989</v>
      </c>
      <c r="P30" s="6"/>
      <c r="Q30" s="31">
        <v>24.552800000000001</v>
      </c>
      <c r="R30" s="5">
        <v>38.215758999999998</v>
      </c>
      <c r="S30" s="5">
        <v>38.333522000000002</v>
      </c>
      <c r="T30" s="5">
        <v>39.222507</v>
      </c>
      <c r="U30" s="5">
        <v>39.221133000000002</v>
      </c>
      <c r="V30" s="5">
        <v>39.522229000000003</v>
      </c>
      <c r="W30" s="1">
        <v>41.1543503843221</v>
      </c>
      <c r="X30" s="6"/>
      <c r="Y30" s="32">
        <v>39.750300000000003</v>
      </c>
      <c r="AA30" s="3">
        <v>13.046882999999999</v>
      </c>
      <c r="AB30" s="3">
        <v>13.216817000000001</v>
      </c>
      <c r="AC30" s="3">
        <v>13.082503000000001</v>
      </c>
      <c r="AD30" s="3">
        <v>13.46644</v>
      </c>
      <c r="AE30" s="3">
        <v>13.827636999999999</v>
      </c>
      <c r="AF30" s="9">
        <v>15.103807466993199</v>
      </c>
      <c r="AG30" s="6"/>
      <c r="AH30" s="2">
        <v>20.894523</v>
      </c>
      <c r="AI30" s="2">
        <v>22.026128</v>
      </c>
      <c r="AJ30" s="2">
        <v>21.641888000000002</v>
      </c>
      <c r="AK30" s="2">
        <v>22.688768</v>
      </c>
      <c r="AL30" s="2">
        <v>22.90428</v>
      </c>
      <c r="AM30" s="9">
        <v>24.8745184207989</v>
      </c>
      <c r="AN30" s="6"/>
      <c r="AO30" s="5">
        <v>38.215758999999998</v>
      </c>
      <c r="AP30" s="5">
        <v>38.333522000000002</v>
      </c>
      <c r="AQ30" s="5">
        <v>39.222507</v>
      </c>
      <c r="AR30" s="5">
        <v>39.221133000000002</v>
      </c>
      <c r="AS30" s="5">
        <v>39.522229000000003</v>
      </c>
      <c r="AT30" s="1">
        <v>41.1543503843221</v>
      </c>
    </row>
    <row r="31" spans="1:46">
      <c r="A31" s="39" t="s">
        <v>28</v>
      </c>
      <c r="B31" s="3">
        <v>11.434964000000001</v>
      </c>
      <c r="C31" s="3">
        <v>15.555486</v>
      </c>
      <c r="D31" s="3">
        <v>11.483662000000001</v>
      </c>
      <c r="E31" s="3">
        <v>12.214273</v>
      </c>
      <c r="F31" s="3">
        <v>12.146048</v>
      </c>
      <c r="G31" s="9">
        <v>12.6184319293631</v>
      </c>
      <c r="H31" s="8"/>
      <c r="I31" s="6">
        <v>14.6716</v>
      </c>
      <c r="J31" s="2">
        <v>20.304390999999999</v>
      </c>
      <c r="K31" s="2">
        <v>23.527939</v>
      </c>
      <c r="L31" s="2">
        <v>23.823288999999999</v>
      </c>
      <c r="M31" s="2">
        <v>22.599616000000001</v>
      </c>
      <c r="N31" s="2">
        <v>24.785274999999999</v>
      </c>
      <c r="O31" s="9">
        <v>20.710845228291799</v>
      </c>
      <c r="P31" s="6"/>
      <c r="Q31" s="31">
        <v>22.8476</v>
      </c>
      <c r="R31" s="5">
        <v>30.213079</v>
      </c>
      <c r="S31" s="5">
        <v>37.552216000000001</v>
      </c>
      <c r="T31" s="5">
        <v>42.300497999999997</v>
      </c>
      <c r="U31" s="5">
        <v>41.818475999999997</v>
      </c>
      <c r="V31" s="5">
        <v>44.457805</v>
      </c>
      <c r="W31" s="1">
        <v>29.300830051146701</v>
      </c>
      <c r="X31" s="6"/>
      <c r="AA31" s="3">
        <v>11.434964000000001</v>
      </c>
      <c r="AB31" s="3">
        <v>15.555486</v>
      </c>
      <c r="AC31" s="3">
        <v>11.483662000000001</v>
      </c>
      <c r="AD31" s="3">
        <v>12.214273</v>
      </c>
      <c r="AE31" s="3">
        <v>12.146048</v>
      </c>
      <c r="AF31" s="9">
        <v>12.6184319293631</v>
      </c>
      <c r="AG31" s="6"/>
      <c r="AH31" s="2">
        <v>20.304390999999999</v>
      </c>
      <c r="AI31" s="2">
        <v>23.527939</v>
      </c>
      <c r="AJ31" s="2">
        <v>23.823288999999999</v>
      </c>
      <c r="AK31" s="2">
        <v>22.599616000000001</v>
      </c>
      <c r="AL31" s="2">
        <v>24.785274999999999</v>
      </c>
      <c r="AM31" s="9">
        <v>20.710845228291799</v>
      </c>
      <c r="AN31" s="6"/>
      <c r="AO31" s="5">
        <v>30.213079</v>
      </c>
      <c r="AP31" s="5">
        <v>37.552216000000001</v>
      </c>
      <c r="AQ31" s="5">
        <v>42.300497999999997</v>
      </c>
      <c r="AR31" s="5">
        <v>41.818475999999997</v>
      </c>
      <c r="AS31" s="5">
        <v>44.457805</v>
      </c>
      <c r="AT31" s="1">
        <v>29.300830051146701</v>
      </c>
    </row>
    <row r="32" spans="1:46">
      <c r="A32" t="s">
        <v>29</v>
      </c>
      <c r="B32" s="3">
        <v>20.621224999999999</v>
      </c>
      <c r="C32" s="3">
        <v>20.461362000000001</v>
      </c>
      <c r="D32" s="3">
        <v>21.357379000000002</v>
      </c>
      <c r="E32" s="3">
        <v>21.757458</v>
      </c>
      <c r="F32" s="3">
        <v>19.821241000000001</v>
      </c>
      <c r="G32" s="9">
        <v>21.624234287771198</v>
      </c>
      <c r="H32" s="8"/>
      <c r="I32" s="6">
        <v>26.0166</v>
      </c>
      <c r="J32" s="2">
        <v>32.901724999999999</v>
      </c>
      <c r="K32" s="2">
        <v>30.820468000000002</v>
      </c>
      <c r="L32" s="2">
        <v>31.643992999999998</v>
      </c>
      <c r="M32" s="2">
        <v>31.531835000000001</v>
      </c>
      <c r="N32" s="2">
        <v>31.893750000000001</v>
      </c>
      <c r="O32" s="9">
        <v>34.068716946822697</v>
      </c>
      <c r="P32" s="6"/>
      <c r="Q32" s="31">
        <v>37.912199999999999</v>
      </c>
      <c r="R32" s="5">
        <v>49.298126000000003</v>
      </c>
      <c r="S32" s="5">
        <v>48.051445999999999</v>
      </c>
      <c r="T32" s="5">
        <v>49.329017</v>
      </c>
      <c r="U32" s="5">
        <v>51.299007000000003</v>
      </c>
      <c r="V32" s="5">
        <v>48.588479999999997</v>
      </c>
      <c r="W32" s="1">
        <v>50.769589268963401</v>
      </c>
      <c r="X32" s="6"/>
      <c r="Y32" s="32">
        <v>54.286700000000003</v>
      </c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1:46">
      <c r="A33" t="s">
        <v>30</v>
      </c>
      <c r="B33" s="3">
        <v>11.317429000000001</v>
      </c>
      <c r="C33" s="3">
        <v>11.483435999999999</v>
      </c>
      <c r="D33" s="3">
        <v>12.060257</v>
      </c>
      <c r="E33" s="3">
        <v>12.166026</v>
      </c>
      <c r="F33" s="3">
        <v>11.154192</v>
      </c>
      <c r="G33" s="9">
        <v>11.6074549195221</v>
      </c>
      <c r="H33" s="8"/>
      <c r="I33" s="6">
        <v>13.830500000000001</v>
      </c>
      <c r="J33" s="2">
        <v>17.562638</v>
      </c>
      <c r="K33" s="2">
        <v>17.671741000000001</v>
      </c>
      <c r="L33" s="2">
        <v>19.081208</v>
      </c>
      <c r="M33" s="2">
        <v>17.361905</v>
      </c>
      <c r="N33" s="2">
        <v>16.851768</v>
      </c>
      <c r="O33" s="9">
        <v>18.3699178957105</v>
      </c>
      <c r="P33" s="6"/>
      <c r="Q33" s="31">
        <v>20.349399999999999</v>
      </c>
      <c r="R33" s="5">
        <v>25.292258</v>
      </c>
      <c r="S33" s="5">
        <v>25.515431</v>
      </c>
      <c r="T33" s="5">
        <v>26.393052000000001</v>
      </c>
      <c r="U33" s="5">
        <v>26.422688999999998</v>
      </c>
      <c r="V33" s="5">
        <v>26.005614000000001</v>
      </c>
      <c r="W33" s="1">
        <v>27.8273979680081</v>
      </c>
      <c r="X33" s="6"/>
      <c r="Y33" s="32">
        <v>29.5595</v>
      </c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>
        <v>17.833500000000001</v>
      </c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Q34" s="31">
        <v>29.6113</v>
      </c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Y34" s="32">
        <v>50.978299999999997</v>
      </c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1:46">
      <c r="A35" t="s">
        <v>32</v>
      </c>
      <c r="B35" s="3">
        <v>10.789009999999999</v>
      </c>
      <c r="C35" s="3">
        <v>11.31015</v>
      </c>
      <c r="D35" s="3">
        <v>11.015245999999999</v>
      </c>
      <c r="E35" s="3">
        <v>10.836432</v>
      </c>
      <c r="F35" s="3">
        <v>10.605703999999999</v>
      </c>
      <c r="G35" s="9">
        <v>12.244255673784</v>
      </c>
      <c r="H35" s="8"/>
      <c r="I35" s="6">
        <v>14.041399999999999</v>
      </c>
      <c r="J35" s="2">
        <v>19.684269</v>
      </c>
      <c r="K35" s="2">
        <v>19.354782</v>
      </c>
      <c r="L35" s="2">
        <v>23.858257999999999</v>
      </c>
      <c r="M35" s="2">
        <v>20.170784000000001</v>
      </c>
      <c r="N35" s="2">
        <v>20.497926</v>
      </c>
      <c r="O35" s="9">
        <v>21.036890187289501</v>
      </c>
      <c r="P35" s="6"/>
      <c r="Q35" s="31">
        <v>22.242100000000001</v>
      </c>
      <c r="R35" s="5">
        <v>31.607628999999999</v>
      </c>
      <c r="S35" s="5">
        <v>31.876515000000001</v>
      </c>
      <c r="T35" s="5">
        <v>30.582567999999998</v>
      </c>
      <c r="U35" s="5">
        <v>29.878985</v>
      </c>
      <c r="V35" s="5">
        <v>46.823262</v>
      </c>
      <c r="W35" s="1">
        <v>32.995234869999798</v>
      </c>
      <c r="X35" s="6"/>
      <c r="Y35" s="32">
        <v>33.723300000000002</v>
      </c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1:46">
      <c r="A36" t="s">
        <v>33</v>
      </c>
      <c r="B36" s="3">
        <v>9.7080190000000002</v>
      </c>
      <c r="C36" s="3">
        <v>9.749333</v>
      </c>
      <c r="D36" s="3">
        <v>11.173959</v>
      </c>
      <c r="E36" s="3">
        <v>9.822972</v>
      </c>
      <c r="F36" s="3">
        <v>10.068899</v>
      </c>
      <c r="G36" s="9">
        <v>10.8220253402461</v>
      </c>
      <c r="H36" s="8"/>
      <c r="I36" s="6">
        <v>11.8858</v>
      </c>
      <c r="J36" s="2">
        <v>18.030552</v>
      </c>
      <c r="K36" s="2">
        <v>18.362307999999999</v>
      </c>
      <c r="L36" s="2">
        <v>20.604158000000002</v>
      </c>
      <c r="M36" s="2">
        <v>21.192723999999998</v>
      </c>
      <c r="N36" s="2">
        <v>16.081842000000002</v>
      </c>
      <c r="O36" s="9">
        <v>18.822714713301998</v>
      </c>
      <c r="P36" s="6"/>
      <c r="Q36" s="31">
        <v>18.930599999999998</v>
      </c>
      <c r="R36" s="5">
        <v>28.279644000000001</v>
      </c>
      <c r="S36" s="5">
        <v>29.687256000000001</v>
      </c>
      <c r="T36" s="5">
        <v>30.556857000000001</v>
      </c>
      <c r="U36" s="5">
        <v>37.912075000000002</v>
      </c>
      <c r="V36" s="5">
        <v>28.407236999999999</v>
      </c>
      <c r="W36" s="1">
        <v>30.9387849928478</v>
      </c>
      <c r="X36" s="6"/>
      <c r="Y36" s="32">
        <v>30.392299999999999</v>
      </c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1:46">
      <c r="A37" s="39" t="s">
        <v>34</v>
      </c>
      <c r="B37" s="3">
        <v>8.1703869999999998</v>
      </c>
      <c r="C37" s="3">
        <v>8.6323629999999998</v>
      </c>
      <c r="D37" s="3">
        <v>8.4478969999999993</v>
      </c>
      <c r="E37" s="3">
        <v>8.1894840000000002</v>
      </c>
      <c r="F37" s="3">
        <v>8.1554690000000001</v>
      </c>
      <c r="G37" s="9">
        <v>9.3015134153094401</v>
      </c>
      <c r="H37" s="8"/>
      <c r="I37" s="6" t="s">
        <v>85</v>
      </c>
      <c r="J37" s="2">
        <v>14.991362000000001</v>
      </c>
      <c r="K37" s="2">
        <v>13.918035</v>
      </c>
      <c r="L37" s="2">
        <v>13.918224</v>
      </c>
      <c r="M37" s="2">
        <v>13.890459999999999</v>
      </c>
      <c r="N37" s="2">
        <v>13.84474</v>
      </c>
      <c r="O37" s="9">
        <v>15.6080287370348</v>
      </c>
      <c r="P37" s="6"/>
      <c r="R37" s="5">
        <v>20.891860999999999</v>
      </c>
      <c r="S37" s="5">
        <v>21.082552</v>
      </c>
      <c r="T37" s="5">
        <v>21.583763000000001</v>
      </c>
      <c r="U37" s="5">
        <v>21.618189999999998</v>
      </c>
      <c r="V37" s="5">
        <v>20.886997000000001</v>
      </c>
      <c r="W37" s="1">
        <v>23.450988143029001</v>
      </c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1:46">
      <c r="A38" t="s">
        <v>35</v>
      </c>
      <c r="B38" s="3">
        <v>10.090904999999999</v>
      </c>
      <c r="C38" s="3">
        <v>10.286913</v>
      </c>
      <c r="D38" s="3">
        <v>12.483703999999999</v>
      </c>
      <c r="E38" s="3">
        <v>13.589701</v>
      </c>
      <c r="F38" s="3">
        <v>11.07912</v>
      </c>
      <c r="G38" s="9">
        <v>10.2662027628812</v>
      </c>
      <c r="H38" s="8"/>
      <c r="I38" s="6">
        <v>12.2621</v>
      </c>
      <c r="J38" s="2">
        <v>15.958232000000001</v>
      </c>
      <c r="K38" s="2">
        <v>17.386369999999999</v>
      </c>
      <c r="L38" s="2">
        <v>17.036104000000002</v>
      </c>
      <c r="M38" s="2">
        <v>16.702217000000001</v>
      </c>
      <c r="N38" s="2">
        <v>15.951110999999999</v>
      </c>
      <c r="O38" s="9">
        <v>16.1982521225124</v>
      </c>
      <c r="P38" s="6"/>
      <c r="Q38" s="31">
        <v>17.984999999999999</v>
      </c>
      <c r="R38" s="5">
        <v>23.814475999999999</v>
      </c>
      <c r="S38" s="5">
        <v>25.964345000000002</v>
      </c>
      <c r="T38" s="5">
        <v>28.308859999999999</v>
      </c>
      <c r="U38" s="5">
        <v>29.178066999999999</v>
      </c>
      <c r="V38" s="5">
        <v>26.585501000000001</v>
      </c>
      <c r="W38" s="1">
        <v>25.703901088702999</v>
      </c>
      <c r="X38" s="6"/>
      <c r="Y38" s="32">
        <v>27.700900000000001</v>
      </c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1:46">
      <c r="A39" s="39" t="s">
        <v>36</v>
      </c>
      <c r="B39" s="3">
        <v>15.293237</v>
      </c>
      <c r="C39" s="3">
        <v>14.657812</v>
      </c>
      <c r="D39" s="3">
        <v>14.946728</v>
      </c>
      <c r="E39" s="3">
        <v>15.435608999999999</v>
      </c>
      <c r="F39" s="3">
        <v>15.516804</v>
      </c>
      <c r="G39" s="9">
        <v>18.989077955105699</v>
      </c>
      <c r="H39" s="8"/>
      <c r="I39" s="6"/>
      <c r="J39" s="2">
        <v>29.275673999999999</v>
      </c>
      <c r="K39" s="2">
        <v>29.139555999999999</v>
      </c>
      <c r="L39" s="2">
        <v>27.333421000000001</v>
      </c>
      <c r="M39" s="2">
        <v>27.719549000000001</v>
      </c>
      <c r="N39" s="2">
        <v>28.048978999999999</v>
      </c>
      <c r="O39" s="9">
        <v>33.656533359248897</v>
      </c>
      <c r="P39" s="6"/>
      <c r="Q39" t="s">
        <v>85</v>
      </c>
      <c r="R39" s="5">
        <v>49.808686999999999</v>
      </c>
      <c r="S39" s="5">
        <v>50.445977999999997</v>
      </c>
      <c r="T39" s="5">
        <v>48.262318999999998</v>
      </c>
      <c r="U39" s="5">
        <v>47.107970000000002</v>
      </c>
      <c r="V39" s="5">
        <v>48.466884</v>
      </c>
      <c r="W39" s="1">
        <v>56.078533012213001</v>
      </c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1:46">
      <c r="A40" t="s">
        <v>37</v>
      </c>
      <c r="B40" s="3">
        <v>9.5559229999999999</v>
      </c>
      <c r="C40" s="3">
        <v>13.202757999999999</v>
      </c>
      <c r="D40" s="3">
        <v>10.811735000000001</v>
      </c>
      <c r="E40" s="3">
        <v>10.48246</v>
      </c>
      <c r="F40" s="3">
        <v>9.8303130000000003</v>
      </c>
      <c r="G40" s="9">
        <v>10.189864245088501</v>
      </c>
      <c r="H40" s="8"/>
      <c r="I40" s="6">
        <v>12.0014</v>
      </c>
      <c r="J40" s="2">
        <v>15.839879</v>
      </c>
      <c r="K40" s="2">
        <v>16.994005000000001</v>
      </c>
      <c r="L40" s="2">
        <v>22.889928999999999</v>
      </c>
      <c r="M40" s="2">
        <v>20.754252999999999</v>
      </c>
      <c r="N40" s="2">
        <v>17.393602999999999</v>
      </c>
      <c r="O40" s="9">
        <v>16.742075780776801</v>
      </c>
      <c r="P40" s="6"/>
      <c r="Q40" s="31">
        <v>18.2563</v>
      </c>
      <c r="R40" s="5">
        <v>24.696247</v>
      </c>
      <c r="S40" s="5">
        <v>34.030838000000003</v>
      </c>
      <c r="T40" s="5">
        <v>29.825876000000001</v>
      </c>
      <c r="U40" s="5">
        <v>27.685631000000001</v>
      </c>
      <c r="V40" s="5">
        <v>28.451985000000001</v>
      </c>
      <c r="W40" s="1">
        <v>25.740694111335301</v>
      </c>
      <c r="X40" s="6"/>
      <c r="Y40" s="32">
        <v>27.213899999999999</v>
      </c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85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H58" si="0">AVERAGE(B2:B57)</f>
        <v>11.567575803921569</v>
      </c>
      <c r="C58" s="4">
        <f t="shared" si="0"/>
        <v>12.110272901960784</v>
      </c>
      <c r="D58" s="4">
        <f t="shared" si="0"/>
        <v>14.181837333333325</v>
      </c>
      <c r="E58" s="4">
        <f t="shared" si="0"/>
        <v>12.170294647058819</v>
      </c>
      <c r="F58" s="4">
        <f t="shared" si="0"/>
        <v>11.670751901960783</v>
      </c>
      <c r="G58" s="10">
        <f t="shared" si="0"/>
        <v>12.951555904908579</v>
      </c>
      <c r="H58" s="10">
        <f t="shared" si="0"/>
        <v>10.866443305555556</v>
      </c>
      <c r="I58" s="4">
        <f t="shared" ref="I58:O58" si="1">AVERAGE(I2:I57)</f>
        <v>14.660175000000002</v>
      </c>
      <c r="J58" s="4">
        <f t="shared" si="1"/>
        <v>20.109992725490201</v>
      </c>
      <c r="K58" s="4">
        <f t="shared" si="1"/>
        <v>20.593673705882352</v>
      </c>
      <c r="L58" s="4">
        <f t="shared" si="1"/>
        <v>20.552960470588229</v>
      </c>
      <c r="M58" s="4">
        <f t="shared" si="1"/>
        <v>20.78705954901961</v>
      </c>
      <c r="N58" s="10">
        <f t="shared" si="1"/>
        <v>20.59884966666667</v>
      </c>
      <c r="O58" s="10">
        <f t="shared" si="1"/>
        <v>21.768522683507289</v>
      </c>
      <c r="P58" s="4">
        <f t="shared" ref="P58:Y58" si="2">AVERAGE(P2:P57)</f>
        <v>19.312275833333342</v>
      </c>
      <c r="Q58" s="4">
        <f t="shared" si="2"/>
        <v>22.760646808510646</v>
      </c>
      <c r="R58" s="4">
        <f t="shared" si="2"/>
        <v>33.966423686274517</v>
      </c>
      <c r="S58" s="4">
        <f t="shared" si="2"/>
        <v>33.382442901960772</v>
      </c>
      <c r="T58" s="4">
        <f t="shared" si="2"/>
        <v>35.669144549019613</v>
      </c>
      <c r="U58" s="4">
        <f t="shared" si="2"/>
        <v>33.890317803921569</v>
      </c>
      <c r="V58" s="4">
        <f t="shared" si="2"/>
        <v>33.384238882352946</v>
      </c>
      <c r="W58" s="4">
        <f t="shared" si="2"/>
        <v>34.205770308741968</v>
      </c>
      <c r="X58" s="4">
        <f t="shared" si="2"/>
        <v>30.825891416666664</v>
      </c>
      <c r="Y58" s="4">
        <f t="shared" si="2"/>
        <v>34.979834782608705</v>
      </c>
    </row>
    <row r="59" spans="1:46">
      <c r="A59" s="7"/>
      <c r="G59" s="8"/>
      <c r="H59" s="8"/>
      <c r="I59" t="s">
        <v>83</v>
      </c>
      <c r="N59" s="8"/>
      <c r="O59" s="6"/>
      <c r="Q59" t="s">
        <v>82</v>
      </c>
      <c r="V59" s="6"/>
      <c r="Y59" t="s">
        <v>84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2021-04-05T02:41:00Z</dcterms:modified>
</cp:coreProperties>
</file>