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"/>
    </mc:Choice>
  </mc:AlternateContent>
  <bookViews>
    <workbookView xWindow="120" yWindow="60" windowWidth="21075" windowHeight="8295"/>
  </bookViews>
  <sheets>
    <sheet name="Sheet1" sheetId="1" r:id="rId1"/>
    <sheet name="Sheet2" sheetId="2" r:id="rId2"/>
    <sheet name="Sheet3" sheetId="3" r:id="rId3"/>
  </sheets>
  <definedNames>
    <definedName name="Sam_1">Sheet1!$A$2:$A$20</definedName>
  </definedNames>
  <calcPr calcId="162913"/>
</workbook>
</file>

<file path=xl/calcChain.xml><?xml version="1.0" encoding="utf-8"?>
<calcChain xmlns="http://schemas.openxmlformats.org/spreadsheetml/2006/main">
  <c r="P56" i="2" l="1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</calcChain>
</file>

<file path=xl/sharedStrings.xml><?xml version="1.0" encoding="utf-8"?>
<sst xmlns="http://schemas.openxmlformats.org/spreadsheetml/2006/main" count="182" uniqueCount="125">
  <si>
    <t>RNN_15</t>
    <phoneticPr fontId="1" type="noConversion"/>
  </si>
  <si>
    <t>RNN_30</t>
    <phoneticPr fontId="1" type="noConversion"/>
  </si>
  <si>
    <t>RNN_60</t>
    <phoneticPr fontId="1" type="noConversion"/>
  </si>
  <si>
    <t>LSTM_15</t>
    <phoneticPr fontId="1" type="noConversion"/>
  </si>
  <si>
    <t>LSTM_30</t>
    <phoneticPr fontId="1" type="noConversion"/>
  </si>
  <si>
    <t>LSTM_60</t>
    <phoneticPr fontId="1" type="noConversion"/>
  </si>
  <si>
    <t>SLSTM_15</t>
    <phoneticPr fontId="1" type="noConversion"/>
  </si>
  <si>
    <t>SLSTM_30</t>
    <phoneticPr fontId="1" type="noConversion"/>
  </si>
  <si>
    <t>SLSTM_60</t>
    <phoneticPr fontId="1" type="noConversion"/>
  </si>
  <si>
    <t>BLSTM_15</t>
    <phoneticPr fontId="1" type="noConversion"/>
  </si>
  <si>
    <t>BLSTM_30</t>
    <phoneticPr fontId="1" type="noConversion"/>
  </si>
  <si>
    <t>BLSTM_60</t>
    <phoneticPr fontId="1" type="noConversion"/>
  </si>
  <si>
    <t>GRU_15</t>
    <phoneticPr fontId="1" type="noConversion"/>
  </si>
  <si>
    <t>GRU_30</t>
    <phoneticPr fontId="1" type="noConversion"/>
  </si>
  <si>
    <t>GRU_60</t>
    <phoneticPr fontId="1" type="noConversion"/>
  </si>
  <si>
    <t>VAL</t>
    <phoneticPr fontId="1" type="noConversion"/>
  </si>
  <si>
    <t>TRAIN</t>
    <phoneticPr fontId="1" type="noConversion"/>
  </si>
  <si>
    <t>1_Sam</t>
    <phoneticPr fontId="1" type="noConversion"/>
  </si>
  <si>
    <t>3_Sam</t>
    <phoneticPr fontId="1" type="noConversion"/>
  </si>
  <si>
    <t>4_Sam</t>
    <phoneticPr fontId="1" type="noConversion"/>
  </si>
  <si>
    <t>5_Sam</t>
    <phoneticPr fontId="1" type="noConversion"/>
  </si>
  <si>
    <t>6_Sam</t>
    <phoneticPr fontId="1" type="noConversion"/>
  </si>
  <si>
    <t>7_Sam</t>
    <phoneticPr fontId="1" type="noConversion"/>
  </si>
  <si>
    <t>8_Sam</t>
    <phoneticPr fontId="1" type="noConversion"/>
  </si>
  <si>
    <t>9_Sam</t>
    <phoneticPr fontId="1" type="noConversion"/>
  </si>
  <si>
    <t>10_Sam</t>
    <phoneticPr fontId="1" type="noConversion"/>
  </si>
  <si>
    <t>11_Sam</t>
    <phoneticPr fontId="1" type="noConversion"/>
  </si>
  <si>
    <t>12_Sam</t>
    <phoneticPr fontId="1" type="noConversion"/>
  </si>
  <si>
    <t>13_Sam</t>
    <phoneticPr fontId="1" type="noConversion"/>
  </si>
  <si>
    <t>14_Sam</t>
    <phoneticPr fontId="1" type="noConversion"/>
  </si>
  <si>
    <t>15_Sam</t>
    <phoneticPr fontId="1" type="noConversion"/>
  </si>
  <si>
    <t>16_Sam</t>
    <phoneticPr fontId="1" type="noConversion"/>
  </si>
  <si>
    <t>17_Sam</t>
    <phoneticPr fontId="1" type="noConversion"/>
  </si>
  <si>
    <t>18_Sam</t>
    <phoneticPr fontId="1" type="noConversion"/>
  </si>
  <si>
    <t>19_Sam</t>
    <phoneticPr fontId="1" type="noConversion"/>
  </si>
  <si>
    <t>20_Sam</t>
    <phoneticPr fontId="1" type="noConversion"/>
  </si>
  <si>
    <t>21_Sam</t>
    <phoneticPr fontId="1" type="noConversion"/>
  </si>
  <si>
    <t>22_Sam</t>
    <phoneticPr fontId="1" type="noConversion"/>
  </si>
  <si>
    <t>23_Sam</t>
    <phoneticPr fontId="1" type="noConversion"/>
  </si>
  <si>
    <t>인슐 탄수 X</t>
    <phoneticPr fontId="1" type="noConversion"/>
  </si>
  <si>
    <t>인슐 탄수 X</t>
    <phoneticPr fontId="1" type="noConversion"/>
  </si>
  <si>
    <t>탄수 X</t>
    <phoneticPr fontId="1" type="noConversion"/>
  </si>
  <si>
    <t>인슐 탄수 0하고 제대로된 값하고 섞여있음</t>
    <phoneticPr fontId="1" type="noConversion"/>
  </si>
  <si>
    <t xml:space="preserve">인슐 탄수 0만 입력 되어있음 </t>
    <phoneticPr fontId="1" type="noConversion"/>
  </si>
  <si>
    <t>인슐 탄수 0하고 제대로된 값하고 섞여있음</t>
    <phoneticPr fontId="1" type="noConversion"/>
  </si>
  <si>
    <t xml:space="preserve">인슐 탄수 0만 입력 되어있음 </t>
    <phoneticPr fontId="1" type="noConversion"/>
  </si>
  <si>
    <t xml:space="preserve">데이터 너무 적음 </t>
    <phoneticPr fontId="1" type="noConversion"/>
  </si>
  <si>
    <t>495/인슐 탄수 0하고 제대로된 값하고 섞여있음 / 마지막 인덱스 삭제</t>
    <phoneticPr fontId="1" type="noConversion"/>
  </si>
  <si>
    <t xml:space="preserve">1965/인슐 탄수 0만 입력 되어있음 </t>
    <phoneticPr fontId="1" type="noConversion"/>
  </si>
  <si>
    <t>1398/인슐 탄수 0하고 제대로된 값하고 섞여있음</t>
    <phoneticPr fontId="1" type="noConversion"/>
  </si>
  <si>
    <t>553/인슐린 X 탄수화물만 (2번)</t>
    <phoneticPr fontId="1" type="noConversion"/>
  </si>
  <si>
    <t>2055/인슐 탄수 0하고 제대로된 값하고 섞여있음</t>
    <phoneticPr fontId="1" type="noConversion"/>
  </si>
  <si>
    <t>1143/인슐 탄수 0만 입력 되어있음</t>
    <phoneticPr fontId="1" type="noConversion"/>
  </si>
  <si>
    <t>2010/인슐 탄수 0만 입력 되어있음</t>
    <phoneticPr fontId="1" type="noConversion"/>
  </si>
  <si>
    <t>2168/인슐 탄수 0하고 제대로된 값하고 섞여있음</t>
    <phoneticPr fontId="1" type="noConversion"/>
  </si>
  <si>
    <t>685/인슐 탄수 0만 입력 되어있음</t>
    <phoneticPr fontId="1" type="noConversion"/>
  </si>
  <si>
    <t>1242/인슐 탄수 0만 입력 되어있음</t>
    <phoneticPr fontId="1" type="noConversion"/>
  </si>
  <si>
    <t>1453/인슐 탄수 0만 입력 되어있음</t>
    <phoneticPr fontId="1" type="noConversion"/>
  </si>
  <si>
    <t>2003/인슐 탄수 0하고 제대로된 값하고 섞여있음</t>
    <phoneticPr fontId="1" type="noConversion"/>
  </si>
  <si>
    <t>1415/인슐 탄수 0하고 제대로된 값하고 섞여있음</t>
    <phoneticPr fontId="1" type="noConversion"/>
  </si>
  <si>
    <t>1295/인슐 탄수 0만 입력 되어있음</t>
    <phoneticPr fontId="1" type="noConversion"/>
  </si>
  <si>
    <t>2014/인슐 X 탄수화물만 (2번)</t>
    <phoneticPr fontId="1" type="noConversion"/>
  </si>
  <si>
    <t>1710/인슐 탄수 0만 입력 되어있음</t>
    <phoneticPr fontId="1" type="noConversion"/>
  </si>
  <si>
    <t>2053/인슐 탄수 0만 입력 되어있음</t>
    <phoneticPr fontId="1" type="noConversion"/>
  </si>
  <si>
    <t>1485/인슐 탄수 0만 입력 되어있음</t>
    <phoneticPr fontId="1" type="noConversion"/>
  </si>
  <si>
    <t>1473/인슐 탄수 0만 입력 되어있음</t>
    <phoneticPr fontId="1" type="noConversion"/>
  </si>
  <si>
    <t>1874/인슐 탄수 0만 입력 되어있음/6/20</t>
    <phoneticPr fontId="1" type="noConversion"/>
  </si>
  <si>
    <t>1947/인슐 X 탄수화물만 (2번)</t>
    <phoneticPr fontId="1" type="noConversion"/>
  </si>
  <si>
    <t>1147/인슐 탄수 0만 입력 되어있음/15/13</t>
    <phoneticPr fontId="1" type="noConversion"/>
  </si>
  <si>
    <t>90/인슐 탄수 0만 입력 되어있음/2/1</t>
    <phoneticPr fontId="1" type="noConversion"/>
  </si>
  <si>
    <t>1307/인슐 탄수 0만 입력 되어있음/19/14</t>
    <phoneticPr fontId="1" type="noConversion"/>
  </si>
  <si>
    <r>
      <t>24/인슐 탄수 0만 입력 되어있음/4/3/</t>
    </r>
    <r>
      <rPr>
        <b/>
        <sz val="11"/>
        <color rgb="FFFF0000"/>
        <rFont val="맑은 고딕"/>
        <family val="3"/>
        <charset val="129"/>
        <scheme val="minor"/>
      </rPr>
      <t>전부 교정</t>
    </r>
    <phoneticPr fontId="1" type="noConversion"/>
  </si>
  <si>
    <t>2053/인슐 탄수 0만 입력 되어있음/22/24</t>
    <phoneticPr fontId="1" type="noConversion"/>
  </si>
  <si>
    <t>2054/인슐 탄수 0만 입력 되어있음/19/11</t>
    <phoneticPr fontId="1" type="noConversion"/>
  </si>
  <si>
    <t>1179/인슐 탄수 0만 입력 되어있음/11/16</t>
    <phoneticPr fontId="1" type="noConversion"/>
  </si>
  <si>
    <t>1924/인슐 탄수 0만 입력 되어있음/16/9</t>
    <phoneticPr fontId="1" type="noConversion"/>
  </si>
  <si>
    <t>1744/인슐 탄수 X</t>
    <phoneticPr fontId="1" type="noConversion"/>
  </si>
  <si>
    <t>2018/인슐 탄수 0하고 제대로된 값하고 섞여있음/22/11</t>
    <phoneticPr fontId="1" type="noConversion"/>
  </si>
  <si>
    <t>1305/인슐 탄수 0만 입력 되어있음/16/10</t>
    <phoneticPr fontId="1" type="noConversion"/>
  </si>
  <si>
    <t>997/인슐 탄수 0만 입력 되어있음/13/10</t>
    <phoneticPr fontId="1" type="noConversion"/>
  </si>
  <si>
    <t>1448인슐 탄수 0만 입력 되어있음/16/25</t>
    <phoneticPr fontId="1" type="noConversion"/>
  </si>
  <si>
    <t>1968/인슐 X 탄수화물만 (16번)</t>
    <phoneticPr fontId="1" type="noConversion"/>
  </si>
  <si>
    <t>24_Sam</t>
    <phoneticPr fontId="1" type="noConversion"/>
  </si>
  <si>
    <t>24_Sam</t>
    <phoneticPr fontId="1" type="noConversion"/>
  </si>
  <si>
    <t>25_Sam</t>
    <phoneticPr fontId="1" type="noConversion"/>
  </si>
  <si>
    <t>25_Sam</t>
    <phoneticPr fontId="1" type="noConversion"/>
  </si>
  <si>
    <t>26_Sam</t>
    <phoneticPr fontId="1" type="noConversion"/>
  </si>
  <si>
    <t>27_Sam</t>
    <phoneticPr fontId="1" type="noConversion"/>
  </si>
  <si>
    <t>27_Sam</t>
    <phoneticPr fontId="1" type="noConversion"/>
  </si>
  <si>
    <t>28_Sam</t>
    <phoneticPr fontId="1" type="noConversion"/>
  </si>
  <si>
    <t>28_Sam</t>
    <phoneticPr fontId="1" type="noConversion"/>
  </si>
  <si>
    <t>29_Sam</t>
    <phoneticPr fontId="1" type="noConversion"/>
  </si>
  <si>
    <t>30_Sam</t>
    <phoneticPr fontId="1" type="noConversion"/>
  </si>
  <si>
    <t>30_Sam</t>
    <phoneticPr fontId="1" type="noConversion"/>
  </si>
  <si>
    <t>31_Sam</t>
    <phoneticPr fontId="1" type="noConversion"/>
  </si>
  <si>
    <t>31_Sam</t>
    <phoneticPr fontId="1" type="noConversion"/>
  </si>
  <si>
    <t>32_Sam</t>
    <phoneticPr fontId="1" type="noConversion"/>
  </si>
  <si>
    <t>33_Sam</t>
    <phoneticPr fontId="1" type="noConversion"/>
  </si>
  <si>
    <t>33_Sam</t>
    <phoneticPr fontId="1" type="noConversion"/>
  </si>
  <si>
    <t>34_Sam</t>
    <phoneticPr fontId="1" type="noConversion"/>
  </si>
  <si>
    <t>34_Sam</t>
    <phoneticPr fontId="1" type="noConversion"/>
  </si>
  <si>
    <t>35_Sam</t>
    <phoneticPr fontId="1" type="noConversion"/>
  </si>
  <si>
    <t>35_Sam</t>
    <phoneticPr fontId="1" type="noConversion"/>
  </si>
  <si>
    <t>36_Sam</t>
    <phoneticPr fontId="1" type="noConversion"/>
  </si>
  <si>
    <t>37_Sam</t>
    <phoneticPr fontId="1" type="noConversion"/>
  </si>
  <si>
    <t>37_Sam</t>
    <phoneticPr fontId="1" type="noConversion"/>
  </si>
  <si>
    <t>38_Sam</t>
    <phoneticPr fontId="1" type="noConversion"/>
  </si>
  <si>
    <t>55_Sam</t>
    <phoneticPr fontId="1" type="noConversion"/>
  </si>
  <si>
    <t>RMSE</t>
    <phoneticPr fontId="1" type="noConversion"/>
  </si>
  <si>
    <t>38_Sam</t>
    <phoneticPr fontId="1" type="noConversion"/>
  </si>
  <si>
    <t>39_Sam</t>
    <phoneticPr fontId="1" type="noConversion"/>
  </si>
  <si>
    <t>39_Sam</t>
    <phoneticPr fontId="1" type="noConversion"/>
  </si>
  <si>
    <t>40_Sam</t>
    <phoneticPr fontId="1" type="noConversion"/>
  </si>
  <si>
    <t>40_Sam</t>
    <phoneticPr fontId="1" type="noConversion"/>
  </si>
  <si>
    <t>41_Sam</t>
    <phoneticPr fontId="1" type="noConversion"/>
  </si>
  <si>
    <t>41_Sam</t>
    <phoneticPr fontId="1" type="noConversion"/>
  </si>
  <si>
    <t>42_Sam</t>
    <phoneticPr fontId="1" type="noConversion"/>
  </si>
  <si>
    <t>PASS</t>
    <phoneticPr fontId="1" type="noConversion"/>
  </si>
  <si>
    <t>PASS</t>
    <phoneticPr fontId="1" type="noConversion"/>
  </si>
  <si>
    <t>44_Sam</t>
    <phoneticPr fontId="1" type="noConversion"/>
  </si>
  <si>
    <t>46_Sam</t>
    <phoneticPr fontId="1" type="noConversion"/>
  </si>
  <si>
    <t>46_Sam</t>
    <phoneticPr fontId="1" type="noConversion"/>
  </si>
  <si>
    <t>47_Sam</t>
    <phoneticPr fontId="1" type="noConversion"/>
  </si>
  <si>
    <t>48_Sam</t>
    <phoneticPr fontId="1" type="noConversion"/>
  </si>
  <si>
    <t>49_Sam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</si>
</sst>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DBDFEF"/>
      <name val="Arial"/>
      <family val="2"/>
    </font>
    <font>
      <sz val="9.3000000000000007"/>
      <color rgb="FFDBDFEF"/>
      <name val="Arial"/>
      <family val="2"/>
    </font>
    <font>
      <sz val="9"/>
      <color rgb="FF446489"/>
      <name val="Courier New"/>
      <family val="3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1"/>
      <color rgb="FF2121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34D61"/>
        <bgColor indexed="64"/>
      </patternFill>
    </fill>
    <fill>
      <patternFill patternType="solid">
        <fgColor rgb="FF3D465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 style="thick">
        <color rgb="FF3572C6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5" borderId="0" xfId="0" applyFont="1" applyFill="1" applyAlignment="1">
      <alignment horizontal="right" vertical="center" wrapText="1"/>
    </xf>
    <xf numFmtId="0" fontId="6" fillId="4" borderId="0" xfId="0" applyFont="1" applyFill="1" applyAlignment="1">
      <alignment horizontal="right" vertical="center" wrapText="1"/>
    </xf>
    <xf numFmtId="0" fontId="8" fillId="5" borderId="0" xfId="0" applyFont="1" applyFill="1" applyAlignment="1">
      <alignment horizontal="right" vertical="center" wrapText="1"/>
    </xf>
    <xf numFmtId="0" fontId="9" fillId="4" borderId="0" xfId="0" applyFont="1" applyFill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A25" workbookViewId="0">
      <selection activeCell="A49" sqref="A49"/>
    </sheetView>
  </sheetViews>
  <sheetFormatPr defaultRowHeight="16.5" x14ac:dyDescent="0.3"/>
  <cols>
    <col min="1" max="1" width="11.875" customWidth="1"/>
  </cols>
  <sheetData>
    <row r="1" spans="1:17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3">
      <c r="A2" t="s">
        <v>17</v>
      </c>
      <c r="B2" s="5">
        <v>26.854633</v>
      </c>
      <c r="C2" s="6">
        <v>40.024242999999998</v>
      </c>
      <c r="D2" s="6">
        <v>54.880226</v>
      </c>
      <c r="E2" s="6">
        <v>26.402744999999999</v>
      </c>
      <c r="F2" s="6">
        <v>42.489192000000003</v>
      </c>
      <c r="G2" s="6">
        <v>53.649740999999999</v>
      </c>
      <c r="H2" s="6">
        <v>28.218610000000002</v>
      </c>
      <c r="I2" s="6">
        <v>42.877580999999999</v>
      </c>
      <c r="J2" s="6">
        <v>54.741967000000002</v>
      </c>
      <c r="K2" s="6">
        <v>27.301202</v>
      </c>
      <c r="L2" s="6">
        <v>44.956750999999997</v>
      </c>
      <c r="M2" s="6">
        <v>53.442186999999997</v>
      </c>
      <c r="N2" s="6">
        <v>25.451550999999998</v>
      </c>
      <c r="O2" s="6">
        <v>39.290999999999997</v>
      </c>
      <c r="P2" s="6">
        <v>54.916564999999999</v>
      </c>
      <c r="Q2" t="s">
        <v>39</v>
      </c>
    </row>
    <row r="3" spans="1:17" x14ac:dyDescent="0.3">
      <c r="A3" t="s">
        <v>18</v>
      </c>
      <c r="B3" s="2">
        <v>8.1766799999999993</v>
      </c>
      <c r="C3" s="2">
        <v>14.188218000000001</v>
      </c>
      <c r="D3" s="2">
        <v>30.674541999999999</v>
      </c>
      <c r="E3" s="3">
        <v>10.222731</v>
      </c>
      <c r="F3" s="3">
        <v>15.608696999999999</v>
      </c>
      <c r="G3" s="3">
        <v>30.100113</v>
      </c>
      <c r="H3" s="2">
        <v>8.9423860000000008</v>
      </c>
      <c r="I3" s="2">
        <v>17.099501</v>
      </c>
      <c r="J3" s="2">
        <v>39.160685000000001</v>
      </c>
      <c r="K3" s="3">
        <v>11.459472</v>
      </c>
      <c r="L3" s="3">
        <v>12.86914</v>
      </c>
      <c r="M3" s="3">
        <v>28.004707</v>
      </c>
      <c r="N3" s="6">
        <v>6.8898409999999997</v>
      </c>
      <c r="O3" s="6">
        <v>15.404279000000001</v>
      </c>
      <c r="P3" s="6">
        <v>26.442139000000001</v>
      </c>
      <c r="Q3" t="s">
        <v>40</v>
      </c>
    </row>
    <row r="4" spans="1:17" x14ac:dyDescent="0.3">
      <c r="A4" t="s">
        <v>19</v>
      </c>
      <c r="B4" s="2">
        <v>12.340954</v>
      </c>
      <c r="C4" s="2">
        <v>20.623681000000001</v>
      </c>
      <c r="D4" s="2">
        <v>35.305947000000003</v>
      </c>
      <c r="E4" s="3">
        <v>12.293086000000001</v>
      </c>
      <c r="F4" s="3">
        <v>19.965776999999999</v>
      </c>
      <c r="G4" s="3">
        <v>35.661033000000003</v>
      </c>
      <c r="H4" s="2">
        <v>11.312514</v>
      </c>
      <c r="I4" s="2">
        <v>19.155846</v>
      </c>
      <c r="J4" s="2">
        <v>35.366439999999997</v>
      </c>
      <c r="K4" s="3">
        <v>14.418453</v>
      </c>
      <c r="L4" s="3">
        <v>20.63477</v>
      </c>
      <c r="M4" s="3">
        <v>35.805218000000004</v>
      </c>
      <c r="N4" s="2">
        <v>12.663463</v>
      </c>
      <c r="O4" s="2">
        <v>20.990196999999998</v>
      </c>
      <c r="P4" s="2">
        <v>34.218215000000001</v>
      </c>
    </row>
    <row r="5" spans="1:17" x14ac:dyDescent="0.3">
      <c r="A5" t="s">
        <v>20</v>
      </c>
      <c r="B5" s="2">
        <v>11.707587999999999</v>
      </c>
      <c r="C5" s="2">
        <v>20.022594000000002</v>
      </c>
      <c r="D5" s="2">
        <v>32.652152999999998</v>
      </c>
      <c r="E5" s="3">
        <v>11.146694999999999</v>
      </c>
      <c r="F5" s="3">
        <v>19.687028000000002</v>
      </c>
      <c r="G5" s="3">
        <v>33.420012</v>
      </c>
      <c r="H5" s="2">
        <v>11.509017999999999</v>
      </c>
      <c r="I5" s="2">
        <v>20.111474000000001</v>
      </c>
      <c r="J5" s="2">
        <v>32.487015999999997</v>
      </c>
      <c r="K5" s="3">
        <v>12.232214000000001</v>
      </c>
      <c r="L5" s="3">
        <v>20.042171</v>
      </c>
      <c r="M5" s="3">
        <v>32.840072999999997</v>
      </c>
      <c r="N5" s="2">
        <v>11.185947000000001</v>
      </c>
      <c r="O5" s="2">
        <v>20.130129</v>
      </c>
      <c r="P5" s="2">
        <v>32.400263000000002</v>
      </c>
      <c r="Q5" t="s">
        <v>41</v>
      </c>
    </row>
    <row r="6" spans="1:17" x14ac:dyDescent="0.3">
      <c r="A6" t="s">
        <v>21</v>
      </c>
      <c r="B6" s="2">
        <v>14.111293999999999</v>
      </c>
      <c r="C6" s="2">
        <v>26.244060000000001</v>
      </c>
      <c r="D6" s="2">
        <v>44.519174999999997</v>
      </c>
      <c r="E6" s="3">
        <v>14.215299</v>
      </c>
      <c r="F6" s="3">
        <v>26.533982000000002</v>
      </c>
      <c r="G6" s="3">
        <v>49.231605999999999</v>
      </c>
      <c r="H6" s="2">
        <v>14.919136</v>
      </c>
      <c r="I6" s="2">
        <v>33.222386999999998</v>
      </c>
      <c r="J6" s="2">
        <v>47.938150999999998</v>
      </c>
      <c r="K6" s="3">
        <v>13.250767</v>
      </c>
      <c r="L6" s="3">
        <v>26.399816999999999</v>
      </c>
      <c r="M6" s="3">
        <v>46.175949000000003</v>
      </c>
      <c r="N6" s="2">
        <v>14.248623</v>
      </c>
      <c r="O6" s="2">
        <v>27.890571000000001</v>
      </c>
      <c r="P6" s="2">
        <v>45.722749999999998</v>
      </c>
      <c r="Q6" t="s">
        <v>40</v>
      </c>
    </row>
    <row r="7" spans="1:17" x14ac:dyDescent="0.3">
      <c r="A7" t="s">
        <v>22</v>
      </c>
      <c r="B7" s="2">
        <v>8.3847629999999995</v>
      </c>
      <c r="C7" s="2">
        <v>14.355302999999999</v>
      </c>
      <c r="D7" s="2">
        <v>23.223769999999998</v>
      </c>
      <c r="E7" s="3">
        <v>9.9772870000000005</v>
      </c>
      <c r="F7" s="3">
        <v>14.342096</v>
      </c>
      <c r="G7" s="3">
        <v>25.530988000000001</v>
      </c>
      <c r="H7" s="2">
        <v>8.5816569999999999</v>
      </c>
      <c r="I7" s="2">
        <v>15.514722000000001</v>
      </c>
      <c r="J7" s="2">
        <v>24.632304999999999</v>
      </c>
      <c r="K7" s="3">
        <v>7.6454930000000001</v>
      </c>
      <c r="L7" s="3">
        <v>15.09901</v>
      </c>
      <c r="M7" s="3">
        <v>25.837859999999999</v>
      </c>
      <c r="N7" s="2">
        <v>7.5953270000000002</v>
      </c>
      <c r="O7" s="2">
        <v>16.544640999999999</v>
      </c>
      <c r="P7" s="2">
        <v>25.996286999999999</v>
      </c>
      <c r="Q7" t="s">
        <v>40</v>
      </c>
    </row>
    <row r="8" spans="1:17" x14ac:dyDescent="0.3">
      <c r="A8" t="s">
        <v>23</v>
      </c>
      <c r="B8" s="2">
        <v>13.897451</v>
      </c>
      <c r="C8" s="2">
        <v>24.091296</v>
      </c>
      <c r="D8" s="2">
        <v>34.224933</v>
      </c>
      <c r="E8" s="3">
        <v>14.924111999999999</v>
      </c>
      <c r="F8" s="3">
        <v>26.410374000000001</v>
      </c>
      <c r="G8" s="3">
        <v>35.091270999999999</v>
      </c>
      <c r="H8" s="2">
        <v>16.853572</v>
      </c>
      <c r="I8" s="2">
        <v>26.020987999999999</v>
      </c>
      <c r="J8" s="2">
        <v>37.713172999999998</v>
      </c>
      <c r="K8" s="3">
        <v>15.952210000000001</v>
      </c>
      <c r="L8" s="3">
        <v>24.245989999999999</v>
      </c>
      <c r="M8" s="3">
        <v>38.071274000000003</v>
      </c>
      <c r="N8" s="2">
        <v>14.884392999999999</v>
      </c>
      <c r="O8" s="2">
        <v>24.055973000000002</v>
      </c>
      <c r="P8" s="2">
        <v>34.966994999999997</v>
      </c>
      <c r="Q8" t="s">
        <v>40</v>
      </c>
    </row>
    <row r="9" spans="1:17" x14ac:dyDescent="0.3">
      <c r="A9" t="s">
        <v>24</v>
      </c>
      <c r="B9" s="2">
        <v>5.3864029999999996</v>
      </c>
      <c r="C9" s="2">
        <v>7.5879620000000001</v>
      </c>
      <c r="D9" s="2">
        <v>11.454974</v>
      </c>
      <c r="E9" s="3">
        <v>5.4885659999999996</v>
      </c>
      <c r="F9" s="3">
        <v>8.6718930000000007</v>
      </c>
      <c r="G9" s="3">
        <v>17.270071000000002</v>
      </c>
      <c r="H9" s="2">
        <v>6.329396</v>
      </c>
      <c r="I9" s="2">
        <v>8.512041</v>
      </c>
      <c r="J9" s="2">
        <v>11.254617</v>
      </c>
      <c r="K9" s="3">
        <v>5.1200010000000002</v>
      </c>
      <c r="L9" s="3">
        <v>9.5417729999999992</v>
      </c>
      <c r="M9" s="3">
        <v>11.766247999999999</v>
      </c>
      <c r="N9" s="2">
        <v>5.7207920000000003</v>
      </c>
      <c r="O9" s="2">
        <v>7.8681429999999999</v>
      </c>
      <c r="P9" s="2">
        <v>12.752221</v>
      </c>
      <c r="Q9" t="s">
        <v>40</v>
      </c>
    </row>
    <row r="10" spans="1:17" x14ac:dyDescent="0.3">
      <c r="A10" t="s">
        <v>25</v>
      </c>
      <c r="B10" s="2">
        <v>10.834386</v>
      </c>
      <c r="C10" s="2">
        <v>18.447078999999999</v>
      </c>
      <c r="D10" s="2">
        <v>29.332332000000001</v>
      </c>
      <c r="E10" s="3">
        <v>10.609743</v>
      </c>
      <c r="F10" s="3">
        <v>20.640647999999999</v>
      </c>
      <c r="G10" s="3">
        <v>30.419785999999998</v>
      </c>
      <c r="H10" s="2">
        <v>10.544008</v>
      </c>
      <c r="I10" s="2">
        <v>16.618929000000001</v>
      </c>
      <c r="J10" s="2">
        <v>38.811751999999998</v>
      </c>
      <c r="K10" s="3">
        <v>9.9708489999999994</v>
      </c>
      <c r="L10" s="3">
        <v>17.929646999999999</v>
      </c>
      <c r="M10" s="3">
        <v>26.274885000000001</v>
      </c>
      <c r="N10" s="2">
        <v>10.004007</v>
      </c>
      <c r="O10" s="2">
        <v>16.400516</v>
      </c>
      <c r="P10" s="2">
        <v>27.556773</v>
      </c>
    </row>
    <row r="11" spans="1:17" x14ac:dyDescent="0.3">
      <c r="A11" t="s">
        <v>26</v>
      </c>
      <c r="B11" s="2">
        <v>15.32206</v>
      </c>
      <c r="C11" s="2">
        <v>24.621324000000001</v>
      </c>
      <c r="D11" s="2">
        <v>34.659339000000003</v>
      </c>
      <c r="E11" s="3">
        <v>16.318498000000002</v>
      </c>
      <c r="F11" s="3">
        <v>25.351447</v>
      </c>
      <c r="G11" s="3">
        <v>34.207552</v>
      </c>
      <c r="H11" s="2">
        <v>16.355754000000001</v>
      </c>
      <c r="I11" s="2">
        <v>39.676459000000001</v>
      </c>
      <c r="J11" s="2">
        <v>54.272176999999999</v>
      </c>
      <c r="K11" s="3">
        <v>16.439758999999999</v>
      </c>
      <c r="L11" s="3">
        <v>24.863948000000001</v>
      </c>
      <c r="M11" s="3">
        <v>62.740926000000002</v>
      </c>
      <c r="N11" s="2">
        <v>16.114894</v>
      </c>
      <c r="O11" s="2">
        <v>25.977643</v>
      </c>
      <c r="P11" s="2">
        <v>37.257061</v>
      </c>
      <c r="Q11" t="s">
        <v>42</v>
      </c>
    </row>
    <row r="12" spans="1:17" x14ac:dyDescent="0.3">
      <c r="A12" t="s">
        <v>27</v>
      </c>
      <c r="B12" s="2">
        <v>10.052484</v>
      </c>
      <c r="C12" s="2">
        <v>19.36692</v>
      </c>
      <c r="D12" s="2">
        <v>33.189110999999997</v>
      </c>
      <c r="E12" s="3">
        <v>9.9417050000000007</v>
      </c>
      <c r="F12" s="3">
        <v>20.896920999999999</v>
      </c>
      <c r="G12" s="3">
        <v>34.707735</v>
      </c>
      <c r="H12" s="2">
        <v>9.6018310000000007</v>
      </c>
      <c r="I12" s="2">
        <v>18.773803999999998</v>
      </c>
      <c r="J12" s="2">
        <v>37.563062000000002</v>
      </c>
      <c r="K12" s="3">
        <v>11.074336000000001</v>
      </c>
      <c r="L12" s="3">
        <v>22.565829000000001</v>
      </c>
      <c r="M12" s="3">
        <v>36.592458999999998</v>
      </c>
      <c r="N12" s="2">
        <v>9.4949709999999996</v>
      </c>
      <c r="O12" s="2">
        <v>19.672170000000001</v>
      </c>
      <c r="P12" s="2">
        <v>35.905216000000003</v>
      </c>
      <c r="Q12" t="s">
        <v>43</v>
      </c>
    </row>
    <row r="13" spans="1:17" x14ac:dyDescent="0.3">
      <c r="A13" t="s">
        <v>28</v>
      </c>
      <c r="B13" s="2">
        <v>9.3578109999999999</v>
      </c>
      <c r="C13" s="2">
        <v>16.944635999999999</v>
      </c>
      <c r="D13" s="2">
        <v>28.363765000000001</v>
      </c>
      <c r="E13" s="3">
        <v>9.6538009999999996</v>
      </c>
      <c r="F13" s="3">
        <v>16.577190000000002</v>
      </c>
      <c r="G13" s="3">
        <v>39.719427000000003</v>
      </c>
      <c r="H13" s="2">
        <v>9.6404259999999997</v>
      </c>
      <c r="I13" s="2">
        <v>18.750275999999999</v>
      </c>
      <c r="J13" s="2">
        <v>39.600675000000003</v>
      </c>
      <c r="K13" s="3">
        <v>13.28867</v>
      </c>
      <c r="L13" s="3">
        <v>20.611646</v>
      </c>
      <c r="M13" s="3">
        <v>33.131552999999997</v>
      </c>
      <c r="N13" s="2">
        <v>11.318268</v>
      </c>
      <c r="O13" s="2">
        <v>21.587944</v>
      </c>
      <c r="P13" s="2">
        <v>35.358328</v>
      </c>
      <c r="Q13" t="s">
        <v>43</v>
      </c>
    </row>
    <row r="14" spans="1:17" x14ac:dyDescent="0.3">
      <c r="A14" t="s">
        <v>29</v>
      </c>
      <c r="B14" s="2">
        <v>16.549968</v>
      </c>
      <c r="C14" s="2">
        <v>26.395903000000001</v>
      </c>
      <c r="D14" s="2">
        <v>35.424613000000001</v>
      </c>
      <c r="E14" s="3">
        <v>16.968131</v>
      </c>
      <c r="F14" s="3">
        <v>24.892057999999999</v>
      </c>
      <c r="G14" s="3">
        <v>35.354937999999997</v>
      </c>
      <c r="H14" s="2">
        <v>16.147311999999999</v>
      </c>
      <c r="I14" s="2">
        <v>26.347232000000002</v>
      </c>
      <c r="J14" s="2">
        <v>35.207807000000003</v>
      </c>
      <c r="K14" s="3">
        <v>15.652824000000001</v>
      </c>
      <c r="L14" s="3">
        <v>25.379066000000002</v>
      </c>
      <c r="M14" s="3">
        <v>33.960746</v>
      </c>
      <c r="N14" s="2">
        <v>16.025946000000001</v>
      </c>
      <c r="O14" s="2">
        <v>24.931273999999998</v>
      </c>
      <c r="P14" s="2">
        <v>35.094932999999997</v>
      </c>
      <c r="Q14" t="s">
        <v>43</v>
      </c>
    </row>
    <row r="15" spans="1:17" x14ac:dyDescent="0.3">
      <c r="A15" t="s">
        <v>30</v>
      </c>
      <c r="B15" s="2">
        <v>9.6690380000000005</v>
      </c>
      <c r="C15" s="2">
        <v>18.006609000000001</v>
      </c>
      <c r="D15" s="2">
        <v>29.739129999999999</v>
      </c>
      <c r="E15" s="3">
        <v>16.215036000000001</v>
      </c>
      <c r="F15" s="3">
        <v>25.265267999999999</v>
      </c>
      <c r="G15" s="3">
        <v>35.559528</v>
      </c>
      <c r="H15" s="2">
        <v>16.101800999999998</v>
      </c>
      <c r="I15" s="2">
        <v>45.904516999999998</v>
      </c>
      <c r="J15" s="2">
        <v>43.299388999999998</v>
      </c>
      <c r="K15" s="3">
        <v>11.076687</v>
      </c>
      <c r="L15" s="3">
        <v>24.692473</v>
      </c>
      <c r="M15" s="3">
        <v>35.843237000000002</v>
      </c>
      <c r="N15" s="2">
        <v>11.075530000000001</v>
      </c>
      <c r="O15" s="2">
        <v>23.986650999999998</v>
      </c>
      <c r="P15" s="2">
        <v>33.238653999999997</v>
      </c>
      <c r="Q15" t="s">
        <v>44</v>
      </c>
    </row>
    <row r="16" spans="1:17" x14ac:dyDescent="0.3">
      <c r="A16" t="s">
        <v>31</v>
      </c>
      <c r="B16" s="2">
        <v>9.289498</v>
      </c>
      <c r="C16" s="2">
        <v>15.083041</v>
      </c>
      <c r="D16" s="2">
        <v>24.593288999999999</v>
      </c>
      <c r="E16" s="3">
        <v>10.122994</v>
      </c>
      <c r="F16" s="3">
        <v>14.089682</v>
      </c>
      <c r="G16" s="3">
        <v>23.060063</v>
      </c>
      <c r="H16" s="2">
        <v>10.959092</v>
      </c>
      <c r="I16" s="2">
        <v>13.802045</v>
      </c>
      <c r="J16" s="2">
        <v>22.439889999999998</v>
      </c>
      <c r="K16" s="3">
        <v>10.641883999999999</v>
      </c>
      <c r="L16" s="3">
        <v>13.649335000000001</v>
      </c>
      <c r="M16" s="3">
        <v>24.076785999999998</v>
      </c>
      <c r="N16" s="2">
        <v>9.2061089999999997</v>
      </c>
      <c r="O16" s="2">
        <v>14.818009</v>
      </c>
      <c r="P16" s="2">
        <v>23.764603000000001</v>
      </c>
      <c r="Q16" t="s">
        <v>44</v>
      </c>
    </row>
    <row r="17" spans="1:17" x14ac:dyDescent="0.3">
      <c r="A17" t="s">
        <v>32</v>
      </c>
      <c r="B17" s="2">
        <v>18.685251000000001</v>
      </c>
      <c r="C17" s="2">
        <v>29.577463000000002</v>
      </c>
      <c r="D17" s="2">
        <v>43.452596999999997</v>
      </c>
      <c r="E17" s="3">
        <v>19.842608999999999</v>
      </c>
      <c r="F17" s="3">
        <v>29.931505000000001</v>
      </c>
      <c r="G17" s="3">
        <v>45.196361000000003</v>
      </c>
      <c r="H17" s="2">
        <v>19.665486000000001</v>
      </c>
      <c r="I17" s="2">
        <v>29.908628</v>
      </c>
      <c r="J17" s="2">
        <v>47.236472999999997</v>
      </c>
      <c r="K17" s="3">
        <v>19.684149000000001</v>
      </c>
      <c r="L17" s="3">
        <v>30.805835999999999</v>
      </c>
      <c r="M17" s="3">
        <v>44.232607999999999</v>
      </c>
      <c r="N17" s="2">
        <v>18.413487</v>
      </c>
      <c r="O17" s="2">
        <v>29.010940999999999</v>
      </c>
      <c r="P17" s="2">
        <v>43.607312999999998</v>
      </c>
      <c r="Q17" t="s">
        <v>45</v>
      </c>
    </row>
    <row r="18" spans="1:17" x14ac:dyDescent="0.3">
      <c r="A18" t="s">
        <v>33</v>
      </c>
      <c r="B18" s="2">
        <v>19.775815999999999</v>
      </c>
      <c r="C18" s="2">
        <v>34.86524</v>
      </c>
      <c r="D18" s="2">
        <v>55.927667999999997</v>
      </c>
      <c r="E18" s="3">
        <v>18.651160000000001</v>
      </c>
      <c r="F18" s="3">
        <v>33.076481999999999</v>
      </c>
      <c r="G18" s="3">
        <v>54.215024</v>
      </c>
      <c r="H18" s="2">
        <v>19.254511000000001</v>
      </c>
      <c r="I18" s="2">
        <v>33.939340999999999</v>
      </c>
      <c r="J18" s="2">
        <v>53.717258999999999</v>
      </c>
      <c r="K18" s="3">
        <v>19.298399</v>
      </c>
      <c r="L18" s="3">
        <v>34.870154999999997</v>
      </c>
      <c r="M18" s="3">
        <v>54.046683000000002</v>
      </c>
      <c r="N18" s="2">
        <v>18.987483000000001</v>
      </c>
      <c r="O18" s="2">
        <v>32.376016</v>
      </c>
      <c r="P18" s="2">
        <v>54.280152000000001</v>
      </c>
      <c r="Q18" t="s">
        <v>43</v>
      </c>
    </row>
    <row r="19" spans="1:17" x14ac:dyDescent="0.3">
      <c r="A19" t="s">
        <v>34</v>
      </c>
      <c r="B19" s="2">
        <v>11.246133</v>
      </c>
      <c r="C19" s="2">
        <v>18.331195999999998</v>
      </c>
      <c r="D19" s="2">
        <v>28.289318000000002</v>
      </c>
      <c r="E19" s="3">
        <v>11.405260999999999</v>
      </c>
      <c r="F19" s="3">
        <v>16.895745000000002</v>
      </c>
      <c r="G19" s="3">
        <v>25.783301000000002</v>
      </c>
      <c r="H19" s="2">
        <v>10.583769</v>
      </c>
      <c r="I19" s="2">
        <v>17.055219999999998</v>
      </c>
      <c r="J19" s="2">
        <v>26.046901999999999</v>
      </c>
      <c r="K19" s="3">
        <v>11.297283999999999</v>
      </c>
      <c r="L19" s="3">
        <v>16.575917</v>
      </c>
      <c r="M19" s="3">
        <v>25.540061000000001</v>
      </c>
      <c r="N19" s="2">
        <v>11.300331</v>
      </c>
      <c r="O19" s="2">
        <v>16.689062</v>
      </c>
      <c r="P19" s="2">
        <v>26.28462</v>
      </c>
      <c r="Q19" t="s">
        <v>43</v>
      </c>
    </row>
    <row r="20" spans="1:17" x14ac:dyDescent="0.3">
      <c r="A20" t="s">
        <v>35</v>
      </c>
      <c r="B20" s="2"/>
      <c r="N20" s="4"/>
      <c r="Q20" t="s">
        <v>46</v>
      </c>
    </row>
    <row r="21" spans="1:17" x14ac:dyDescent="0.3">
      <c r="A21" t="s">
        <v>36</v>
      </c>
      <c r="B21" s="7">
        <v>18.513342000000002</v>
      </c>
      <c r="C21" s="7">
        <v>28.911171</v>
      </c>
      <c r="D21" s="7">
        <v>40.730274000000001</v>
      </c>
      <c r="E21" s="8">
        <v>20.336349999999999</v>
      </c>
      <c r="F21" s="8">
        <v>26.932075000000001</v>
      </c>
      <c r="G21" s="8">
        <v>40.714227999999999</v>
      </c>
      <c r="H21" s="7">
        <v>18.824109</v>
      </c>
      <c r="I21" s="7">
        <v>26.649325000000001</v>
      </c>
      <c r="J21" s="7">
        <v>39.350791000000001</v>
      </c>
      <c r="K21" s="8">
        <v>19.755054000000001</v>
      </c>
      <c r="L21" s="8">
        <v>29.363358999999999</v>
      </c>
      <c r="M21" s="8">
        <v>36.750346999999998</v>
      </c>
      <c r="N21" s="7">
        <v>17.515719000000001</v>
      </c>
      <c r="O21" s="7">
        <v>27.387011999999999</v>
      </c>
      <c r="P21" s="7">
        <v>39.971356999999998</v>
      </c>
      <c r="Q21" t="s">
        <v>47</v>
      </c>
    </row>
    <row r="22" spans="1:17" x14ac:dyDescent="0.3">
      <c r="A22" t="s">
        <v>37</v>
      </c>
      <c r="B22" s="7">
        <v>9.2379259999999999</v>
      </c>
      <c r="C22" s="7">
        <v>14.811016</v>
      </c>
      <c r="D22" s="7">
        <v>21.033068</v>
      </c>
      <c r="E22" s="8">
        <v>8.4576709999999995</v>
      </c>
      <c r="F22" s="8">
        <v>16.568097000000002</v>
      </c>
      <c r="G22" s="8">
        <v>20.426542000000001</v>
      </c>
      <c r="H22" s="7">
        <v>7.8069220000000001</v>
      </c>
      <c r="I22" s="7">
        <v>14.792980999999999</v>
      </c>
      <c r="J22" s="7">
        <v>21.171512</v>
      </c>
      <c r="K22" s="8">
        <v>8.5002940000000002</v>
      </c>
      <c r="L22" s="8">
        <v>15.020390000000001</v>
      </c>
      <c r="M22" s="8">
        <v>21.381338</v>
      </c>
      <c r="N22" s="7">
        <v>9.5573309999999996</v>
      </c>
      <c r="O22" s="7">
        <v>15.226665000000001</v>
      </c>
      <c r="P22" s="7">
        <v>21.325762999999998</v>
      </c>
      <c r="Q22" t="s">
        <v>48</v>
      </c>
    </row>
    <row r="23" spans="1:17" x14ac:dyDescent="0.3">
      <c r="A23" t="s">
        <v>38</v>
      </c>
      <c r="B23" s="7">
        <v>7.1011280000000001</v>
      </c>
      <c r="C23" s="7">
        <v>11.819027999999999</v>
      </c>
      <c r="D23" s="7">
        <v>17.087963999999999</v>
      </c>
      <c r="E23" s="8">
        <v>7.3076790000000003</v>
      </c>
      <c r="F23" s="8">
        <v>11.722616</v>
      </c>
      <c r="G23" s="8">
        <v>16.499801999999999</v>
      </c>
      <c r="H23" s="7">
        <v>7.4393149999999997</v>
      </c>
      <c r="I23" s="7">
        <v>11.741787</v>
      </c>
      <c r="J23" s="7">
        <v>16.113455999999999</v>
      </c>
      <c r="K23" s="8">
        <v>7.887276</v>
      </c>
      <c r="L23" s="8">
        <v>11.394145999999999</v>
      </c>
      <c r="M23" s="8">
        <v>16.606715999999999</v>
      </c>
      <c r="N23" s="7">
        <v>7.2027279999999996</v>
      </c>
      <c r="O23" s="7">
        <v>11.378587</v>
      </c>
      <c r="P23" s="7">
        <v>16.096796999999999</v>
      </c>
      <c r="Q23" t="s">
        <v>49</v>
      </c>
    </row>
    <row r="24" spans="1:17" x14ac:dyDescent="0.3">
      <c r="A24" t="s">
        <v>82</v>
      </c>
      <c r="B24" s="7">
        <v>8.4550140000000003</v>
      </c>
      <c r="C24" s="7">
        <v>15.072319</v>
      </c>
      <c r="D24" s="7">
        <v>24.693505999999999</v>
      </c>
      <c r="E24" s="8">
        <v>7.7661639999999998</v>
      </c>
      <c r="F24" s="8">
        <v>14.145295000000001</v>
      </c>
      <c r="G24" s="8">
        <v>24.927378000000001</v>
      </c>
      <c r="H24" s="7">
        <v>7.6526949999999996</v>
      </c>
      <c r="I24" s="7">
        <v>13.795626</v>
      </c>
      <c r="J24" s="7">
        <v>24.498631</v>
      </c>
      <c r="K24" s="8">
        <v>8.2825989999999994</v>
      </c>
      <c r="L24" s="8">
        <v>14.391423</v>
      </c>
      <c r="M24" s="8">
        <v>22.760532999999999</v>
      </c>
      <c r="N24" s="7">
        <v>8.2035079999999994</v>
      </c>
      <c r="O24" s="7">
        <v>14.726426999999999</v>
      </c>
      <c r="P24" s="7">
        <v>23.618445000000001</v>
      </c>
      <c r="Q24" t="s">
        <v>50</v>
      </c>
    </row>
    <row r="25" spans="1:17" x14ac:dyDescent="0.3">
      <c r="A25" t="s">
        <v>84</v>
      </c>
      <c r="B25" s="7">
        <v>6.555301</v>
      </c>
      <c r="C25" s="7">
        <v>12.339135000000001</v>
      </c>
      <c r="D25" s="7">
        <v>20.226299000000001</v>
      </c>
      <c r="E25" s="8">
        <v>6.6164940000000003</v>
      </c>
      <c r="F25" s="8">
        <v>12.332413000000001</v>
      </c>
      <c r="G25" s="8">
        <v>20.393263000000001</v>
      </c>
      <c r="H25" s="7">
        <v>6.4251880000000003</v>
      </c>
      <c r="I25" s="7">
        <v>12.244937</v>
      </c>
      <c r="J25" s="7">
        <v>20.958794000000001</v>
      </c>
      <c r="K25" s="8">
        <v>6.694293</v>
      </c>
      <c r="L25" s="8">
        <v>12.406476</v>
      </c>
      <c r="M25" s="8">
        <v>19.998684999999998</v>
      </c>
      <c r="N25" s="7">
        <v>6.4978210000000001</v>
      </c>
      <c r="O25" s="7">
        <v>12.931692999999999</v>
      </c>
      <c r="P25" s="7">
        <v>19.662901000000002</v>
      </c>
      <c r="Q25" t="s">
        <v>51</v>
      </c>
    </row>
    <row r="26" spans="1:17" x14ac:dyDescent="0.3">
      <c r="A26" t="s">
        <v>86</v>
      </c>
      <c r="B26" s="7">
        <v>14.811394999999999</v>
      </c>
      <c r="C26" s="7">
        <v>23.308751000000001</v>
      </c>
      <c r="D26" s="7">
        <v>35.611108999999999</v>
      </c>
      <c r="E26" s="8">
        <v>17.325289000000001</v>
      </c>
      <c r="F26" s="8">
        <v>24.843889999999998</v>
      </c>
      <c r="G26" s="8">
        <v>35.589951999999997</v>
      </c>
      <c r="H26" s="7">
        <v>17.296337999999999</v>
      </c>
      <c r="I26" s="7">
        <v>25.447427999999999</v>
      </c>
      <c r="J26" s="7">
        <v>37.425069000000001</v>
      </c>
      <c r="K26" s="8">
        <v>20.087474</v>
      </c>
      <c r="L26" s="8">
        <v>25.251633999999999</v>
      </c>
      <c r="M26" s="8">
        <v>38.159984000000001</v>
      </c>
      <c r="N26" s="7">
        <v>14.189899</v>
      </c>
      <c r="O26" s="7">
        <v>22.514337000000001</v>
      </c>
      <c r="P26" s="7">
        <v>34.144565999999998</v>
      </c>
      <c r="Q26" t="s">
        <v>52</v>
      </c>
    </row>
    <row r="27" spans="1:17" x14ac:dyDescent="0.3">
      <c r="A27" t="s">
        <v>87</v>
      </c>
      <c r="B27" s="10">
        <v>7.8287849999999999</v>
      </c>
      <c r="C27" s="10">
        <v>13.970786</v>
      </c>
      <c r="D27" s="10">
        <v>24.458458</v>
      </c>
      <c r="E27" s="10">
        <v>8.9097249999999999</v>
      </c>
      <c r="F27" s="10">
        <v>14.803599</v>
      </c>
      <c r="G27" s="10">
        <v>24.506015000000001</v>
      </c>
      <c r="H27" s="10">
        <v>9.7197960000000005</v>
      </c>
      <c r="I27" s="10">
        <v>14.541117</v>
      </c>
      <c r="J27" s="10">
        <v>23.761448999999999</v>
      </c>
      <c r="K27" s="10">
        <v>9.1110509999999998</v>
      </c>
      <c r="L27" s="10">
        <v>15.119934000000001</v>
      </c>
      <c r="M27" s="10">
        <v>22.012542</v>
      </c>
      <c r="N27" s="10">
        <v>8.7311130000000006</v>
      </c>
      <c r="O27" s="10">
        <v>15.446681</v>
      </c>
      <c r="P27" s="10">
        <v>25.294931999999999</v>
      </c>
      <c r="Q27" t="s">
        <v>53</v>
      </c>
    </row>
    <row r="28" spans="1:17" x14ac:dyDescent="0.3">
      <c r="A28" t="s">
        <v>89</v>
      </c>
      <c r="B28" s="10">
        <v>10.047402999999999</v>
      </c>
      <c r="C28" s="10">
        <v>15.915300999999999</v>
      </c>
      <c r="D28" s="10">
        <v>25.301314000000001</v>
      </c>
      <c r="E28" s="10">
        <v>11.608444</v>
      </c>
      <c r="F28" s="10">
        <v>16.154499999999999</v>
      </c>
      <c r="G28" s="10">
        <v>25.277557000000002</v>
      </c>
      <c r="H28" s="10">
        <v>10.730047000000001</v>
      </c>
      <c r="I28" s="10">
        <v>16.443491000000002</v>
      </c>
      <c r="J28" s="10">
        <v>24.968786000000001</v>
      </c>
      <c r="K28" s="10">
        <v>10.257485000000001</v>
      </c>
      <c r="L28" s="10">
        <v>15.904465</v>
      </c>
      <c r="M28" s="10">
        <v>25.301406</v>
      </c>
      <c r="N28" s="10">
        <v>10.112875000000001</v>
      </c>
      <c r="O28" s="10">
        <v>15.525589999999999</v>
      </c>
      <c r="P28" s="10">
        <v>25.466957000000001</v>
      </c>
      <c r="Q28" t="s">
        <v>54</v>
      </c>
    </row>
    <row r="29" spans="1:17" x14ac:dyDescent="0.3">
      <c r="A29" t="s">
        <v>91</v>
      </c>
      <c r="B29" s="10">
        <v>10.936374000000001</v>
      </c>
      <c r="C29" s="10">
        <v>19.999666000000001</v>
      </c>
      <c r="D29" s="10">
        <v>34.192191000000001</v>
      </c>
      <c r="E29" s="10">
        <v>11.229974</v>
      </c>
      <c r="F29" s="10">
        <v>18.839936000000002</v>
      </c>
      <c r="G29" s="10">
        <v>40.452554999999997</v>
      </c>
      <c r="H29" s="10">
        <v>12.373536</v>
      </c>
      <c r="I29" s="10">
        <v>19.263445999999998</v>
      </c>
      <c r="J29" s="10">
        <v>36.835847999999999</v>
      </c>
      <c r="K29" s="10">
        <v>10.840941000000001</v>
      </c>
      <c r="L29" s="10">
        <v>20.117533999999999</v>
      </c>
      <c r="M29" s="10">
        <v>39.722454999999997</v>
      </c>
      <c r="N29" s="10">
        <v>11.275054000000001</v>
      </c>
      <c r="O29" s="10">
        <v>20.393288999999999</v>
      </c>
      <c r="P29" s="10">
        <v>39.193635999999998</v>
      </c>
      <c r="Q29" t="s">
        <v>55</v>
      </c>
    </row>
    <row r="30" spans="1:17" x14ac:dyDescent="0.3">
      <c r="A30" t="s">
        <v>92</v>
      </c>
      <c r="B30" s="10">
        <v>12.782321</v>
      </c>
      <c r="C30" s="10">
        <v>20.972238000000001</v>
      </c>
      <c r="D30" s="10">
        <v>37.142918999999999</v>
      </c>
      <c r="E30" s="10">
        <v>12.561</v>
      </c>
      <c r="F30" s="10">
        <v>21.297808</v>
      </c>
      <c r="G30" s="10">
        <v>39.528396000000001</v>
      </c>
      <c r="H30" s="10">
        <v>12.537478999999999</v>
      </c>
      <c r="I30" s="10">
        <v>21.945979999999999</v>
      </c>
      <c r="J30" s="10">
        <v>41.099069999999998</v>
      </c>
      <c r="K30" s="10">
        <v>15.602043999999999</v>
      </c>
      <c r="L30" s="10">
        <v>21.227549</v>
      </c>
      <c r="M30" s="10">
        <v>40.411997</v>
      </c>
      <c r="N30" s="10">
        <v>13.883115999999999</v>
      </c>
      <c r="O30" s="10">
        <v>21.952482</v>
      </c>
      <c r="P30" s="10">
        <v>38.812533999999999</v>
      </c>
      <c r="Q30" t="s">
        <v>56</v>
      </c>
    </row>
    <row r="31" spans="1:17" x14ac:dyDescent="0.3">
      <c r="A31" t="s">
        <v>94</v>
      </c>
      <c r="B31" s="10">
        <v>11.472308</v>
      </c>
      <c r="C31" s="10">
        <v>20.819828999999999</v>
      </c>
      <c r="D31" s="10">
        <v>30.880856999999999</v>
      </c>
      <c r="E31" s="10">
        <v>11.572388</v>
      </c>
      <c r="F31" s="10">
        <v>22.644176999999999</v>
      </c>
      <c r="G31" s="10">
        <v>40.288583000000003</v>
      </c>
      <c r="H31" s="10">
        <v>11.954568</v>
      </c>
      <c r="I31" s="10">
        <v>26.089693</v>
      </c>
      <c r="J31" s="10">
        <v>38.726232000000003</v>
      </c>
      <c r="K31" s="10">
        <v>12.6447</v>
      </c>
      <c r="L31" s="10">
        <v>22.864954000000001</v>
      </c>
      <c r="M31" s="10">
        <v>40.185136</v>
      </c>
      <c r="N31" s="10">
        <v>12.41887</v>
      </c>
      <c r="O31" s="10">
        <v>24.654993000000001</v>
      </c>
      <c r="P31" s="10">
        <v>41.43056</v>
      </c>
      <c r="Q31" t="s">
        <v>57</v>
      </c>
    </row>
    <row r="32" spans="1:17" x14ac:dyDescent="0.3">
      <c r="A32" t="s">
        <v>96</v>
      </c>
      <c r="B32" s="10">
        <v>20.611013</v>
      </c>
      <c r="C32" s="10">
        <v>32.777752</v>
      </c>
      <c r="D32" s="10">
        <v>49.394672</v>
      </c>
      <c r="E32" s="10">
        <v>23.507943000000001</v>
      </c>
      <c r="F32" s="10">
        <v>31.727077999999999</v>
      </c>
      <c r="G32" s="10">
        <v>48.479090999999997</v>
      </c>
      <c r="H32" s="10">
        <v>22.65399</v>
      </c>
      <c r="I32" s="10">
        <v>64.691226999999998</v>
      </c>
      <c r="J32" s="10">
        <v>48.442366999999997</v>
      </c>
      <c r="K32" s="10">
        <v>20.414335999999999</v>
      </c>
      <c r="L32" s="10">
        <v>32.973168000000001</v>
      </c>
      <c r="M32" s="10">
        <v>49.034474000000003</v>
      </c>
      <c r="N32" s="10">
        <v>19.672815</v>
      </c>
      <c r="O32" s="10">
        <v>32.382702999999999</v>
      </c>
      <c r="P32" s="10">
        <v>48.658774999999999</v>
      </c>
      <c r="Q32" t="s">
        <v>58</v>
      </c>
    </row>
    <row r="33" spans="1:17" x14ac:dyDescent="0.3">
      <c r="A33" t="s">
        <v>97</v>
      </c>
      <c r="B33" s="10">
        <v>11.130613</v>
      </c>
      <c r="C33" s="10">
        <v>17.722196</v>
      </c>
      <c r="D33" s="10">
        <v>25.22944</v>
      </c>
      <c r="E33" s="10">
        <v>11.742528</v>
      </c>
      <c r="F33" s="10">
        <v>17.684487000000001</v>
      </c>
      <c r="G33" s="10">
        <v>25.712275999999999</v>
      </c>
      <c r="H33" s="10">
        <v>12.548392</v>
      </c>
      <c r="I33" s="10">
        <v>17.343964</v>
      </c>
      <c r="J33" s="10">
        <v>26.818322999999999</v>
      </c>
      <c r="K33" s="10">
        <v>10.870941</v>
      </c>
      <c r="L33" s="10">
        <v>17.993648</v>
      </c>
      <c r="M33" s="10">
        <v>25.039192</v>
      </c>
      <c r="N33" s="10">
        <v>10.808184000000001</v>
      </c>
      <c r="O33" s="10">
        <v>16.550616999999999</v>
      </c>
      <c r="P33" s="10">
        <v>24.701930999999998</v>
      </c>
      <c r="Q33" t="s">
        <v>59</v>
      </c>
    </row>
    <row r="34" spans="1:17" x14ac:dyDescent="0.3">
      <c r="A34" t="s">
        <v>99</v>
      </c>
      <c r="B34" s="10">
        <v>14.59164</v>
      </c>
      <c r="C34" s="10">
        <v>28.028527</v>
      </c>
      <c r="D34" s="10">
        <v>50.346246000000001</v>
      </c>
      <c r="E34" s="10">
        <v>15.395118</v>
      </c>
      <c r="F34" s="10">
        <v>25.225404999999999</v>
      </c>
      <c r="G34" s="10">
        <v>45.147751</v>
      </c>
      <c r="H34" s="10">
        <v>14.463488999999999</v>
      </c>
      <c r="I34" s="10">
        <v>26.117863</v>
      </c>
      <c r="J34" s="10">
        <v>47.484045999999999</v>
      </c>
      <c r="K34" s="10">
        <v>14.129307000000001</v>
      </c>
      <c r="L34" s="10">
        <v>28.424658000000001</v>
      </c>
      <c r="M34" s="10">
        <v>49.972034999999998</v>
      </c>
      <c r="N34" s="10">
        <v>15.044568</v>
      </c>
      <c r="O34" s="10">
        <v>22.960474000000001</v>
      </c>
      <c r="P34" s="10">
        <v>45.380155999999999</v>
      </c>
      <c r="Q34" t="s">
        <v>60</v>
      </c>
    </row>
    <row r="35" spans="1:17" x14ac:dyDescent="0.3">
      <c r="A35" t="s">
        <v>101</v>
      </c>
      <c r="B35" s="10">
        <v>10.951873000000001</v>
      </c>
      <c r="C35" s="10">
        <v>20.094968999999999</v>
      </c>
      <c r="D35" s="10">
        <v>30.782456</v>
      </c>
      <c r="E35" s="10">
        <v>13.147995999999999</v>
      </c>
      <c r="F35" s="10">
        <v>23.125436000000001</v>
      </c>
      <c r="G35" s="10">
        <v>30.917486</v>
      </c>
      <c r="H35" s="10">
        <v>10.681384</v>
      </c>
      <c r="I35" s="10">
        <v>22.271065</v>
      </c>
      <c r="J35" s="10">
        <v>32.204616999999999</v>
      </c>
      <c r="K35" s="10">
        <v>10.760858000000001</v>
      </c>
      <c r="L35" s="10">
        <v>21.428068</v>
      </c>
      <c r="M35" s="10">
        <v>30.430357000000001</v>
      </c>
      <c r="N35" s="10">
        <v>10.717032</v>
      </c>
      <c r="O35" s="10">
        <v>19.651128</v>
      </c>
      <c r="P35" s="10">
        <v>40.236212000000002</v>
      </c>
      <c r="Q35" t="s">
        <v>61</v>
      </c>
    </row>
    <row r="36" spans="1:17" x14ac:dyDescent="0.3">
      <c r="A36" t="s">
        <v>103</v>
      </c>
      <c r="B36" s="10">
        <v>9.7560529999999996</v>
      </c>
      <c r="C36" s="10">
        <v>16.554542000000001</v>
      </c>
      <c r="D36" s="10">
        <v>28.345766999999999</v>
      </c>
      <c r="E36" s="10">
        <v>9.6135900000000003</v>
      </c>
      <c r="F36" s="10">
        <v>24.133773999999999</v>
      </c>
      <c r="G36" s="10">
        <v>27.998695999999999</v>
      </c>
      <c r="H36" s="10">
        <v>10.685216</v>
      </c>
      <c r="I36" s="10">
        <v>19.514392999999998</v>
      </c>
      <c r="J36" s="10">
        <v>29.853771999999999</v>
      </c>
      <c r="K36" s="10">
        <v>9.7465829999999993</v>
      </c>
      <c r="L36" s="10">
        <v>22.388715000000001</v>
      </c>
      <c r="M36" s="10">
        <v>34.333537999999997</v>
      </c>
      <c r="N36" s="10">
        <v>9.3909470000000006</v>
      </c>
      <c r="O36" s="10">
        <v>16.082084999999999</v>
      </c>
      <c r="P36" s="10">
        <v>28.556573</v>
      </c>
      <c r="Q36" t="s">
        <v>62</v>
      </c>
    </row>
    <row r="37" spans="1:17" x14ac:dyDescent="0.3">
      <c r="A37" t="s">
        <v>104</v>
      </c>
      <c r="B37" s="10">
        <v>8.1027229999999992</v>
      </c>
      <c r="C37" s="10">
        <v>13.992328000000001</v>
      </c>
      <c r="D37" s="10">
        <v>20.929518999999999</v>
      </c>
      <c r="E37" s="10">
        <v>8.1218029999999999</v>
      </c>
      <c r="F37" s="10">
        <v>13.861955</v>
      </c>
      <c r="G37" s="10">
        <v>21.050239000000001</v>
      </c>
      <c r="H37" s="10">
        <v>8.4328210000000006</v>
      </c>
      <c r="I37" s="10">
        <v>13.979608000000001</v>
      </c>
      <c r="J37" s="10">
        <v>21.073262</v>
      </c>
      <c r="K37" s="10">
        <v>8.7490570000000005</v>
      </c>
      <c r="L37" s="10">
        <v>13.925269</v>
      </c>
      <c r="M37" s="10">
        <v>21.190701000000001</v>
      </c>
      <c r="N37" s="10">
        <v>8.0742349999999998</v>
      </c>
      <c r="O37" s="10">
        <v>14.011362</v>
      </c>
      <c r="P37" s="10">
        <v>22.140370000000001</v>
      </c>
      <c r="Q37" t="s">
        <v>63</v>
      </c>
    </row>
    <row r="38" spans="1:17" x14ac:dyDescent="0.3">
      <c r="A38" t="s">
        <v>106</v>
      </c>
      <c r="B38" s="10">
        <v>10.052709</v>
      </c>
      <c r="C38" s="10">
        <v>15.360459000000001</v>
      </c>
      <c r="D38" s="10">
        <v>23.533933000000001</v>
      </c>
      <c r="E38" s="10">
        <v>10.514398999999999</v>
      </c>
      <c r="F38" s="10">
        <v>15.440559</v>
      </c>
      <c r="G38" s="10">
        <v>27.389109999999999</v>
      </c>
      <c r="H38" s="10">
        <v>10.045441</v>
      </c>
      <c r="I38" s="10">
        <v>15.213039</v>
      </c>
      <c r="J38" s="10">
        <v>26.112544</v>
      </c>
      <c r="K38" s="10">
        <v>13.445872</v>
      </c>
      <c r="L38" s="10">
        <v>16.165353</v>
      </c>
      <c r="M38" s="10">
        <v>29.075921000000001</v>
      </c>
      <c r="N38" s="10">
        <v>10.433405</v>
      </c>
      <c r="O38" s="10">
        <v>16.733049000000001</v>
      </c>
      <c r="P38" s="10">
        <v>25.014239</v>
      </c>
      <c r="Q38" t="s">
        <v>64</v>
      </c>
    </row>
    <row r="39" spans="1:17" x14ac:dyDescent="0.3">
      <c r="A39" t="s">
        <v>110</v>
      </c>
      <c r="B39" s="10">
        <v>15.214693</v>
      </c>
      <c r="C39" s="10">
        <v>29.038461999999999</v>
      </c>
      <c r="D39" s="10">
        <v>50.070503000000002</v>
      </c>
      <c r="E39" s="10">
        <v>14.410968</v>
      </c>
      <c r="F39" s="10">
        <v>27.831875</v>
      </c>
      <c r="G39" s="10">
        <v>47.693804</v>
      </c>
      <c r="H39" s="10">
        <v>14.743501999999999</v>
      </c>
      <c r="I39" s="10">
        <v>29.785325</v>
      </c>
      <c r="J39" s="10">
        <v>46.246974999999999</v>
      </c>
      <c r="K39" s="10">
        <v>15.15394</v>
      </c>
      <c r="L39" s="10">
        <v>27.468858999999998</v>
      </c>
      <c r="M39" s="10">
        <v>52.413139000000001</v>
      </c>
      <c r="N39" s="10">
        <v>15.907203000000001</v>
      </c>
      <c r="O39" s="10">
        <v>28.458503</v>
      </c>
      <c r="P39" s="10">
        <v>44.492401999999998</v>
      </c>
      <c r="Q39" t="s">
        <v>65</v>
      </c>
    </row>
    <row r="40" spans="1:17" x14ac:dyDescent="0.3">
      <c r="A40" t="s">
        <v>112</v>
      </c>
      <c r="B40" s="10">
        <v>9.3646809999999991</v>
      </c>
      <c r="C40" s="10">
        <v>15.926170000000001</v>
      </c>
      <c r="D40" s="10">
        <v>24.566590000000001</v>
      </c>
      <c r="E40" s="10">
        <v>9.8426340000000003</v>
      </c>
      <c r="F40" s="10">
        <v>17.511309000000001</v>
      </c>
      <c r="G40" s="10">
        <v>26.503028</v>
      </c>
      <c r="H40" s="10">
        <v>10.279833999999999</v>
      </c>
      <c r="I40" s="10">
        <v>20.090826</v>
      </c>
      <c r="J40" s="10">
        <v>29.928498999999999</v>
      </c>
      <c r="K40" s="10">
        <v>10.169377000000001</v>
      </c>
      <c r="L40" s="10">
        <v>18.410875000000001</v>
      </c>
      <c r="M40" s="10">
        <v>27.414203000000001</v>
      </c>
      <c r="N40" s="10">
        <v>10.116242</v>
      </c>
      <c r="O40" s="10">
        <v>17.197451000000001</v>
      </c>
      <c r="P40" s="10">
        <v>27.335540000000002</v>
      </c>
      <c r="Q40" t="s">
        <v>66</v>
      </c>
    </row>
    <row r="41" spans="1:17" x14ac:dyDescent="0.3">
      <c r="A41" t="s">
        <v>114</v>
      </c>
      <c r="B41" s="10">
        <v>5.1635540000000004</v>
      </c>
      <c r="C41" s="10">
        <v>7.266489</v>
      </c>
      <c r="D41" s="10">
        <v>11.711895999999999</v>
      </c>
      <c r="E41" s="10">
        <v>5.3130800000000002</v>
      </c>
      <c r="F41" s="10">
        <v>7.9028600000000004</v>
      </c>
      <c r="G41" s="10">
        <v>12.073124</v>
      </c>
      <c r="H41" s="10">
        <v>5.6200070000000002</v>
      </c>
      <c r="I41" s="10">
        <v>9.1628500000000006</v>
      </c>
      <c r="J41" s="10">
        <v>12.574534</v>
      </c>
      <c r="K41" s="10">
        <v>5.3027600000000001</v>
      </c>
      <c r="L41" s="10">
        <v>8.9426500000000004</v>
      </c>
      <c r="M41" s="10">
        <v>12.941971000000001</v>
      </c>
      <c r="N41" s="10">
        <v>4.9810230000000004</v>
      </c>
      <c r="O41" s="10">
        <v>7.7882220000000002</v>
      </c>
      <c r="P41" s="10">
        <v>12.375703</v>
      </c>
      <c r="Q41" t="s">
        <v>67</v>
      </c>
    </row>
    <row r="42" spans="1:17" x14ac:dyDescent="0.3">
      <c r="A42" t="s">
        <v>116</v>
      </c>
      <c r="B42" s="10">
        <v>11.886861</v>
      </c>
      <c r="C42" s="10">
        <v>21.290254000000001</v>
      </c>
      <c r="D42" s="10">
        <v>34.544289999999997</v>
      </c>
      <c r="E42" s="10">
        <v>11.617357</v>
      </c>
      <c r="F42" s="10">
        <v>22.180596999999999</v>
      </c>
      <c r="G42" s="10">
        <v>36.173896999999997</v>
      </c>
      <c r="H42" s="10">
        <v>11.214942000000001</v>
      </c>
      <c r="I42" s="10">
        <v>21.343029000000001</v>
      </c>
      <c r="J42" s="10">
        <v>36.438892000000003</v>
      </c>
      <c r="K42" s="10">
        <v>11.08114</v>
      </c>
      <c r="L42" s="10">
        <v>23.132728</v>
      </c>
      <c r="M42" s="10">
        <v>35.853211999999999</v>
      </c>
      <c r="N42" s="10">
        <v>11.736427000000001</v>
      </c>
      <c r="O42" s="10">
        <v>20.912984000000002</v>
      </c>
      <c r="P42" s="10">
        <v>37.702160999999997</v>
      </c>
      <c r="Q42" t="s">
        <v>68</v>
      </c>
    </row>
    <row r="43" spans="1:17" x14ac:dyDescent="0.3">
      <c r="A43" t="s">
        <v>117</v>
      </c>
      <c r="Q43" t="s">
        <v>69</v>
      </c>
    </row>
    <row r="44" spans="1:17" x14ac:dyDescent="0.3">
      <c r="A44" t="s">
        <v>119</v>
      </c>
      <c r="B44" s="10">
        <v>10.041157</v>
      </c>
      <c r="C44" s="10">
        <v>17.484898999999999</v>
      </c>
      <c r="D44" s="10">
        <v>28.781721000000001</v>
      </c>
      <c r="E44" s="10">
        <v>9.7900709999999993</v>
      </c>
      <c r="F44" s="10">
        <v>18.185030000000001</v>
      </c>
      <c r="G44" s="10">
        <v>27.835186</v>
      </c>
      <c r="H44" s="10">
        <v>9.1797149999999998</v>
      </c>
      <c r="I44" s="10">
        <v>16.554033</v>
      </c>
      <c r="J44" s="10">
        <v>28.956707999999999</v>
      </c>
      <c r="K44" s="10">
        <v>10.228458</v>
      </c>
      <c r="L44" s="10">
        <v>17.228577999999999</v>
      </c>
      <c r="M44" s="10">
        <v>28.903846000000001</v>
      </c>
      <c r="N44" s="10">
        <v>10.063375000000001</v>
      </c>
      <c r="O44" s="10">
        <v>17.098468</v>
      </c>
      <c r="P44" s="10">
        <v>27.352173000000001</v>
      </c>
      <c r="Q44" t="s">
        <v>70</v>
      </c>
    </row>
    <row r="45" spans="1:17" x14ac:dyDescent="0.3">
      <c r="A45" t="s">
        <v>118</v>
      </c>
      <c r="Q45" t="s">
        <v>71</v>
      </c>
    </row>
    <row r="46" spans="1:17" x14ac:dyDescent="0.3">
      <c r="A46" t="s">
        <v>120</v>
      </c>
      <c r="B46" s="10">
        <v>8.928388</v>
      </c>
      <c r="C46" s="10">
        <v>16.159654</v>
      </c>
      <c r="D46" s="10">
        <v>30.058828999999999</v>
      </c>
      <c r="E46" s="10">
        <v>8.9486670000000004</v>
      </c>
      <c r="F46" s="10">
        <v>16.515253000000001</v>
      </c>
      <c r="G46" s="10">
        <v>28.266705000000002</v>
      </c>
      <c r="H46" s="10">
        <v>9.6770990000000001</v>
      </c>
      <c r="I46" s="10">
        <v>16.479624999999999</v>
      </c>
      <c r="J46" s="10">
        <v>28.146953</v>
      </c>
      <c r="K46" s="10">
        <v>9.1136669999999995</v>
      </c>
      <c r="L46" s="10">
        <v>17.491576999999999</v>
      </c>
      <c r="M46" s="10">
        <v>29.100785999999999</v>
      </c>
      <c r="N46" s="10">
        <v>8.5671619999999997</v>
      </c>
      <c r="O46" s="10">
        <v>15.775485</v>
      </c>
      <c r="P46" s="10">
        <v>28.421785</v>
      </c>
      <c r="Q46" t="s">
        <v>72</v>
      </c>
    </row>
    <row r="47" spans="1:17" x14ac:dyDescent="0.3">
      <c r="A47" t="s">
        <v>122</v>
      </c>
      <c r="B47" s="10">
        <v>9.952083</v>
      </c>
      <c r="C47" s="10">
        <v>18.063079999999999</v>
      </c>
      <c r="D47" s="10">
        <v>29.886578</v>
      </c>
      <c r="E47" s="10">
        <v>10.441169</v>
      </c>
      <c r="F47" s="10">
        <v>21.042808000000001</v>
      </c>
      <c r="G47" s="10">
        <v>32.364660000000001</v>
      </c>
      <c r="H47" s="10">
        <v>11.918472</v>
      </c>
      <c r="I47" s="10">
        <v>21.367336999999999</v>
      </c>
      <c r="J47" s="10">
        <v>31.812080999999999</v>
      </c>
      <c r="K47" s="10">
        <v>13.155276000000001</v>
      </c>
      <c r="L47" s="10">
        <v>20.620177999999999</v>
      </c>
      <c r="M47" s="10">
        <v>34.47627</v>
      </c>
      <c r="N47" s="10">
        <v>11.328149</v>
      </c>
      <c r="O47" s="10">
        <v>19.048131999999999</v>
      </c>
      <c r="P47" s="10">
        <v>32.505718999999999</v>
      </c>
      <c r="Q47" t="s">
        <v>73</v>
      </c>
    </row>
    <row r="48" spans="1:17" x14ac:dyDescent="0.3">
      <c r="A48" t="s">
        <v>123</v>
      </c>
      <c r="B48" s="10">
        <v>9.8280720000000006</v>
      </c>
      <c r="C48" s="10">
        <v>18.988395000000001</v>
      </c>
      <c r="D48" s="10">
        <v>28.144615000000002</v>
      </c>
      <c r="E48" s="10">
        <v>9.2384900000000005</v>
      </c>
      <c r="F48" s="10">
        <v>17.369339</v>
      </c>
      <c r="G48" s="10">
        <v>27.905201000000002</v>
      </c>
      <c r="H48" s="10">
        <v>8.9612929999999995</v>
      </c>
      <c r="I48" s="10">
        <v>17.478242999999999</v>
      </c>
      <c r="J48" s="10">
        <v>28.189532</v>
      </c>
      <c r="K48" s="10">
        <v>9.3668720000000008</v>
      </c>
      <c r="L48" s="10">
        <v>17.840567</v>
      </c>
      <c r="M48" s="10">
        <v>28.187467000000002</v>
      </c>
      <c r="N48" s="10">
        <v>9.4959240000000005</v>
      </c>
      <c r="O48" s="10">
        <v>16.488257999999998</v>
      </c>
      <c r="P48" s="10">
        <v>27.675270000000001</v>
      </c>
      <c r="Q48" t="s">
        <v>74</v>
      </c>
    </row>
    <row r="49" spans="1:17" x14ac:dyDescent="0.3">
      <c r="A49" t="s">
        <v>124</v>
      </c>
      <c r="Q49" t="s">
        <v>75</v>
      </c>
    </row>
    <row r="50" spans="1:17" x14ac:dyDescent="0.3">
      <c r="Q50" t="s">
        <v>76</v>
      </c>
    </row>
    <row r="51" spans="1:17" x14ac:dyDescent="0.3">
      <c r="Q51" t="s">
        <v>77</v>
      </c>
    </row>
    <row r="52" spans="1:17" x14ac:dyDescent="0.3">
      <c r="Q52" t="s">
        <v>78</v>
      </c>
    </row>
    <row r="53" spans="1:17" x14ac:dyDescent="0.3">
      <c r="Q53" t="s">
        <v>79</v>
      </c>
    </row>
    <row r="54" spans="1:17" x14ac:dyDescent="0.3">
      <c r="Q54" t="s">
        <v>80</v>
      </c>
    </row>
    <row r="55" spans="1:17" x14ac:dyDescent="0.3">
      <c r="A55" t="s">
        <v>107</v>
      </c>
      <c r="Q55" t="s">
        <v>81</v>
      </c>
    </row>
    <row r="56" spans="1:17" x14ac:dyDescent="0.3">
      <c r="A56" t="s">
        <v>108</v>
      </c>
      <c r="B56">
        <f>AVERAGE(B2:B55)</f>
        <v>11.703627749999999</v>
      </c>
      <c r="C56">
        <f>AVERAGE(C2:C55)</f>
        <v>19.896913272727275</v>
      </c>
      <c r="D56">
        <f>AVERAGE(D2:D55)</f>
        <v>31.536179454545451</v>
      </c>
      <c r="E56">
        <f>AVERAGE(E2:E55)</f>
        <v>12.2667375</v>
      </c>
      <c r="F56">
        <f>AVERAGE(F2:F55)</f>
        <v>20.485185363636365</v>
      </c>
      <c r="G56">
        <f>AVERAGE(G2:G55)</f>
        <v>32.552115340909104</v>
      </c>
      <c r="H56">
        <f>AVERAGE(H2:H55)</f>
        <v>12.258769749999997</v>
      </c>
      <c r="I56">
        <f>AVERAGE(I2:I55)</f>
        <v>22.219073386363636</v>
      </c>
      <c r="J56">
        <f>AVERAGE(J2:J55)</f>
        <v>33.651874613636373</v>
      </c>
      <c r="K56">
        <f>AVERAGE(K2:K55)</f>
        <v>12.435370636363633</v>
      </c>
      <c r="L56">
        <f>AVERAGE(L2:L55)</f>
        <v>20.75522793181818</v>
      </c>
      <c r="M56">
        <f>AVERAGE(M2:M55)</f>
        <v>33.182766159090924</v>
      </c>
      <c r="N56">
        <f>AVERAGE(N2:N55)</f>
        <v>11.738765636363633</v>
      </c>
      <c r="O56">
        <f>AVERAGE(O2:O55)</f>
        <v>20.020496272727272</v>
      </c>
      <c r="P56">
        <f>AVERAGE(P2:P55)</f>
        <v>32.212057840909097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22" workbookViewId="0">
      <selection activeCell="N48" sqref="N48:P48"/>
    </sheetView>
  </sheetViews>
  <sheetFormatPr defaultRowHeight="16.5" x14ac:dyDescent="0.3"/>
  <cols>
    <col min="1" max="1" width="12.375" customWidth="1"/>
  </cols>
  <sheetData>
    <row r="1" spans="1:16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17</v>
      </c>
      <c r="B2" s="1">
        <v>10.668866</v>
      </c>
      <c r="C2" s="1">
        <v>16.862227000000001</v>
      </c>
      <c r="D2" s="1">
        <v>25.832148</v>
      </c>
      <c r="E2" s="1">
        <v>10.054741999999999</v>
      </c>
      <c r="F2" s="1">
        <v>16.36872</v>
      </c>
      <c r="G2" s="1">
        <v>23.059149999999999</v>
      </c>
      <c r="H2" s="1">
        <v>10.024857000000001</v>
      </c>
      <c r="I2" s="1">
        <v>15.804649</v>
      </c>
      <c r="J2" s="1">
        <v>22.568071</v>
      </c>
      <c r="K2" s="1">
        <v>10.265763</v>
      </c>
      <c r="L2" s="1">
        <v>15.312063999999999</v>
      </c>
      <c r="M2" s="1">
        <v>24.512335</v>
      </c>
      <c r="N2" s="1">
        <v>11.049389</v>
      </c>
      <c r="O2" s="1">
        <v>16.006129000000001</v>
      </c>
      <c r="P2" s="1">
        <v>23.515305999999999</v>
      </c>
    </row>
    <row r="3" spans="1:16" x14ac:dyDescent="0.3">
      <c r="A3" t="s">
        <v>18</v>
      </c>
      <c r="B3" s="2">
        <v>11.603294</v>
      </c>
      <c r="C3" s="2">
        <v>19.860588</v>
      </c>
      <c r="D3" s="2">
        <v>34.870095999999997</v>
      </c>
      <c r="E3" s="3">
        <v>11.603804999999999</v>
      </c>
      <c r="F3" s="3">
        <v>20.985092000000002</v>
      </c>
      <c r="G3" s="3">
        <v>33.435175999999998</v>
      </c>
      <c r="H3" s="2">
        <v>10.869445000000001</v>
      </c>
      <c r="I3" s="2">
        <v>19.830943000000001</v>
      </c>
      <c r="J3" s="2">
        <v>32.075420999999999</v>
      </c>
      <c r="K3" s="3">
        <v>12.870760000000001</v>
      </c>
      <c r="L3" s="3">
        <v>19.337747</v>
      </c>
      <c r="M3" s="3">
        <v>32.843195999999999</v>
      </c>
      <c r="N3" s="2">
        <v>11.440616</v>
      </c>
      <c r="O3" s="2">
        <v>20.113033000000001</v>
      </c>
      <c r="P3" s="2">
        <v>33.377552000000001</v>
      </c>
    </row>
    <row r="4" spans="1:16" x14ac:dyDescent="0.3">
      <c r="A4" t="s">
        <v>19</v>
      </c>
      <c r="B4" s="2">
        <v>9.3751490000000004</v>
      </c>
      <c r="C4" s="2">
        <v>15.765641</v>
      </c>
      <c r="D4" s="2">
        <v>25.992249000000001</v>
      </c>
      <c r="E4" s="3">
        <v>9.1360569999999992</v>
      </c>
      <c r="F4" s="3">
        <v>15.023281000000001</v>
      </c>
      <c r="G4" s="3">
        <v>26.397644</v>
      </c>
      <c r="H4" s="2">
        <v>8.7148230000000009</v>
      </c>
      <c r="I4" s="2">
        <v>14.506268</v>
      </c>
      <c r="J4" s="2">
        <v>26.442675000000001</v>
      </c>
      <c r="K4" s="3">
        <v>10.539652999999999</v>
      </c>
      <c r="L4" s="3">
        <v>14.828004</v>
      </c>
      <c r="M4" s="3">
        <v>26.455608999999999</v>
      </c>
      <c r="N4" s="2">
        <v>9.5097830000000005</v>
      </c>
      <c r="O4" s="2">
        <v>15.272722999999999</v>
      </c>
      <c r="P4" s="2">
        <v>25.206942000000002</v>
      </c>
    </row>
    <row r="5" spans="1:16" x14ac:dyDescent="0.3">
      <c r="A5" t="s">
        <v>20</v>
      </c>
      <c r="B5" s="2">
        <v>11.645682000000001</v>
      </c>
      <c r="C5" s="2">
        <v>20.080928</v>
      </c>
      <c r="D5" s="2">
        <v>32.151052</v>
      </c>
      <c r="E5" s="3">
        <v>10.856927000000001</v>
      </c>
      <c r="F5" s="3">
        <v>19.79533</v>
      </c>
      <c r="G5" s="3">
        <v>31.806705000000001</v>
      </c>
      <c r="H5" s="2">
        <v>11.621193999999999</v>
      </c>
      <c r="I5" s="2">
        <v>19.709144999999999</v>
      </c>
      <c r="J5" s="2">
        <v>31.519625999999999</v>
      </c>
      <c r="K5" s="3">
        <v>12.238324</v>
      </c>
      <c r="L5" s="3">
        <v>19.69566</v>
      </c>
      <c r="M5" s="3">
        <v>31.599295999999999</v>
      </c>
      <c r="N5" s="2">
        <v>11.336093999999999</v>
      </c>
      <c r="O5" s="2">
        <v>20.367207000000001</v>
      </c>
      <c r="P5" s="2">
        <v>31.219207999999998</v>
      </c>
    </row>
    <row r="6" spans="1:16" x14ac:dyDescent="0.3">
      <c r="A6" t="s">
        <v>21</v>
      </c>
      <c r="B6" s="2">
        <v>13.919214999999999</v>
      </c>
      <c r="C6" s="2">
        <v>24.804936000000001</v>
      </c>
      <c r="D6" s="2">
        <v>41.653322000000003</v>
      </c>
      <c r="E6" s="3">
        <v>13.598001999999999</v>
      </c>
      <c r="F6" s="3">
        <v>25.273572000000001</v>
      </c>
      <c r="G6" s="3">
        <v>40.411687999999998</v>
      </c>
      <c r="H6" s="2">
        <v>12.808554000000001</v>
      </c>
      <c r="I6" s="2">
        <v>21.980813000000001</v>
      </c>
      <c r="J6" s="2">
        <v>36.680936000000003</v>
      </c>
      <c r="K6" s="3">
        <v>13.859730000000001</v>
      </c>
      <c r="L6" s="3">
        <v>22.494221</v>
      </c>
      <c r="M6" s="3">
        <v>40.035186000000003</v>
      </c>
      <c r="N6" s="2">
        <v>13.123371000000001</v>
      </c>
      <c r="O6" s="2">
        <v>22.884436999999998</v>
      </c>
      <c r="P6" s="2">
        <v>37.704180999999998</v>
      </c>
    </row>
    <row r="7" spans="1:16" x14ac:dyDescent="0.3">
      <c r="A7" t="s">
        <v>22</v>
      </c>
      <c r="B7" s="2">
        <v>9.6645800000000008</v>
      </c>
      <c r="C7" s="2">
        <v>13.661279</v>
      </c>
      <c r="D7" s="2">
        <v>17.543292999999998</v>
      </c>
      <c r="E7" s="3">
        <v>9.7080079999999995</v>
      </c>
      <c r="F7" s="3">
        <v>13.620948</v>
      </c>
      <c r="G7" s="3">
        <v>17.588785999999999</v>
      </c>
      <c r="H7" s="2">
        <v>9.1996179999999992</v>
      </c>
      <c r="I7" s="2">
        <v>13.347307000000001</v>
      </c>
      <c r="J7" s="2">
        <v>17.130420000000001</v>
      </c>
      <c r="K7" s="3">
        <v>8.9998959999999997</v>
      </c>
      <c r="L7" s="3">
        <v>13.495255</v>
      </c>
      <c r="M7" s="3">
        <v>17.442097</v>
      </c>
      <c r="N7" s="2">
        <v>9.1269189999999991</v>
      </c>
      <c r="O7" s="2">
        <v>14.292446999999999</v>
      </c>
      <c r="P7" s="2">
        <v>17.728062999999999</v>
      </c>
    </row>
    <row r="8" spans="1:16" x14ac:dyDescent="0.3">
      <c r="A8" t="s">
        <v>23</v>
      </c>
      <c r="B8" s="2">
        <v>16.848728000000001</v>
      </c>
      <c r="C8" s="2">
        <v>30.364453000000001</v>
      </c>
      <c r="D8" s="2">
        <v>49.088822999999998</v>
      </c>
      <c r="E8" s="3">
        <v>15.747605</v>
      </c>
      <c r="F8" s="3">
        <v>35.096749000000003</v>
      </c>
      <c r="G8" s="3">
        <v>48.441499999999998</v>
      </c>
      <c r="H8" s="2">
        <v>15.139692999999999</v>
      </c>
      <c r="I8" s="2">
        <v>28.580898000000001</v>
      </c>
      <c r="J8" s="2">
        <v>46.059851000000002</v>
      </c>
      <c r="K8" s="3">
        <v>16.494419000000001</v>
      </c>
      <c r="L8" s="3">
        <v>32.725453000000002</v>
      </c>
      <c r="M8" s="3">
        <v>46.708896000000003</v>
      </c>
      <c r="N8" s="2">
        <v>17.534385</v>
      </c>
      <c r="O8" s="2">
        <v>30.713898</v>
      </c>
      <c r="P8" s="2">
        <v>48.437297000000001</v>
      </c>
    </row>
    <row r="9" spans="1:16" x14ac:dyDescent="0.3">
      <c r="A9" t="s">
        <v>24</v>
      </c>
      <c r="B9" s="2">
        <v>8.2687799999999996</v>
      </c>
      <c r="C9" s="2">
        <v>10.528933</v>
      </c>
      <c r="D9" s="2">
        <v>14.508507</v>
      </c>
      <c r="E9" s="3">
        <v>8.2737510000000007</v>
      </c>
      <c r="F9" s="3">
        <v>11.198117999999999</v>
      </c>
      <c r="G9" s="3">
        <v>20.995135999999999</v>
      </c>
      <c r="H9" s="2">
        <v>8.9355519999999995</v>
      </c>
      <c r="I9" s="2">
        <v>10.455216999999999</v>
      </c>
      <c r="J9" s="2">
        <v>14.670664</v>
      </c>
      <c r="K9" s="3">
        <v>8.1187249999999995</v>
      </c>
      <c r="L9" s="3">
        <v>10.583011000000001</v>
      </c>
      <c r="M9" s="3">
        <v>14.5846</v>
      </c>
      <c r="N9" s="2">
        <v>8.6576649999999997</v>
      </c>
      <c r="O9" s="2">
        <v>10.747911</v>
      </c>
      <c r="P9" s="2">
        <v>15.154062</v>
      </c>
    </row>
    <row r="10" spans="1:16" x14ac:dyDescent="0.3">
      <c r="A10" t="s">
        <v>25</v>
      </c>
      <c r="B10" s="2">
        <v>11.516819</v>
      </c>
      <c r="C10" s="2">
        <v>17.780525000000001</v>
      </c>
      <c r="D10" s="2">
        <v>27.244512</v>
      </c>
      <c r="E10" s="3">
        <v>10.007201</v>
      </c>
      <c r="F10" s="3">
        <v>17.789311999999999</v>
      </c>
      <c r="G10" s="3">
        <v>25.867032999999999</v>
      </c>
      <c r="H10" s="2">
        <v>9.6893539999999998</v>
      </c>
      <c r="I10" s="2">
        <v>16.902248</v>
      </c>
      <c r="J10" s="2">
        <v>28.451982999999998</v>
      </c>
      <c r="K10" s="3">
        <v>9.914301</v>
      </c>
      <c r="L10" s="3">
        <v>15.910702000000001</v>
      </c>
      <c r="M10" s="3">
        <v>31.914429999999999</v>
      </c>
      <c r="N10" s="2">
        <v>10.338018</v>
      </c>
      <c r="O10" s="2">
        <v>15.700183000000001</v>
      </c>
      <c r="P10" s="2">
        <v>27.708708999999999</v>
      </c>
    </row>
    <row r="11" spans="1:16" x14ac:dyDescent="0.3">
      <c r="A11" t="s">
        <v>26</v>
      </c>
      <c r="B11" s="2">
        <v>19.811139000000001</v>
      </c>
      <c r="C11" s="2">
        <v>28.269634</v>
      </c>
      <c r="D11" s="2">
        <v>39.526029999999999</v>
      </c>
      <c r="E11" s="3">
        <v>20.653276999999999</v>
      </c>
      <c r="F11" s="3">
        <v>28.214693</v>
      </c>
      <c r="G11" s="3">
        <v>38.954472000000003</v>
      </c>
      <c r="H11" s="2">
        <v>21.664956</v>
      </c>
      <c r="I11" s="2">
        <v>28.795984000000001</v>
      </c>
      <c r="J11" s="2">
        <v>39.411864000000001</v>
      </c>
      <c r="K11" s="3">
        <v>20.0335</v>
      </c>
      <c r="L11" s="3">
        <v>28.514507999999999</v>
      </c>
      <c r="M11" s="3">
        <v>38.453857999999997</v>
      </c>
      <c r="N11" s="2">
        <v>20.273772000000001</v>
      </c>
      <c r="O11" s="2">
        <v>28.748290000000001</v>
      </c>
      <c r="P11" s="2">
        <v>38.606299999999997</v>
      </c>
    </row>
    <row r="12" spans="1:16" x14ac:dyDescent="0.3">
      <c r="A12" t="s">
        <v>27</v>
      </c>
      <c r="B12" s="2">
        <v>15.81747</v>
      </c>
      <c r="C12" s="2">
        <v>28.415989</v>
      </c>
      <c r="D12" s="2">
        <v>47.263494000000001</v>
      </c>
      <c r="E12" s="3">
        <v>15.327621000000001</v>
      </c>
      <c r="F12" s="3">
        <v>29.186764</v>
      </c>
      <c r="G12" s="3">
        <v>43.614111000000001</v>
      </c>
      <c r="H12" s="2">
        <v>14.915528</v>
      </c>
      <c r="I12" s="2">
        <v>26.550601</v>
      </c>
      <c r="J12" s="2">
        <v>45.967509999999997</v>
      </c>
      <c r="K12" s="3">
        <v>15.577655999999999</v>
      </c>
      <c r="L12" s="3">
        <v>28.708715000000002</v>
      </c>
      <c r="M12" s="3">
        <v>45.136384999999997</v>
      </c>
      <c r="N12" s="2">
        <v>15.136029000000001</v>
      </c>
      <c r="O12" s="2">
        <v>27.044201000000001</v>
      </c>
      <c r="P12" s="2">
        <v>44.570780999999997</v>
      </c>
    </row>
    <row r="13" spans="1:16" x14ac:dyDescent="0.3">
      <c r="A13" t="s">
        <v>28</v>
      </c>
      <c r="B13" s="2">
        <v>10.970067</v>
      </c>
      <c r="C13" s="2">
        <v>19.365317000000001</v>
      </c>
      <c r="D13" s="2">
        <v>31.672304</v>
      </c>
      <c r="E13" s="3">
        <v>9.5654789999999998</v>
      </c>
      <c r="F13" s="3">
        <v>17.601264</v>
      </c>
      <c r="G13" s="3">
        <v>27.090805</v>
      </c>
      <c r="H13" s="2">
        <v>8.7773179999999993</v>
      </c>
      <c r="I13" s="2">
        <v>16.692335</v>
      </c>
      <c r="J13" s="2">
        <v>26.927126000000001</v>
      </c>
      <c r="K13" s="3">
        <v>9.1026749999999996</v>
      </c>
      <c r="L13" s="3">
        <v>19.007300000000001</v>
      </c>
      <c r="M13" s="3">
        <v>29.497572000000002</v>
      </c>
      <c r="N13" s="2">
        <v>9.6324620000000003</v>
      </c>
      <c r="O13" s="2">
        <v>18.12105</v>
      </c>
      <c r="P13" s="2">
        <v>31.253405000000001</v>
      </c>
    </row>
    <row r="14" spans="1:16" x14ac:dyDescent="0.3">
      <c r="A14" t="s">
        <v>29</v>
      </c>
      <c r="B14" s="2">
        <v>14.647078</v>
      </c>
      <c r="C14" s="2">
        <v>24.991294</v>
      </c>
      <c r="D14" s="2">
        <v>37.665481</v>
      </c>
      <c r="E14" s="3">
        <v>14.024856</v>
      </c>
      <c r="F14" s="3">
        <v>23.134201000000001</v>
      </c>
      <c r="G14" s="3">
        <v>36.048198999999997</v>
      </c>
      <c r="H14" s="2">
        <v>13.486489000000001</v>
      </c>
      <c r="I14" s="2">
        <v>23.080068000000001</v>
      </c>
      <c r="J14" s="2">
        <v>34.103850999999999</v>
      </c>
      <c r="K14" s="3">
        <v>13.725523000000001</v>
      </c>
      <c r="L14" s="3">
        <v>24.151577</v>
      </c>
      <c r="M14" s="3">
        <v>36.488365999999999</v>
      </c>
      <c r="N14" s="2">
        <v>13.841498</v>
      </c>
      <c r="O14" s="2">
        <v>23.377617999999998</v>
      </c>
      <c r="P14" s="2">
        <v>36.04007</v>
      </c>
    </row>
    <row r="15" spans="1:16" x14ac:dyDescent="0.3">
      <c r="A15" t="s">
        <v>30</v>
      </c>
      <c r="B15" s="2">
        <v>15.118857</v>
      </c>
      <c r="C15" s="2">
        <v>23.339456999999999</v>
      </c>
      <c r="D15" s="2">
        <v>33.508800000000001</v>
      </c>
      <c r="E15" s="3">
        <v>14.566485999999999</v>
      </c>
      <c r="F15" s="3">
        <v>23.294684</v>
      </c>
      <c r="G15" s="3">
        <v>32.370368999999997</v>
      </c>
      <c r="H15" s="2">
        <v>14.687229</v>
      </c>
      <c r="I15" s="2">
        <v>25.015756</v>
      </c>
      <c r="J15" s="2">
        <v>31.526658999999999</v>
      </c>
      <c r="K15" s="3">
        <v>14.801182000000001</v>
      </c>
      <c r="L15" s="3">
        <v>23.605357999999999</v>
      </c>
      <c r="M15" s="3">
        <v>31.965384</v>
      </c>
      <c r="N15" s="2">
        <v>14.699127000000001</v>
      </c>
      <c r="O15" s="2">
        <v>22.826032000000001</v>
      </c>
      <c r="P15" s="2">
        <v>31.816499</v>
      </c>
    </row>
    <row r="16" spans="1:16" x14ac:dyDescent="0.3">
      <c r="A16" t="s">
        <v>31</v>
      </c>
      <c r="B16" s="2">
        <v>11.004872000000001</v>
      </c>
      <c r="C16" s="2">
        <v>16.456201</v>
      </c>
      <c r="D16" s="2">
        <v>23.497464000000001</v>
      </c>
      <c r="E16" s="3">
        <v>11.564499</v>
      </c>
      <c r="F16" s="3">
        <v>15.381365000000001</v>
      </c>
      <c r="G16" s="3">
        <v>22.838822</v>
      </c>
      <c r="H16" s="2">
        <v>12.275572</v>
      </c>
      <c r="I16" s="2">
        <v>15.424975</v>
      </c>
      <c r="J16" s="2">
        <v>21.467466999999999</v>
      </c>
      <c r="K16" s="3">
        <v>11.748533</v>
      </c>
      <c r="L16" s="3">
        <v>14.973234</v>
      </c>
      <c r="M16" s="3">
        <v>22.631550000000001</v>
      </c>
      <c r="N16" s="2">
        <v>11.202095</v>
      </c>
      <c r="O16" s="2">
        <v>15.932406</v>
      </c>
      <c r="P16" s="2">
        <v>22.409807000000001</v>
      </c>
    </row>
    <row r="17" spans="1:16" x14ac:dyDescent="0.3">
      <c r="A17" t="s">
        <v>32</v>
      </c>
      <c r="B17" s="2">
        <v>17.267012999999999</v>
      </c>
      <c r="C17" s="2">
        <v>28.762867</v>
      </c>
      <c r="D17" s="2">
        <v>43.587376999999996</v>
      </c>
      <c r="E17" s="3">
        <v>17.345326</v>
      </c>
      <c r="F17" s="3">
        <v>27.388120000000001</v>
      </c>
      <c r="G17" s="3">
        <v>43.57179</v>
      </c>
      <c r="H17" s="2">
        <v>17.145871</v>
      </c>
      <c r="I17" s="2">
        <v>27.840942999999999</v>
      </c>
      <c r="J17" s="2">
        <v>45.081001999999998</v>
      </c>
      <c r="K17" s="3">
        <v>16.546461999999998</v>
      </c>
      <c r="L17" s="3">
        <v>26.816898999999999</v>
      </c>
      <c r="M17" s="3">
        <v>42.061503999999999</v>
      </c>
      <c r="N17" s="2">
        <v>17.171277</v>
      </c>
      <c r="O17" s="2">
        <v>29.125695</v>
      </c>
      <c r="P17" s="2">
        <v>43.602870000000003</v>
      </c>
    </row>
    <row r="18" spans="1:16" x14ac:dyDescent="0.3">
      <c r="A18" t="s">
        <v>33</v>
      </c>
      <c r="B18" s="2">
        <v>17.390578000000001</v>
      </c>
      <c r="C18" s="2">
        <v>29.445495000000001</v>
      </c>
      <c r="D18" s="2">
        <v>46.789678000000002</v>
      </c>
      <c r="E18" s="3">
        <v>16.957056000000001</v>
      </c>
      <c r="F18" s="3">
        <v>28.557981999999999</v>
      </c>
      <c r="G18" s="3">
        <v>46.303114000000001</v>
      </c>
      <c r="H18" s="2">
        <v>17.428052999999998</v>
      </c>
      <c r="I18" s="2">
        <v>29.205031999999999</v>
      </c>
      <c r="J18" s="2">
        <v>45.810887000000001</v>
      </c>
      <c r="K18" s="3">
        <v>18.488935000000001</v>
      </c>
      <c r="L18" s="3">
        <v>30.022929999999999</v>
      </c>
      <c r="M18" s="3">
        <v>46.804678000000003</v>
      </c>
      <c r="N18" s="2">
        <v>16.868891000000001</v>
      </c>
      <c r="O18" s="2">
        <v>28.319106999999999</v>
      </c>
      <c r="P18" s="2">
        <v>46.552450999999998</v>
      </c>
    </row>
    <row r="19" spans="1:16" x14ac:dyDescent="0.3">
      <c r="A19" t="s">
        <v>34</v>
      </c>
      <c r="B19" s="2">
        <v>10.491636</v>
      </c>
      <c r="C19" s="2">
        <v>19.890782000000002</v>
      </c>
      <c r="D19" s="2">
        <v>32.486759999999997</v>
      </c>
      <c r="E19" s="3">
        <v>9.7112309999999997</v>
      </c>
      <c r="F19" s="3">
        <v>18.784697999999999</v>
      </c>
      <c r="G19" s="3">
        <v>30.130776000000001</v>
      </c>
      <c r="H19" s="2">
        <v>9.8452800000000007</v>
      </c>
      <c r="I19" s="2">
        <v>17.537393999999999</v>
      </c>
      <c r="J19" s="2">
        <v>29.419563</v>
      </c>
      <c r="K19" s="3">
        <v>9.8446230000000003</v>
      </c>
      <c r="L19" s="3">
        <v>17.637205000000002</v>
      </c>
      <c r="M19" s="3">
        <v>30.594056999999999</v>
      </c>
      <c r="N19" s="2">
        <v>9.4161169999999998</v>
      </c>
      <c r="O19" s="2">
        <v>17.778998000000001</v>
      </c>
      <c r="P19" s="2">
        <v>32.191374000000003</v>
      </c>
    </row>
    <row r="20" spans="1:16" x14ac:dyDescent="0.3">
      <c r="A20" t="s">
        <v>35</v>
      </c>
    </row>
    <row r="21" spans="1:16" x14ac:dyDescent="0.3">
      <c r="A21" t="s">
        <v>36</v>
      </c>
      <c r="B21" s="7">
        <v>18.417249000000002</v>
      </c>
      <c r="C21" s="7">
        <v>30.200766000000002</v>
      </c>
      <c r="D21" s="7">
        <v>45.836410999999998</v>
      </c>
      <c r="E21" s="8">
        <v>18.054743999999999</v>
      </c>
      <c r="F21" s="8">
        <v>28.786711</v>
      </c>
      <c r="G21" s="8">
        <v>47.313127999999999</v>
      </c>
      <c r="H21" s="7">
        <v>15.720764000000001</v>
      </c>
      <c r="I21" s="7">
        <v>28.474167000000001</v>
      </c>
      <c r="J21" s="7">
        <v>41.932366999999999</v>
      </c>
      <c r="K21" s="8">
        <v>18.199307000000001</v>
      </c>
      <c r="L21" s="8">
        <v>30.705680999999998</v>
      </c>
      <c r="M21" s="8">
        <v>40.921782999999998</v>
      </c>
      <c r="N21" s="7">
        <v>16.623552</v>
      </c>
      <c r="O21" s="7">
        <v>26.738226999999998</v>
      </c>
      <c r="P21" s="7">
        <v>40.012273</v>
      </c>
    </row>
    <row r="22" spans="1:16" x14ac:dyDescent="0.3">
      <c r="A22" t="s">
        <v>37</v>
      </c>
      <c r="B22" s="7">
        <v>15.166169999999999</v>
      </c>
      <c r="C22" s="7">
        <v>21.672749</v>
      </c>
      <c r="D22" s="7">
        <v>29.483848999999999</v>
      </c>
      <c r="E22" s="8">
        <v>14.632866999999999</v>
      </c>
      <c r="F22" s="8">
        <v>22.151973999999999</v>
      </c>
      <c r="G22" s="8">
        <v>28.413511</v>
      </c>
      <c r="H22" s="7">
        <v>14.259489</v>
      </c>
      <c r="I22" s="7">
        <v>20.708121999999999</v>
      </c>
      <c r="J22" s="7">
        <v>28.601785</v>
      </c>
      <c r="K22" s="8">
        <v>14.660816000000001</v>
      </c>
      <c r="L22" s="8">
        <v>22.241489000000001</v>
      </c>
      <c r="M22" s="8">
        <v>28.612113999999998</v>
      </c>
      <c r="N22" s="7">
        <v>15.47043</v>
      </c>
      <c r="O22" s="7">
        <v>21.342174</v>
      </c>
      <c r="P22" s="7">
        <v>29.519939999999998</v>
      </c>
    </row>
    <row r="23" spans="1:16" x14ac:dyDescent="0.3">
      <c r="A23" t="s">
        <v>38</v>
      </c>
      <c r="B23" s="7">
        <v>9.7130270000000003</v>
      </c>
      <c r="C23" s="7">
        <v>14.503639</v>
      </c>
      <c r="D23" s="7">
        <v>19.891003000000001</v>
      </c>
      <c r="E23" s="8">
        <v>9.1962539999999997</v>
      </c>
      <c r="F23" s="8">
        <v>13.840842</v>
      </c>
      <c r="G23" s="8">
        <v>18.341441</v>
      </c>
      <c r="H23" s="7">
        <v>9.2454809999999998</v>
      </c>
      <c r="I23" s="7">
        <v>13.301895999999999</v>
      </c>
      <c r="J23" s="7">
        <v>18.252276999999999</v>
      </c>
      <c r="K23" s="8">
        <v>9.2783130000000007</v>
      </c>
      <c r="L23" s="8">
        <v>13.740983999999999</v>
      </c>
      <c r="M23" s="8">
        <v>18.433143000000001</v>
      </c>
      <c r="N23" s="9">
        <v>9.3828080000000007</v>
      </c>
      <c r="O23" s="9">
        <v>13.661773999999999</v>
      </c>
      <c r="P23" s="9">
        <v>18.5426</v>
      </c>
    </row>
    <row r="24" spans="1:16" x14ac:dyDescent="0.3">
      <c r="A24" t="s">
        <v>83</v>
      </c>
      <c r="B24" s="7">
        <v>11.202638</v>
      </c>
      <c r="C24" s="7">
        <v>18.870857999999998</v>
      </c>
      <c r="D24" s="7">
        <v>29.325842999999999</v>
      </c>
      <c r="E24" s="8">
        <v>9.8923930000000002</v>
      </c>
      <c r="F24" s="8">
        <v>16.655494000000001</v>
      </c>
      <c r="G24" s="8">
        <v>24.787315</v>
      </c>
      <c r="H24" s="7">
        <v>8.9361619999999995</v>
      </c>
      <c r="I24" s="7">
        <v>15.952009</v>
      </c>
      <c r="J24" s="7">
        <v>23.616316000000001</v>
      </c>
      <c r="K24" s="8">
        <v>10.414985</v>
      </c>
      <c r="L24" s="8">
        <v>18.463706999999999</v>
      </c>
      <c r="M24" s="8">
        <v>22.500017</v>
      </c>
      <c r="N24" s="7">
        <v>9.6760289999999998</v>
      </c>
      <c r="O24" s="7">
        <v>16.501315999999999</v>
      </c>
      <c r="P24" s="7">
        <v>23.792339999999999</v>
      </c>
    </row>
    <row r="25" spans="1:16" x14ac:dyDescent="0.3">
      <c r="A25" t="s">
        <v>85</v>
      </c>
      <c r="B25" s="7">
        <v>5.9241890000000001</v>
      </c>
      <c r="C25" s="7">
        <v>10.263334</v>
      </c>
      <c r="D25" s="7">
        <v>16.305302000000001</v>
      </c>
      <c r="E25" s="8">
        <v>5.8729639999999996</v>
      </c>
      <c r="F25" s="8">
        <v>10.116083</v>
      </c>
      <c r="G25" s="8">
        <v>16.051843000000002</v>
      </c>
      <c r="H25" s="7">
        <v>5.7114440000000002</v>
      </c>
      <c r="I25" s="7">
        <v>10.142987</v>
      </c>
      <c r="J25" s="7">
        <v>16.123923999999999</v>
      </c>
      <c r="K25" s="8">
        <v>5.8302990000000001</v>
      </c>
      <c r="L25" s="8">
        <v>10.012784</v>
      </c>
      <c r="M25" s="8">
        <v>16.156488</v>
      </c>
      <c r="N25" s="7">
        <v>5.8498469999999996</v>
      </c>
      <c r="O25" s="7">
        <v>10.114004</v>
      </c>
      <c r="P25" s="7">
        <v>16.037424999999999</v>
      </c>
    </row>
    <row r="26" spans="1:16" x14ac:dyDescent="0.3">
      <c r="A26" t="s">
        <v>86</v>
      </c>
      <c r="B26" s="7">
        <v>11.369179000000001</v>
      </c>
      <c r="C26" s="7">
        <v>17.552171000000001</v>
      </c>
      <c r="D26" s="7">
        <v>25.623612000000001</v>
      </c>
      <c r="E26" s="8">
        <v>12.000429</v>
      </c>
      <c r="F26" s="8">
        <v>16.842095</v>
      </c>
      <c r="G26" s="8">
        <v>25.947717999999998</v>
      </c>
      <c r="H26" s="7">
        <v>11.524654999999999</v>
      </c>
      <c r="I26" s="7">
        <v>17.645364000000001</v>
      </c>
      <c r="J26" s="7">
        <v>26.238385000000001</v>
      </c>
      <c r="K26" s="8">
        <v>11.390542</v>
      </c>
      <c r="L26" s="8">
        <v>17.188364</v>
      </c>
      <c r="M26" s="8">
        <v>26.371490999999999</v>
      </c>
      <c r="N26" s="7">
        <v>10.537687999999999</v>
      </c>
      <c r="O26" s="7">
        <v>17.535435</v>
      </c>
      <c r="P26" s="7">
        <v>24.975401000000002</v>
      </c>
    </row>
    <row r="27" spans="1:16" x14ac:dyDescent="0.3">
      <c r="A27" t="s">
        <v>88</v>
      </c>
      <c r="B27" s="10">
        <v>11.794606999999999</v>
      </c>
      <c r="C27" s="10">
        <v>16.468139999999998</v>
      </c>
      <c r="D27" s="10">
        <v>24.11232</v>
      </c>
      <c r="E27" s="10">
        <v>12.315455999999999</v>
      </c>
      <c r="F27" s="10">
        <v>16.618494999999999</v>
      </c>
      <c r="G27" s="10">
        <v>23.800025000000002</v>
      </c>
      <c r="H27" s="10">
        <v>12.60899</v>
      </c>
      <c r="I27" s="10">
        <v>15.921688</v>
      </c>
      <c r="J27" s="10">
        <v>23.285779000000002</v>
      </c>
      <c r="K27" s="10">
        <v>11.567353000000001</v>
      </c>
      <c r="L27" s="10">
        <v>16.752936999999999</v>
      </c>
      <c r="M27" s="10">
        <v>22.511697999999999</v>
      </c>
      <c r="N27" s="10">
        <v>12.161137</v>
      </c>
      <c r="O27" s="10">
        <v>17.317515</v>
      </c>
      <c r="P27" s="10">
        <v>24.407817000000001</v>
      </c>
    </row>
    <row r="28" spans="1:16" x14ac:dyDescent="0.3">
      <c r="A28" t="s">
        <v>90</v>
      </c>
      <c r="B28" s="10">
        <v>11.382977</v>
      </c>
      <c r="C28" s="10">
        <v>19.101541000000001</v>
      </c>
      <c r="D28" s="10">
        <v>28.502883000000001</v>
      </c>
      <c r="E28" s="10">
        <v>12.134359999999999</v>
      </c>
      <c r="F28" s="10">
        <v>18.220058000000002</v>
      </c>
      <c r="G28" s="10">
        <v>28.286349999999999</v>
      </c>
      <c r="H28" s="10">
        <v>11.009733000000001</v>
      </c>
      <c r="I28" s="10">
        <v>17.901128</v>
      </c>
      <c r="J28" s="10">
        <v>26.893533000000001</v>
      </c>
      <c r="K28" s="10">
        <v>11.290335000000001</v>
      </c>
      <c r="L28" s="10">
        <v>18.522898000000001</v>
      </c>
      <c r="M28" s="10">
        <v>28.021704</v>
      </c>
      <c r="N28" s="10">
        <v>11.329758</v>
      </c>
      <c r="O28" s="10">
        <v>18.292663000000001</v>
      </c>
      <c r="P28" s="10">
        <v>28.051431999999998</v>
      </c>
    </row>
    <row r="29" spans="1:16" x14ac:dyDescent="0.3">
      <c r="A29" t="s">
        <v>91</v>
      </c>
      <c r="B29" s="10">
        <v>14.288080000000001</v>
      </c>
      <c r="C29" s="10">
        <v>22.104952000000001</v>
      </c>
      <c r="D29" s="10">
        <v>38.793720999999998</v>
      </c>
      <c r="E29" s="10">
        <v>14.086380999999999</v>
      </c>
      <c r="F29" s="10">
        <v>20.874680000000001</v>
      </c>
      <c r="G29" s="10">
        <v>34.165742999999999</v>
      </c>
      <c r="H29" s="10">
        <v>15.261284</v>
      </c>
      <c r="I29" s="10">
        <v>19.504705000000001</v>
      </c>
      <c r="J29" s="10">
        <v>34.494582999999999</v>
      </c>
      <c r="K29" s="10">
        <v>12.846474000000001</v>
      </c>
      <c r="L29" s="10">
        <v>19.916754000000001</v>
      </c>
      <c r="M29" s="10">
        <v>35.005040999999999</v>
      </c>
      <c r="N29" s="10">
        <v>13.589867</v>
      </c>
      <c r="O29" s="10">
        <v>21.882691000000001</v>
      </c>
      <c r="P29" s="10">
        <v>35.293238000000002</v>
      </c>
    </row>
    <row r="30" spans="1:16" x14ac:dyDescent="0.3">
      <c r="A30" t="s">
        <v>93</v>
      </c>
      <c r="B30" s="10">
        <v>12.079865</v>
      </c>
      <c r="C30" s="10">
        <v>21.623552</v>
      </c>
      <c r="D30" s="10">
        <v>36.571289999999998</v>
      </c>
      <c r="E30" s="10">
        <v>12.466288</v>
      </c>
      <c r="F30" s="10">
        <v>19.997734000000001</v>
      </c>
      <c r="G30" s="10">
        <v>33.915590999999999</v>
      </c>
      <c r="H30" s="10">
        <v>11.940435000000001</v>
      </c>
      <c r="I30" s="10">
        <v>18.712679000000001</v>
      </c>
      <c r="J30" s="10">
        <v>32.178429000000001</v>
      </c>
      <c r="K30" s="10">
        <v>12.139021</v>
      </c>
      <c r="L30" s="10">
        <v>20.490038999999999</v>
      </c>
      <c r="M30" s="10">
        <v>36.913040000000002</v>
      </c>
      <c r="N30" s="10">
        <v>11.390871000000001</v>
      </c>
      <c r="O30" s="10">
        <v>21.060209</v>
      </c>
      <c r="P30" s="10">
        <v>34.131247999999999</v>
      </c>
    </row>
    <row r="31" spans="1:16" x14ac:dyDescent="0.3">
      <c r="A31" t="s">
        <v>95</v>
      </c>
      <c r="B31" s="10">
        <v>13.200785</v>
      </c>
      <c r="C31" s="10">
        <v>22.126526999999999</v>
      </c>
      <c r="D31" s="10">
        <v>37.892321000000003</v>
      </c>
      <c r="E31" s="10">
        <v>12.477392</v>
      </c>
      <c r="F31" s="10">
        <v>21.475556000000001</v>
      </c>
      <c r="G31" s="10">
        <v>36.661836999999998</v>
      </c>
      <c r="H31" s="10">
        <v>11.608903</v>
      </c>
      <c r="I31" s="10">
        <v>20.609752</v>
      </c>
      <c r="J31" s="10">
        <v>35.654062000000003</v>
      </c>
      <c r="K31" s="10">
        <v>12.605582999999999</v>
      </c>
      <c r="L31" s="10">
        <v>20.893765999999999</v>
      </c>
      <c r="M31" s="10">
        <v>36.055962000000001</v>
      </c>
      <c r="N31" s="10">
        <v>11.446719999999999</v>
      </c>
      <c r="O31" s="10">
        <v>20.342970999999999</v>
      </c>
      <c r="P31" s="10">
        <v>35.764097999999997</v>
      </c>
    </row>
    <row r="32" spans="1:16" x14ac:dyDescent="0.3">
      <c r="A32" t="s">
        <v>96</v>
      </c>
      <c r="B32" s="10">
        <v>14.833057999999999</v>
      </c>
      <c r="C32" s="10">
        <v>24.149481999999999</v>
      </c>
      <c r="D32" s="10">
        <v>38.939799999999998</v>
      </c>
      <c r="E32" s="10">
        <v>17.488292999999999</v>
      </c>
      <c r="F32" s="10">
        <v>23.208774999999999</v>
      </c>
      <c r="G32" s="10">
        <v>36.757682000000003</v>
      </c>
      <c r="H32" s="10">
        <v>16.318811</v>
      </c>
      <c r="I32" s="10">
        <v>22.421575000000001</v>
      </c>
      <c r="J32" s="10">
        <v>37.970379000000001</v>
      </c>
      <c r="K32" s="10">
        <v>13.785285999999999</v>
      </c>
      <c r="L32" s="10">
        <v>23.970939000000001</v>
      </c>
      <c r="M32" s="10">
        <v>39.058622999999997</v>
      </c>
      <c r="N32" s="10">
        <v>14.069836</v>
      </c>
      <c r="O32" s="10">
        <v>23.738389999999999</v>
      </c>
      <c r="P32" s="10">
        <v>38.694642999999999</v>
      </c>
    </row>
    <row r="33" spans="1:16" x14ac:dyDescent="0.3">
      <c r="A33" t="s">
        <v>98</v>
      </c>
      <c r="B33" s="10">
        <v>10.778508</v>
      </c>
      <c r="C33" s="10">
        <v>19.382845</v>
      </c>
      <c r="D33" s="10">
        <v>32.328313000000001</v>
      </c>
      <c r="E33" s="10">
        <v>11.869201</v>
      </c>
      <c r="F33" s="10">
        <v>19.155470000000001</v>
      </c>
      <c r="G33" s="10">
        <v>31.213474000000001</v>
      </c>
      <c r="H33" s="10">
        <v>12.559761</v>
      </c>
      <c r="I33" s="10">
        <v>19.035239000000001</v>
      </c>
      <c r="J33" s="10">
        <v>30.116329</v>
      </c>
      <c r="K33" s="10">
        <v>11.284404</v>
      </c>
      <c r="L33" s="10">
        <v>19.745550000000001</v>
      </c>
      <c r="M33" s="10">
        <v>29.716844999999999</v>
      </c>
      <c r="N33" s="10">
        <v>10.400909</v>
      </c>
      <c r="O33" s="10">
        <v>19.05161</v>
      </c>
      <c r="P33" s="10">
        <v>30.582424</v>
      </c>
    </row>
    <row r="34" spans="1:16" x14ac:dyDescent="0.3">
      <c r="A34" t="s">
        <v>100</v>
      </c>
      <c r="B34" s="10">
        <v>19.081890000000001</v>
      </c>
      <c r="C34" s="10">
        <v>31.736819000000001</v>
      </c>
      <c r="D34" s="10">
        <v>45.766337999999998</v>
      </c>
      <c r="E34" s="10">
        <v>19.960847999999999</v>
      </c>
      <c r="F34" s="10">
        <v>27.825332</v>
      </c>
      <c r="G34" s="10">
        <v>43.032632999999997</v>
      </c>
      <c r="H34" s="10">
        <v>17.289649000000001</v>
      </c>
      <c r="I34" s="10">
        <v>26.447365999999999</v>
      </c>
      <c r="J34" s="10">
        <v>42.258293999999999</v>
      </c>
      <c r="K34" s="10">
        <v>17.485102000000001</v>
      </c>
      <c r="L34" s="10">
        <v>31.346826</v>
      </c>
      <c r="M34" s="10">
        <v>45.167174000000003</v>
      </c>
      <c r="N34" s="10">
        <v>18.655871999999999</v>
      </c>
      <c r="O34" s="10">
        <v>27.097639000000001</v>
      </c>
      <c r="P34" s="10">
        <v>42.242241999999997</v>
      </c>
    </row>
    <row r="35" spans="1:16" x14ac:dyDescent="0.3">
      <c r="A35" t="s">
        <v>102</v>
      </c>
      <c r="B35" s="10">
        <v>17.546362999999999</v>
      </c>
      <c r="C35" s="10">
        <v>28.309991</v>
      </c>
      <c r="D35" s="10">
        <v>37.785125999999998</v>
      </c>
      <c r="E35" s="10">
        <v>17.110015000000001</v>
      </c>
      <c r="F35" s="10">
        <v>26.241868</v>
      </c>
      <c r="G35" s="10">
        <v>37.112062000000002</v>
      </c>
      <c r="H35" s="10">
        <v>16.963932</v>
      </c>
      <c r="I35" s="10">
        <v>30.798621000000001</v>
      </c>
      <c r="J35" s="10">
        <v>36.291755000000002</v>
      </c>
      <c r="K35" s="10">
        <v>17.291224</v>
      </c>
      <c r="L35" s="10">
        <v>26.098894000000001</v>
      </c>
      <c r="M35" s="10">
        <v>39.829020999999997</v>
      </c>
      <c r="N35" s="10">
        <v>17.082871999999998</v>
      </c>
      <c r="O35" s="10">
        <v>27.124589</v>
      </c>
      <c r="P35" s="10">
        <v>36.923437999999997</v>
      </c>
    </row>
    <row r="36" spans="1:16" x14ac:dyDescent="0.3">
      <c r="A36" t="s">
        <v>103</v>
      </c>
      <c r="B36" s="10">
        <v>10.839022999999999</v>
      </c>
      <c r="C36" s="10">
        <v>20.556978000000001</v>
      </c>
      <c r="D36" s="10">
        <v>37.401727000000001</v>
      </c>
      <c r="E36" s="10">
        <v>10.009078000000001</v>
      </c>
      <c r="F36" s="10">
        <v>21.325938000000001</v>
      </c>
      <c r="G36" s="10">
        <v>38.502445000000002</v>
      </c>
      <c r="H36" s="10">
        <v>10.526070000000001</v>
      </c>
      <c r="I36" s="10">
        <v>20.332789999999999</v>
      </c>
      <c r="J36" s="10">
        <v>35.091084000000002</v>
      </c>
      <c r="K36" s="10">
        <v>10.120082</v>
      </c>
      <c r="L36" s="10">
        <v>21.282340000000001</v>
      </c>
      <c r="M36" s="10">
        <v>36.305081000000001</v>
      </c>
      <c r="N36" s="10">
        <v>10.329211000000001</v>
      </c>
      <c r="O36" s="10">
        <v>19.436733</v>
      </c>
      <c r="P36" s="10">
        <v>36.567633000000001</v>
      </c>
    </row>
    <row r="37" spans="1:16" x14ac:dyDescent="0.3">
      <c r="A37" t="s">
        <v>105</v>
      </c>
      <c r="B37" s="10">
        <v>8.6354140000000008</v>
      </c>
      <c r="C37" s="10">
        <v>14.547181</v>
      </c>
      <c r="D37" s="10">
        <v>22.240973</v>
      </c>
      <c r="E37" s="10">
        <v>8.3941140000000001</v>
      </c>
      <c r="F37" s="10">
        <v>13.88195</v>
      </c>
      <c r="G37" s="10">
        <v>21.832246999999999</v>
      </c>
      <c r="H37" s="10">
        <v>8.5315119999999993</v>
      </c>
      <c r="I37" s="10">
        <v>14.208546</v>
      </c>
      <c r="J37" s="10">
        <v>21.796565999999999</v>
      </c>
      <c r="K37" s="10">
        <v>9.1694399999999998</v>
      </c>
      <c r="L37" s="10">
        <v>13.680960000000001</v>
      </c>
      <c r="M37" s="10">
        <v>21.449370999999999</v>
      </c>
      <c r="N37" s="10">
        <v>8.431298</v>
      </c>
      <c r="O37" s="10">
        <v>13.978133</v>
      </c>
      <c r="P37" s="10">
        <v>22.316206999999999</v>
      </c>
    </row>
    <row r="38" spans="1:16" x14ac:dyDescent="0.3">
      <c r="A38" t="s">
        <v>109</v>
      </c>
      <c r="B38" s="10">
        <v>15.042967000000001</v>
      </c>
      <c r="C38" s="10">
        <v>23.915102000000001</v>
      </c>
      <c r="D38" s="10">
        <v>36.157590999999996</v>
      </c>
      <c r="E38" s="10">
        <v>14.478529</v>
      </c>
      <c r="F38" s="10">
        <v>23.259917999999999</v>
      </c>
      <c r="G38" s="10">
        <v>34.469092000000003</v>
      </c>
      <c r="H38" s="10">
        <v>15.612857</v>
      </c>
      <c r="I38" s="10">
        <v>22.866806</v>
      </c>
      <c r="J38" s="10">
        <v>33.058629000000003</v>
      </c>
      <c r="K38" s="10">
        <v>16.434224</v>
      </c>
      <c r="L38" s="10">
        <v>22.793789</v>
      </c>
      <c r="M38" s="10">
        <v>33.195123000000002</v>
      </c>
      <c r="N38" s="10">
        <v>14.425001999999999</v>
      </c>
      <c r="O38" s="10">
        <v>22.930637999999998</v>
      </c>
      <c r="P38" s="10">
        <v>35.149987000000003</v>
      </c>
    </row>
    <row r="39" spans="1:16" x14ac:dyDescent="0.3">
      <c r="A39" t="s">
        <v>111</v>
      </c>
      <c r="B39" s="10">
        <v>12.214242</v>
      </c>
      <c r="C39" s="10">
        <v>23.837173</v>
      </c>
      <c r="D39" s="10">
        <v>43.327860000000001</v>
      </c>
      <c r="E39" s="10">
        <v>12.301807</v>
      </c>
      <c r="F39" s="10">
        <v>23.341422000000001</v>
      </c>
      <c r="G39" s="10">
        <v>42.744235000000003</v>
      </c>
      <c r="H39" s="10">
        <v>12.155540999999999</v>
      </c>
      <c r="I39" s="10">
        <v>23.088401000000001</v>
      </c>
      <c r="J39" s="10">
        <v>42.224353000000001</v>
      </c>
      <c r="K39" s="10">
        <v>12.264602</v>
      </c>
      <c r="L39" s="10">
        <v>23.405567000000001</v>
      </c>
      <c r="M39" s="10">
        <v>44.246803999999997</v>
      </c>
      <c r="N39" s="10">
        <v>12.649400999999999</v>
      </c>
      <c r="O39" s="10">
        <v>23.607317999999999</v>
      </c>
      <c r="P39" s="10">
        <v>42.380564999999997</v>
      </c>
    </row>
    <row r="40" spans="1:16" x14ac:dyDescent="0.3">
      <c r="A40" t="s">
        <v>113</v>
      </c>
      <c r="B40" s="10">
        <v>12.430828</v>
      </c>
      <c r="C40" s="10">
        <v>19.514645999999999</v>
      </c>
      <c r="D40" s="10">
        <v>31.573239999999998</v>
      </c>
      <c r="E40" s="10">
        <v>12.578465</v>
      </c>
      <c r="F40" s="10">
        <v>21.264624999999999</v>
      </c>
      <c r="G40" s="10">
        <v>33.045381999999996</v>
      </c>
      <c r="H40" s="10">
        <v>12.489921000000001</v>
      </c>
      <c r="I40" s="10">
        <v>20.170573000000001</v>
      </c>
      <c r="J40" s="10">
        <v>30.427083</v>
      </c>
      <c r="K40" s="10">
        <v>12.659176</v>
      </c>
      <c r="L40" s="10">
        <v>19.645916</v>
      </c>
      <c r="M40" s="10">
        <v>30.407229000000001</v>
      </c>
      <c r="N40" s="10">
        <v>12.352482</v>
      </c>
      <c r="O40" s="10">
        <v>18.825965</v>
      </c>
      <c r="P40" s="10">
        <v>30.328942000000001</v>
      </c>
    </row>
    <row r="41" spans="1:16" x14ac:dyDescent="0.3">
      <c r="A41" t="s">
        <v>115</v>
      </c>
      <c r="B41" s="10">
        <v>10.819438999999999</v>
      </c>
      <c r="C41" s="10">
        <v>15.909618</v>
      </c>
      <c r="D41" s="10">
        <v>23.087879000000001</v>
      </c>
      <c r="E41" s="10">
        <v>10.970015</v>
      </c>
      <c r="F41" s="10">
        <v>15.824308</v>
      </c>
      <c r="G41" s="10">
        <v>21.805679999999999</v>
      </c>
      <c r="H41" s="10">
        <v>10.853909</v>
      </c>
      <c r="I41" s="10">
        <v>16.264873000000001</v>
      </c>
      <c r="J41" s="10">
        <v>21.800062</v>
      </c>
      <c r="K41" s="10">
        <v>10.589772</v>
      </c>
      <c r="L41" s="10">
        <v>16.376244</v>
      </c>
      <c r="M41" s="10">
        <v>21.955914</v>
      </c>
      <c r="N41" s="10">
        <v>10.624551</v>
      </c>
      <c r="O41" s="10">
        <v>15.401446</v>
      </c>
      <c r="P41" s="10">
        <v>22.181284999999999</v>
      </c>
    </row>
    <row r="42" spans="1:16" x14ac:dyDescent="0.3">
      <c r="A42" t="s">
        <v>116</v>
      </c>
      <c r="B42" s="10">
        <v>14.441648000000001</v>
      </c>
      <c r="C42" s="10">
        <v>25.328554</v>
      </c>
      <c r="D42" s="10">
        <v>41.979283000000002</v>
      </c>
      <c r="E42" s="10">
        <v>14.100084000000001</v>
      </c>
      <c r="F42" s="10">
        <v>23.076359</v>
      </c>
      <c r="G42" s="10">
        <v>41.018946999999997</v>
      </c>
      <c r="H42" s="10">
        <v>12.218228</v>
      </c>
      <c r="I42" s="10">
        <v>22.904283</v>
      </c>
      <c r="J42" s="10">
        <v>43.836123000000001</v>
      </c>
      <c r="K42" s="10">
        <v>13.704890000000001</v>
      </c>
      <c r="L42" s="10">
        <v>26.625451999999999</v>
      </c>
      <c r="M42" s="10">
        <v>40.008091999999998</v>
      </c>
      <c r="N42" s="10">
        <v>13.939384</v>
      </c>
      <c r="O42" s="10">
        <v>24.126608000000001</v>
      </c>
      <c r="P42" s="10">
        <v>42.015312999999999</v>
      </c>
    </row>
    <row r="43" spans="1:16" x14ac:dyDescent="0.3">
      <c r="A43" t="s">
        <v>117</v>
      </c>
    </row>
    <row r="44" spans="1:16" x14ac:dyDescent="0.3">
      <c r="A44" t="s">
        <v>119</v>
      </c>
      <c r="B44" s="10">
        <v>8.480753</v>
      </c>
      <c r="C44" s="10">
        <v>15.530289</v>
      </c>
      <c r="D44" s="10">
        <v>25.427330000000001</v>
      </c>
      <c r="E44" s="10">
        <v>8.3062450000000005</v>
      </c>
      <c r="F44" s="10">
        <v>15.919522000000001</v>
      </c>
      <c r="G44" s="10">
        <v>24.928889999999999</v>
      </c>
      <c r="H44" s="10">
        <v>7.9028720000000003</v>
      </c>
      <c r="I44" s="10">
        <v>14.505286</v>
      </c>
      <c r="J44" s="10">
        <v>25.392595</v>
      </c>
      <c r="K44" s="10">
        <v>8.4694450000000003</v>
      </c>
      <c r="L44" s="10">
        <v>15.424061999999999</v>
      </c>
      <c r="M44" s="10">
        <v>25.401886000000001</v>
      </c>
      <c r="N44" s="10">
        <v>8.6788240000000005</v>
      </c>
      <c r="O44" s="10">
        <v>15.014811</v>
      </c>
      <c r="P44" s="10">
        <v>25.061831999999999</v>
      </c>
    </row>
    <row r="45" spans="1:16" x14ac:dyDescent="0.3">
      <c r="A45" t="s">
        <v>118</v>
      </c>
    </row>
    <row r="46" spans="1:16" x14ac:dyDescent="0.3">
      <c r="A46" t="s">
        <v>121</v>
      </c>
      <c r="B46" s="10">
        <v>11.765382000000001</v>
      </c>
      <c r="C46" s="10">
        <v>19.990634</v>
      </c>
      <c r="D46" s="10">
        <v>30.733675999999999</v>
      </c>
      <c r="E46" s="10">
        <v>11.485367999999999</v>
      </c>
      <c r="F46" s="10">
        <v>20.912741</v>
      </c>
      <c r="G46" s="10">
        <v>30.081212000000001</v>
      </c>
      <c r="H46" s="10">
        <v>11.490648999999999</v>
      </c>
      <c r="I46" s="10">
        <v>18.834498</v>
      </c>
      <c r="J46" s="10">
        <v>30.089124000000002</v>
      </c>
      <c r="K46" s="10">
        <v>11.839805999999999</v>
      </c>
      <c r="L46" s="10">
        <v>20.584868</v>
      </c>
      <c r="M46" s="10">
        <v>29.835228000000001</v>
      </c>
      <c r="N46" s="10">
        <v>11.227263000000001</v>
      </c>
      <c r="O46" s="10">
        <v>19.446747999999999</v>
      </c>
      <c r="P46" s="10">
        <v>29.465402000000001</v>
      </c>
    </row>
    <row r="47" spans="1:16" x14ac:dyDescent="0.3">
      <c r="A47" t="s">
        <v>122</v>
      </c>
      <c r="B47" s="10">
        <v>11.838747</v>
      </c>
      <c r="C47" s="10">
        <v>20.727601</v>
      </c>
      <c r="D47" s="10">
        <v>35.149236999999999</v>
      </c>
      <c r="E47" s="10">
        <v>12.550732</v>
      </c>
      <c r="F47" s="10">
        <v>22.602491000000001</v>
      </c>
      <c r="G47" s="10">
        <v>37.390124999999998</v>
      </c>
      <c r="H47" s="10">
        <v>10.818894</v>
      </c>
      <c r="I47" s="10">
        <v>22.945184999999999</v>
      </c>
      <c r="J47" s="10">
        <v>35.193207000000001</v>
      </c>
      <c r="K47" s="10">
        <v>14.664033999999999</v>
      </c>
      <c r="L47" s="10">
        <v>20.461973</v>
      </c>
      <c r="M47" s="10">
        <v>34.057817999999997</v>
      </c>
      <c r="N47" s="10">
        <v>11.694704</v>
      </c>
      <c r="O47" s="10">
        <v>20.358539</v>
      </c>
      <c r="P47" s="10">
        <v>36.803859000000003</v>
      </c>
    </row>
    <row r="48" spans="1:16" x14ac:dyDescent="0.3">
      <c r="A48" t="s">
        <v>123</v>
      </c>
      <c r="B48" s="10">
        <v>10.756907</v>
      </c>
      <c r="C48" s="10">
        <v>21.068024999999999</v>
      </c>
      <c r="D48" s="10">
        <v>33.522570000000002</v>
      </c>
      <c r="E48" s="10">
        <v>9.4801610000000007</v>
      </c>
      <c r="F48" s="10">
        <v>17.781219</v>
      </c>
      <c r="G48" s="10">
        <v>30.930197</v>
      </c>
      <c r="H48" s="10">
        <v>9.3856000000000002</v>
      </c>
      <c r="I48" s="10">
        <v>17.107969000000001</v>
      </c>
      <c r="J48" s="10">
        <v>32.649022000000002</v>
      </c>
      <c r="K48" s="10">
        <v>10.018025</v>
      </c>
      <c r="L48" s="10">
        <v>18.016425999999999</v>
      </c>
      <c r="M48" s="10">
        <v>31.591434</v>
      </c>
      <c r="N48" s="10">
        <v>9.9751510000000003</v>
      </c>
      <c r="O48" s="10">
        <v>17.650352000000002</v>
      </c>
      <c r="P48" s="10">
        <v>31.596556</v>
      </c>
    </row>
    <row r="56" spans="1:16" x14ac:dyDescent="0.3">
      <c r="A56" t="s">
        <v>108</v>
      </c>
      <c r="B56">
        <f>AVERAGE(B2:B55)</f>
        <v>12.728949045454545</v>
      </c>
      <c r="C56">
        <f>AVERAGE(C2:C55)</f>
        <v>21.082720750000004</v>
      </c>
      <c r="D56">
        <f>AVERAGE(D2:D55)</f>
        <v>33.014565636363621</v>
      </c>
      <c r="E56">
        <f>AVERAGE(E2:E55)</f>
        <v>12.566236636363636</v>
      </c>
      <c r="F56">
        <f>AVERAGE(F2:F55)</f>
        <v>20.634012568181817</v>
      </c>
      <c r="G56">
        <f>AVERAGE(G2:G55)</f>
        <v>32.078956386363636</v>
      </c>
      <c r="H56">
        <f>AVERAGE(H2:H55)</f>
        <v>12.276702999999998</v>
      </c>
      <c r="I56">
        <f>AVERAGE(I2:I55)</f>
        <v>20.046979181818184</v>
      </c>
      <c r="J56">
        <f>AVERAGE(J2:J55)</f>
        <v>31.381400477272738</v>
      </c>
      <c r="K56">
        <f>AVERAGE(K2:K55)</f>
        <v>12.572118181818183</v>
      </c>
      <c r="L56">
        <f>AVERAGE(L2:L55)</f>
        <v>20.595660272727272</v>
      </c>
      <c r="M56">
        <f>AVERAGE(M2:M55)</f>
        <v>31.896752795454539</v>
      </c>
      <c r="N56">
        <f>AVERAGE(N2:N55)</f>
        <v>12.32620397727273</v>
      </c>
      <c r="O56">
        <f>AVERAGE(O2:O55)</f>
        <v>20.226133249999997</v>
      </c>
      <c r="P56">
        <f>AVERAGE(P2:P55)</f>
        <v>31.816659477272733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Sam_1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</dc:creator>
  <cp:lastModifiedBy>user</cp:lastModifiedBy>
  <dcterms:created xsi:type="dcterms:W3CDTF">2020-12-22T06:26:40Z</dcterms:created>
  <dcterms:modified xsi:type="dcterms:W3CDTF">2021-01-25T08:37:22Z</dcterms:modified>
</cp:coreProperties>
</file>