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68" windowHeight="97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<sst xmlns="http://schemas.openxmlformats.org/spreadsheetml/2006/main" count="5" uniqueCount="5">
  <si>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税率</t>
  </si>
  <si>
    <t>金额</t>
  </si>
  <si>
    <t>税额</t>
  </si>
  <si>
    <t>总额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</si>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</sst>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9" fontId="0" fillId="0" borderId="1" xfId="0" applyNumberForma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tabSelected="1" workbookViewId="0">
      <selection activeCell="A18" sqref="A18"/>
    </sheetView>
  </sheetViews>
  <sheetFormatPr defaultColWidth="8.88888888888889" defaultRowHeight="14.4" outlineLevelCol="3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0.03</v>
      </c>
      <c r="B2" s="1">
        <v>49.2</v>
      </c>
      <c r="C2" s="1">
        <v>1.48</v>
      </c>
      <c r="D2" s="1">
        <f>SUM(B2,C2)</f>
        <v>50.68</v>
      </c>
    </row>
    <row r="3" spans="1:4">
      <c r="A3" s="2">
        <v>0.03</v>
      </c>
      <c r="B3" s="1">
        <v>57.23</v>
      </c>
      <c r="C3" s="1">
        <v>1.72</v>
      </c>
      <c r="D3" s="1">
        <f>SUM(B3,C3)</f>
        <v>58.95</v>
      </c>
    </row>
    <row r="4" spans="1:4">
      <c r="A4" s="2">
        <v>0.03</v>
      </c>
      <c r="B4" s="1">
        <v>44.2</v>
      </c>
      <c r="C4" s="1">
        <v>1.33</v>
      </c>
      <c r="D4" s="1">
        <f t="shared" ref="D4:D17" si="0">SUM(B4,C4)</f>
        <v>45.53</v>
      </c>
    </row>
    <row r="5" spans="1:4">
      <c r="A5" s="2">
        <v>0.03</v>
      </c>
      <c r="B5" s="1">
        <v>43.42</v>
      </c>
      <c r="C5" s="1">
        <v>1.3</v>
      </c>
      <c r="D5" s="1">
        <f t="shared" si="0"/>
        <v>44.72</v>
      </c>
    </row>
    <row r="6" spans="1:4">
      <c r="A6" s="2">
        <v>0.03</v>
      </c>
      <c r="B6" s="1">
        <v>31.81</v>
      </c>
      <c r="C6" s="1">
        <v>0.95</v>
      </c>
      <c r="D6" s="1">
        <f t="shared" si="0"/>
        <v>32.76</v>
      </c>
    </row>
    <row r="7" spans="1:4">
      <c r="A7" s="2">
        <v>0.03</v>
      </c>
      <c r="B7" s="1">
        <v>13.5</v>
      </c>
      <c r="C7" s="1">
        <v>0.4</v>
      </c>
      <c r="D7" s="1">
        <f t="shared" si="0"/>
        <v>13.9</v>
      </c>
    </row>
    <row r="8" spans="1:4">
      <c r="A8" s="2">
        <v>0.03</v>
      </c>
      <c r="B8" s="1">
        <v>90.17</v>
      </c>
      <c r="C8" s="1">
        <v>2.7</v>
      </c>
      <c r="D8" s="1">
        <f t="shared" si="0"/>
        <v>92.87</v>
      </c>
    </row>
    <row r="9" spans="1:4">
      <c r="A9" s="2">
        <v>0.01</v>
      </c>
      <c r="B9" s="1">
        <v>51.31</v>
      </c>
      <c r="C9" s="1">
        <v>0.51</v>
      </c>
      <c r="D9" s="1">
        <f t="shared" si="0"/>
        <v>51.82</v>
      </c>
    </row>
    <row r="10" spans="1:4">
      <c r="A10" s="2">
        <v>0.03</v>
      </c>
      <c r="B10" s="1">
        <v>24.17</v>
      </c>
      <c r="C10" s="1">
        <v>0.73</v>
      </c>
      <c r="D10" s="1">
        <f t="shared" si="0"/>
        <v>24.9</v>
      </c>
    </row>
    <row r="11" spans="1:4">
      <c r="A11" s="2">
        <v>0.03</v>
      </c>
      <c r="B11" s="1">
        <v>80.82</v>
      </c>
      <c r="C11" s="1">
        <v>2.42</v>
      </c>
      <c r="D11" s="1">
        <f t="shared" si="0"/>
        <v>83.24</v>
      </c>
    </row>
    <row r="12" spans="1:4">
      <c r="A12" s="2">
        <v>0.03</v>
      </c>
      <c r="B12" s="1">
        <v>33.94</v>
      </c>
      <c r="C12" s="1">
        <v>1.02</v>
      </c>
      <c r="D12" s="1">
        <f t="shared" si="0"/>
        <v>34.96</v>
      </c>
    </row>
    <row r="13" spans="1:4">
      <c r="A13" s="2">
        <v>0.03</v>
      </c>
      <c r="B13" s="1">
        <v>94.83</v>
      </c>
      <c r="C13" s="1">
        <v>2.85</v>
      </c>
      <c r="D13" s="1">
        <f t="shared" si="0"/>
        <v>97.68</v>
      </c>
    </row>
    <row r="14" spans="1:4">
      <c r="A14" s="2">
        <v>0.03</v>
      </c>
      <c r="B14" s="1">
        <v>8.85</v>
      </c>
      <c r="C14" s="1">
        <v>0.27</v>
      </c>
      <c r="D14" s="1">
        <f t="shared" si="0"/>
        <v>9.12</v>
      </c>
    </row>
    <row r="15" spans="1:4">
      <c r="A15" s="2">
        <v>0.03</v>
      </c>
      <c r="B15" s="1">
        <v>45.17</v>
      </c>
      <c r="C15" s="1">
        <v>1.36</v>
      </c>
      <c r="D15" s="1">
        <f t="shared" si="0"/>
        <v>46.53</v>
      </c>
    </row>
    <row r="16" spans="1:4">
      <c r="A16" s="2">
        <v>0.03</v>
      </c>
      <c r="B16" s="1">
        <v>58.96</v>
      </c>
      <c r="C16" s="1">
        <v>1.77</v>
      </c>
      <c r="D16" s="1">
        <f t="shared" si="0"/>
        <v>60.73</v>
      </c>
    </row>
    <row r="17" spans="1:4">
      <c r="A17" s="2">
        <v>0.03</v>
      </c>
      <c r="B17" s="1">
        <v>11.11</v>
      </c>
      <c r="C17" s="1">
        <v>0.33</v>
      </c>
      <c r="D17" s="1">
        <f t="shared" si="0"/>
        <v>11.44</v>
      </c>
    </row>
    <row r="18" spans="1:4">
      <c r="A18" s="1" t="s">
        <v>4</v>
      </c>
      <c r="B18" s="1">
        <f>SUM(B2:B17)</f>
        <v>738.69</v>
      </c>
      <c r="C18" s="1">
        <f>SUM(C2:C17)</f>
        <v>21.14</v>
      </c>
      <c r="D18" s="1">
        <f>SUM(D2:D17)</f>
        <v>759.83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东心</dc:creator>
  <cp:lastModifiedBy>WPS_1665905371</cp:lastModifiedBy>
  <dcterms:created xsi:type="dcterms:W3CDTF">2024-06-25T07:24:37Z</dcterms:created>
  <dcterms:modified xsi:type="dcterms:W3CDTF">2024-06-25T07:40:15Z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8AA0B055AB704119ACAEACEE70B51569_11</vt:lpwstr>
  </property>
  <property fmtid="{D5CDD505-2E9C-101B-9397-08002B2CF9AE}" pid="3" name="KSOProductBuildVer">
    <vt:lpwstr>2052-12.1.0.16929</vt:lpwstr>
  </property>
</Properties>
</file>