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sitory\VBA\"/>
    </mc:Choice>
  </mc:AlternateContent>
  <xr:revisionPtr revIDLastSave="0" documentId="13_ncr:1_{C0256226-F51E-427A-B303-5E7F90E80F40}" xr6:coauthVersionLast="36" xr6:coauthVersionMax="36" xr10:uidLastSave="{00000000-0000-0000-0000-000000000000}"/>
  <bookViews>
    <workbookView xWindow="0" yWindow="0" windowWidth="38400" windowHeight="12180" tabRatio="963" firstSheet="2" activeTab="13" xr2:uid="{56C2AFEC-74B3-4AE3-AA20-9E1A6C00872D}"/>
  </bookViews>
  <sheets>
    <sheet name="학생명렬표" sheetId="1" r:id="rId1"/>
    <sheet name="교과이수내용" sheetId="2" r:id="rId2"/>
    <sheet name="지적성장과정" sheetId="4" r:id="rId3"/>
    <sheet name="학업성취도" sheetId="3" r:id="rId4"/>
    <sheet name="태도" sheetId="7" r:id="rId5"/>
    <sheet name="적극성" sheetId="13" r:id="rId6"/>
    <sheet name="지적호기심" sheetId="11" r:id="rId7"/>
    <sheet name="특별한관심" sheetId="8" r:id="rId8"/>
    <sheet name="탁월한능력" sheetId="9" r:id="rId9"/>
    <sheet name="탐구활동" sheetId="12" r:id="rId10"/>
    <sheet name="진로관련사항" sheetId="10" r:id="rId11"/>
    <sheet name="프로젝트활동" sheetId="15" r:id="rId12"/>
    <sheet name="종합" sheetId="6" r:id="rId13"/>
    <sheet name="예시문" sheetId="14" r:id="rId14"/>
    <sheet name="Setting" sheetId="16" r:id="rId15"/>
    <sheet name="세특작성방법" sheetId="5" r:id="rId16"/>
  </sheets>
  <functionGroups builtInGroupCount="19"/>
  <definedNames>
    <definedName name="_xlnm._FilterDatabase" localSheetId="13" hidden="1">예시문!$A$1:$D$17</definedName>
    <definedName name="_xlnm._FilterDatabase" localSheetId="8" hidden="1">탁월한능력!$A$1:$F$100</definedName>
    <definedName name="_xlnm.Criteria" localSheetId="13">예시문!$G$1:$H$2</definedName>
    <definedName name="_xlnm.Extract" localSheetId="13">예시문!$G$4:$I$5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4" l="1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3" i="6"/>
  <c r="A1" i="16" l="1"/>
  <c r="E2" i="6"/>
  <c r="D201" i="15"/>
  <c r="C201" i="15"/>
  <c r="B201" i="15"/>
  <c r="A201" i="15"/>
  <c r="D200" i="15"/>
  <c r="C200" i="15"/>
  <c r="B200" i="15"/>
  <c r="A200" i="15"/>
  <c r="D199" i="15"/>
  <c r="C199" i="15"/>
  <c r="B199" i="15"/>
  <c r="A199" i="15"/>
  <c r="D198" i="15"/>
  <c r="C198" i="15"/>
  <c r="B198" i="15"/>
  <c r="A198" i="15"/>
  <c r="D197" i="15"/>
  <c r="C197" i="15"/>
  <c r="B197" i="15"/>
  <c r="A197" i="15"/>
  <c r="D196" i="15"/>
  <c r="C196" i="15"/>
  <c r="B196" i="15"/>
  <c r="A196" i="15"/>
  <c r="D195" i="15"/>
  <c r="C195" i="15"/>
  <c r="B195" i="15"/>
  <c r="A195" i="15"/>
  <c r="D194" i="15"/>
  <c r="C194" i="15"/>
  <c r="B194" i="15"/>
  <c r="A194" i="15"/>
  <c r="D193" i="15"/>
  <c r="C193" i="15"/>
  <c r="B193" i="15"/>
  <c r="A193" i="15"/>
  <c r="D192" i="15"/>
  <c r="C192" i="15"/>
  <c r="B192" i="15"/>
  <c r="A192" i="15"/>
  <c r="D191" i="15"/>
  <c r="C191" i="15"/>
  <c r="B191" i="15"/>
  <c r="A191" i="15"/>
  <c r="D190" i="15"/>
  <c r="C190" i="15"/>
  <c r="B190" i="15"/>
  <c r="A190" i="15"/>
  <c r="D189" i="15"/>
  <c r="C189" i="15"/>
  <c r="B189" i="15"/>
  <c r="A189" i="15"/>
  <c r="D188" i="15"/>
  <c r="C188" i="15"/>
  <c r="B188" i="15"/>
  <c r="A188" i="15"/>
  <c r="D187" i="15"/>
  <c r="C187" i="15"/>
  <c r="B187" i="15"/>
  <c r="A187" i="15"/>
  <c r="D186" i="15"/>
  <c r="C186" i="15"/>
  <c r="B186" i="15"/>
  <c r="A186" i="15"/>
  <c r="D185" i="15"/>
  <c r="C185" i="15"/>
  <c r="B185" i="15"/>
  <c r="A185" i="15"/>
  <c r="D184" i="15"/>
  <c r="C184" i="15"/>
  <c r="B184" i="15"/>
  <c r="A184" i="15"/>
  <c r="D183" i="15"/>
  <c r="C183" i="15"/>
  <c r="B183" i="15"/>
  <c r="A183" i="15"/>
  <c r="D182" i="15"/>
  <c r="C182" i="15"/>
  <c r="B182" i="15"/>
  <c r="A182" i="15"/>
  <c r="D181" i="15"/>
  <c r="C181" i="15"/>
  <c r="B181" i="15"/>
  <c r="A181" i="15"/>
  <c r="D180" i="15"/>
  <c r="C180" i="15"/>
  <c r="B180" i="15"/>
  <c r="A180" i="15"/>
  <c r="D179" i="15"/>
  <c r="C179" i="15"/>
  <c r="B179" i="15"/>
  <c r="A179" i="15"/>
  <c r="D178" i="15"/>
  <c r="C178" i="15"/>
  <c r="B178" i="15"/>
  <c r="A178" i="15"/>
  <c r="D177" i="15"/>
  <c r="C177" i="15"/>
  <c r="B177" i="15"/>
  <c r="A177" i="15"/>
  <c r="D176" i="15"/>
  <c r="C176" i="15"/>
  <c r="B176" i="15"/>
  <c r="A176" i="15"/>
  <c r="D175" i="15"/>
  <c r="C175" i="15"/>
  <c r="B175" i="15"/>
  <c r="A175" i="15"/>
  <c r="D174" i="15"/>
  <c r="C174" i="15"/>
  <c r="B174" i="15"/>
  <c r="A174" i="15"/>
  <c r="D173" i="15"/>
  <c r="C173" i="15"/>
  <c r="B173" i="15"/>
  <c r="A173" i="15"/>
  <c r="D172" i="15"/>
  <c r="C172" i="15"/>
  <c r="B172" i="15"/>
  <c r="A172" i="15"/>
  <c r="D171" i="15"/>
  <c r="C171" i="15"/>
  <c r="B171" i="15"/>
  <c r="A171" i="15"/>
  <c r="D170" i="15"/>
  <c r="C170" i="15"/>
  <c r="B170" i="15"/>
  <c r="A170" i="15"/>
  <c r="D169" i="15"/>
  <c r="C169" i="15"/>
  <c r="B169" i="15"/>
  <c r="A169" i="15"/>
  <c r="D168" i="15"/>
  <c r="C168" i="15"/>
  <c r="B168" i="15"/>
  <c r="A168" i="15"/>
  <c r="D167" i="15"/>
  <c r="C167" i="15"/>
  <c r="B167" i="15"/>
  <c r="A167" i="15"/>
  <c r="D166" i="15"/>
  <c r="C166" i="15"/>
  <c r="B166" i="15"/>
  <c r="A166" i="15"/>
  <c r="D165" i="15"/>
  <c r="C165" i="15"/>
  <c r="B165" i="15"/>
  <c r="A165" i="15"/>
  <c r="D164" i="15"/>
  <c r="C164" i="15"/>
  <c r="B164" i="15"/>
  <c r="A164" i="15"/>
  <c r="D163" i="15"/>
  <c r="C163" i="15"/>
  <c r="B163" i="15"/>
  <c r="A163" i="15"/>
  <c r="D162" i="15"/>
  <c r="C162" i="15"/>
  <c r="B162" i="15"/>
  <c r="A162" i="15"/>
  <c r="D161" i="15"/>
  <c r="C161" i="15"/>
  <c r="B161" i="15"/>
  <c r="A161" i="15"/>
  <c r="D160" i="15"/>
  <c r="C160" i="15"/>
  <c r="B160" i="15"/>
  <c r="A160" i="15"/>
  <c r="D159" i="15"/>
  <c r="C159" i="15"/>
  <c r="B159" i="15"/>
  <c r="A159" i="15"/>
  <c r="D158" i="15"/>
  <c r="C158" i="15"/>
  <c r="B158" i="15"/>
  <c r="A158" i="15"/>
  <c r="D157" i="15"/>
  <c r="C157" i="15"/>
  <c r="B157" i="15"/>
  <c r="A157" i="15"/>
  <c r="D156" i="15"/>
  <c r="C156" i="15"/>
  <c r="B156" i="15"/>
  <c r="A156" i="15"/>
  <c r="D155" i="15"/>
  <c r="C155" i="15"/>
  <c r="B155" i="15"/>
  <c r="A155" i="15"/>
  <c r="D154" i="15"/>
  <c r="C154" i="15"/>
  <c r="B154" i="15"/>
  <c r="A154" i="15"/>
  <c r="D153" i="15"/>
  <c r="C153" i="15"/>
  <c r="B153" i="15"/>
  <c r="A153" i="15"/>
  <c r="D152" i="15"/>
  <c r="C152" i="15"/>
  <c r="B152" i="15"/>
  <c r="A152" i="15"/>
  <c r="D151" i="15"/>
  <c r="C151" i="15"/>
  <c r="B151" i="15"/>
  <c r="A151" i="15"/>
  <c r="D150" i="15"/>
  <c r="C150" i="15"/>
  <c r="B150" i="15"/>
  <c r="A150" i="15"/>
  <c r="D149" i="15"/>
  <c r="C149" i="15"/>
  <c r="B149" i="15"/>
  <c r="A149" i="15"/>
  <c r="D148" i="15"/>
  <c r="C148" i="15"/>
  <c r="B148" i="15"/>
  <c r="A148" i="15"/>
  <c r="D147" i="15"/>
  <c r="C147" i="15"/>
  <c r="B147" i="15"/>
  <c r="A147" i="15"/>
  <c r="D146" i="15"/>
  <c r="C146" i="15"/>
  <c r="B146" i="15"/>
  <c r="A146" i="15"/>
  <c r="D145" i="15"/>
  <c r="C145" i="15"/>
  <c r="B145" i="15"/>
  <c r="A145" i="15"/>
  <c r="D144" i="15"/>
  <c r="C144" i="15"/>
  <c r="B144" i="15"/>
  <c r="A144" i="15"/>
  <c r="D143" i="15"/>
  <c r="C143" i="15"/>
  <c r="B143" i="15"/>
  <c r="A143" i="15"/>
  <c r="D142" i="15"/>
  <c r="C142" i="15"/>
  <c r="B142" i="15"/>
  <c r="A142" i="15"/>
  <c r="D141" i="15"/>
  <c r="C141" i="15"/>
  <c r="B141" i="15"/>
  <c r="A141" i="15"/>
  <c r="D140" i="15"/>
  <c r="C140" i="15"/>
  <c r="B140" i="15"/>
  <c r="A140" i="15"/>
  <c r="D139" i="15"/>
  <c r="C139" i="15"/>
  <c r="B139" i="15"/>
  <c r="A139" i="15"/>
  <c r="D138" i="15"/>
  <c r="C138" i="15"/>
  <c r="B138" i="15"/>
  <c r="A138" i="15"/>
  <c r="D137" i="15"/>
  <c r="C137" i="15"/>
  <c r="B137" i="15"/>
  <c r="A137" i="15"/>
  <c r="D136" i="15"/>
  <c r="C136" i="15"/>
  <c r="B136" i="15"/>
  <c r="A136" i="15"/>
  <c r="D135" i="15"/>
  <c r="C135" i="15"/>
  <c r="B135" i="15"/>
  <c r="A135" i="15"/>
  <c r="D134" i="15"/>
  <c r="C134" i="15"/>
  <c r="B134" i="15"/>
  <c r="A134" i="15"/>
  <c r="D133" i="15"/>
  <c r="C133" i="15"/>
  <c r="B133" i="15"/>
  <c r="A133" i="15"/>
  <c r="D132" i="15"/>
  <c r="C132" i="15"/>
  <c r="B132" i="15"/>
  <c r="A132" i="15"/>
  <c r="D131" i="15"/>
  <c r="C131" i="15"/>
  <c r="B131" i="15"/>
  <c r="A131" i="15"/>
  <c r="D130" i="15"/>
  <c r="C130" i="15"/>
  <c r="B130" i="15"/>
  <c r="A130" i="15"/>
  <c r="D129" i="15"/>
  <c r="C129" i="15"/>
  <c r="B129" i="15"/>
  <c r="A129" i="15"/>
  <c r="D128" i="15"/>
  <c r="C128" i="15"/>
  <c r="B128" i="15"/>
  <c r="A128" i="15"/>
  <c r="D127" i="15"/>
  <c r="C127" i="15"/>
  <c r="B127" i="15"/>
  <c r="A127" i="15"/>
  <c r="D126" i="15"/>
  <c r="C126" i="15"/>
  <c r="B126" i="15"/>
  <c r="A126" i="15"/>
  <c r="D125" i="15"/>
  <c r="C125" i="15"/>
  <c r="B125" i="15"/>
  <c r="A125" i="15"/>
  <c r="D124" i="15"/>
  <c r="C124" i="15"/>
  <c r="B124" i="15"/>
  <c r="A124" i="15"/>
  <c r="D123" i="15"/>
  <c r="C123" i="15"/>
  <c r="B123" i="15"/>
  <c r="A123" i="15"/>
  <c r="D122" i="15"/>
  <c r="C122" i="15"/>
  <c r="B122" i="15"/>
  <c r="A122" i="15"/>
  <c r="D121" i="15"/>
  <c r="C121" i="15"/>
  <c r="B121" i="15"/>
  <c r="A121" i="15"/>
  <c r="D120" i="15"/>
  <c r="C120" i="15"/>
  <c r="B120" i="15"/>
  <c r="A120" i="15"/>
  <c r="D119" i="15"/>
  <c r="C119" i="15"/>
  <c r="B119" i="15"/>
  <c r="A119" i="15"/>
  <c r="D118" i="15"/>
  <c r="C118" i="15"/>
  <c r="B118" i="15"/>
  <c r="A118" i="15"/>
  <c r="D117" i="15"/>
  <c r="C117" i="15"/>
  <c r="B117" i="15"/>
  <c r="A117" i="15"/>
  <c r="D116" i="15"/>
  <c r="C116" i="15"/>
  <c r="B116" i="15"/>
  <c r="A116" i="15"/>
  <c r="D115" i="15"/>
  <c r="C115" i="15"/>
  <c r="B115" i="15"/>
  <c r="A115" i="15"/>
  <c r="D114" i="15"/>
  <c r="C114" i="15"/>
  <c r="B114" i="15"/>
  <c r="A114" i="15"/>
  <c r="D113" i="15"/>
  <c r="C113" i="15"/>
  <c r="B113" i="15"/>
  <c r="A113" i="15"/>
  <c r="D112" i="15"/>
  <c r="C112" i="15"/>
  <c r="B112" i="15"/>
  <c r="A112" i="15"/>
  <c r="D111" i="15"/>
  <c r="C111" i="15"/>
  <c r="B111" i="15"/>
  <c r="A111" i="15"/>
  <c r="D110" i="15"/>
  <c r="C110" i="15"/>
  <c r="B110" i="15"/>
  <c r="A110" i="15"/>
  <c r="D109" i="15"/>
  <c r="C109" i="15"/>
  <c r="B109" i="15"/>
  <c r="A109" i="15"/>
  <c r="D108" i="15"/>
  <c r="C108" i="15"/>
  <c r="B108" i="15"/>
  <c r="A108" i="15"/>
  <c r="D107" i="15"/>
  <c r="C107" i="15"/>
  <c r="B107" i="15"/>
  <c r="A107" i="15"/>
  <c r="D106" i="15"/>
  <c r="C106" i="15"/>
  <c r="B106" i="15"/>
  <c r="A106" i="15"/>
  <c r="D105" i="15"/>
  <c r="C105" i="15"/>
  <c r="B105" i="15"/>
  <c r="A105" i="15"/>
  <c r="D104" i="15"/>
  <c r="C104" i="15"/>
  <c r="B104" i="15"/>
  <c r="A104" i="15"/>
  <c r="D103" i="15"/>
  <c r="C103" i="15"/>
  <c r="B103" i="15"/>
  <c r="A103" i="15"/>
  <c r="D102" i="15"/>
  <c r="C102" i="15"/>
  <c r="B102" i="15"/>
  <c r="A102" i="15"/>
  <c r="D101" i="15"/>
  <c r="C101" i="15"/>
  <c r="B101" i="15"/>
  <c r="A101" i="15"/>
  <c r="D100" i="15"/>
  <c r="C100" i="15"/>
  <c r="B100" i="15"/>
  <c r="A100" i="15"/>
  <c r="D99" i="15"/>
  <c r="C99" i="15"/>
  <c r="B99" i="15"/>
  <c r="A99" i="15"/>
  <c r="D98" i="15"/>
  <c r="C98" i="15"/>
  <c r="B98" i="15"/>
  <c r="A98" i="15"/>
  <c r="D97" i="15"/>
  <c r="C97" i="15"/>
  <c r="B97" i="15"/>
  <c r="A97" i="15"/>
  <c r="D96" i="15"/>
  <c r="C96" i="15"/>
  <c r="B96" i="15"/>
  <c r="A96" i="15"/>
  <c r="D95" i="15"/>
  <c r="C95" i="15"/>
  <c r="B95" i="15"/>
  <c r="A95" i="15"/>
  <c r="D94" i="15"/>
  <c r="C94" i="15"/>
  <c r="B94" i="15"/>
  <c r="A94" i="15"/>
  <c r="D93" i="15"/>
  <c r="C93" i="15"/>
  <c r="B93" i="15"/>
  <c r="A93" i="15"/>
  <c r="D92" i="15"/>
  <c r="C92" i="15"/>
  <c r="B92" i="15"/>
  <c r="A92" i="15"/>
  <c r="D91" i="15"/>
  <c r="C91" i="15"/>
  <c r="B91" i="15"/>
  <c r="A91" i="15"/>
  <c r="D90" i="15"/>
  <c r="C90" i="15"/>
  <c r="B90" i="15"/>
  <c r="A90" i="15"/>
  <c r="D89" i="15"/>
  <c r="C89" i="15"/>
  <c r="B89" i="15"/>
  <c r="A89" i="15"/>
  <c r="D88" i="15"/>
  <c r="C88" i="15"/>
  <c r="B88" i="15"/>
  <c r="A88" i="15"/>
  <c r="D87" i="15"/>
  <c r="C87" i="15"/>
  <c r="B87" i="15"/>
  <c r="A87" i="15"/>
  <c r="D86" i="15"/>
  <c r="C86" i="15"/>
  <c r="B86" i="15"/>
  <c r="A86" i="15"/>
  <c r="D85" i="15"/>
  <c r="C85" i="15"/>
  <c r="B85" i="15"/>
  <c r="A85" i="15"/>
  <c r="D84" i="15"/>
  <c r="C84" i="15"/>
  <c r="B84" i="15"/>
  <c r="A84" i="15"/>
  <c r="D83" i="15"/>
  <c r="C83" i="15"/>
  <c r="B83" i="15"/>
  <c r="A83" i="15"/>
  <c r="D82" i="15"/>
  <c r="C82" i="15"/>
  <c r="B82" i="15"/>
  <c r="A82" i="15"/>
  <c r="D81" i="15"/>
  <c r="C81" i="15"/>
  <c r="B81" i="15"/>
  <c r="A81" i="15"/>
  <c r="D80" i="15"/>
  <c r="C80" i="15"/>
  <c r="B80" i="15"/>
  <c r="A80" i="15"/>
  <c r="D79" i="15"/>
  <c r="C79" i="15"/>
  <c r="B79" i="15"/>
  <c r="A79" i="15"/>
  <c r="D78" i="15"/>
  <c r="C78" i="15"/>
  <c r="B78" i="15"/>
  <c r="A78" i="15"/>
  <c r="D77" i="15"/>
  <c r="C77" i="15"/>
  <c r="B77" i="15"/>
  <c r="A77" i="15"/>
  <c r="D76" i="15"/>
  <c r="C76" i="15"/>
  <c r="B76" i="15"/>
  <c r="A76" i="15"/>
  <c r="D75" i="15"/>
  <c r="C75" i="15"/>
  <c r="B75" i="15"/>
  <c r="A75" i="15"/>
  <c r="D74" i="15"/>
  <c r="C74" i="15"/>
  <c r="B74" i="15"/>
  <c r="A74" i="15"/>
  <c r="D73" i="15"/>
  <c r="C73" i="15"/>
  <c r="B73" i="15"/>
  <c r="A73" i="15"/>
  <c r="D72" i="15"/>
  <c r="C72" i="15"/>
  <c r="B72" i="15"/>
  <c r="A72" i="15"/>
  <c r="D71" i="15"/>
  <c r="C71" i="15"/>
  <c r="B71" i="15"/>
  <c r="A71" i="15"/>
  <c r="D70" i="15"/>
  <c r="C70" i="15"/>
  <c r="B70" i="15"/>
  <c r="A70" i="15"/>
  <c r="D69" i="15"/>
  <c r="C69" i="15"/>
  <c r="B69" i="15"/>
  <c r="A69" i="15"/>
  <c r="D68" i="15"/>
  <c r="C68" i="15"/>
  <c r="B68" i="15"/>
  <c r="A68" i="15"/>
  <c r="D67" i="15"/>
  <c r="C67" i="15"/>
  <c r="B67" i="15"/>
  <c r="A67" i="15"/>
  <c r="D66" i="15"/>
  <c r="C66" i="15"/>
  <c r="B66" i="15"/>
  <c r="A66" i="15"/>
  <c r="D65" i="15"/>
  <c r="C65" i="15"/>
  <c r="B65" i="15"/>
  <c r="A65" i="15"/>
  <c r="D64" i="15"/>
  <c r="C64" i="15"/>
  <c r="B64" i="15"/>
  <c r="A64" i="15"/>
  <c r="D63" i="15"/>
  <c r="C63" i="15"/>
  <c r="B63" i="15"/>
  <c r="A63" i="15"/>
  <c r="D62" i="15"/>
  <c r="C62" i="15"/>
  <c r="B62" i="15"/>
  <c r="A62" i="15"/>
  <c r="D61" i="15"/>
  <c r="C61" i="15"/>
  <c r="B61" i="15"/>
  <c r="A61" i="15"/>
  <c r="D60" i="15"/>
  <c r="C60" i="15"/>
  <c r="B60" i="15"/>
  <c r="A60" i="15"/>
  <c r="D59" i="15"/>
  <c r="C59" i="15"/>
  <c r="B59" i="15"/>
  <c r="A59" i="15"/>
  <c r="D58" i="15"/>
  <c r="C58" i="15"/>
  <c r="B58" i="15"/>
  <c r="A58" i="15"/>
  <c r="D57" i="15"/>
  <c r="C57" i="15"/>
  <c r="B57" i="15"/>
  <c r="A57" i="15"/>
  <c r="D56" i="15"/>
  <c r="C56" i="15"/>
  <c r="B56" i="15"/>
  <c r="A56" i="15"/>
  <c r="D55" i="15"/>
  <c r="C55" i="15"/>
  <c r="B55" i="15"/>
  <c r="A55" i="15"/>
  <c r="D54" i="15"/>
  <c r="C54" i="15"/>
  <c r="B54" i="15"/>
  <c r="A54" i="15"/>
  <c r="D53" i="15"/>
  <c r="C53" i="15"/>
  <c r="B53" i="15"/>
  <c r="A53" i="15"/>
  <c r="D52" i="15"/>
  <c r="C52" i="15"/>
  <c r="B52" i="15"/>
  <c r="A52" i="15"/>
  <c r="D51" i="15"/>
  <c r="C51" i="15"/>
  <c r="B51" i="15"/>
  <c r="A51" i="15"/>
  <c r="D50" i="15"/>
  <c r="C50" i="15"/>
  <c r="B50" i="15"/>
  <c r="A50" i="15"/>
  <c r="D49" i="15"/>
  <c r="C49" i="15"/>
  <c r="B49" i="15"/>
  <c r="A49" i="15"/>
  <c r="D48" i="15"/>
  <c r="C48" i="15"/>
  <c r="B48" i="15"/>
  <c r="A48" i="15"/>
  <c r="D47" i="15"/>
  <c r="C47" i="15"/>
  <c r="B47" i="15"/>
  <c r="A47" i="15"/>
  <c r="D46" i="15"/>
  <c r="C46" i="15"/>
  <c r="B46" i="15"/>
  <c r="A46" i="15"/>
  <c r="D45" i="15"/>
  <c r="C45" i="15"/>
  <c r="B45" i="15"/>
  <c r="A45" i="15"/>
  <c r="D44" i="15"/>
  <c r="C44" i="15"/>
  <c r="B44" i="15"/>
  <c r="A44" i="15"/>
  <c r="D43" i="15"/>
  <c r="C43" i="15"/>
  <c r="B43" i="15"/>
  <c r="A43" i="15"/>
  <c r="D42" i="15"/>
  <c r="C42" i="15"/>
  <c r="B42" i="15"/>
  <c r="A42" i="15"/>
  <c r="D41" i="15"/>
  <c r="C41" i="15"/>
  <c r="B41" i="15"/>
  <c r="A41" i="15"/>
  <c r="D40" i="15"/>
  <c r="C40" i="15"/>
  <c r="B40" i="15"/>
  <c r="A40" i="15"/>
  <c r="D39" i="15"/>
  <c r="C39" i="15"/>
  <c r="B39" i="15"/>
  <c r="A39" i="15"/>
  <c r="D38" i="15"/>
  <c r="C38" i="15"/>
  <c r="B38" i="15"/>
  <c r="A38" i="15"/>
  <c r="D37" i="15"/>
  <c r="C37" i="15"/>
  <c r="B37" i="15"/>
  <c r="A37" i="15"/>
  <c r="D36" i="15"/>
  <c r="C36" i="15"/>
  <c r="B36" i="15"/>
  <c r="A36" i="15"/>
  <c r="D35" i="15"/>
  <c r="C35" i="15"/>
  <c r="B35" i="15"/>
  <c r="A35" i="15"/>
  <c r="D34" i="15"/>
  <c r="C34" i="15"/>
  <c r="B34" i="15"/>
  <c r="A34" i="15"/>
  <c r="D33" i="15"/>
  <c r="C33" i="15"/>
  <c r="B33" i="15"/>
  <c r="A33" i="15"/>
  <c r="D32" i="15"/>
  <c r="C32" i="15"/>
  <c r="B32" i="15"/>
  <c r="A32" i="15"/>
  <c r="D31" i="15"/>
  <c r="C31" i="15"/>
  <c r="B31" i="15"/>
  <c r="A31" i="15"/>
  <c r="D30" i="15"/>
  <c r="C30" i="15"/>
  <c r="B30" i="15"/>
  <c r="A30" i="15"/>
  <c r="D29" i="15"/>
  <c r="C29" i="15"/>
  <c r="B29" i="15"/>
  <c r="A29" i="15"/>
  <c r="D28" i="15"/>
  <c r="C28" i="15"/>
  <c r="B28" i="15"/>
  <c r="A28" i="15"/>
  <c r="D27" i="15"/>
  <c r="C27" i="15"/>
  <c r="B27" i="15"/>
  <c r="A27" i="15"/>
  <c r="D26" i="15"/>
  <c r="C26" i="15"/>
  <c r="B26" i="15"/>
  <c r="A26" i="15"/>
  <c r="D25" i="15"/>
  <c r="C25" i="15"/>
  <c r="B25" i="15"/>
  <c r="A25" i="15"/>
  <c r="D24" i="15"/>
  <c r="C24" i="15"/>
  <c r="B24" i="15"/>
  <c r="A24" i="15"/>
  <c r="D23" i="15"/>
  <c r="C23" i="15"/>
  <c r="B23" i="15"/>
  <c r="A23" i="15"/>
  <c r="D22" i="15"/>
  <c r="C22" i="15"/>
  <c r="B22" i="15"/>
  <c r="A22" i="15"/>
  <c r="D21" i="15"/>
  <c r="C21" i="15"/>
  <c r="B21" i="15"/>
  <c r="A21" i="15"/>
  <c r="D20" i="15"/>
  <c r="C20" i="15"/>
  <c r="B20" i="15"/>
  <c r="A20" i="15"/>
  <c r="D19" i="15"/>
  <c r="C19" i="15"/>
  <c r="B19" i="15"/>
  <c r="A19" i="15"/>
  <c r="D18" i="15"/>
  <c r="C18" i="15"/>
  <c r="B18" i="15"/>
  <c r="A18" i="15"/>
  <c r="D17" i="15"/>
  <c r="C17" i="15"/>
  <c r="B17" i="15"/>
  <c r="A17" i="15"/>
  <c r="D16" i="15"/>
  <c r="C16" i="15"/>
  <c r="B16" i="15"/>
  <c r="A16" i="15"/>
  <c r="D15" i="15"/>
  <c r="C15" i="15"/>
  <c r="B15" i="15"/>
  <c r="A15" i="15"/>
  <c r="D14" i="15"/>
  <c r="C14" i="15"/>
  <c r="B14" i="15"/>
  <c r="A14" i="15"/>
  <c r="D13" i="15"/>
  <c r="C13" i="15"/>
  <c r="B13" i="15"/>
  <c r="A13" i="15"/>
  <c r="D12" i="15"/>
  <c r="C12" i="15"/>
  <c r="B12" i="15"/>
  <c r="A12" i="15"/>
  <c r="D11" i="15"/>
  <c r="C11" i="15"/>
  <c r="B11" i="15"/>
  <c r="A11" i="15"/>
  <c r="D10" i="15"/>
  <c r="C10" i="15"/>
  <c r="B10" i="15"/>
  <c r="A10" i="15"/>
  <c r="D9" i="15"/>
  <c r="C9" i="15"/>
  <c r="B9" i="15"/>
  <c r="A9" i="15"/>
  <c r="D8" i="15"/>
  <c r="C8" i="15"/>
  <c r="B8" i="15"/>
  <c r="A8" i="15"/>
  <c r="D7" i="15"/>
  <c r="C7" i="15"/>
  <c r="B7" i="15"/>
  <c r="A7" i="15"/>
  <c r="D6" i="15"/>
  <c r="C6" i="15"/>
  <c r="B6" i="15"/>
  <c r="A6" i="15"/>
  <c r="D5" i="15"/>
  <c r="C5" i="15"/>
  <c r="B5" i="15"/>
  <c r="A5" i="15"/>
  <c r="D4" i="15"/>
  <c r="C4" i="15"/>
  <c r="B4" i="15"/>
  <c r="A4" i="15"/>
  <c r="D3" i="15"/>
  <c r="C3" i="15"/>
  <c r="B3" i="15"/>
  <c r="A3" i="15"/>
  <c r="D2" i="15"/>
  <c r="C2" i="15"/>
  <c r="B2" i="15"/>
  <c r="A2" i="15"/>
  <c r="B17" i="12"/>
  <c r="D12" i="10"/>
  <c r="D6" i="6"/>
  <c r="C145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A54" i="2"/>
  <c r="B54" i="2"/>
  <c r="C54" i="2"/>
  <c r="D54" i="2"/>
  <c r="A55" i="2"/>
  <c r="B55" i="2"/>
  <c r="C55" i="2"/>
  <c r="D55" i="2"/>
  <c r="A56" i="2"/>
  <c r="B56" i="2"/>
  <c r="C56" i="2"/>
  <c r="D56" i="2"/>
  <c r="A57" i="2"/>
  <c r="B57" i="2"/>
  <c r="C57" i="2"/>
  <c r="D57" i="2"/>
  <c r="A58" i="2"/>
  <c r="B58" i="2"/>
  <c r="C58" i="2"/>
  <c r="D58" i="2"/>
  <c r="A59" i="2"/>
  <c r="B59" i="2"/>
  <c r="C59" i="2"/>
  <c r="D59" i="2"/>
  <c r="A60" i="2"/>
  <c r="B60" i="2"/>
  <c r="C60" i="2"/>
  <c r="D60" i="2"/>
  <c r="A61" i="2"/>
  <c r="B61" i="2"/>
  <c r="C61" i="2"/>
  <c r="D61" i="2"/>
  <c r="A62" i="2"/>
  <c r="B62" i="2"/>
  <c r="C62" i="2"/>
  <c r="D62" i="2"/>
  <c r="A63" i="2"/>
  <c r="B63" i="2"/>
  <c r="C63" i="2"/>
  <c r="D63" i="2"/>
  <c r="A64" i="2"/>
  <c r="B64" i="2"/>
  <c r="C64" i="2"/>
  <c r="D64" i="2"/>
  <c r="A65" i="2"/>
  <c r="B65" i="2"/>
  <c r="C65" i="2"/>
  <c r="D65" i="2"/>
  <c r="A66" i="2"/>
  <c r="B66" i="2"/>
  <c r="C66" i="2"/>
  <c r="D66" i="2"/>
  <c r="A67" i="2"/>
  <c r="B67" i="2"/>
  <c r="C67" i="2"/>
  <c r="D67" i="2"/>
  <c r="A68" i="2"/>
  <c r="B68" i="2"/>
  <c r="C68" i="2"/>
  <c r="D68" i="2"/>
  <c r="A69" i="2"/>
  <c r="B69" i="2"/>
  <c r="C69" i="2"/>
  <c r="D69" i="2"/>
  <c r="A70" i="2"/>
  <c r="B70" i="2"/>
  <c r="C70" i="2"/>
  <c r="D70" i="2"/>
  <c r="A71" i="2"/>
  <c r="B71" i="2"/>
  <c r="C71" i="2"/>
  <c r="D71" i="2"/>
  <c r="A72" i="2"/>
  <c r="B72" i="2"/>
  <c r="C72" i="2"/>
  <c r="D72" i="2"/>
  <c r="A73" i="2"/>
  <c r="B73" i="2"/>
  <c r="C73" i="2"/>
  <c r="D73" i="2"/>
  <c r="A74" i="2"/>
  <c r="B74" i="2"/>
  <c r="C74" i="2"/>
  <c r="D74" i="2"/>
  <c r="A75" i="2"/>
  <c r="B75" i="2"/>
  <c r="C75" i="2"/>
  <c r="D75" i="2"/>
  <c r="A76" i="2"/>
  <c r="B76" i="2"/>
  <c r="C76" i="2"/>
  <c r="D76" i="2"/>
  <c r="A77" i="2"/>
  <c r="B77" i="2"/>
  <c r="C77" i="2"/>
  <c r="D77" i="2"/>
  <c r="A78" i="2"/>
  <c r="B78" i="2"/>
  <c r="C78" i="2"/>
  <c r="D78" i="2"/>
  <c r="A79" i="2"/>
  <c r="B79" i="2"/>
  <c r="C79" i="2"/>
  <c r="D79" i="2"/>
  <c r="A80" i="2"/>
  <c r="B80" i="2"/>
  <c r="C80" i="2"/>
  <c r="D80" i="2"/>
  <c r="A81" i="2"/>
  <c r="B81" i="2"/>
  <c r="C81" i="2"/>
  <c r="D81" i="2"/>
  <c r="A82" i="2"/>
  <c r="B82" i="2"/>
  <c r="C82" i="2"/>
  <c r="D82" i="2"/>
  <c r="A83" i="2"/>
  <c r="B83" i="2"/>
  <c r="C83" i="2"/>
  <c r="D83" i="2"/>
  <c r="A84" i="2"/>
  <c r="B84" i="2"/>
  <c r="C84" i="2"/>
  <c r="D84" i="2"/>
  <c r="A85" i="2"/>
  <c r="B85" i="2"/>
  <c r="C85" i="2"/>
  <c r="D85" i="2"/>
  <c r="A86" i="2"/>
  <c r="B86" i="2"/>
  <c r="C86" i="2"/>
  <c r="D86" i="2"/>
  <c r="A87" i="2"/>
  <c r="B87" i="2"/>
  <c r="C87" i="2"/>
  <c r="D87" i="2"/>
  <c r="A88" i="2"/>
  <c r="B88" i="2"/>
  <c r="C88" i="2"/>
  <c r="D88" i="2"/>
  <c r="A89" i="2"/>
  <c r="B89" i="2"/>
  <c r="C89" i="2"/>
  <c r="D89" i="2"/>
  <c r="A90" i="2"/>
  <c r="B90" i="2"/>
  <c r="C90" i="2"/>
  <c r="D90" i="2"/>
  <c r="A91" i="2"/>
  <c r="B91" i="2"/>
  <c r="C91" i="2"/>
  <c r="D91" i="2"/>
  <c r="A92" i="2"/>
  <c r="B92" i="2"/>
  <c r="C92" i="2"/>
  <c r="D92" i="2"/>
  <c r="A93" i="2"/>
  <c r="B93" i="2"/>
  <c r="C93" i="2"/>
  <c r="D93" i="2"/>
  <c r="A94" i="2"/>
  <c r="B94" i="2"/>
  <c r="C94" i="2"/>
  <c r="D94" i="2"/>
  <c r="A95" i="2"/>
  <c r="B95" i="2"/>
  <c r="C95" i="2"/>
  <c r="D95" i="2"/>
  <c r="A96" i="2"/>
  <c r="B96" i="2"/>
  <c r="C96" i="2"/>
  <c r="D96" i="2"/>
  <c r="A97" i="2"/>
  <c r="B97" i="2"/>
  <c r="C97" i="2"/>
  <c r="D97" i="2"/>
  <c r="A98" i="2"/>
  <c r="B98" i="2"/>
  <c r="C98" i="2"/>
  <c r="D98" i="2"/>
  <c r="A99" i="2"/>
  <c r="B99" i="2"/>
  <c r="C99" i="2"/>
  <c r="D99" i="2"/>
  <c r="A100" i="2"/>
  <c r="B100" i="2"/>
  <c r="C100" i="2"/>
  <c r="D100" i="2"/>
  <c r="A101" i="2"/>
  <c r="B101" i="2"/>
  <c r="C101" i="2"/>
  <c r="D101" i="2"/>
  <c r="A102" i="2"/>
  <c r="B102" i="2"/>
  <c r="C102" i="2"/>
  <c r="D102" i="2"/>
  <c r="A103" i="2"/>
  <c r="B103" i="2"/>
  <c r="C103" i="2"/>
  <c r="D103" i="2"/>
  <c r="A104" i="2"/>
  <c r="B104" i="2"/>
  <c r="C104" i="2"/>
  <c r="D104" i="2"/>
  <c r="A105" i="2"/>
  <c r="B105" i="2"/>
  <c r="C105" i="2"/>
  <c r="D105" i="2"/>
  <c r="A106" i="2"/>
  <c r="B106" i="2"/>
  <c r="C106" i="2"/>
  <c r="D106" i="2"/>
  <c r="A107" i="2"/>
  <c r="B107" i="2"/>
  <c r="C107" i="2"/>
  <c r="D107" i="2"/>
  <c r="A108" i="2"/>
  <c r="B108" i="2"/>
  <c r="C108" i="2"/>
  <c r="D108" i="2"/>
  <c r="A109" i="2"/>
  <c r="B109" i="2"/>
  <c r="C109" i="2"/>
  <c r="D109" i="2"/>
  <c r="A110" i="2"/>
  <c r="B110" i="2"/>
  <c r="C110" i="2"/>
  <c r="D110" i="2"/>
  <c r="A111" i="2"/>
  <c r="B111" i="2"/>
  <c r="C111" i="2"/>
  <c r="D111" i="2"/>
  <c r="A112" i="2"/>
  <c r="B112" i="2"/>
  <c r="C112" i="2"/>
  <c r="D112" i="2"/>
  <c r="A113" i="2"/>
  <c r="B113" i="2"/>
  <c r="C113" i="2"/>
  <c r="D113" i="2"/>
  <c r="A114" i="2"/>
  <c r="B114" i="2"/>
  <c r="C114" i="2"/>
  <c r="D114" i="2"/>
  <c r="A115" i="2"/>
  <c r="B115" i="2"/>
  <c r="C115" i="2"/>
  <c r="D115" i="2"/>
  <c r="A116" i="2"/>
  <c r="B116" i="2"/>
  <c r="C116" i="2"/>
  <c r="D116" i="2"/>
  <c r="A117" i="2"/>
  <c r="B117" i="2"/>
  <c r="C117" i="2"/>
  <c r="D117" i="2"/>
  <c r="A118" i="2"/>
  <c r="B118" i="2"/>
  <c r="C118" i="2"/>
  <c r="D118" i="2"/>
  <c r="A119" i="2"/>
  <c r="B119" i="2"/>
  <c r="C119" i="2"/>
  <c r="D119" i="2"/>
  <c r="A120" i="2"/>
  <c r="B120" i="2"/>
  <c r="C120" i="2"/>
  <c r="D120" i="2"/>
  <c r="A121" i="2"/>
  <c r="B121" i="2"/>
  <c r="C121" i="2"/>
  <c r="D121" i="2"/>
  <c r="A122" i="2"/>
  <c r="B122" i="2"/>
  <c r="C122" i="2"/>
  <c r="D122" i="2"/>
  <c r="A123" i="2"/>
  <c r="B123" i="2"/>
  <c r="C123" i="2"/>
  <c r="D123" i="2"/>
  <c r="A124" i="2"/>
  <c r="B124" i="2"/>
  <c r="C124" i="2"/>
  <c r="D124" i="2"/>
  <c r="A125" i="2"/>
  <c r="B125" i="2"/>
  <c r="C125" i="2"/>
  <c r="D125" i="2"/>
  <c r="A126" i="2"/>
  <c r="B126" i="2"/>
  <c r="C126" i="2"/>
  <c r="D126" i="2"/>
  <c r="A127" i="2"/>
  <c r="B127" i="2"/>
  <c r="C127" i="2"/>
  <c r="D127" i="2"/>
  <c r="A128" i="2"/>
  <c r="B128" i="2"/>
  <c r="C128" i="2"/>
  <c r="D128" i="2"/>
  <c r="A129" i="2"/>
  <c r="B129" i="2"/>
  <c r="C129" i="2"/>
  <c r="D129" i="2"/>
  <c r="A130" i="2"/>
  <c r="B130" i="2"/>
  <c r="C130" i="2"/>
  <c r="D130" i="2"/>
  <c r="A131" i="2"/>
  <c r="B131" i="2"/>
  <c r="C131" i="2"/>
  <c r="D131" i="2"/>
  <c r="A132" i="2"/>
  <c r="B132" i="2"/>
  <c r="C132" i="2"/>
  <c r="D132" i="2"/>
  <c r="A133" i="2"/>
  <c r="B133" i="2"/>
  <c r="C133" i="2"/>
  <c r="D133" i="2"/>
  <c r="A134" i="2"/>
  <c r="B134" i="2"/>
  <c r="C134" i="2"/>
  <c r="D134" i="2"/>
  <c r="A135" i="2"/>
  <c r="B135" i="2"/>
  <c r="C135" i="2"/>
  <c r="D135" i="2"/>
  <c r="A136" i="2"/>
  <c r="B136" i="2"/>
  <c r="C136" i="2"/>
  <c r="D136" i="2"/>
  <c r="A137" i="2"/>
  <c r="B137" i="2"/>
  <c r="C137" i="2"/>
  <c r="D137" i="2"/>
  <c r="A138" i="2"/>
  <c r="B138" i="2"/>
  <c r="C138" i="2"/>
  <c r="D138" i="2"/>
  <c r="A139" i="2"/>
  <c r="B139" i="2"/>
  <c r="C139" i="2"/>
  <c r="D139" i="2"/>
  <c r="A140" i="2"/>
  <c r="B140" i="2"/>
  <c r="C140" i="2"/>
  <c r="D140" i="2"/>
  <c r="A141" i="2"/>
  <c r="B141" i="2"/>
  <c r="C141" i="2"/>
  <c r="D141" i="2"/>
  <c r="A142" i="2"/>
  <c r="B142" i="2"/>
  <c r="C142" i="2"/>
  <c r="D142" i="2"/>
  <c r="A143" i="2"/>
  <c r="B143" i="2"/>
  <c r="C143" i="2"/>
  <c r="D143" i="2"/>
  <c r="A144" i="2"/>
  <c r="B144" i="2"/>
  <c r="C144" i="2"/>
  <c r="D144" i="2"/>
  <c r="A145" i="2"/>
  <c r="B145" i="2"/>
  <c r="D145" i="2"/>
  <c r="A146" i="2"/>
  <c r="B146" i="2"/>
  <c r="C146" i="2"/>
  <c r="D146" i="2"/>
  <c r="A147" i="2"/>
  <c r="B147" i="2"/>
  <c r="C147" i="2"/>
  <c r="D147" i="2"/>
  <c r="A148" i="2"/>
  <c r="B148" i="2"/>
  <c r="C148" i="2"/>
  <c r="D148" i="2"/>
  <c r="A149" i="2"/>
  <c r="B149" i="2"/>
  <c r="C149" i="2"/>
  <c r="D149" i="2"/>
  <c r="A150" i="2"/>
  <c r="B150" i="2"/>
  <c r="C150" i="2"/>
  <c r="D150" i="2"/>
  <c r="A151" i="2"/>
  <c r="B151" i="2"/>
  <c r="C151" i="2"/>
  <c r="D151" i="2"/>
  <c r="A152" i="2"/>
  <c r="B152" i="2"/>
  <c r="C152" i="2"/>
  <c r="D152" i="2"/>
  <c r="A153" i="2"/>
  <c r="B153" i="2"/>
  <c r="C153" i="2"/>
  <c r="D153" i="2"/>
  <c r="A154" i="2"/>
  <c r="B154" i="2"/>
  <c r="C154" i="2"/>
  <c r="D154" i="2"/>
  <c r="A155" i="2"/>
  <c r="B155" i="2"/>
  <c r="C155" i="2"/>
  <c r="D155" i="2"/>
  <c r="A156" i="2"/>
  <c r="B156" i="2"/>
  <c r="C156" i="2"/>
  <c r="D156" i="2"/>
  <c r="A157" i="2"/>
  <c r="B157" i="2"/>
  <c r="C157" i="2"/>
  <c r="D157" i="2"/>
  <c r="A158" i="2"/>
  <c r="B158" i="2"/>
  <c r="C158" i="2"/>
  <c r="D158" i="2"/>
  <c r="A159" i="2"/>
  <c r="B159" i="2"/>
  <c r="C159" i="2"/>
  <c r="D159" i="2"/>
  <c r="A160" i="2"/>
  <c r="B160" i="2"/>
  <c r="C160" i="2"/>
  <c r="D160" i="2"/>
  <c r="A161" i="2"/>
  <c r="B161" i="2"/>
  <c r="C161" i="2"/>
  <c r="D161" i="2"/>
  <c r="A162" i="2"/>
  <c r="B162" i="2"/>
  <c r="C162" i="2"/>
  <c r="D162" i="2"/>
  <c r="A163" i="2"/>
  <c r="B163" i="2"/>
  <c r="C163" i="2"/>
  <c r="D163" i="2"/>
  <c r="A164" i="2"/>
  <c r="B164" i="2"/>
  <c r="C164" i="2"/>
  <c r="D164" i="2"/>
  <c r="A165" i="2"/>
  <c r="B165" i="2"/>
  <c r="C165" i="2"/>
  <c r="D165" i="2"/>
  <c r="A166" i="2"/>
  <c r="B166" i="2"/>
  <c r="C166" i="2"/>
  <c r="D166" i="2"/>
  <c r="A167" i="2"/>
  <c r="B167" i="2"/>
  <c r="C167" i="2"/>
  <c r="D167" i="2"/>
  <c r="A168" i="2"/>
  <c r="B168" i="2"/>
  <c r="C168" i="2"/>
  <c r="D168" i="2"/>
  <c r="A169" i="2"/>
  <c r="B169" i="2"/>
  <c r="C169" i="2"/>
  <c r="D169" i="2"/>
  <c r="A170" i="2"/>
  <c r="B170" i="2"/>
  <c r="C170" i="2"/>
  <c r="D170" i="2"/>
  <c r="A171" i="2"/>
  <c r="B171" i="2"/>
  <c r="C171" i="2"/>
  <c r="D171" i="2"/>
  <c r="A172" i="2"/>
  <c r="B172" i="2"/>
  <c r="C172" i="2"/>
  <c r="D172" i="2"/>
  <c r="A173" i="2"/>
  <c r="B173" i="2"/>
  <c r="C173" i="2"/>
  <c r="D173" i="2"/>
  <c r="A174" i="2"/>
  <c r="B174" i="2"/>
  <c r="C174" i="2"/>
  <c r="D174" i="2"/>
  <c r="A175" i="2"/>
  <c r="B175" i="2"/>
  <c r="C175" i="2"/>
  <c r="D175" i="2"/>
  <c r="A176" i="2"/>
  <c r="B176" i="2"/>
  <c r="C176" i="2"/>
  <c r="D176" i="2"/>
  <c r="A177" i="2"/>
  <c r="B177" i="2"/>
  <c r="C177" i="2"/>
  <c r="D177" i="2"/>
  <c r="A178" i="2"/>
  <c r="B178" i="2"/>
  <c r="C178" i="2"/>
  <c r="D178" i="2"/>
  <c r="A179" i="2"/>
  <c r="B179" i="2"/>
  <c r="C179" i="2"/>
  <c r="D179" i="2"/>
  <c r="A180" i="2"/>
  <c r="B180" i="2"/>
  <c r="C180" i="2"/>
  <c r="D180" i="2"/>
  <c r="A181" i="2"/>
  <c r="B181" i="2"/>
  <c r="C181" i="2"/>
  <c r="D181" i="2"/>
  <c r="A182" i="2"/>
  <c r="B182" i="2"/>
  <c r="C182" i="2"/>
  <c r="D182" i="2"/>
  <c r="A183" i="2"/>
  <c r="B183" i="2"/>
  <c r="C183" i="2"/>
  <c r="D183" i="2"/>
  <c r="A184" i="2"/>
  <c r="B184" i="2"/>
  <c r="C184" i="2"/>
  <c r="D184" i="2"/>
  <c r="A185" i="2"/>
  <c r="B185" i="2"/>
  <c r="C185" i="2"/>
  <c r="D185" i="2"/>
  <c r="A186" i="2"/>
  <c r="B186" i="2"/>
  <c r="C186" i="2"/>
  <c r="D186" i="2"/>
  <c r="A187" i="2"/>
  <c r="B187" i="2"/>
  <c r="C187" i="2"/>
  <c r="D187" i="2"/>
  <c r="A188" i="2"/>
  <c r="B188" i="2"/>
  <c r="C188" i="2"/>
  <c r="D188" i="2"/>
  <c r="A189" i="2"/>
  <c r="B189" i="2"/>
  <c r="C189" i="2"/>
  <c r="D189" i="2"/>
  <c r="A190" i="2"/>
  <c r="B190" i="2"/>
  <c r="C190" i="2"/>
  <c r="D190" i="2"/>
  <c r="A191" i="2"/>
  <c r="B191" i="2"/>
  <c r="C191" i="2"/>
  <c r="D191" i="2"/>
  <c r="A192" i="2"/>
  <c r="B192" i="2"/>
  <c r="C192" i="2"/>
  <c r="D192" i="2"/>
  <c r="A193" i="2"/>
  <c r="B193" i="2"/>
  <c r="C193" i="2"/>
  <c r="D193" i="2"/>
  <c r="A194" i="2"/>
  <c r="B194" i="2"/>
  <c r="C194" i="2"/>
  <c r="D194" i="2"/>
  <c r="A195" i="2"/>
  <c r="B195" i="2"/>
  <c r="C195" i="2"/>
  <c r="D195" i="2"/>
  <c r="A196" i="2"/>
  <c r="B196" i="2"/>
  <c r="C196" i="2"/>
  <c r="D196" i="2"/>
  <c r="A197" i="2"/>
  <c r="B197" i="2"/>
  <c r="C197" i="2"/>
  <c r="D197" i="2"/>
  <c r="A198" i="2"/>
  <c r="B198" i="2"/>
  <c r="C198" i="2"/>
  <c r="D198" i="2"/>
  <c r="A199" i="2"/>
  <c r="B199" i="2"/>
  <c r="C199" i="2"/>
  <c r="D199" i="2"/>
  <c r="A200" i="2"/>
  <c r="B200" i="2"/>
  <c r="C200" i="2"/>
  <c r="D200" i="2"/>
  <c r="A201" i="2"/>
  <c r="B201" i="2"/>
  <c r="C201" i="2"/>
  <c r="D201" i="2"/>
  <c r="D201" i="3"/>
  <c r="C201" i="3"/>
  <c r="B201" i="3"/>
  <c r="A201" i="3"/>
  <c r="D200" i="3"/>
  <c r="C200" i="3"/>
  <c r="B200" i="3"/>
  <c r="A200" i="3"/>
  <c r="D199" i="3"/>
  <c r="C199" i="3"/>
  <c r="B199" i="3"/>
  <c r="A199" i="3"/>
  <c r="D198" i="3"/>
  <c r="C198" i="3"/>
  <c r="B198" i="3"/>
  <c r="A198" i="3"/>
  <c r="D197" i="3"/>
  <c r="C197" i="3"/>
  <c r="B197" i="3"/>
  <c r="A197" i="3"/>
  <c r="D196" i="3"/>
  <c r="C196" i="3"/>
  <c r="B196" i="3"/>
  <c r="A196" i="3"/>
  <c r="D195" i="3"/>
  <c r="C195" i="3"/>
  <c r="B195" i="3"/>
  <c r="A195" i="3"/>
  <c r="D194" i="3"/>
  <c r="C194" i="3"/>
  <c r="B194" i="3"/>
  <c r="A194" i="3"/>
  <c r="D193" i="3"/>
  <c r="C193" i="3"/>
  <c r="B193" i="3"/>
  <c r="A193" i="3"/>
  <c r="D192" i="3"/>
  <c r="C192" i="3"/>
  <c r="B192" i="3"/>
  <c r="A192" i="3"/>
  <c r="D191" i="3"/>
  <c r="C191" i="3"/>
  <c r="B191" i="3"/>
  <c r="A191" i="3"/>
  <c r="D190" i="3"/>
  <c r="C190" i="3"/>
  <c r="B190" i="3"/>
  <c r="A190" i="3"/>
  <c r="D189" i="3"/>
  <c r="C189" i="3"/>
  <c r="B189" i="3"/>
  <c r="A189" i="3"/>
  <c r="D188" i="3"/>
  <c r="C188" i="3"/>
  <c r="B188" i="3"/>
  <c r="A188" i="3"/>
  <c r="D187" i="3"/>
  <c r="C187" i="3"/>
  <c r="B187" i="3"/>
  <c r="A187" i="3"/>
  <c r="D186" i="3"/>
  <c r="C186" i="3"/>
  <c r="B186" i="3"/>
  <c r="A186" i="3"/>
  <c r="D185" i="3"/>
  <c r="C185" i="3"/>
  <c r="B185" i="3"/>
  <c r="A185" i="3"/>
  <c r="D184" i="3"/>
  <c r="C184" i="3"/>
  <c r="B184" i="3"/>
  <c r="A184" i="3"/>
  <c r="D183" i="3"/>
  <c r="C183" i="3"/>
  <c r="B183" i="3"/>
  <c r="A183" i="3"/>
  <c r="D182" i="3"/>
  <c r="C182" i="3"/>
  <c r="B182" i="3"/>
  <c r="A182" i="3"/>
  <c r="D181" i="3"/>
  <c r="C181" i="3"/>
  <c r="B181" i="3"/>
  <c r="A181" i="3"/>
  <c r="D180" i="3"/>
  <c r="C180" i="3"/>
  <c r="B180" i="3"/>
  <c r="A180" i="3"/>
  <c r="D179" i="3"/>
  <c r="C179" i="3"/>
  <c r="B179" i="3"/>
  <c r="A179" i="3"/>
  <c r="D178" i="3"/>
  <c r="C178" i="3"/>
  <c r="B178" i="3"/>
  <c r="A178" i="3"/>
  <c r="D177" i="3"/>
  <c r="C177" i="3"/>
  <c r="B177" i="3"/>
  <c r="A177" i="3"/>
  <c r="D176" i="3"/>
  <c r="C176" i="3"/>
  <c r="B176" i="3"/>
  <c r="A176" i="3"/>
  <c r="D175" i="3"/>
  <c r="C175" i="3"/>
  <c r="B175" i="3"/>
  <c r="A175" i="3"/>
  <c r="D174" i="3"/>
  <c r="C174" i="3"/>
  <c r="B174" i="3"/>
  <c r="A174" i="3"/>
  <c r="D173" i="3"/>
  <c r="C173" i="3"/>
  <c r="B173" i="3"/>
  <c r="A173" i="3"/>
  <c r="D172" i="3"/>
  <c r="C172" i="3"/>
  <c r="B172" i="3"/>
  <c r="A172" i="3"/>
  <c r="D171" i="3"/>
  <c r="C171" i="3"/>
  <c r="B171" i="3"/>
  <c r="A171" i="3"/>
  <c r="D170" i="3"/>
  <c r="C170" i="3"/>
  <c r="B170" i="3"/>
  <c r="A170" i="3"/>
  <c r="D169" i="3"/>
  <c r="C169" i="3"/>
  <c r="B169" i="3"/>
  <c r="A169" i="3"/>
  <c r="D168" i="3"/>
  <c r="C168" i="3"/>
  <c r="B168" i="3"/>
  <c r="A168" i="3"/>
  <c r="D167" i="3"/>
  <c r="C167" i="3"/>
  <c r="B167" i="3"/>
  <c r="A167" i="3"/>
  <c r="D166" i="3"/>
  <c r="C166" i="3"/>
  <c r="B166" i="3"/>
  <c r="A166" i="3"/>
  <c r="D165" i="3"/>
  <c r="C165" i="3"/>
  <c r="B165" i="3"/>
  <c r="A165" i="3"/>
  <c r="D164" i="3"/>
  <c r="C164" i="3"/>
  <c r="B164" i="3"/>
  <c r="A164" i="3"/>
  <c r="D163" i="3"/>
  <c r="C163" i="3"/>
  <c r="B163" i="3"/>
  <c r="A163" i="3"/>
  <c r="D162" i="3"/>
  <c r="C162" i="3"/>
  <c r="B162" i="3"/>
  <c r="A162" i="3"/>
  <c r="D161" i="3"/>
  <c r="C161" i="3"/>
  <c r="B161" i="3"/>
  <c r="A161" i="3"/>
  <c r="D160" i="3"/>
  <c r="C160" i="3"/>
  <c r="B160" i="3"/>
  <c r="A160" i="3"/>
  <c r="D159" i="3"/>
  <c r="C159" i="3"/>
  <c r="B159" i="3"/>
  <c r="A159" i="3"/>
  <c r="D158" i="3"/>
  <c r="C158" i="3"/>
  <c r="B158" i="3"/>
  <c r="A158" i="3"/>
  <c r="D157" i="3"/>
  <c r="C157" i="3"/>
  <c r="B157" i="3"/>
  <c r="A157" i="3"/>
  <c r="D156" i="3"/>
  <c r="C156" i="3"/>
  <c r="B156" i="3"/>
  <c r="A156" i="3"/>
  <c r="D155" i="3"/>
  <c r="C155" i="3"/>
  <c r="B155" i="3"/>
  <c r="A155" i="3"/>
  <c r="D154" i="3"/>
  <c r="C154" i="3"/>
  <c r="B154" i="3"/>
  <c r="A154" i="3"/>
  <c r="D153" i="3"/>
  <c r="C153" i="3"/>
  <c r="B153" i="3"/>
  <c r="A153" i="3"/>
  <c r="D152" i="3"/>
  <c r="C152" i="3"/>
  <c r="B152" i="3"/>
  <c r="A152" i="3"/>
  <c r="D151" i="3"/>
  <c r="C151" i="3"/>
  <c r="B151" i="3"/>
  <c r="A151" i="3"/>
  <c r="D150" i="3"/>
  <c r="C150" i="3"/>
  <c r="B150" i="3"/>
  <c r="A150" i="3"/>
  <c r="D149" i="3"/>
  <c r="C149" i="3"/>
  <c r="B149" i="3"/>
  <c r="A149" i="3"/>
  <c r="D148" i="3"/>
  <c r="C148" i="3"/>
  <c r="B148" i="3"/>
  <c r="A148" i="3"/>
  <c r="D147" i="3"/>
  <c r="C147" i="3"/>
  <c r="B147" i="3"/>
  <c r="A147" i="3"/>
  <c r="D146" i="3"/>
  <c r="C146" i="3"/>
  <c r="B146" i="3"/>
  <c r="A146" i="3"/>
  <c r="D145" i="3"/>
  <c r="C145" i="3"/>
  <c r="B145" i="3"/>
  <c r="A145" i="3"/>
  <c r="D144" i="3"/>
  <c r="C144" i="3"/>
  <c r="B144" i="3"/>
  <c r="A144" i="3"/>
  <c r="D143" i="3"/>
  <c r="C143" i="3"/>
  <c r="B143" i="3"/>
  <c r="A143" i="3"/>
  <c r="D142" i="3"/>
  <c r="C142" i="3"/>
  <c r="B142" i="3"/>
  <c r="A142" i="3"/>
  <c r="D141" i="3"/>
  <c r="C141" i="3"/>
  <c r="B141" i="3"/>
  <c r="A141" i="3"/>
  <c r="D140" i="3"/>
  <c r="C140" i="3"/>
  <c r="B140" i="3"/>
  <c r="A140" i="3"/>
  <c r="D139" i="3"/>
  <c r="C139" i="3"/>
  <c r="B139" i="3"/>
  <c r="A139" i="3"/>
  <c r="D138" i="3"/>
  <c r="C138" i="3"/>
  <c r="B138" i="3"/>
  <c r="A138" i="3"/>
  <c r="D137" i="3"/>
  <c r="C137" i="3"/>
  <c r="B137" i="3"/>
  <c r="A137" i="3"/>
  <c r="D136" i="3"/>
  <c r="C136" i="3"/>
  <c r="B136" i="3"/>
  <c r="A136" i="3"/>
  <c r="D135" i="3"/>
  <c r="C135" i="3"/>
  <c r="B135" i="3"/>
  <c r="A135" i="3"/>
  <c r="D134" i="3"/>
  <c r="C134" i="3"/>
  <c r="B134" i="3"/>
  <c r="A134" i="3"/>
  <c r="D133" i="3"/>
  <c r="C133" i="3"/>
  <c r="B133" i="3"/>
  <c r="A133" i="3"/>
  <c r="D132" i="3"/>
  <c r="C132" i="3"/>
  <c r="B132" i="3"/>
  <c r="A132" i="3"/>
  <c r="D131" i="3"/>
  <c r="C131" i="3"/>
  <c r="B131" i="3"/>
  <c r="A131" i="3"/>
  <c r="D130" i="3"/>
  <c r="C130" i="3"/>
  <c r="B130" i="3"/>
  <c r="A130" i="3"/>
  <c r="D129" i="3"/>
  <c r="C129" i="3"/>
  <c r="B129" i="3"/>
  <c r="A129" i="3"/>
  <c r="D128" i="3"/>
  <c r="C128" i="3"/>
  <c r="B128" i="3"/>
  <c r="A128" i="3"/>
  <c r="D127" i="3"/>
  <c r="C127" i="3"/>
  <c r="B127" i="3"/>
  <c r="A127" i="3"/>
  <c r="D126" i="3"/>
  <c r="C126" i="3"/>
  <c r="B126" i="3"/>
  <c r="A126" i="3"/>
  <c r="D125" i="3"/>
  <c r="C125" i="3"/>
  <c r="B125" i="3"/>
  <c r="A125" i="3"/>
  <c r="D124" i="3"/>
  <c r="C124" i="3"/>
  <c r="B124" i="3"/>
  <c r="A124" i="3"/>
  <c r="D123" i="3"/>
  <c r="C123" i="3"/>
  <c r="B123" i="3"/>
  <c r="A123" i="3"/>
  <c r="D122" i="3"/>
  <c r="C122" i="3"/>
  <c r="B122" i="3"/>
  <c r="A122" i="3"/>
  <c r="D121" i="3"/>
  <c r="C121" i="3"/>
  <c r="B121" i="3"/>
  <c r="A121" i="3"/>
  <c r="D120" i="3"/>
  <c r="C120" i="3"/>
  <c r="B120" i="3"/>
  <c r="A120" i="3"/>
  <c r="D119" i="3"/>
  <c r="C119" i="3"/>
  <c r="B119" i="3"/>
  <c r="A119" i="3"/>
  <c r="D118" i="3"/>
  <c r="C118" i="3"/>
  <c r="B118" i="3"/>
  <c r="A118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D113" i="3"/>
  <c r="C113" i="3"/>
  <c r="B113" i="3"/>
  <c r="A113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D106" i="3"/>
  <c r="C106" i="3"/>
  <c r="B106" i="3"/>
  <c r="A106" i="3"/>
  <c r="D105" i="3"/>
  <c r="C105" i="3"/>
  <c r="B105" i="3"/>
  <c r="A105" i="3"/>
  <c r="D104" i="3"/>
  <c r="C104" i="3"/>
  <c r="B104" i="3"/>
  <c r="A104" i="3"/>
  <c r="D103" i="3"/>
  <c r="C103" i="3"/>
  <c r="B103" i="3"/>
  <c r="A103" i="3"/>
  <c r="D102" i="3"/>
  <c r="C102" i="3"/>
  <c r="B102" i="3"/>
  <c r="A102" i="3"/>
  <c r="D101" i="3"/>
  <c r="C101" i="3"/>
  <c r="B101" i="3"/>
  <c r="A101" i="3"/>
  <c r="D100" i="3"/>
  <c r="C100" i="3"/>
  <c r="B100" i="3"/>
  <c r="A100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D95" i="3"/>
  <c r="C95" i="3"/>
  <c r="B95" i="3"/>
  <c r="A95" i="3"/>
  <c r="D94" i="3"/>
  <c r="C94" i="3"/>
  <c r="B94" i="3"/>
  <c r="A94" i="3"/>
  <c r="D93" i="3"/>
  <c r="C93" i="3"/>
  <c r="B93" i="3"/>
  <c r="A93" i="3"/>
  <c r="D92" i="3"/>
  <c r="C92" i="3"/>
  <c r="B92" i="3"/>
  <c r="A92" i="3"/>
  <c r="D91" i="3"/>
  <c r="C91" i="3"/>
  <c r="B91" i="3"/>
  <c r="A91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D83" i="3"/>
  <c r="C83" i="3"/>
  <c r="B83" i="3"/>
  <c r="A83" i="3"/>
  <c r="D82" i="3"/>
  <c r="C82" i="3"/>
  <c r="B82" i="3"/>
  <c r="A82" i="3"/>
  <c r="D81" i="3"/>
  <c r="C81" i="3"/>
  <c r="B81" i="3"/>
  <c r="A81" i="3"/>
  <c r="D80" i="3"/>
  <c r="C80" i="3"/>
  <c r="B80" i="3"/>
  <c r="A80" i="3"/>
  <c r="D79" i="3"/>
  <c r="C79" i="3"/>
  <c r="B79" i="3"/>
  <c r="A79" i="3"/>
  <c r="D78" i="3"/>
  <c r="C78" i="3"/>
  <c r="B78" i="3"/>
  <c r="A78" i="3"/>
  <c r="D77" i="3"/>
  <c r="C77" i="3"/>
  <c r="B77" i="3"/>
  <c r="A77" i="3"/>
  <c r="D76" i="3"/>
  <c r="C76" i="3"/>
  <c r="B76" i="3"/>
  <c r="A76" i="3"/>
  <c r="D75" i="3"/>
  <c r="C75" i="3"/>
  <c r="B75" i="3"/>
  <c r="A75" i="3"/>
  <c r="D74" i="3"/>
  <c r="C74" i="3"/>
  <c r="B74" i="3"/>
  <c r="A74" i="3"/>
  <c r="D73" i="3"/>
  <c r="C73" i="3"/>
  <c r="B73" i="3"/>
  <c r="A73" i="3"/>
  <c r="D72" i="3"/>
  <c r="C72" i="3"/>
  <c r="B72" i="3"/>
  <c r="A72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D67" i="3"/>
  <c r="C67" i="3"/>
  <c r="B67" i="3"/>
  <c r="A67" i="3"/>
  <c r="D66" i="3"/>
  <c r="C66" i="3"/>
  <c r="B66" i="3"/>
  <c r="A66" i="3"/>
  <c r="D65" i="3"/>
  <c r="C65" i="3"/>
  <c r="B65" i="3"/>
  <c r="A65" i="3"/>
  <c r="D64" i="3"/>
  <c r="C64" i="3"/>
  <c r="B64" i="3"/>
  <c r="A64" i="3"/>
  <c r="D63" i="3"/>
  <c r="C63" i="3"/>
  <c r="B63" i="3"/>
  <c r="A63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D55" i="3"/>
  <c r="C55" i="3"/>
  <c r="B55" i="3"/>
  <c r="A55" i="3"/>
  <c r="D54" i="3"/>
  <c r="C54" i="3"/>
  <c r="B54" i="3"/>
  <c r="A54" i="3"/>
  <c r="D53" i="3"/>
  <c r="C53" i="3"/>
  <c r="B53" i="3"/>
  <c r="A53" i="3"/>
  <c r="D52" i="3"/>
  <c r="C52" i="3"/>
  <c r="B52" i="3"/>
  <c r="A52" i="3"/>
  <c r="D51" i="3"/>
  <c r="C51" i="3"/>
  <c r="B51" i="3"/>
  <c r="A51" i="3"/>
  <c r="D50" i="3"/>
  <c r="C50" i="3"/>
  <c r="B50" i="3"/>
  <c r="A50" i="3"/>
  <c r="D49" i="3"/>
  <c r="C49" i="3"/>
  <c r="B49" i="3"/>
  <c r="A49" i="3"/>
  <c r="D48" i="3"/>
  <c r="C48" i="3"/>
  <c r="B48" i="3"/>
  <c r="A48" i="3"/>
  <c r="D47" i="3"/>
  <c r="C47" i="3"/>
  <c r="B47" i="3"/>
  <c r="A47" i="3"/>
  <c r="D46" i="3"/>
  <c r="C46" i="3"/>
  <c r="B46" i="3"/>
  <c r="A46" i="3"/>
  <c r="D45" i="3"/>
  <c r="C45" i="3"/>
  <c r="B45" i="3"/>
  <c r="A45" i="3"/>
  <c r="D44" i="3"/>
  <c r="C44" i="3"/>
  <c r="B44" i="3"/>
  <c r="A44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D39" i="3"/>
  <c r="C39" i="3"/>
  <c r="B39" i="3"/>
  <c r="A39" i="3"/>
  <c r="D38" i="3"/>
  <c r="C38" i="3"/>
  <c r="B38" i="3"/>
  <c r="A38" i="3"/>
  <c r="D37" i="3"/>
  <c r="C37" i="3"/>
  <c r="B37" i="3"/>
  <c r="A37" i="3"/>
  <c r="D36" i="3"/>
  <c r="C36" i="3"/>
  <c r="B36" i="3"/>
  <c r="A36" i="3"/>
  <c r="D35" i="3"/>
  <c r="C35" i="3"/>
  <c r="B35" i="3"/>
  <c r="A35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D27" i="3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4" i="3"/>
  <c r="C4" i="3"/>
  <c r="B4" i="3"/>
  <c r="A4" i="3"/>
  <c r="D3" i="3"/>
  <c r="C3" i="3"/>
  <c r="B3" i="3"/>
  <c r="A3" i="3"/>
  <c r="D2" i="3"/>
  <c r="C2" i="3"/>
  <c r="B2" i="3"/>
  <c r="A2" i="3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D2" i="7"/>
  <c r="C2" i="7"/>
  <c r="B2" i="7"/>
  <c r="A2" i="7"/>
  <c r="D201" i="13"/>
  <c r="C201" i="13"/>
  <c r="B201" i="13"/>
  <c r="A201" i="13"/>
  <c r="D200" i="13"/>
  <c r="C200" i="13"/>
  <c r="B200" i="13"/>
  <c r="A200" i="13"/>
  <c r="D199" i="13"/>
  <c r="C199" i="13"/>
  <c r="B199" i="13"/>
  <c r="A199" i="13"/>
  <c r="D198" i="13"/>
  <c r="C198" i="13"/>
  <c r="B198" i="13"/>
  <c r="A198" i="13"/>
  <c r="D197" i="13"/>
  <c r="C197" i="13"/>
  <c r="B197" i="13"/>
  <c r="A197" i="13"/>
  <c r="D196" i="13"/>
  <c r="C196" i="13"/>
  <c r="B196" i="13"/>
  <c r="A196" i="13"/>
  <c r="D195" i="13"/>
  <c r="C195" i="13"/>
  <c r="B195" i="13"/>
  <c r="A195" i="13"/>
  <c r="D194" i="13"/>
  <c r="C194" i="13"/>
  <c r="B194" i="13"/>
  <c r="A194" i="13"/>
  <c r="D193" i="13"/>
  <c r="C193" i="13"/>
  <c r="B193" i="13"/>
  <c r="A193" i="13"/>
  <c r="D192" i="13"/>
  <c r="C192" i="13"/>
  <c r="B192" i="13"/>
  <c r="A192" i="13"/>
  <c r="D191" i="13"/>
  <c r="C191" i="13"/>
  <c r="B191" i="13"/>
  <c r="A191" i="13"/>
  <c r="D190" i="13"/>
  <c r="C190" i="13"/>
  <c r="B190" i="13"/>
  <c r="A190" i="13"/>
  <c r="D189" i="13"/>
  <c r="C189" i="13"/>
  <c r="B189" i="13"/>
  <c r="A189" i="13"/>
  <c r="D188" i="13"/>
  <c r="C188" i="13"/>
  <c r="B188" i="13"/>
  <c r="A188" i="13"/>
  <c r="D187" i="13"/>
  <c r="C187" i="13"/>
  <c r="B187" i="13"/>
  <c r="A187" i="13"/>
  <c r="D186" i="13"/>
  <c r="C186" i="13"/>
  <c r="B186" i="13"/>
  <c r="A186" i="13"/>
  <c r="D185" i="13"/>
  <c r="C185" i="13"/>
  <c r="B185" i="13"/>
  <c r="A185" i="13"/>
  <c r="D184" i="13"/>
  <c r="C184" i="13"/>
  <c r="B184" i="13"/>
  <c r="A184" i="13"/>
  <c r="D183" i="13"/>
  <c r="C183" i="13"/>
  <c r="B183" i="13"/>
  <c r="A183" i="13"/>
  <c r="D182" i="13"/>
  <c r="C182" i="13"/>
  <c r="B182" i="13"/>
  <c r="A182" i="13"/>
  <c r="D181" i="13"/>
  <c r="C181" i="13"/>
  <c r="B181" i="13"/>
  <c r="A181" i="13"/>
  <c r="D180" i="13"/>
  <c r="C180" i="13"/>
  <c r="B180" i="13"/>
  <c r="A180" i="13"/>
  <c r="D179" i="13"/>
  <c r="C179" i="13"/>
  <c r="B179" i="13"/>
  <c r="A179" i="13"/>
  <c r="D178" i="13"/>
  <c r="C178" i="13"/>
  <c r="B178" i="13"/>
  <c r="A178" i="13"/>
  <c r="D177" i="13"/>
  <c r="C177" i="13"/>
  <c r="B177" i="13"/>
  <c r="A177" i="13"/>
  <c r="D176" i="13"/>
  <c r="C176" i="13"/>
  <c r="B176" i="13"/>
  <c r="A176" i="13"/>
  <c r="D175" i="13"/>
  <c r="C175" i="13"/>
  <c r="B175" i="13"/>
  <c r="A175" i="13"/>
  <c r="D174" i="13"/>
  <c r="C174" i="13"/>
  <c r="B174" i="13"/>
  <c r="A174" i="13"/>
  <c r="D173" i="13"/>
  <c r="C173" i="13"/>
  <c r="B173" i="13"/>
  <c r="A173" i="13"/>
  <c r="D172" i="13"/>
  <c r="C172" i="13"/>
  <c r="B172" i="13"/>
  <c r="A172" i="13"/>
  <c r="D171" i="13"/>
  <c r="C171" i="13"/>
  <c r="B171" i="13"/>
  <c r="A171" i="13"/>
  <c r="D170" i="13"/>
  <c r="C170" i="13"/>
  <c r="B170" i="13"/>
  <c r="A170" i="13"/>
  <c r="D169" i="13"/>
  <c r="C169" i="13"/>
  <c r="B169" i="13"/>
  <c r="A169" i="13"/>
  <c r="D168" i="13"/>
  <c r="C168" i="13"/>
  <c r="B168" i="13"/>
  <c r="A168" i="13"/>
  <c r="D167" i="13"/>
  <c r="C167" i="13"/>
  <c r="B167" i="13"/>
  <c r="A167" i="13"/>
  <c r="D166" i="13"/>
  <c r="C166" i="13"/>
  <c r="B166" i="13"/>
  <c r="A166" i="13"/>
  <c r="D165" i="13"/>
  <c r="C165" i="13"/>
  <c r="B165" i="13"/>
  <c r="A165" i="13"/>
  <c r="D164" i="13"/>
  <c r="C164" i="13"/>
  <c r="B164" i="13"/>
  <c r="A164" i="13"/>
  <c r="D163" i="13"/>
  <c r="C163" i="13"/>
  <c r="B163" i="13"/>
  <c r="A163" i="13"/>
  <c r="D162" i="13"/>
  <c r="C162" i="13"/>
  <c r="B162" i="13"/>
  <c r="A162" i="13"/>
  <c r="D161" i="13"/>
  <c r="C161" i="13"/>
  <c r="B161" i="13"/>
  <c r="A161" i="13"/>
  <c r="D160" i="13"/>
  <c r="C160" i="13"/>
  <c r="B160" i="13"/>
  <c r="A160" i="13"/>
  <c r="D159" i="13"/>
  <c r="C159" i="13"/>
  <c r="B159" i="13"/>
  <c r="A159" i="13"/>
  <c r="D158" i="13"/>
  <c r="C158" i="13"/>
  <c r="B158" i="13"/>
  <c r="A158" i="13"/>
  <c r="D157" i="13"/>
  <c r="C157" i="13"/>
  <c r="B157" i="13"/>
  <c r="A157" i="13"/>
  <c r="D156" i="13"/>
  <c r="C156" i="13"/>
  <c r="B156" i="13"/>
  <c r="A156" i="13"/>
  <c r="D155" i="13"/>
  <c r="C155" i="13"/>
  <c r="B155" i="13"/>
  <c r="A155" i="13"/>
  <c r="D154" i="13"/>
  <c r="C154" i="13"/>
  <c r="B154" i="13"/>
  <c r="A154" i="13"/>
  <c r="D153" i="13"/>
  <c r="C153" i="13"/>
  <c r="B153" i="13"/>
  <c r="A153" i="13"/>
  <c r="D152" i="13"/>
  <c r="C152" i="13"/>
  <c r="B152" i="13"/>
  <c r="A152" i="13"/>
  <c r="D151" i="13"/>
  <c r="C151" i="13"/>
  <c r="B151" i="13"/>
  <c r="A151" i="13"/>
  <c r="D150" i="13"/>
  <c r="C150" i="13"/>
  <c r="B150" i="13"/>
  <c r="A150" i="13"/>
  <c r="D149" i="13"/>
  <c r="C149" i="13"/>
  <c r="B149" i="13"/>
  <c r="A149" i="13"/>
  <c r="D148" i="13"/>
  <c r="C148" i="13"/>
  <c r="B148" i="13"/>
  <c r="A148" i="13"/>
  <c r="D147" i="13"/>
  <c r="C147" i="13"/>
  <c r="B147" i="13"/>
  <c r="A147" i="13"/>
  <c r="D146" i="13"/>
  <c r="C146" i="13"/>
  <c r="B146" i="13"/>
  <c r="A146" i="13"/>
  <c r="D145" i="13"/>
  <c r="C145" i="13"/>
  <c r="B145" i="13"/>
  <c r="A145" i="13"/>
  <c r="D144" i="13"/>
  <c r="C144" i="13"/>
  <c r="B144" i="13"/>
  <c r="A144" i="13"/>
  <c r="D143" i="13"/>
  <c r="C143" i="13"/>
  <c r="B143" i="13"/>
  <c r="A143" i="13"/>
  <c r="D142" i="13"/>
  <c r="C142" i="13"/>
  <c r="B142" i="13"/>
  <c r="A142" i="13"/>
  <c r="D141" i="13"/>
  <c r="C141" i="13"/>
  <c r="B141" i="13"/>
  <c r="A141" i="13"/>
  <c r="D140" i="13"/>
  <c r="C140" i="13"/>
  <c r="B140" i="13"/>
  <c r="A140" i="13"/>
  <c r="D139" i="13"/>
  <c r="C139" i="13"/>
  <c r="B139" i="13"/>
  <c r="A139" i="13"/>
  <c r="D138" i="13"/>
  <c r="C138" i="13"/>
  <c r="B138" i="13"/>
  <c r="A138" i="13"/>
  <c r="D137" i="13"/>
  <c r="C137" i="13"/>
  <c r="B137" i="13"/>
  <c r="A137" i="13"/>
  <c r="D136" i="13"/>
  <c r="C136" i="13"/>
  <c r="B136" i="13"/>
  <c r="A136" i="13"/>
  <c r="D135" i="13"/>
  <c r="C135" i="13"/>
  <c r="B135" i="13"/>
  <c r="A135" i="13"/>
  <c r="D134" i="13"/>
  <c r="C134" i="13"/>
  <c r="B134" i="13"/>
  <c r="A134" i="13"/>
  <c r="D133" i="13"/>
  <c r="C133" i="13"/>
  <c r="B133" i="13"/>
  <c r="A133" i="13"/>
  <c r="D132" i="13"/>
  <c r="C132" i="13"/>
  <c r="B132" i="13"/>
  <c r="A132" i="13"/>
  <c r="D131" i="13"/>
  <c r="C131" i="13"/>
  <c r="B131" i="13"/>
  <c r="A131" i="13"/>
  <c r="D130" i="13"/>
  <c r="C130" i="13"/>
  <c r="B130" i="13"/>
  <c r="A130" i="13"/>
  <c r="D129" i="13"/>
  <c r="C129" i="13"/>
  <c r="B129" i="13"/>
  <c r="A129" i="13"/>
  <c r="D128" i="13"/>
  <c r="C128" i="13"/>
  <c r="B128" i="13"/>
  <c r="A128" i="13"/>
  <c r="D127" i="13"/>
  <c r="C127" i="13"/>
  <c r="B127" i="13"/>
  <c r="A127" i="13"/>
  <c r="D126" i="13"/>
  <c r="C126" i="13"/>
  <c r="B126" i="13"/>
  <c r="A126" i="13"/>
  <c r="D125" i="13"/>
  <c r="C125" i="13"/>
  <c r="B125" i="13"/>
  <c r="A125" i="13"/>
  <c r="D124" i="13"/>
  <c r="C124" i="13"/>
  <c r="B124" i="13"/>
  <c r="A124" i="13"/>
  <c r="D123" i="13"/>
  <c r="C123" i="13"/>
  <c r="B123" i="13"/>
  <c r="A123" i="13"/>
  <c r="D122" i="13"/>
  <c r="C122" i="13"/>
  <c r="B122" i="13"/>
  <c r="A122" i="13"/>
  <c r="D121" i="13"/>
  <c r="C121" i="13"/>
  <c r="B121" i="13"/>
  <c r="A121" i="13"/>
  <c r="D120" i="13"/>
  <c r="C120" i="13"/>
  <c r="B120" i="13"/>
  <c r="A120" i="13"/>
  <c r="D119" i="13"/>
  <c r="C119" i="13"/>
  <c r="B119" i="13"/>
  <c r="A119" i="13"/>
  <c r="D118" i="13"/>
  <c r="C118" i="13"/>
  <c r="B118" i="13"/>
  <c r="A118" i="13"/>
  <c r="D117" i="13"/>
  <c r="C117" i="13"/>
  <c r="B117" i="13"/>
  <c r="A117" i="13"/>
  <c r="D116" i="13"/>
  <c r="C116" i="13"/>
  <c r="B116" i="13"/>
  <c r="A116" i="13"/>
  <c r="D115" i="13"/>
  <c r="C115" i="13"/>
  <c r="B115" i="13"/>
  <c r="A115" i="13"/>
  <c r="D114" i="13"/>
  <c r="C114" i="13"/>
  <c r="B114" i="13"/>
  <c r="A114" i="13"/>
  <c r="D113" i="13"/>
  <c r="C113" i="13"/>
  <c r="B113" i="13"/>
  <c r="A113" i="13"/>
  <c r="D112" i="13"/>
  <c r="C112" i="13"/>
  <c r="B112" i="13"/>
  <c r="A112" i="13"/>
  <c r="D111" i="13"/>
  <c r="C111" i="13"/>
  <c r="B111" i="13"/>
  <c r="A111" i="13"/>
  <c r="D110" i="13"/>
  <c r="C110" i="13"/>
  <c r="B110" i="13"/>
  <c r="A110" i="13"/>
  <c r="D109" i="13"/>
  <c r="C109" i="13"/>
  <c r="B109" i="13"/>
  <c r="A109" i="13"/>
  <c r="D108" i="13"/>
  <c r="C108" i="13"/>
  <c r="B108" i="13"/>
  <c r="A108" i="13"/>
  <c r="D107" i="13"/>
  <c r="C107" i="13"/>
  <c r="B107" i="13"/>
  <c r="A107" i="13"/>
  <c r="D106" i="13"/>
  <c r="C106" i="13"/>
  <c r="B106" i="13"/>
  <c r="A106" i="13"/>
  <c r="D105" i="13"/>
  <c r="C105" i="13"/>
  <c r="B105" i="13"/>
  <c r="A105" i="13"/>
  <c r="D104" i="13"/>
  <c r="C104" i="13"/>
  <c r="B104" i="13"/>
  <c r="A104" i="13"/>
  <c r="D103" i="13"/>
  <c r="C103" i="13"/>
  <c r="B103" i="13"/>
  <c r="A103" i="13"/>
  <c r="D102" i="13"/>
  <c r="C102" i="13"/>
  <c r="B102" i="13"/>
  <c r="A102" i="13"/>
  <c r="D101" i="13"/>
  <c r="C101" i="13"/>
  <c r="B101" i="13"/>
  <c r="A101" i="13"/>
  <c r="D100" i="13"/>
  <c r="C100" i="13"/>
  <c r="B100" i="13"/>
  <c r="A100" i="13"/>
  <c r="D99" i="13"/>
  <c r="C99" i="13"/>
  <c r="B99" i="13"/>
  <c r="A99" i="13"/>
  <c r="D98" i="13"/>
  <c r="C98" i="13"/>
  <c r="B98" i="13"/>
  <c r="A98" i="13"/>
  <c r="D97" i="13"/>
  <c r="C97" i="13"/>
  <c r="B97" i="13"/>
  <c r="A97" i="13"/>
  <c r="D96" i="13"/>
  <c r="C96" i="13"/>
  <c r="B96" i="13"/>
  <c r="A96" i="13"/>
  <c r="D95" i="13"/>
  <c r="C95" i="13"/>
  <c r="B95" i="13"/>
  <c r="A95" i="13"/>
  <c r="D94" i="13"/>
  <c r="C94" i="13"/>
  <c r="B94" i="13"/>
  <c r="A94" i="13"/>
  <c r="D93" i="13"/>
  <c r="C93" i="13"/>
  <c r="B93" i="13"/>
  <c r="A93" i="13"/>
  <c r="D92" i="13"/>
  <c r="C92" i="13"/>
  <c r="B92" i="13"/>
  <c r="A92" i="13"/>
  <c r="D91" i="13"/>
  <c r="C91" i="13"/>
  <c r="B91" i="13"/>
  <c r="A91" i="13"/>
  <c r="D90" i="13"/>
  <c r="C90" i="13"/>
  <c r="B90" i="13"/>
  <c r="A90" i="13"/>
  <c r="D89" i="13"/>
  <c r="C89" i="13"/>
  <c r="B89" i="13"/>
  <c r="A89" i="13"/>
  <c r="D88" i="13"/>
  <c r="C88" i="13"/>
  <c r="B88" i="13"/>
  <c r="A88" i="13"/>
  <c r="D87" i="13"/>
  <c r="C87" i="13"/>
  <c r="B87" i="13"/>
  <c r="A87" i="13"/>
  <c r="D86" i="13"/>
  <c r="C86" i="13"/>
  <c r="B86" i="13"/>
  <c r="A86" i="13"/>
  <c r="D85" i="13"/>
  <c r="C85" i="13"/>
  <c r="B85" i="13"/>
  <c r="A85" i="13"/>
  <c r="D84" i="13"/>
  <c r="C84" i="13"/>
  <c r="B84" i="13"/>
  <c r="A84" i="13"/>
  <c r="D83" i="13"/>
  <c r="C83" i="13"/>
  <c r="B83" i="13"/>
  <c r="A83" i="13"/>
  <c r="D82" i="13"/>
  <c r="C82" i="13"/>
  <c r="B82" i="13"/>
  <c r="A82" i="13"/>
  <c r="D81" i="13"/>
  <c r="C81" i="13"/>
  <c r="B81" i="13"/>
  <c r="A81" i="13"/>
  <c r="D80" i="13"/>
  <c r="C80" i="13"/>
  <c r="B80" i="13"/>
  <c r="A80" i="13"/>
  <c r="D79" i="13"/>
  <c r="C79" i="13"/>
  <c r="B79" i="13"/>
  <c r="A79" i="13"/>
  <c r="D78" i="13"/>
  <c r="C78" i="13"/>
  <c r="B78" i="13"/>
  <c r="A78" i="13"/>
  <c r="D77" i="13"/>
  <c r="C77" i="13"/>
  <c r="B77" i="13"/>
  <c r="A77" i="13"/>
  <c r="D76" i="13"/>
  <c r="C76" i="13"/>
  <c r="B76" i="13"/>
  <c r="A76" i="13"/>
  <c r="D75" i="13"/>
  <c r="C75" i="13"/>
  <c r="B75" i="13"/>
  <c r="A75" i="13"/>
  <c r="D74" i="13"/>
  <c r="C74" i="13"/>
  <c r="B74" i="13"/>
  <c r="A74" i="13"/>
  <c r="D73" i="13"/>
  <c r="C73" i="13"/>
  <c r="B73" i="13"/>
  <c r="A73" i="13"/>
  <c r="D72" i="13"/>
  <c r="C72" i="13"/>
  <c r="B72" i="13"/>
  <c r="A72" i="13"/>
  <c r="D71" i="13"/>
  <c r="C71" i="13"/>
  <c r="B71" i="13"/>
  <c r="A71" i="13"/>
  <c r="D70" i="13"/>
  <c r="C70" i="13"/>
  <c r="B70" i="13"/>
  <c r="A70" i="13"/>
  <c r="D69" i="13"/>
  <c r="C69" i="13"/>
  <c r="B69" i="13"/>
  <c r="A69" i="13"/>
  <c r="D68" i="13"/>
  <c r="C68" i="13"/>
  <c r="B68" i="13"/>
  <c r="A68" i="13"/>
  <c r="D67" i="13"/>
  <c r="C67" i="13"/>
  <c r="B67" i="13"/>
  <c r="A67" i="13"/>
  <c r="D66" i="13"/>
  <c r="C66" i="13"/>
  <c r="B66" i="13"/>
  <c r="A66" i="13"/>
  <c r="D65" i="13"/>
  <c r="C65" i="13"/>
  <c r="B65" i="13"/>
  <c r="A65" i="13"/>
  <c r="D64" i="13"/>
  <c r="C64" i="13"/>
  <c r="B64" i="13"/>
  <c r="A64" i="13"/>
  <c r="D63" i="13"/>
  <c r="C63" i="13"/>
  <c r="B63" i="13"/>
  <c r="A63" i="13"/>
  <c r="D62" i="13"/>
  <c r="C62" i="13"/>
  <c r="B62" i="13"/>
  <c r="A62" i="13"/>
  <c r="D61" i="13"/>
  <c r="C61" i="13"/>
  <c r="B61" i="13"/>
  <c r="A61" i="13"/>
  <c r="D60" i="13"/>
  <c r="C60" i="13"/>
  <c r="B60" i="13"/>
  <c r="A60" i="13"/>
  <c r="D59" i="13"/>
  <c r="C59" i="13"/>
  <c r="B59" i="13"/>
  <c r="A59" i="13"/>
  <c r="D58" i="13"/>
  <c r="C58" i="13"/>
  <c r="B58" i="13"/>
  <c r="A58" i="13"/>
  <c r="D57" i="13"/>
  <c r="C57" i="13"/>
  <c r="B57" i="13"/>
  <c r="A57" i="13"/>
  <c r="D56" i="13"/>
  <c r="C56" i="13"/>
  <c r="B56" i="13"/>
  <c r="A56" i="13"/>
  <c r="D55" i="13"/>
  <c r="C55" i="13"/>
  <c r="B55" i="13"/>
  <c r="A55" i="13"/>
  <c r="D54" i="13"/>
  <c r="C54" i="13"/>
  <c r="B54" i="13"/>
  <c r="A54" i="13"/>
  <c r="D53" i="13"/>
  <c r="C53" i="13"/>
  <c r="B53" i="13"/>
  <c r="A53" i="13"/>
  <c r="D52" i="13"/>
  <c r="C52" i="13"/>
  <c r="B52" i="13"/>
  <c r="A52" i="13"/>
  <c r="D51" i="13"/>
  <c r="C51" i="13"/>
  <c r="B51" i="13"/>
  <c r="A51" i="13"/>
  <c r="D50" i="13"/>
  <c r="C50" i="13"/>
  <c r="B50" i="13"/>
  <c r="A50" i="13"/>
  <c r="D49" i="13"/>
  <c r="C49" i="13"/>
  <c r="B49" i="13"/>
  <c r="A49" i="13"/>
  <c r="D48" i="13"/>
  <c r="C48" i="13"/>
  <c r="B48" i="13"/>
  <c r="A48" i="13"/>
  <c r="D47" i="13"/>
  <c r="C47" i="13"/>
  <c r="B47" i="13"/>
  <c r="A47" i="13"/>
  <c r="D46" i="13"/>
  <c r="C46" i="13"/>
  <c r="B46" i="13"/>
  <c r="A46" i="13"/>
  <c r="D45" i="13"/>
  <c r="C45" i="13"/>
  <c r="B45" i="13"/>
  <c r="A45" i="13"/>
  <c r="D44" i="13"/>
  <c r="C44" i="13"/>
  <c r="B44" i="13"/>
  <c r="A44" i="13"/>
  <c r="D43" i="13"/>
  <c r="C43" i="13"/>
  <c r="B43" i="13"/>
  <c r="A43" i="13"/>
  <c r="D42" i="13"/>
  <c r="C42" i="13"/>
  <c r="B42" i="13"/>
  <c r="A42" i="13"/>
  <c r="D41" i="13"/>
  <c r="C41" i="13"/>
  <c r="B41" i="13"/>
  <c r="A41" i="13"/>
  <c r="D40" i="13"/>
  <c r="C40" i="13"/>
  <c r="B40" i="13"/>
  <c r="A40" i="13"/>
  <c r="D39" i="13"/>
  <c r="C39" i="13"/>
  <c r="B39" i="13"/>
  <c r="A39" i="13"/>
  <c r="D38" i="13"/>
  <c r="C38" i="13"/>
  <c r="B38" i="13"/>
  <c r="A38" i="13"/>
  <c r="D37" i="13"/>
  <c r="C37" i="13"/>
  <c r="B37" i="13"/>
  <c r="A37" i="13"/>
  <c r="D36" i="13"/>
  <c r="C36" i="13"/>
  <c r="B36" i="13"/>
  <c r="A36" i="13"/>
  <c r="D35" i="13"/>
  <c r="C35" i="13"/>
  <c r="B35" i="13"/>
  <c r="A35" i="13"/>
  <c r="D34" i="13"/>
  <c r="C34" i="13"/>
  <c r="B34" i="13"/>
  <c r="A34" i="13"/>
  <c r="D33" i="13"/>
  <c r="C33" i="13"/>
  <c r="B33" i="13"/>
  <c r="A33" i="13"/>
  <c r="D32" i="13"/>
  <c r="C32" i="13"/>
  <c r="B32" i="13"/>
  <c r="A32" i="13"/>
  <c r="D31" i="13"/>
  <c r="C31" i="13"/>
  <c r="B31" i="13"/>
  <c r="A31" i="13"/>
  <c r="D30" i="13"/>
  <c r="C30" i="13"/>
  <c r="B30" i="13"/>
  <c r="A30" i="13"/>
  <c r="D29" i="13"/>
  <c r="C29" i="13"/>
  <c r="B29" i="13"/>
  <c r="A29" i="13"/>
  <c r="D28" i="13"/>
  <c r="C28" i="13"/>
  <c r="B28" i="13"/>
  <c r="A28" i="13"/>
  <c r="D27" i="13"/>
  <c r="C27" i="13"/>
  <c r="B27" i="13"/>
  <c r="A27" i="13"/>
  <c r="D26" i="13"/>
  <c r="C26" i="13"/>
  <c r="B26" i="13"/>
  <c r="A26" i="13"/>
  <c r="D25" i="13"/>
  <c r="C25" i="13"/>
  <c r="B25" i="13"/>
  <c r="A25" i="13"/>
  <c r="D24" i="13"/>
  <c r="C24" i="13"/>
  <c r="B24" i="13"/>
  <c r="A24" i="13"/>
  <c r="D23" i="13"/>
  <c r="C23" i="13"/>
  <c r="B23" i="13"/>
  <c r="A23" i="13"/>
  <c r="D22" i="13"/>
  <c r="C22" i="13"/>
  <c r="B22" i="13"/>
  <c r="A22" i="13"/>
  <c r="D21" i="13"/>
  <c r="C21" i="13"/>
  <c r="B21" i="13"/>
  <c r="A21" i="13"/>
  <c r="D20" i="13"/>
  <c r="C20" i="13"/>
  <c r="B20" i="13"/>
  <c r="A20" i="13"/>
  <c r="D19" i="13"/>
  <c r="C19" i="13"/>
  <c r="B19" i="13"/>
  <c r="A19" i="13"/>
  <c r="D18" i="13"/>
  <c r="C18" i="13"/>
  <c r="B18" i="13"/>
  <c r="A18" i="13"/>
  <c r="D17" i="13"/>
  <c r="C17" i="13"/>
  <c r="B17" i="13"/>
  <c r="A17" i="13"/>
  <c r="D16" i="13"/>
  <c r="C16" i="13"/>
  <c r="B16" i="13"/>
  <c r="A16" i="13"/>
  <c r="D15" i="13"/>
  <c r="C15" i="13"/>
  <c r="B15" i="13"/>
  <c r="A15" i="13"/>
  <c r="D14" i="13"/>
  <c r="C14" i="13"/>
  <c r="B14" i="13"/>
  <c r="A14" i="13"/>
  <c r="D13" i="13"/>
  <c r="C13" i="13"/>
  <c r="B13" i="13"/>
  <c r="A13" i="13"/>
  <c r="D12" i="13"/>
  <c r="C12" i="13"/>
  <c r="B12" i="13"/>
  <c r="A12" i="13"/>
  <c r="D11" i="13"/>
  <c r="C11" i="13"/>
  <c r="B11" i="13"/>
  <c r="A11" i="13"/>
  <c r="D10" i="13"/>
  <c r="C10" i="13"/>
  <c r="B10" i="13"/>
  <c r="A10" i="13"/>
  <c r="D9" i="13"/>
  <c r="C9" i="13"/>
  <c r="B9" i="13"/>
  <c r="A9" i="13"/>
  <c r="D8" i="13"/>
  <c r="C8" i="13"/>
  <c r="B8" i="13"/>
  <c r="A8" i="13"/>
  <c r="D7" i="13"/>
  <c r="C7" i="13"/>
  <c r="B7" i="13"/>
  <c r="A7" i="13"/>
  <c r="D6" i="13"/>
  <c r="C6" i="13"/>
  <c r="B6" i="13"/>
  <c r="A6" i="13"/>
  <c r="D5" i="13"/>
  <c r="C5" i="13"/>
  <c r="B5" i="13"/>
  <c r="A5" i="13"/>
  <c r="D4" i="13"/>
  <c r="C4" i="13"/>
  <c r="B4" i="13"/>
  <c r="A4" i="13"/>
  <c r="D3" i="13"/>
  <c r="C3" i="13"/>
  <c r="B3" i="13"/>
  <c r="A3" i="13"/>
  <c r="D2" i="13"/>
  <c r="C2" i="13"/>
  <c r="B2" i="13"/>
  <c r="A2" i="13"/>
  <c r="D201" i="11"/>
  <c r="C201" i="11"/>
  <c r="B201" i="11"/>
  <c r="A201" i="11"/>
  <c r="D200" i="11"/>
  <c r="C200" i="11"/>
  <c r="B200" i="11"/>
  <c r="A200" i="11"/>
  <c r="D199" i="11"/>
  <c r="C199" i="11"/>
  <c r="B199" i="11"/>
  <c r="A199" i="11"/>
  <c r="D198" i="11"/>
  <c r="C198" i="11"/>
  <c r="B198" i="11"/>
  <c r="A198" i="11"/>
  <c r="D197" i="11"/>
  <c r="C197" i="11"/>
  <c r="B197" i="11"/>
  <c r="A197" i="11"/>
  <c r="D196" i="11"/>
  <c r="C196" i="11"/>
  <c r="B196" i="11"/>
  <c r="A196" i="11"/>
  <c r="D195" i="11"/>
  <c r="C195" i="11"/>
  <c r="B195" i="11"/>
  <c r="A195" i="11"/>
  <c r="D194" i="11"/>
  <c r="C194" i="11"/>
  <c r="B194" i="11"/>
  <c r="A194" i="11"/>
  <c r="D193" i="11"/>
  <c r="C193" i="11"/>
  <c r="B193" i="11"/>
  <c r="A193" i="11"/>
  <c r="D192" i="11"/>
  <c r="C192" i="11"/>
  <c r="B192" i="11"/>
  <c r="A192" i="11"/>
  <c r="D191" i="11"/>
  <c r="C191" i="11"/>
  <c r="B191" i="11"/>
  <c r="A191" i="11"/>
  <c r="D190" i="11"/>
  <c r="C190" i="11"/>
  <c r="B190" i="11"/>
  <c r="A190" i="11"/>
  <c r="D189" i="11"/>
  <c r="C189" i="11"/>
  <c r="B189" i="11"/>
  <c r="A189" i="11"/>
  <c r="D188" i="11"/>
  <c r="C188" i="11"/>
  <c r="B188" i="11"/>
  <c r="A188" i="11"/>
  <c r="D187" i="11"/>
  <c r="C187" i="11"/>
  <c r="B187" i="11"/>
  <c r="A187" i="11"/>
  <c r="D186" i="11"/>
  <c r="C186" i="11"/>
  <c r="B186" i="11"/>
  <c r="A186" i="11"/>
  <c r="D185" i="11"/>
  <c r="C185" i="11"/>
  <c r="B185" i="11"/>
  <c r="A185" i="11"/>
  <c r="D184" i="11"/>
  <c r="C184" i="11"/>
  <c r="B184" i="11"/>
  <c r="A184" i="11"/>
  <c r="D183" i="11"/>
  <c r="C183" i="11"/>
  <c r="B183" i="11"/>
  <c r="A183" i="11"/>
  <c r="D182" i="11"/>
  <c r="C182" i="11"/>
  <c r="B182" i="11"/>
  <c r="A182" i="11"/>
  <c r="D181" i="11"/>
  <c r="C181" i="11"/>
  <c r="B181" i="11"/>
  <c r="A181" i="11"/>
  <c r="D180" i="11"/>
  <c r="C180" i="11"/>
  <c r="B180" i="11"/>
  <c r="A180" i="11"/>
  <c r="D179" i="11"/>
  <c r="C179" i="11"/>
  <c r="B179" i="11"/>
  <c r="A179" i="11"/>
  <c r="D178" i="11"/>
  <c r="C178" i="11"/>
  <c r="B178" i="11"/>
  <c r="A178" i="11"/>
  <c r="D177" i="11"/>
  <c r="C177" i="11"/>
  <c r="B177" i="11"/>
  <c r="A177" i="11"/>
  <c r="D176" i="11"/>
  <c r="C176" i="11"/>
  <c r="B176" i="11"/>
  <c r="A176" i="11"/>
  <c r="D175" i="11"/>
  <c r="C175" i="11"/>
  <c r="B175" i="11"/>
  <c r="A175" i="11"/>
  <c r="D174" i="11"/>
  <c r="C174" i="11"/>
  <c r="B174" i="11"/>
  <c r="A174" i="11"/>
  <c r="D173" i="11"/>
  <c r="C173" i="11"/>
  <c r="B173" i="11"/>
  <c r="A173" i="11"/>
  <c r="D172" i="11"/>
  <c r="C172" i="11"/>
  <c r="B172" i="11"/>
  <c r="A172" i="11"/>
  <c r="D171" i="11"/>
  <c r="C171" i="11"/>
  <c r="B171" i="11"/>
  <c r="A171" i="11"/>
  <c r="D170" i="11"/>
  <c r="C170" i="11"/>
  <c r="B170" i="11"/>
  <c r="A170" i="11"/>
  <c r="D169" i="11"/>
  <c r="C169" i="11"/>
  <c r="B169" i="11"/>
  <c r="A169" i="11"/>
  <c r="D168" i="11"/>
  <c r="C168" i="11"/>
  <c r="B168" i="11"/>
  <c r="A168" i="11"/>
  <c r="D167" i="11"/>
  <c r="C167" i="11"/>
  <c r="B167" i="11"/>
  <c r="A167" i="11"/>
  <c r="D166" i="11"/>
  <c r="C166" i="11"/>
  <c r="B166" i="11"/>
  <c r="A166" i="11"/>
  <c r="D165" i="11"/>
  <c r="C165" i="11"/>
  <c r="B165" i="11"/>
  <c r="A165" i="11"/>
  <c r="D164" i="11"/>
  <c r="C164" i="11"/>
  <c r="B164" i="11"/>
  <c r="A164" i="11"/>
  <c r="D163" i="11"/>
  <c r="C163" i="11"/>
  <c r="B163" i="11"/>
  <c r="A163" i="11"/>
  <c r="D162" i="11"/>
  <c r="C162" i="11"/>
  <c r="B162" i="11"/>
  <c r="A162" i="11"/>
  <c r="D161" i="11"/>
  <c r="C161" i="11"/>
  <c r="B161" i="11"/>
  <c r="A161" i="11"/>
  <c r="D160" i="11"/>
  <c r="C160" i="11"/>
  <c r="B160" i="11"/>
  <c r="A160" i="11"/>
  <c r="D159" i="11"/>
  <c r="C159" i="11"/>
  <c r="B159" i="11"/>
  <c r="A159" i="11"/>
  <c r="D158" i="11"/>
  <c r="C158" i="11"/>
  <c r="B158" i="11"/>
  <c r="A158" i="11"/>
  <c r="D157" i="11"/>
  <c r="C157" i="11"/>
  <c r="B157" i="11"/>
  <c r="A157" i="11"/>
  <c r="D156" i="11"/>
  <c r="C156" i="11"/>
  <c r="B156" i="11"/>
  <c r="A156" i="11"/>
  <c r="D155" i="11"/>
  <c r="C155" i="11"/>
  <c r="B155" i="11"/>
  <c r="A155" i="11"/>
  <c r="D154" i="11"/>
  <c r="C154" i="11"/>
  <c r="B154" i="11"/>
  <c r="A154" i="11"/>
  <c r="D153" i="11"/>
  <c r="C153" i="11"/>
  <c r="B153" i="11"/>
  <c r="A153" i="11"/>
  <c r="D152" i="11"/>
  <c r="C152" i="11"/>
  <c r="B152" i="11"/>
  <c r="A152" i="11"/>
  <c r="D151" i="11"/>
  <c r="C151" i="11"/>
  <c r="B151" i="11"/>
  <c r="A151" i="11"/>
  <c r="D150" i="11"/>
  <c r="C150" i="11"/>
  <c r="B150" i="11"/>
  <c r="A150" i="11"/>
  <c r="D149" i="11"/>
  <c r="C149" i="11"/>
  <c r="B149" i="11"/>
  <c r="A149" i="11"/>
  <c r="D148" i="11"/>
  <c r="C148" i="11"/>
  <c r="B148" i="11"/>
  <c r="A148" i="11"/>
  <c r="D147" i="11"/>
  <c r="C147" i="11"/>
  <c r="B147" i="11"/>
  <c r="A147" i="11"/>
  <c r="D146" i="11"/>
  <c r="C146" i="11"/>
  <c r="B146" i="11"/>
  <c r="A146" i="11"/>
  <c r="D145" i="11"/>
  <c r="C145" i="11"/>
  <c r="B145" i="11"/>
  <c r="A145" i="11"/>
  <c r="D144" i="11"/>
  <c r="C144" i="11"/>
  <c r="B144" i="11"/>
  <c r="A144" i="11"/>
  <c r="D143" i="11"/>
  <c r="C143" i="11"/>
  <c r="B143" i="11"/>
  <c r="A143" i="11"/>
  <c r="D142" i="11"/>
  <c r="C142" i="11"/>
  <c r="B142" i="11"/>
  <c r="A142" i="11"/>
  <c r="D141" i="11"/>
  <c r="C141" i="11"/>
  <c r="B141" i="11"/>
  <c r="A141" i="11"/>
  <c r="D140" i="11"/>
  <c r="C140" i="11"/>
  <c r="B140" i="11"/>
  <c r="A140" i="11"/>
  <c r="D139" i="11"/>
  <c r="C139" i="11"/>
  <c r="B139" i="11"/>
  <c r="A139" i="11"/>
  <c r="D138" i="11"/>
  <c r="C138" i="11"/>
  <c r="B138" i="11"/>
  <c r="A138" i="11"/>
  <c r="D137" i="11"/>
  <c r="C137" i="11"/>
  <c r="B137" i="11"/>
  <c r="A137" i="11"/>
  <c r="D136" i="11"/>
  <c r="C136" i="11"/>
  <c r="B136" i="11"/>
  <c r="A136" i="11"/>
  <c r="D135" i="11"/>
  <c r="C135" i="11"/>
  <c r="B135" i="11"/>
  <c r="A135" i="11"/>
  <c r="D134" i="11"/>
  <c r="C134" i="11"/>
  <c r="B134" i="11"/>
  <c r="A134" i="11"/>
  <c r="D133" i="11"/>
  <c r="C133" i="11"/>
  <c r="B133" i="11"/>
  <c r="A133" i="11"/>
  <c r="D132" i="11"/>
  <c r="C132" i="11"/>
  <c r="B132" i="11"/>
  <c r="A132" i="11"/>
  <c r="D131" i="11"/>
  <c r="C131" i="11"/>
  <c r="B131" i="11"/>
  <c r="A131" i="11"/>
  <c r="D130" i="11"/>
  <c r="C130" i="11"/>
  <c r="B130" i="11"/>
  <c r="A130" i="11"/>
  <c r="D129" i="11"/>
  <c r="C129" i="11"/>
  <c r="B129" i="11"/>
  <c r="A129" i="11"/>
  <c r="D128" i="11"/>
  <c r="C128" i="11"/>
  <c r="B128" i="11"/>
  <c r="A128" i="11"/>
  <c r="D127" i="11"/>
  <c r="C127" i="11"/>
  <c r="B127" i="11"/>
  <c r="A127" i="11"/>
  <c r="D126" i="11"/>
  <c r="C126" i="11"/>
  <c r="B126" i="11"/>
  <c r="A126" i="11"/>
  <c r="D125" i="11"/>
  <c r="C125" i="11"/>
  <c r="B125" i="11"/>
  <c r="A125" i="11"/>
  <c r="D124" i="11"/>
  <c r="C124" i="11"/>
  <c r="B124" i="11"/>
  <c r="A124" i="11"/>
  <c r="D123" i="11"/>
  <c r="C123" i="11"/>
  <c r="B123" i="11"/>
  <c r="A123" i="11"/>
  <c r="D122" i="11"/>
  <c r="C122" i="11"/>
  <c r="B122" i="11"/>
  <c r="A122" i="11"/>
  <c r="D121" i="11"/>
  <c r="C121" i="11"/>
  <c r="B121" i="11"/>
  <c r="A121" i="11"/>
  <c r="D120" i="11"/>
  <c r="C120" i="11"/>
  <c r="B120" i="11"/>
  <c r="A120" i="11"/>
  <c r="D119" i="11"/>
  <c r="C119" i="11"/>
  <c r="B119" i="11"/>
  <c r="A119" i="11"/>
  <c r="D118" i="11"/>
  <c r="C118" i="11"/>
  <c r="B118" i="11"/>
  <c r="A118" i="11"/>
  <c r="D117" i="11"/>
  <c r="C117" i="11"/>
  <c r="B117" i="11"/>
  <c r="A117" i="11"/>
  <c r="D116" i="11"/>
  <c r="C116" i="11"/>
  <c r="B116" i="11"/>
  <c r="A116" i="11"/>
  <c r="D115" i="11"/>
  <c r="C115" i="11"/>
  <c r="B115" i="11"/>
  <c r="A115" i="11"/>
  <c r="D114" i="11"/>
  <c r="C114" i="11"/>
  <c r="B114" i="11"/>
  <c r="A114" i="11"/>
  <c r="D113" i="11"/>
  <c r="C113" i="11"/>
  <c r="B113" i="11"/>
  <c r="A113" i="11"/>
  <c r="D112" i="11"/>
  <c r="C112" i="11"/>
  <c r="B112" i="11"/>
  <c r="A112" i="11"/>
  <c r="D111" i="11"/>
  <c r="C111" i="11"/>
  <c r="B111" i="11"/>
  <c r="A111" i="11"/>
  <c r="D110" i="11"/>
  <c r="C110" i="11"/>
  <c r="B110" i="11"/>
  <c r="A110" i="11"/>
  <c r="D109" i="11"/>
  <c r="C109" i="11"/>
  <c r="B109" i="11"/>
  <c r="A109" i="11"/>
  <c r="D108" i="11"/>
  <c r="C108" i="11"/>
  <c r="B108" i="11"/>
  <c r="A108" i="11"/>
  <c r="D107" i="11"/>
  <c r="C107" i="11"/>
  <c r="B107" i="11"/>
  <c r="A107" i="11"/>
  <c r="D106" i="11"/>
  <c r="C106" i="11"/>
  <c r="B106" i="11"/>
  <c r="A106" i="11"/>
  <c r="D105" i="11"/>
  <c r="C105" i="11"/>
  <c r="B105" i="11"/>
  <c r="A105" i="11"/>
  <c r="D104" i="11"/>
  <c r="C104" i="11"/>
  <c r="B104" i="11"/>
  <c r="A104" i="11"/>
  <c r="D103" i="11"/>
  <c r="C103" i="11"/>
  <c r="B103" i="11"/>
  <c r="A103" i="11"/>
  <c r="D102" i="11"/>
  <c r="C102" i="11"/>
  <c r="B102" i="11"/>
  <c r="A102" i="11"/>
  <c r="D101" i="11"/>
  <c r="C101" i="11"/>
  <c r="B101" i="11"/>
  <c r="A101" i="11"/>
  <c r="D100" i="11"/>
  <c r="C100" i="11"/>
  <c r="B100" i="11"/>
  <c r="A100" i="11"/>
  <c r="D99" i="11"/>
  <c r="C99" i="11"/>
  <c r="B99" i="11"/>
  <c r="A99" i="11"/>
  <c r="D98" i="11"/>
  <c r="C98" i="11"/>
  <c r="B98" i="11"/>
  <c r="A98" i="11"/>
  <c r="D97" i="11"/>
  <c r="C97" i="11"/>
  <c r="B97" i="11"/>
  <c r="A97" i="11"/>
  <c r="D96" i="11"/>
  <c r="C96" i="11"/>
  <c r="B96" i="11"/>
  <c r="A96" i="11"/>
  <c r="D95" i="11"/>
  <c r="C95" i="11"/>
  <c r="B95" i="11"/>
  <c r="A95" i="11"/>
  <c r="D94" i="11"/>
  <c r="C94" i="11"/>
  <c r="B94" i="11"/>
  <c r="A94" i="11"/>
  <c r="D93" i="11"/>
  <c r="C93" i="11"/>
  <c r="B93" i="11"/>
  <c r="A93" i="11"/>
  <c r="D92" i="11"/>
  <c r="C92" i="11"/>
  <c r="B92" i="11"/>
  <c r="A92" i="11"/>
  <c r="D91" i="11"/>
  <c r="C91" i="11"/>
  <c r="B91" i="11"/>
  <c r="A91" i="11"/>
  <c r="D90" i="11"/>
  <c r="C90" i="11"/>
  <c r="B90" i="11"/>
  <c r="A90" i="11"/>
  <c r="D89" i="11"/>
  <c r="C89" i="11"/>
  <c r="B89" i="11"/>
  <c r="A89" i="11"/>
  <c r="D88" i="11"/>
  <c r="C88" i="11"/>
  <c r="B88" i="11"/>
  <c r="A88" i="11"/>
  <c r="D87" i="11"/>
  <c r="C87" i="11"/>
  <c r="B87" i="11"/>
  <c r="A87" i="11"/>
  <c r="D86" i="11"/>
  <c r="C86" i="11"/>
  <c r="B86" i="11"/>
  <c r="A86" i="11"/>
  <c r="D85" i="11"/>
  <c r="C85" i="11"/>
  <c r="B85" i="11"/>
  <c r="A85" i="11"/>
  <c r="D84" i="11"/>
  <c r="C84" i="11"/>
  <c r="B84" i="11"/>
  <c r="A84" i="11"/>
  <c r="D83" i="11"/>
  <c r="C83" i="11"/>
  <c r="B83" i="11"/>
  <c r="A83" i="11"/>
  <c r="D82" i="11"/>
  <c r="C82" i="11"/>
  <c r="B82" i="11"/>
  <c r="A82" i="11"/>
  <c r="D81" i="11"/>
  <c r="C81" i="11"/>
  <c r="B81" i="11"/>
  <c r="A81" i="11"/>
  <c r="D80" i="11"/>
  <c r="C80" i="11"/>
  <c r="B80" i="11"/>
  <c r="A80" i="11"/>
  <c r="D79" i="11"/>
  <c r="C79" i="11"/>
  <c r="B79" i="11"/>
  <c r="A79" i="11"/>
  <c r="D78" i="11"/>
  <c r="C78" i="11"/>
  <c r="B78" i="11"/>
  <c r="A78" i="11"/>
  <c r="D77" i="11"/>
  <c r="C77" i="11"/>
  <c r="B77" i="11"/>
  <c r="A77" i="11"/>
  <c r="D76" i="11"/>
  <c r="C76" i="11"/>
  <c r="B76" i="11"/>
  <c r="A76" i="11"/>
  <c r="D75" i="11"/>
  <c r="C75" i="11"/>
  <c r="B75" i="11"/>
  <c r="A75" i="11"/>
  <c r="D74" i="11"/>
  <c r="C74" i="11"/>
  <c r="B74" i="11"/>
  <c r="A74" i="11"/>
  <c r="D73" i="11"/>
  <c r="C73" i="11"/>
  <c r="B73" i="11"/>
  <c r="A73" i="11"/>
  <c r="D72" i="11"/>
  <c r="C72" i="11"/>
  <c r="B72" i="11"/>
  <c r="A72" i="11"/>
  <c r="D71" i="11"/>
  <c r="C71" i="11"/>
  <c r="B71" i="11"/>
  <c r="A71" i="11"/>
  <c r="D70" i="11"/>
  <c r="C70" i="11"/>
  <c r="B70" i="11"/>
  <c r="A70" i="11"/>
  <c r="D69" i="11"/>
  <c r="C69" i="11"/>
  <c r="B69" i="11"/>
  <c r="A69" i="11"/>
  <c r="D68" i="11"/>
  <c r="C68" i="11"/>
  <c r="B68" i="11"/>
  <c r="A68" i="11"/>
  <c r="D67" i="11"/>
  <c r="C67" i="11"/>
  <c r="B67" i="11"/>
  <c r="A67" i="11"/>
  <c r="D66" i="11"/>
  <c r="C66" i="11"/>
  <c r="B66" i="11"/>
  <c r="A66" i="11"/>
  <c r="D65" i="11"/>
  <c r="C65" i="11"/>
  <c r="B65" i="11"/>
  <c r="A65" i="11"/>
  <c r="D64" i="11"/>
  <c r="C64" i="11"/>
  <c r="B64" i="11"/>
  <c r="A64" i="11"/>
  <c r="D63" i="11"/>
  <c r="C63" i="11"/>
  <c r="B63" i="11"/>
  <c r="A63" i="11"/>
  <c r="D62" i="11"/>
  <c r="C62" i="11"/>
  <c r="B62" i="11"/>
  <c r="A62" i="11"/>
  <c r="D61" i="11"/>
  <c r="C61" i="11"/>
  <c r="B61" i="11"/>
  <c r="A61" i="11"/>
  <c r="D60" i="11"/>
  <c r="C60" i="11"/>
  <c r="B60" i="11"/>
  <c r="A60" i="11"/>
  <c r="D59" i="11"/>
  <c r="C59" i="11"/>
  <c r="B59" i="11"/>
  <c r="A59" i="11"/>
  <c r="D58" i="11"/>
  <c r="C58" i="11"/>
  <c r="B58" i="11"/>
  <c r="A58" i="11"/>
  <c r="D57" i="11"/>
  <c r="C57" i="11"/>
  <c r="B57" i="11"/>
  <c r="A57" i="11"/>
  <c r="D56" i="11"/>
  <c r="C56" i="11"/>
  <c r="B56" i="11"/>
  <c r="A56" i="11"/>
  <c r="D55" i="11"/>
  <c r="C55" i="11"/>
  <c r="B55" i="11"/>
  <c r="A55" i="11"/>
  <c r="D54" i="11"/>
  <c r="C54" i="11"/>
  <c r="B54" i="11"/>
  <c r="A54" i="11"/>
  <c r="D53" i="11"/>
  <c r="C53" i="11"/>
  <c r="B53" i="11"/>
  <c r="A53" i="11"/>
  <c r="D52" i="11"/>
  <c r="C52" i="11"/>
  <c r="B52" i="11"/>
  <c r="A52" i="11"/>
  <c r="D51" i="11"/>
  <c r="C51" i="11"/>
  <c r="B51" i="11"/>
  <c r="A51" i="11"/>
  <c r="D50" i="11"/>
  <c r="C50" i="11"/>
  <c r="B50" i="11"/>
  <c r="A50" i="11"/>
  <c r="D49" i="11"/>
  <c r="C49" i="11"/>
  <c r="B49" i="11"/>
  <c r="A49" i="11"/>
  <c r="D48" i="11"/>
  <c r="C48" i="11"/>
  <c r="B48" i="11"/>
  <c r="A48" i="11"/>
  <c r="D47" i="11"/>
  <c r="C47" i="11"/>
  <c r="B47" i="11"/>
  <c r="A47" i="11"/>
  <c r="D46" i="11"/>
  <c r="C46" i="11"/>
  <c r="B46" i="11"/>
  <c r="A46" i="11"/>
  <c r="D45" i="11"/>
  <c r="C45" i="11"/>
  <c r="B45" i="11"/>
  <c r="A45" i="11"/>
  <c r="D44" i="11"/>
  <c r="C44" i="11"/>
  <c r="B44" i="11"/>
  <c r="A44" i="11"/>
  <c r="D43" i="11"/>
  <c r="C43" i="11"/>
  <c r="B43" i="11"/>
  <c r="A43" i="11"/>
  <c r="D42" i="11"/>
  <c r="C42" i="11"/>
  <c r="B42" i="11"/>
  <c r="A42" i="11"/>
  <c r="D41" i="11"/>
  <c r="C41" i="11"/>
  <c r="B41" i="11"/>
  <c r="A41" i="11"/>
  <c r="D40" i="11"/>
  <c r="C40" i="11"/>
  <c r="B40" i="11"/>
  <c r="A40" i="11"/>
  <c r="D39" i="11"/>
  <c r="C39" i="11"/>
  <c r="B39" i="11"/>
  <c r="A39" i="11"/>
  <c r="D38" i="11"/>
  <c r="C38" i="11"/>
  <c r="B38" i="11"/>
  <c r="A38" i="11"/>
  <c r="D37" i="11"/>
  <c r="C37" i="11"/>
  <c r="B37" i="11"/>
  <c r="A37" i="11"/>
  <c r="D36" i="11"/>
  <c r="C36" i="11"/>
  <c r="B36" i="11"/>
  <c r="A36" i="11"/>
  <c r="D35" i="11"/>
  <c r="C35" i="11"/>
  <c r="B35" i="11"/>
  <c r="A35" i="11"/>
  <c r="D34" i="11"/>
  <c r="C34" i="11"/>
  <c r="B34" i="11"/>
  <c r="A34" i="11"/>
  <c r="D33" i="11"/>
  <c r="C33" i="11"/>
  <c r="B33" i="11"/>
  <c r="A33" i="11"/>
  <c r="D32" i="11"/>
  <c r="C32" i="11"/>
  <c r="B32" i="11"/>
  <c r="A32" i="11"/>
  <c r="D31" i="11"/>
  <c r="C31" i="11"/>
  <c r="B31" i="11"/>
  <c r="A31" i="11"/>
  <c r="D30" i="11"/>
  <c r="C30" i="11"/>
  <c r="B30" i="11"/>
  <c r="A30" i="11"/>
  <c r="D29" i="11"/>
  <c r="C29" i="11"/>
  <c r="B29" i="11"/>
  <c r="A29" i="11"/>
  <c r="D28" i="11"/>
  <c r="C28" i="11"/>
  <c r="B28" i="11"/>
  <c r="A28" i="11"/>
  <c r="D27" i="11"/>
  <c r="C27" i="11"/>
  <c r="B27" i="11"/>
  <c r="A27" i="11"/>
  <c r="D26" i="11"/>
  <c r="C26" i="11"/>
  <c r="B26" i="11"/>
  <c r="A26" i="11"/>
  <c r="D25" i="11"/>
  <c r="C25" i="11"/>
  <c r="B25" i="11"/>
  <c r="A25" i="11"/>
  <c r="D24" i="11"/>
  <c r="C24" i="11"/>
  <c r="B24" i="11"/>
  <c r="A24" i="11"/>
  <c r="D23" i="11"/>
  <c r="C23" i="11"/>
  <c r="B23" i="11"/>
  <c r="A23" i="11"/>
  <c r="D22" i="11"/>
  <c r="C22" i="11"/>
  <c r="B22" i="11"/>
  <c r="A22" i="11"/>
  <c r="D21" i="11"/>
  <c r="C21" i="11"/>
  <c r="B21" i="11"/>
  <c r="A21" i="11"/>
  <c r="D20" i="11"/>
  <c r="C20" i="11"/>
  <c r="B20" i="11"/>
  <c r="A20" i="11"/>
  <c r="D19" i="11"/>
  <c r="C19" i="11"/>
  <c r="B19" i="11"/>
  <c r="A19" i="11"/>
  <c r="D18" i="11"/>
  <c r="C18" i="11"/>
  <c r="B18" i="11"/>
  <c r="A18" i="11"/>
  <c r="D17" i="11"/>
  <c r="C17" i="11"/>
  <c r="B17" i="11"/>
  <c r="A17" i="11"/>
  <c r="D16" i="11"/>
  <c r="C16" i="11"/>
  <c r="B16" i="11"/>
  <c r="A16" i="11"/>
  <c r="D15" i="11"/>
  <c r="C15" i="11"/>
  <c r="B15" i="11"/>
  <c r="A15" i="11"/>
  <c r="D14" i="11"/>
  <c r="C14" i="11"/>
  <c r="B14" i="11"/>
  <c r="A14" i="11"/>
  <c r="D13" i="11"/>
  <c r="C13" i="11"/>
  <c r="B13" i="11"/>
  <c r="A13" i="11"/>
  <c r="D12" i="11"/>
  <c r="C12" i="11"/>
  <c r="B12" i="11"/>
  <c r="A12" i="11"/>
  <c r="D11" i="11"/>
  <c r="C11" i="11"/>
  <c r="B11" i="11"/>
  <c r="A11" i="11"/>
  <c r="D10" i="11"/>
  <c r="C10" i="11"/>
  <c r="B10" i="11"/>
  <c r="A10" i="11"/>
  <c r="D9" i="11"/>
  <c r="C9" i="11"/>
  <c r="B9" i="11"/>
  <c r="A9" i="11"/>
  <c r="D8" i="11"/>
  <c r="C8" i="11"/>
  <c r="B8" i="11"/>
  <c r="A8" i="11"/>
  <c r="D7" i="11"/>
  <c r="C7" i="11"/>
  <c r="B7" i="11"/>
  <c r="A7" i="11"/>
  <c r="D6" i="11"/>
  <c r="C6" i="11"/>
  <c r="B6" i="11"/>
  <c r="A6" i="11"/>
  <c r="D5" i="11"/>
  <c r="C5" i="11"/>
  <c r="B5" i="11"/>
  <c r="A5" i="11"/>
  <c r="D4" i="11"/>
  <c r="C4" i="11"/>
  <c r="B4" i="11"/>
  <c r="A4" i="11"/>
  <c r="D3" i="11"/>
  <c r="C3" i="11"/>
  <c r="B3" i="11"/>
  <c r="A3" i="11"/>
  <c r="D2" i="11"/>
  <c r="C2" i="11"/>
  <c r="B2" i="11"/>
  <c r="A2" i="11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201" i="9"/>
  <c r="C201" i="9"/>
  <c r="B201" i="9"/>
  <c r="A201" i="9"/>
  <c r="D200" i="9"/>
  <c r="C200" i="9"/>
  <c r="B200" i="9"/>
  <c r="A200" i="9"/>
  <c r="D199" i="9"/>
  <c r="C199" i="9"/>
  <c r="B199" i="9"/>
  <c r="A199" i="9"/>
  <c r="D198" i="9"/>
  <c r="C198" i="9"/>
  <c r="B198" i="9"/>
  <c r="A198" i="9"/>
  <c r="D197" i="9"/>
  <c r="C197" i="9"/>
  <c r="B197" i="9"/>
  <c r="A197" i="9"/>
  <c r="D196" i="9"/>
  <c r="C196" i="9"/>
  <c r="B196" i="9"/>
  <c r="A196" i="9"/>
  <c r="D195" i="9"/>
  <c r="C195" i="9"/>
  <c r="B195" i="9"/>
  <c r="A195" i="9"/>
  <c r="D194" i="9"/>
  <c r="C194" i="9"/>
  <c r="B194" i="9"/>
  <c r="A194" i="9"/>
  <c r="D193" i="9"/>
  <c r="C193" i="9"/>
  <c r="B193" i="9"/>
  <c r="A193" i="9"/>
  <c r="D192" i="9"/>
  <c r="C192" i="9"/>
  <c r="B192" i="9"/>
  <c r="A192" i="9"/>
  <c r="D191" i="9"/>
  <c r="C191" i="9"/>
  <c r="B191" i="9"/>
  <c r="A191" i="9"/>
  <c r="D190" i="9"/>
  <c r="C190" i="9"/>
  <c r="B190" i="9"/>
  <c r="A190" i="9"/>
  <c r="D189" i="9"/>
  <c r="C189" i="9"/>
  <c r="B189" i="9"/>
  <c r="A189" i="9"/>
  <c r="D188" i="9"/>
  <c r="C188" i="9"/>
  <c r="B188" i="9"/>
  <c r="A188" i="9"/>
  <c r="D187" i="9"/>
  <c r="C187" i="9"/>
  <c r="B187" i="9"/>
  <c r="A187" i="9"/>
  <c r="D186" i="9"/>
  <c r="C186" i="9"/>
  <c r="B186" i="9"/>
  <c r="A186" i="9"/>
  <c r="D185" i="9"/>
  <c r="C185" i="9"/>
  <c r="B185" i="9"/>
  <c r="A185" i="9"/>
  <c r="D184" i="9"/>
  <c r="C184" i="9"/>
  <c r="B184" i="9"/>
  <c r="A184" i="9"/>
  <c r="D183" i="9"/>
  <c r="C183" i="9"/>
  <c r="B183" i="9"/>
  <c r="A183" i="9"/>
  <c r="D182" i="9"/>
  <c r="C182" i="9"/>
  <c r="B182" i="9"/>
  <c r="A182" i="9"/>
  <c r="D181" i="9"/>
  <c r="C181" i="9"/>
  <c r="B181" i="9"/>
  <c r="A181" i="9"/>
  <c r="D180" i="9"/>
  <c r="C180" i="9"/>
  <c r="B180" i="9"/>
  <c r="A180" i="9"/>
  <c r="D179" i="9"/>
  <c r="C179" i="9"/>
  <c r="B179" i="9"/>
  <c r="A179" i="9"/>
  <c r="D178" i="9"/>
  <c r="C178" i="9"/>
  <c r="B178" i="9"/>
  <c r="A178" i="9"/>
  <c r="D177" i="9"/>
  <c r="C177" i="9"/>
  <c r="B177" i="9"/>
  <c r="A177" i="9"/>
  <c r="D176" i="9"/>
  <c r="C176" i="9"/>
  <c r="B176" i="9"/>
  <c r="A176" i="9"/>
  <c r="D175" i="9"/>
  <c r="C175" i="9"/>
  <c r="B175" i="9"/>
  <c r="A175" i="9"/>
  <c r="D174" i="9"/>
  <c r="C174" i="9"/>
  <c r="B174" i="9"/>
  <c r="A174" i="9"/>
  <c r="D173" i="9"/>
  <c r="C173" i="9"/>
  <c r="B173" i="9"/>
  <c r="A173" i="9"/>
  <c r="D172" i="9"/>
  <c r="C172" i="9"/>
  <c r="B172" i="9"/>
  <c r="A172" i="9"/>
  <c r="D171" i="9"/>
  <c r="C171" i="9"/>
  <c r="B171" i="9"/>
  <c r="A171" i="9"/>
  <c r="D170" i="9"/>
  <c r="C170" i="9"/>
  <c r="B170" i="9"/>
  <c r="A170" i="9"/>
  <c r="D169" i="9"/>
  <c r="C169" i="9"/>
  <c r="B169" i="9"/>
  <c r="A169" i="9"/>
  <c r="D168" i="9"/>
  <c r="C168" i="9"/>
  <c r="B168" i="9"/>
  <c r="A168" i="9"/>
  <c r="D167" i="9"/>
  <c r="C167" i="9"/>
  <c r="B167" i="9"/>
  <c r="A167" i="9"/>
  <c r="D166" i="9"/>
  <c r="C166" i="9"/>
  <c r="B166" i="9"/>
  <c r="A166" i="9"/>
  <c r="D165" i="9"/>
  <c r="C165" i="9"/>
  <c r="B165" i="9"/>
  <c r="A165" i="9"/>
  <c r="D164" i="9"/>
  <c r="C164" i="9"/>
  <c r="B164" i="9"/>
  <c r="A164" i="9"/>
  <c r="D163" i="9"/>
  <c r="C163" i="9"/>
  <c r="B163" i="9"/>
  <c r="A163" i="9"/>
  <c r="D162" i="9"/>
  <c r="C162" i="9"/>
  <c r="B162" i="9"/>
  <c r="A162" i="9"/>
  <c r="D161" i="9"/>
  <c r="C161" i="9"/>
  <c r="B161" i="9"/>
  <c r="A161" i="9"/>
  <c r="D160" i="9"/>
  <c r="C160" i="9"/>
  <c r="B160" i="9"/>
  <c r="A160" i="9"/>
  <c r="D159" i="9"/>
  <c r="C159" i="9"/>
  <c r="B159" i="9"/>
  <c r="A159" i="9"/>
  <c r="D158" i="9"/>
  <c r="C158" i="9"/>
  <c r="B158" i="9"/>
  <c r="A158" i="9"/>
  <c r="D157" i="9"/>
  <c r="C157" i="9"/>
  <c r="B157" i="9"/>
  <c r="A157" i="9"/>
  <c r="D156" i="9"/>
  <c r="C156" i="9"/>
  <c r="B156" i="9"/>
  <c r="A156" i="9"/>
  <c r="D155" i="9"/>
  <c r="C155" i="9"/>
  <c r="B155" i="9"/>
  <c r="A155" i="9"/>
  <c r="D154" i="9"/>
  <c r="C154" i="9"/>
  <c r="B154" i="9"/>
  <c r="A154" i="9"/>
  <c r="D153" i="9"/>
  <c r="C153" i="9"/>
  <c r="B153" i="9"/>
  <c r="A153" i="9"/>
  <c r="D152" i="9"/>
  <c r="C152" i="9"/>
  <c r="B152" i="9"/>
  <c r="A152" i="9"/>
  <c r="D151" i="9"/>
  <c r="C151" i="9"/>
  <c r="B151" i="9"/>
  <c r="A151" i="9"/>
  <c r="D150" i="9"/>
  <c r="C150" i="9"/>
  <c r="B150" i="9"/>
  <c r="A150" i="9"/>
  <c r="D149" i="9"/>
  <c r="C149" i="9"/>
  <c r="B149" i="9"/>
  <c r="A149" i="9"/>
  <c r="D148" i="9"/>
  <c r="C148" i="9"/>
  <c r="B148" i="9"/>
  <c r="A148" i="9"/>
  <c r="D147" i="9"/>
  <c r="C147" i="9"/>
  <c r="B147" i="9"/>
  <c r="A147" i="9"/>
  <c r="D146" i="9"/>
  <c r="C146" i="9"/>
  <c r="B146" i="9"/>
  <c r="A146" i="9"/>
  <c r="D145" i="9"/>
  <c r="C145" i="9"/>
  <c r="B145" i="9"/>
  <c r="A145" i="9"/>
  <c r="D144" i="9"/>
  <c r="C144" i="9"/>
  <c r="B144" i="9"/>
  <c r="A144" i="9"/>
  <c r="D143" i="9"/>
  <c r="C143" i="9"/>
  <c r="B143" i="9"/>
  <c r="A143" i="9"/>
  <c r="D142" i="9"/>
  <c r="C142" i="9"/>
  <c r="B142" i="9"/>
  <c r="A142" i="9"/>
  <c r="D141" i="9"/>
  <c r="C141" i="9"/>
  <c r="B141" i="9"/>
  <c r="A141" i="9"/>
  <c r="D140" i="9"/>
  <c r="C140" i="9"/>
  <c r="B140" i="9"/>
  <c r="A140" i="9"/>
  <c r="D139" i="9"/>
  <c r="C139" i="9"/>
  <c r="B139" i="9"/>
  <c r="A139" i="9"/>
  <c r="D138" i="9"/>
  <c r="C138" i="9"/>
  <c r="B138" i="9"/>
  <c r="A138" i="9"/>
  <c r="D137" i="9"/>
  <c r="C137" i="9"/>
  <c r="B137" i="9"/>
  <c r="A137" i="9"/>
  <c r="D136" i="9"/>
  <c r="C136" i="9"/>
  <c r="B136" i="9"/>
  <c r="A136" i="9"/>
  <c r="D135" i="9"/>
  <c r="C135" i="9"/>
  <c r="B135" i="9"/>
  <c r="A135" i="9"/>
  <c r="D134" i="9"/>
  <c r="C134" i="9"/>
  <c r="B134" i="9"/>
  <c r="A134" i="9"/>
  <c r="D133" i="9"/>
  <c r="C133" i="9"/>
  <c r="B133" i="9"/>
  <c r="A133" i="9"/>
  <c r="D132" i="9"/>
  <c r="C132" i="9"/>
  <c r="B132" i="9"/>
  <c r="A132" i="9"/>
  <c r="D131" i="9"/>
  <c r="C131" i="9"/>
  <c r="B131" i="9"/>
  <c r="A131" i="9"/>
  <c r="D130" i="9"/>
  <c r="C130" i="9"/>
  <c r="B130" i="9"/>
  <c r="A130" i="9"/>
  <c r="D129" i="9"/>
  <c r="C129" i="9"/>
  <c r="B129" i="9"/>
  <c r="A129" i="9"/>
  <c r="D128" i="9"/>
  <c r="C128" i="9"/>
  <c r="B128" i="9"/>
  <c r="A128" i="9"/>
  <c r="D127" i="9"/>
  <c r="C127" i="9"/>
  <c r="B127" i="9"/>
  <c r="A127" i="9"/>
  <c r="D126" i="9"/>
  <c r="C126" i="9"/>
  <c r="B126" i="9"/>
  <c r="A126" i="9"/>
  <c r="D125" i="9"/>
  <c r="C125" i="9"/>
  <c r="B125" i="9"/>
  <c r="A125" i="9"/>
  <c r="D124" i="9"/>
  <c r="C124" i="9"/>
  <c r="B124" i="9"/>
  <c r="A124" i="9"/>
  <c r="D123" i="9"/>
  <c r="C123" i="9"/>
  <c r="B123" i="9"/>
  <c r="A123" i="9"/>
  <c r="D122" i="9"/>
  <c r="C122" i="9"/>
  <c r="B122" i="9"/>
  <c r="A122" i="9"/>
  <c r="D121" i="9"/>
  <c r="C121" i="9"/>
  <c r="B121" i="9"/>
  <c r="A121" i="9"/>
  <c r="D120" i="9"/>
  <c r="C120" i="9"/>
  <c r="B120" i="9"/>
  <c r="A120" i="9"/>
  <c r="D119" i="9"/>
  <c r="C119" i="9"/>
  <c r="B119" i="9"/>
  <c r="A119" i="9"/>
  <c r="D118" i="9"/>
  <c r="C118" i="9"/>
  <c r="B118" i="9"/>
  <c r="A118" i="9"/>
  <c r="D117" i="9"/>
  <c r="C117" i="9"/>
  <c r="B117" i="9"/>
  <c r="A117" i="9"/>
  <c r="D116" i="9"/>
  <c r="C116" i="9"/>
  <c r="B116" i="9"/>
  <c r="A116" i="9"/>
  <c r="D115" i="9"/>
  <c r="C115" i="9"/>
  <c r="B115" i="9"/>
  <c r="A115" i="9"/>
  <c r="D114" i="9"/>
  <c r="C114" i="9"/>
  <c r="B114" i="9"/>
  <c r="A114" i="9"/>
  <c r="D113" i="9"/>
  <c r="C113" i="9"/>
  <c r="B113" i="9"/>
  <c r="A113" i="9"/>
  <c r="D112" i="9"/>
  <c r="C112" i="9"/>
  <c r="B112" i="9"/>
  <c r="A112" i="9"/>
  <c r="D111" i="9"/>
  <c r="C111" i="9"/>
  <c r="B111" i="9"/>
  <c r="A111" i="9"/>
  <c r="D110" i="9"/>
  <c r="C110" i="9"/>
  <c r="B110" i="9"/>
  <c r="A110" i="9"/>
  <c r="D109" i="9"/>
  <c r="C109" i="9"/>
  <c r="B109" i="9"/>
  <c r="A109" i="9"/>
  <c r="D108" i="9"/>
  <c r="C108" i="9"/>
  <c r="B108" i="9"/>
  <c r="A108" i="9"/>
  <c r="D107" i="9"/>
  <c r="C107" i="9"/>
  <c r="B107" i="9"/>
  <c r="A107" i="9"/>
  <c r="D106" i="9"/>
  <c r="C106" i="9"/>
  <c r="B106" i="9"/>
  <c r="A106" i="9"/>
  <c r="D105" i="9"/>
  <c r="C105" i="9"/>
  <c r="B105" i="9"/>
  <c r="A105" i="9"/>
  <c r="D104" i="9"/>
  <c r="C104" i="9"/>
  <c r="B104" i="9"/>
  <c r="A104" i="9"/>
  <c r="D103" i="9"/>
  <c r="C103" i="9"/>
  <c r="B103" i="9"/>
  <c r="A103" i="9"/>
  <c r="D102" i="9"/>
  <c r="C102" i="9"/>
  <c r="B102" i="9"/>
  <c r="A102" i="9"/>
  <c r="D101" i="9"/>
  <c r="C101" i="9"/>
  <c r="B101" i="9"/>
  <c r="A101" i="9"/>
  <c r="D100" i="9"/>
  <c r="C100" i="9"/>
  <c r="B100" i="9"/>
  <c r="A100" i="9"/>
  <c r="D99" i="9"/>
  <c r="C99" i="9"/>
  <c r="B99" i="9"/>
  <c r="A99" i="9"/>
  <c r="D98" i="9"/>
  <c r="C98" i="9"/>
  <c r="B98" i="9"/>
  <c r="A98" i="9"/>
  <c r="D97" i="9"/>
  <c r="C97" i="9"/>
  <c r="B97" i="9"/>
  <c r="A97" i="9"/>
  <c r="D96" i="9"/>
  <c r="C96" i="9"/>
  <c r="B96" i="9"/>
  <c r="A96" i="9"/>
  <c r="D95" i="9"/>
  <c r="C95" i="9"/>
  <c r="B95" i="9"/>
  <c r="A95" i="9"/>
  <c r="D94" i="9"/>
  <c r="C94" i="9"/>
  <c r="B94" i="9"/>
  <c r="A94" i="9"/>
  <c r="D93" i="9"/>
  <c r="C93" i="9"/>
  <c r="B93" i="9"/>
  <c r="A93" i="9"/>
  <c r="D92" i="9"/>
  <c r="C92" i="9"/>
  <c r="B92" i="9"/>
  <c r="A92" i="9"/>
  <c r="D91" i="9"/>
  <c r="C91" i="9"/>
  <c r="B91" i="9"/>
  <c r="A91" i="9"/>
  <c r="D90" i="9"/>
  <c r="C90" i="9"/>
  <c r="B90" i="9"/>
  <c r="A90" i="9"/>
  <c r="D89" i="9"/>
  <c r="C89" i="9"/>
  <c r="B89" i="9"/>
  <c r="A89" i="9"/>
  <c r="D88" i="9"/>
  <c r="C88" i="9"/>
  <c r="B88" i="9"/>
  <c r="A88" i="9"/>
  <c r="D87" i="9"/>
  <c r="C87" i="9"/>
  <c r="B87" i="9"/>
  <c r="A87" i="9"/>
  <c r="D86" i="9"/>
  <c r="C86" i="9"/>
  <c r="B86" i="9"/>
  <c r="A86" i="9"/>
  <c r="D85" i="9"/>
  <c r="C85" i="9"/>
  <c r="B85" i="9"/>
  <c r="A85" i="9"/>
  <c r="D84" i="9"/>
  <c r="C84" i="9"/>
  <c r="B84" i="9"/>
  <c r="A84" i="9"/>
  <c r="D83" i="9"/>
  <c r="C83" i="9"/>
  <c r="B83" i="9"/>
  <c r="A83" i="9"/>
  <c r="D82" i="9"/>
  <c r="C82" i="9"/>
  <c r="B82" i="9"/>
  <c r="A82" i="9"/>
  <c r="D81" i="9"/>
  <c r="C81" i="9"/>
  <c r="B81" i="9"/>
  <c r="A81" i="9"/>
  <c r="D80" i="9"/>
  <c r="C80" i="9"/>
  <c r="B80" i="9"/>
  <c r="A80" i="9"/>
  <c r="D79" i="9"/>
  <c r="C79" i="9"/>
  <c r="B79" i="9"/>
  <c r="A79" i="9"/>
  <c r="D78" i="9"/>
  <c r="C78" i="9"/>
  <c r="B78" i="9"/>
  <c r="A78" i="9"/>
  <c r="D77" i="9"/>
  <c r="C77" i="9"/>
  <c r="B77" i="9"/>
  <c r="A77" i="9"/>
  <c r="D76" i="9"/>
  <c r="C76" i="9"/>
  <c r="B76" i="9"/>
  <c r="A76" i="9"/>
  <c r="D75" i="9"/>
  <c r="C75" i="9"/>
  <c r="B75" i="9"/>
  <c r="A75" i="9"/>
  <c r="D74" i="9"/>
  <c r="C74" i="9"/>
  <c r="B74" i="9"/>
  <c r="A74" i="9"/>
  <c r="D73" i="9"/>
  <c r="C73" i="9"/>
  <c r="B73" i="9"/>
  <c r="A73" i="9"/>
  <c r="D72" i="9"/>
  <c r="C72" i="9"/>
  <c r="B72" i="9"/>
  <c r="A72" i="9"/>
  <c r="D71" i="9"/>
  <c r="C71" i="9"/>
  <c r="B71" i="9"/>
  <c r="A71" i="9"/>
  <c r="D70" i="9"/>
  <c r="C70" i="9"/>
  <c r="B70" i="9"/>
  <c r="A70" i="9"/>
  <c r="D69" i="9"/>
  <c r="C69" i="9"/>
  <c r="B69" i="9"/>
  <c r="A69" i="9"/>
  <c r="D68" i="9"/>
  <c r="C68" i="9"/>
  <c r="B68" i="9"/>
  <c r="A68" i="9"/>
  <c r="D67" i="9"/>
  <c r="C67" i="9"/>
  <c r="B67" i="9"/>
  <c r="A67" i="9"/>
  <c r="D66" i="9"/>
  <c r="C66" i="9"/>
  <c r="B66" i="9"/>
  <c r="A66" i="9"/>
  <c r="D65" i="9"/>
  <c r="C65" i="9"/>
  <c r="B65" i="9"/>
  <c r="A65" i="9"/>
  <c r="D64" i="9"/>
  <c r="C64" i="9"/>
  <c r="B64" i="9"/>
  <c r="A64" i="9"/>
  <c r="D63" i="9"/>
  <c r="C63" i="9"/>
  <c r="B63" i="9"/>
  <c r="A63" i="9"/>
  <c r="D62" i="9"/>
  <c r="C62" i="9"/>
  <c r="B62" i="9"/>
  <c r="A62" i="9"/>
  <c r="D61" i="9"/>
  <c r="C61" i="9"/>
  <c r="B61" i="9"/>
  <c r="A61" i="9"/>
  <c r="D60" i="9"/>
  <c r="C60" i="9"/>
  <c r="B60" i="9"/>
  <c r="A60" i="9"/>
  <c r="D59" i="9"/>
  <c r="C59" i="9"/>
  <c r="B59" i="9"/>
  <c r="A59" i="9"/>
  <c r="D58" i="9"/>
  <c r="C58" i="9"/>
  <c r="B58" i="9"/>
  <c r="A58" i="9"/>
  <c r="D57" i="9"/>
  <c r="C57" i="9"/>
  <c r="B57" i="9"/>
  <c r="A57" i="9"/>
  <c r="D56" i="9"/>
  <c r="C56" i="9"/>
  <c r="B56" i="9"/>
  <c r="A56" i="9"/>
  <c r="D55" i="9"/>
  <c r="C55" i="9"/>
  <c r="B55" i="9"/>
  <c r="A55" i="9"/>
  <c r="D54" i="9"/>
  <c r="C54" i="9"/>
  <c r="B54" i="9"/>
  <c r="A54" i="9"/>
  <c r="D53" i="9"/>
  <c r="C53" i="9"/>
  <c r="B53" i="9"/>
  <c r="A53" i="9"/>
  <c r="D52" i="9"/>
  <c r="C52" i="9"/>
  <c r="B52" i="9"/>
  <c r="A52" i="9"/>
  <c r="D51" i="9"/>
  <c r="C51" i="9"/>
  <c r="B51" i="9"/>
  <c r="A51" i="9"/>
  <c r="D50" i="9"/>
  <c r="C50" i="9"/>
  <c r="B50" i="9"/>
  <c r="A50" i="9"/>
  <c r="D49" i="9"/>
  <c r="C49" i="9"/>
  <c r="B49" i="9"/>
  <c r="A49" i="9"/>
  <c r="D48" i="9"/>
  <c r="C48" i="9"/>
  <c r="B48" i="9"/>
  <c r="A48" i="9"/>
  <c r="D47" i="9"/>
  <c r="C47" i="9"/>
  <c r="B47" i="9"/>
  <c r="A47" i="9"/>
  <c r="D46" i="9"/>
  <c r="C46" i="9"/>
  <c r="B46" i="9"/>
  <c r="A46" i="9"/>
  <c r="D45" i="9"/>
  <c r="C45" i="9"/>
  <c r="B45" i="9"/>
  <c r="A45" i="9"/>
  <c r="D44" i="9"/>
  <c r="C44" i="9"/>
  <c r="B44" i="9"/>
  <c r="A44" i="9"/>
  <c r="D43" i="9"/>
  <c r="C43" i="9"/>
  <c r="B43" i="9"/>
  <c r="A43" i="9"/>
  <c r="D42" i="9"/>
  <c r="C42" i="9"/>
  <c r="B42" i="9"/>
  <c r="A42" i="9"/>
  <c r="D41" i="9"/>
  <c r="C41" i="9"/>
  <c r="B41" i="9"/>
  <c r="A41" i="9"/>
  <c r="D40" i="9"/>
  <c r="C40" i="9"/>
  <c r="B40" i="9"/>
  <c r="A40" i="9"/>
  <c r="D39" i="9"/>
  <c r="C39" i="9"/>
  <c r="B39" i="9"/>
  <c r="A39" i="9"/>
  <c r="D38" i="9"/>
  <c r="C38" i="9"/>
  <c r="B38" i="9"/>
  <c r="A38" i="9"/>
  <c r="D37" i="9"/>
  <c r="C37" i="9"/>
  <c r="B37" i="9"/>
  <c r="A37" i="9"/>
  <c r="D36" i="9"/>
  <c r="C36" i="9"/>
  <c r="B36" i="9"/>
  <c r="A36" i="9"/>
  <c r="D35" i="9"/>
  <c r="C35" i="9"/>
  <c r="B35" i="9"/>
  <c r="A35" i="9"/>
  <c r="D34" i="9"/>
  <c r="C34" i="9"/>
  <c r="B34" i="9"/>
  <c r="A34" i="9"/>
  <c r="D33" i="9"/>
  <c r="C33" i="9"/>
  <c r="B33" i="9"/>
  <c r="A33" i="9"/>
  <c r="D32" i="9"/>
  <c r="C32" i="9"/>
  <c r="B32" i="9"/>
  <c r="A32" i="9"/>
  <c r="D31" i="9"/>
  <c r="C31" i="9"/>
  <c r="B31" i="9"/>
  <c r="A31" i="9"/>
  <c r="D30" i="9"/>
  <c r="C30" i="9"/>
  <c r="B30" i="9"/>
  <c r="A30" i="9"/>
  <c r="D29" i="9"/>
  <c r="C29" i="9"/>
  <c r="B29" i="9"/>
  <c r="A29" i="9"/>
  <c r="D28" i="9"/>
  <c r="C28" i="9"/>
  <c r="B28" i="9"/>
  <c r="A28" i="9"/>
  <c r="D27" i="9"/>
  <c r="C27" i="9"/>
  <c r="B27" i="9"/>
  <c r="A27" i="9"/>
  <c r="D26" i="9"/>
  <c r="C26" i="9"/>
  <c r="B26" i="9"/>
  <c r="A26" i="9"/>
  <c r="D25" i="9"/>
  <c r="C25" i="9"/>
  <c r="B25" i="9"/>
  <c r="A25" i="9"/>
  <c r="D24" i="9"/>
  <c r="C24" i="9"/>
  <c r="B24" i="9"/>
  <c r="A24" i="9"/>
  <c r="D23" i="9"/>
  <c r="C23" i="9"/>
  <c r="B23" i="9"/>
  <c r="A23" i="9"/>
  <c r="D22" i="9"/>
  <c r="C22" i="9"/>
  <c r="B22" i="9"/>
  <c r="A22" i="9"/>
  <c r="D21" i="9"/>
  <c r="C21" i="9"/>
  <c r="B21" i="9"/>
  <c r="A21" i="9"/>
  <c r="D20" i="9"/>
  <c r="C20" i="9"/>
  <c r="B20" i="9"/>
  <c r="A20" i="9"/>
  <c r="D19" i="9"/>
  <c r="C19" i="9"/>
  <c r="B19" i="9"/>
  <c r="A19" i="9"/>
  <c r="D18" i="9"/>
  <c r="C18" i="9"/>
  <c r="B18" i="9"/>
  <c r="A18" i="9"/>
  <c r="D17" i="9"/>
  <c r="C17" i="9"/>
  <c r="B17" i="9"/>
  <c r="A17" i="9"/>
  <c r="D16" i="9"/>
  <c r="C16" i="9"/>
  <c r="B16" i="9"/>
  <c r="A16" i="9"/>
  <c r="D15" i="9"/>
  <c r="C15" i="9"/>
  <c r="B15" i="9"/>
  <c r="A15" i="9"/>
  <c r="D14" i="9"/>
  <c r="C14" i="9"/>
  <c r="B14" i="9"/>
  <c r="A14" i="9"/>
  <c r="D13" i="9"/>
  <c r="C13" i="9"/>
  <c r="B13" i="9"/>
  <c r="A13" i="9"/>
  <c r="D12" i="9"/>
  <c r="C12" i="9"/>
  <c r="B12" i="9"/>
  <c r="A12" i="9"/>
  <c r="D11" i="9"/>
  <c r="C11" i="9"/>
  <c r="B11" i="9"/>
  <c r="A11" i="9"/>
  <c r="D10" i="9"/>
  <c r="C10" i="9"/>
  <c r="B10" i="9"/>
  <c r="A10" i="9"/>
  <c r="D9" i="9"/>
  <c r="C9" i="9"/>
  <c r="B9" i="9"/>
  <c r="A9" i="9"/>
  <c r="D8" i="9"/>
  <c r="C8" i="9"/>
  <c r="B8" i="9"/>
  <c r="A8" i="9"/>
  <c r="D7" i="9"/>
  <c r="C7" i="9"/>
  <c r="B7" i="9"/>
  <c r="A7" i="9"/>
  <c r="D6" i="9"/>
  <c r="C6" i="9"/>
  <c r="B6" i="9"/>
  <c r="A6" i="9"/>
  <c r="D5" i="9"/>
  <c r="C5" i="9"/>
  <c r="B5" i="9"/>
  <c r="A5" i="9"/>
  <c r="D4" i="9"/>
  <c r="C4" i="9"/>
  <c r="B4" i="9"/>
  <c r="A4" i="9"/>
  <c r="D3" i="9"/>
  <c r="C3" i="9"/>
  <c r="B3" i="9"/>
  <c r="A3" i="9"/>
  <c r="D2" i="9"/>
  <c r="C2" i="9"/>
  <c r="B2" i="9"/>
  <c r="A2" i="9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D201" i="10"/>
  <c r="C201" i="10"/>
  <c r="B201" i="10"/>
  <c r="A201" i="10"/>
  <c r="D200" i="10"/>
  <c r="C200" i="10"/>
  <c r="B200" i="10"/>
  <c r="A200" i="10"/>
  <c r="D199" i="10"/>
  <c r="C199" i="10"/>
  <c r="B199" i="10"/>
  <c r="A199" i="10"/>
  <c r="D198" i="10"/>
  <c r="C198" i="10"/>
  <c r="B198" i="10"/>
  <c r="A198" i="10"/>
  <c r="D197" i="10"/>
  <c r="C197" i="10"/>
  <c r="B197" i="10"/>
  <c r="A197" i="10"/>
  <c r="D196" i="10"/>
  <c r="C196" i="10"/>
  <c r="B196" i="10"/>
  <c r="A196" i="10"/>
  <c r="D195" i="10"/>
  <c r="C195" i="10"/>
  <c r="B195" i="10"/>
  <c r="A195" i="10"/>
  <c r="D194" i="10"/>
  <c r="C194" i="10"/>
  <c r="B194" i="10"/>
  <c r="A194" i="10"/>
  <c r="D193" i="10"/>
  <c r="C193" i="10"/>
  <c r="B193" i="10"/>
  <c r="A193" i="10"/>
  <c r="D192" i="10"/>
  <c r="C192" i="10"/>
  <c r="B192" i="10"/>
  <c r="A192" i="10"/>
  <c r="D191" i="10"/>
  <c r="C191" i="10"/>
  <c r="B191" i="10"/>
  <c r="A191" i="10"/>
  <c r="D190" i="10"/>
  <c r="C190" i="10"/>
  <c r="B190" i="10"/>
  <c r="A190" i="10"/>
  <c r="D189" i="10"/>
  <c r="C189" i="10"/>
  <c r="B189" i="10"/>
  <c r="A189" i="10"/>
  <c r="D188" i="10"/>
  <c r="C188" i="10"/>
  <c r="B188" i="10"/>
  <c r="A188" i="10"/>
  <c r="D187" i="10"/>
  <c r="C187" i="10"/>
  <c r="B187" i="10"/>
  <c r="A187" i="10"/>
  <c r="D186" i="10"/>
  <c r="C186" i="10"/>
  <c r="B186" i="10"/>
  <c r="A186" i="10"/>
  <c r="D185" i="10"/>
  <c r="C185" i="10"/>
  <c r="B185" i="10"/>
  <c r="A185" i="10"/>
  <c r="D184" i="10"/>
  <c r="C184" i="10"/>
  <c r="B184" i="10"/>
  <c r="A184" i="10"/>
  <c r="D183" i="10"/>
  <c r="C183" i="10"/>
  <c r="B183" i="10"/>
  <c r="A183" i="10"/>
  <c r="D182" i="10"/>
  <c r="C182" i="10"/>
  <c r="B182" i="10"/>
  <c r="A182" i="10"/>
  <c r="D181" i="10"/>
  <c r="C181" i="10"/>
  <c r="B181" i="10"/>
  <c r="A181" i="10"/>
  <c r="D180" i="10"/>
  <c r="C180" i="10"/>
  <c r="B180" i="10"/>
  <c r="A180" i="10"/>
  <c r="D179" i="10"/>
  <c r="C179" i="10"/>
  <c r="B179" i="10"/>
  <c r="A179" i="10"/>
  <c r="D178" i="10"/>
  <c r="C178" i="10"/>
  <c r="B178" i="10"/>
  <c r="A178" i="10"/>
  <c r="D177" i="10"/>
  <c r="C177" i="10"/>
  <c r="B177" i="10"/>
  <c r="A177" i="10"/>
  <c r="D176" i="10"/>
  <c r="C176" i="10"/>
  <c r="B176" i="10"/>
  <c r="A176" i="10"/>
  <c r="D175" i="10"/>
  <c r="C175" i="10"/>
  <c r="B175" i="10"/>
  <c r="A175" i="10"/>
  <c r="D174" i="10"/>
  <c r="C174" i="10"/>
  <c r="B174" i="10"/>
  <c r="A174" i="10"/>
  <c r="D173" i="10"/>
  <c r="C173" i="10"/>
  <c r="B173" i="10"/>
  <c r="A173" i="10"/>
  <c r="D172" i="10"/>
  <c r="C172" i="10"/>
  <c r="B172" i="10"/>
  <c r="A172" i="10"/>
  <c r="D171" i="10"/>
  <c r="C171" i="10"/>
  <c r="B171" i="10"/>
  <c r="A171" i="10"/>
  <c r="D170" i="10"/>
  <c r="C170" i="10"/>
  <c r="B170" i="10"/>
  <c r="A170" i="10"/>
  <c r="D169" i="10"/>
  <c r="C169" i="10"/>
  <c r="B169" i="10"/>
  <c r="A169" i="10"/>
  <c r="D168" i="10"/>
  <c r="C168" i="10"/>
  <c r="B168" i="10"/>
  <c r="A168" i="10"/>
  <c r="D167" i="10"/>
  <c r="C167" i="10"/>
  <c r="B167" i="10"/>
  <c r="A167" i="10"/>
  <c r="D166" i="10"/>
  <c r="C166" i="10"/>
  <c r="B166" i="10"/>
  <c r="A166" i="10"/>
  <c r="D165" i="10"/>
  <c r="C165" i="10"/>
  <c r="B165" i="10"/>
  <c r="A165" i="10"/>
  <c r="D164" i="10"/>
  <c r="C164" i="10"/>
  <c r="B164" i="10"/>
  <c r="A164" i="10"/>
  <c r="D163" i="10"/>
  <c r="C163" i="10"/>
  <c r="B163" i="10"/>
  <c r="A163" i="10"/>
  <c r="D162" i="10"/>
  <c r="C162" i="10"/>
  <c r="B162" i="10"/>
  <c r="A162" i="10"/>
  <c r="D161" i="10"/>
  <c r="C161" i="10"/>
  <c r="B161" i="10"/>
  <c r="A161" i="10"/>
  <c r="D160" i="10"/>
  <c r="C160" i="10"/>
  <c r="B160" i="10"/>
  <c r="A160" i="10"/>
  <c r="D159" i="10"/>
  <c r="C159" i="10"/>
  <c r="B159" i="10"/>
  <c r="A159" i="10"/>
  <c r="D158" i="10"/>
  <c r="C158" i="10"/>
  <c r="B158" i="10"/>
  <c r="A158" i="10"/>
  <c r="D157" i="10"/>
  <c r="C157" i="10"/>
  <c r="B157" i="10"/>
  <c r="A157" i="10"/>
  <c r="D156" i="10"/>
  <c r="C156" i="10"/>
  <c r="B156" i="10"/>
  <c r="A156" i="10"/>
  <c r="D155" i="10"/>
  <c r="C155" i="10"/>
  <c r="B155" i="10"/>
  <c r="A155" i="10"/>
  <c r="D154" i="10"/>
  <c r="C154" i="10"/>
  <c r="B154" i="10"/>
  <c r="A154" i="10"/>
  <c r="D153" i="10"/>
  <c r="C153" i="10"/>
  <c r="B153" i="10"/>
  <c r="A153" i="10"/>
  <c r="D152" i="10"/>
  <c r="C152" i="10"/>
  <c r="B152" i="10"/>
  <c r="A152" i="10"/>
  <c r="D151" i="10"/>
  <c r="C151" i="10"/>
  <c r="B151" i="10"/>
  <c r="A151" i="10"/>
  <c r="D150" i="10"/>
  <c r="C150" i="10"/>
  <c r="B150" i="10"/>
  <c r="A150" i="10"/>
  <c r="D149" i="10"/>
  <c r="C149" i="10"/>
  <c r="B149" i="10"/>
  <c r="A149" i="10"/>
  <c r="D148" i="10"/>
  <c r="C148" i="10"/>
  <c r="B148" i="10"/>
  <c r="A148" i="10"/>
  <c r="D147" i="10"/>
  <c r="C147" i="10"/>
  <c r="B147" i="10"/>
  <c r="A147" i="10"/>
  <c r="D146" i="10"/>
  <c r="C146" i="10"/>
  <c r="B146" i="10"/>
  <c r="A146" i="10"/>
  <c r="D145" i="10"/>
  <c r="C145" i="10"/>
  <c r="B145" i="10"/>
  <c r="A145" i="10"/>
  <c r="D144" i="10"/>
  <c r="C144" i="10"/>
  <c r="B144" i="10"/>
  <c r="A144" i="10"/>
  <c r="D143" i="10"/>
  <c r="C143" i="10"/>
  <c r="B143" i="10"/>
  <c r="A143" i="10"/>
  <c r="D142" i="10"/>
  <c r="C142" i="10"/>
  <c r="B142" i="10"/>
  <c r="A142" i="10"/>
  <c r="D141" i="10"/>
  <c r="C141" i="10"/>
  <c r="B141" i="10"/>
  <c r="A141" i="10"/>
  <c r="D140" i="10"/>
  <c r="C140" i="10"/>
  <c r="B140" i="10"/>
  <c r="A140" i="10"/>
  <c r="D139" i="10"/>
  <c r="C139" i="10"/>
  <c r="B139" i="10"/>
  <c r="A139" i="10"/>
  <c r="D138" i="10"/>
  <c r="C138" i="10"/>
  <c r="B138" i="10"/>
  <c r="A138" i="10"/>
  <c r="D137" i="10"/>
  <c r="C137" i="10"/>
  <c r="B137" i="10"/>
  <c r="A137" i="10"/>
  <c r="D136" i="10"/>
  <c r="C136" i="10"/>
  <c r="B136" i="10"/>
  <c r="A136" i="10"/>
  <c r="D135" i="10"/>
  <c r="C135" i="10"/>
  <c r="B135" i="10"/>
  <c r="A135" i="10"/>
  <c r="D134" i="10"/>
  <c r="C134" i="10"/>
  <c r="B134" i="10"/>
  <c r="A134" i="10"/>
  <c r="D133" i="10"/>
  <c r="C133" i="10"/>
  <c r="B133" i="10"/>
  <c r="A133" i="10"/>
  <c r="D132" i="10"/>
  <c r="C132" i="10"/>
  <c r="B132" i="10"/>
  <c r="A132" i="10"/>
  <c r="D131" i="10"/>
  <c r="C131" i="10"/>
  <c r="B131" i="10"/>
  <c r="A131" i="10"/>
  <c r="D130" i="10"/>
  <c r="C130" i="10"/>
  <c r="B130" i="10"/>
  <c r="A130" i="10"/>
  <c r="D129" i="10"/>
  <c r="C129" i="10"/>
  <c r="B129" i="10"/>
  <c r="A129" i="10"/>
  <c r="D128" i="10"/>
  <c r="C128" i="10"/>
  <c r="B128" i="10"/>
  <c r="A128" i="10"/>
  <c r="D127" i="10"/>
  <c r="C127" i="10"/>
  <c r="B127" i="10"/>
  <c r="A127" i="10"/>
  <c r="D126" i="10"/>
  <c r="C126" i="10"/>
  <c r="B126" i="10"/>
  <c r="A126" i="10"/>
  <c r="D125" i="10"/>
  <c r="C125" i="10"/>
  <c r="B125" i="10"/>
  <c r="A125" i="10"/>
  <c r="D124" i="10"/>
  <c r="C124" i="10"/>
  <c r="B124" i="10"/>
  <c r="A124" i="10"/>
  <c r="D123" i="10"/>
  <c r="C123" i="10"/>
  <c r="B123" i="10"/>
  <c r="A123" i="10"/>
  <c r="D122" i="10"/>
  <c r="C122" i="10"/>
  <c r="B122" i="10"/>
  <c r="A122" i="10"/>
  <c r="D121" i="10"/>
  <c r="C121" i="10"/>
  <c r="B121" i="10"/>
  <c r="A121" i="10"/>
  <c r="D120" i="10"/>
  <c r="C120" i="10"/>
  <c r="B120" i="10"/>
  <c r="A120" i="10"/>
  <c r="D119" i="10"/>
  <c r="C119" i="10"/>
  <c r="B119" i="10"/>
  <c r="A119" i="10"/>
  <c r="D118" i="10"/>
  <c r="C118" i="10"/>
  <c r="B118" i="10"/>
  <c r="A118" i="10"/>
  <c r="D117" i="10"/>
  <c r="C117" i="10"/>
  <c r="B117" i="10"/>
  <c r="A117" i="10"/>
  <c r="D116" i="10"/>
  <c r="C116" i="10"/>
  <c r="B116" i="10"/>
  <c r="A116" i="10"/>
  <c r="D115" i="10"/>
  <c r="C115" i="10"/>
  <c r="B115" i="10"/>
  <c r="A115" i="10"/>
  <c r="D114" i="10"/>
  <c r="C114" i="10"/>
  <c r="B114" i="10"/>
  <c r="A114" i="10"/>
  <c r="D113" i="10"/>
  <c r="C113" i="10"/>
  <c r="B113" i="10"/>
  <c r="A113" i="10"/>
  <c r="D112" i="10"/>
  <c r="C112" i="10"/>
  <c r="B112" i="10"/>
  <c r="A112" i="10"/>
  <c r="D111" i="10"/>
  <c r="C111" i="10"/>
  <c r="B111" i="10"/>
  <c r="A111" i="10"/>
  <c r="D110" i="10"/>
  <c r="C110" i="10"/>
  <c r="B110" i="10"/>
  <c r="A110" i="10"/>
  <c r="D109" i="10"/>
  <c r="C109" i="10"/>
  <c r="B109" i="10"/>
  <c r="A109" i="10"/>
  <c r="D108" i="10"/>
  <c r="C108" i="10"/>
  <c r="B108" i="10"/>
  <c r="A108" i="10"/>
  <c r="D107" i="10"/>
  <c r="C107" i="10"/>
  <c r="B107" i="10"/>
  <c r="A107" i="10"/>
  <c r="D106" i="10"/>
  <c r="C106" i="10"/>
  <c r="B106" i="10"/>
  <c r="A106" i="10"/>
  <c r="D105" i="10"/>
  <c r="C105" i="10"/>
  <c r="B105" i="10"/>
  <c r="A105" i="10"/>
  <c r="D104" i="10"/>
  <c r="C104" i="10"/>
  <c r="B104" i="10"/>
  <c r="A104" i="10"/>
  <c r="D103" i="10"/>
  <c r="C103" i="10"/>
  <c r="B103" i="10"/>
  <c r="A103" i="10"/>
  <c r="D102" i="10"/>
  <c r="C102" i="10"/>
  <c r="B102" i="10"/>
  <c r="A102" i="10"/>
  <c r="D101" i="10"/>
  <c r="C101" i="10"/>
  <c r="B101" i="10"/>
  <c r="A101" i="10"/>
  <c r="D100" i="10"/>
  <c r="C100" i="10"/>
  <c r="B100" i="10"/>
  <c r="A100" i="10"/>
  <c r="D99" i="10"/>
  <c r="C99" i="10"/>
  <c r="B99" i="10"/>
  <c r="A99" i="10"/>
  <c r="D98" i="10"/>
  <c r="C98" i="10"/>
  <c r="B98" i="10"/>
  <c r="A98" i="10"/>
  <c r="D97" i="10"/>
  <c r="C97" i="10"/>
  <c r="B97" i="10"/>
  <c r="A97" i="10"/>
  <c r="D96" i="10"/>
  <c r="C96" i="10"/>
  <c r="B96" i="10"/>
  <c r="A96" i="10"/>
  <c r="D95" i="10"/>
  <c r="C95" i="10"/>
  <c r="B95" i="10"/>
  <c r="A95" i="10"/>
  <c r="D94" i="10"/>
  <c r="C94" i="10"/>
  <c r="B94" i="10"/>
  <c r="A94" i="10"/>
  <c r="D93" i="10"/>
  <c r="C93" i="10"/>
  <c r="B93" i="10"/>
  <c r="A93" i="10"/>
  <c r="D92" i="10"/>
  <c r="C92" i="10"/>
  <c r="B92" i="10"/>
  <c r="A92" i="10"/>
  <c r="D91" i="10"/>
  <c r="C91" i="10"/>
  <c r="B91" i="10"/>
  <c r="A91" i="10"/>
  <c r="D90" i="10"/>
  <c r="C90" i="10"/>
  <c r="B90" i="10"/>
  <c r="A90" i="10"/>
  <c r="D89" i="10"/>
  <c r="C89" i="10"/>
  <c r="B89" i="10"/>
  <c r="A89" i="10"/>
  <c r="D88" i="10"/>
  <c r="C88" i="10"/>
  <c r="B88" i="10"/>
  <c r="A88" i="10"/>
  <c r="D87" i="10"/>
  <c r="C87" i="10"/>
  <c r="B87" i="10"/>
  <c r="A87" i="10"/>
  <c r="D86" i="10"/>
  <c r="C86" i="10"/>
  <c r="B86" i="10"/>
  <c r="A86" i="10"/>
  <c r="D85" i="10"/>
  <c r="C85" i="10"/>
  <c r="B85" i="10"/>
  <c r="A85" i="10"/>
  <c r="D84" i="10"/>
  <c r="C84" i="10"/>
  <c r="B84" i="10"/>
  <c r="A84" i="10"/>
  <c r="D83" i="10"/>
  <c r="C83" i="10"/>
  <c r="B83" i="10"/>
  <c r="A83" i="10"/>
  <c r="D82" i="10"/>
  <c r="C82" i="10"/>
  <c r="B82" i="10"/>
  <c r="A82" i="10"/>
  <c r="D81" i="10"/>
  <c r="C81" i="10"/>
  <c r="B81" i="10"/>
  <c r="A81" i="10"/>
  <c r="D80" i="10"/>
  <c r="C80" i="10"/>
  <c r="B80" i="10"/>
  <c r="A80" i="10"/>
  <c r="D79" i="10"/>
  <c r="C79" i="10"/>
  <c r="B79" i="10"/>
  <c r="A79" i="10"/>
  <c r="D78" i="10"/>
  <c r="C78" i="10"/>
  <c r="B78" i="10"/>
  <c r="A78" i="10"/>
  <c r="D77" i="10"/>
  <c r="C77" i="10"/>
  <c r="B77" i="10"/>
  <c r="A77" i="10"/>
  <c r="D76" i="10"/>
  <c r="C76" i="10"/>
  <c r="B76" i="10"/>
  <c r="A76" i="10"/>
  <c r="D75" i="10"/>
  <c r="C75" i="10"/>
  <c r="B75" i="10"/>
  <c r="A75" i="10"/>
  <c r="D74" i="10"/>
  <c r="C74" i="10"/>
  <c r="B74" i="10"/>
  <c r="A74" i="10"/>
  <c r="D73" i="10"/>
  <c r="C73" i="10"/>
  <c r="B73" i="10"/>
  <c r="A73" i="10"/>
  <c r="D72" i="10"/>
  <c r="C72" i="10"/>
  <c r="B72" i="10"/>
  <c r="A72" i="10"/>
  <c r="D71" i="10"/>
  <c r="C71" i="10"/>
  <c r="B71" i="10"/>
  <c r="A71" i="10"/>
  <c r="D70" i="10"/>
  <c r="C70" i="10"/>
  <c r="B70" i="10"/>
  <c r="A70" i="10"/>
  <c r="D69" i="10"/>
  <c r="C69" i="10"/>
  <c r="B69" i="10"/>
  <c r="A69" i="10"/>
  <c r="D68" i="10"/>
  <c r="C68" i="10"/>
  <c r="B68" i="10"/>
  <c r="A68" i="10"/>
  <c r="D67" i="10"/>
  <c r="C67" i="10"/>
  <c r="B67" i="10"/>
  <c r="A67" i="10"/>
  <c r="D66" i="10"/>
  <c r="C66" i="10"/>
  <c r="B66" i="10"/>
  <c r="A66" i="10"/>
  <c r="D65" i="10"/>
  <c r="C65" i="10"/>
  <c r="B65" i="10"/>
  <c r="A65" i="10"/>
  <c r="D64" i="10"/>
  <c r="C64" i="10"/>
  <c r="B64" i="10"/>
  <c r="A64" i="10"/>
  <c r="D63" i="10"/>
  <c r="C63" i="10"/>
  <c r="B63" i="10"/>
  <c r="A63" i="10"/>
  <c r="D62" i="10"/>
  <c r="C62" i="10"/>
  <c r="B62" i="10"/>
  <c r="A62" i="10"/>
  <c r="D61" i="10"/>
  <c r="C61" i="10"/>
  <c r="B61" i="10"/>
  <c r="A61" i="10"/>
  <c r="D60" i="10"/>
  <c r="C60" i="10"/>
  <c r="B60" i="10"/>
  <c r="A60" i="10"/>
  <c r="D59" i="10"/>
  <c r="C59" i="10"/>
  <c r="B59" i="10"/>
  <c r="A59" i="10"/>
  <c r="D58" i="10"/>
  <c r="C58" i="10"/>
  <c r="B58" i="10"/>
  <c r="A58" i="10"/>
  <c r="D57" i="10"/>
  <c r="C57" i="10"/>
  <c r="B57" i="10"/>
  <c r="A57" i="10"/>
  <c r="D56" i="10"/>
  <c r="C56" i="10"/>
  <c r="B56" i="10"/>
  <c r="A56" i="10"/>
  <c r="D55" i="10"/>
  <c r="C55" i="10"/>
  <c r="B55" i="10"/>
  <c r="A55" i="10"/>
  <c r="D54" i="10"/>
  <c r="C54" i="10"/>
  <c r="B54" i="10"/>
  <c r="A54" i="10"/>
  <c r="D53" i="10"/>
  <c r="C53" i="10"/>
  <c r="B53" i="10"/>
  <c r="A53" i="10"/>
  <c r="D52" i="10"/>
  <c r="C52" i="10"/>
  <c r="B52" i="10"/>
  <c r="A52" i="10"/>
  <c r="D51" i="10"/>
  <c r="C51" i="10"/>
  <c r="B51" i="10"/>
  <c r="A51" i="10"/>
  <c r="D50" i="10"/>
  <c r="C50" i="10"/>
  <c r="B50" i="10"/>
  <c r="A50" i="10"/>
  <c r="D49" i="10"/>
  <c r="C49" i="10"/>
  <c r="B49" i="10"/>
  <c r="A49" i="10"/>
  <c r="D48" i="10"/>
  <c r="C48" i="10"/>
  <c r="B48" i="10"/>
  <c r="A48" i="10"/>
  <c r="D47" i="10"/>
  <c r="C47" i="10"/>
  <c r="B47" i="10"/>
  <c r="A47" i="10"/>
  <c r="D46" i="10"/>
  <c r="C46" i="10"/>
  <c r="B46" i="10"/>
  <c r="A46" i="10"/>
  <c r="D45" i="10"/>
  <c r="C45" i="10"/>
  <c r="B45" i="10"/>
  <c r="A45" i="10"/>
  <c r="D44" i="10"/>
  <c r="C44" i="10"/>
  <c r="B44" i="10"/>
  <c r="A44" i="10"/>
  <c r="D43" i="10"/>
  <c r="C43" i="10"/>
  <c r="B43" i="10"/>
  <c r="A43" i="10"/>
  <c r="D42" i="10"/>
  <c r="C42" i="10"/>
  <c r="B42" i="10"/>
  <c r="A42" i="10"/>
  <c r="D41" i="10"/>
  <c r="C41" i="10"/>
  <c r="B41" i="10"/>
  <c r="A41" i="10"/>
  <c r="D40" i="10"/>
  <c r="C40" i="10"/>
  <c r="B40" i="10"/>
  <c r="A40" i="10"/>
  <c r="D39" i="10"/>
  <c r="C39" i="10"/>
  <c r="B39" i="10"/>
  <c r="A39" i="10"/>
  <c r="D38" i="10"/>
  <c r="C38" i="10"/>
  <c r="B38" i="10"/>
  <c r="A38" i="10"/>
  <c r="D37" i="10"/>
  <c r="C37" i="10"/>
  <c r="B37" i="10"/>
  <c r="A37" i="10"/>
  <c r="D36" i="10"/>
  <c r="C36" i="10"/>
  <c r="B36" i="10"/>
  <c r="A36" i="10"/>
  <c r="D35" i="10"/>
  <c r="C35" i="10"/>
  <c r="B35" i="10"/>
  <c r="A35" i="10"/>
  <c r="D34" i="10"/>
  <c r="C34" i="10"/>
  <c r="B34" i="10"/>
  <c r="A34" i="10"/>
  <c r="D33" i="10"/>
  <c r="C33" i="10"/>
  <c r="B33" i="10"/>
  <c r="A33" i="10"/>
  <c r="D32" i="10"/>
  <c r="C32" i="10"/>
  <c r="B32" i="10"/>
  <c r="A32" i="10"/>
  <c r="D31" i="10"/>
  <c r="C31" i="10"/>
  <c r="B31" i="10"/>
  <c r="A31" i="10"/>
  <c r="D30" i="10"/>
  <c r="C30" i="10"/>
  <c r="B30" i="10"/>
  <c r="A30" i="10"/>
  <c r="D29" i="10"/>
  <c r="C29" i="10"/>
  <c r="B29" i="10"/>
  <c r="A29" i="10"/>
  <c r="D28" i="10"/>
  <c r="C28" i="10"/>
  <c r="B28" i="10"/>
  <c r="A28" i="10"/>
  <c r="D27" i="10"/>
  <c r="C27" i="10"/>
  <c r="B27" i="10"/>
  <c r="A27" i="10"/>
  <c r="D26" i="10"/>
  <c r="C26" i="10"/>
  <c r="B26" i="10"/>
  <c r="A26" i="10"/>
  <c r="D25" i="10"/>
  <c r="C25" i="10"/>
  <c r="B25" i="10"/>
  <c r="A25" i="10"/>
  <c r="D24" i="10"/>
  <c r="C24" i="10"/>
  <c r="B24" i="10"/>
  <c r="A24" i="10"/>
  <c r="D23" i="10"/>
  <c r="C23" i="10"/>
  <c r="B23" i="10"/>
  <c r="A23" i="10"/>
  <c r="D22" i="10"/>
  <c r="C22" i="10"/>
  <c r="B22" i="10"/>
  <c r="A22" i="10"/>
  <c r="D21" i="10"/>
  <c r="C21" i="10"/>
  <c r="B21" i="10"/>
  <c r="A21" i="10"/>
  <c r="D20" i="10"/>
  <c r="C20" i="10"/>
  <c r="B20" i="10"/>
  <c r="A20" i="10"/>
  <c r="D19" i="10"/>
  <c r="C19" i="10"/>
  <c r="B19" i="10"/>
  <c r="A19" i="10"/>
  <c r="D18" i="10"/>
  <c r="C18" i="10"/>
  <c r="B18" i="10"/>
  <c r="A18" i="10"/>
  <c r="D17" i="10"/>
  <c r="C17" i="10"/>
  <c r="B17" i="10"/>
  <c r="A17" i="10"/>
  <c r="D16" i="10"/>
  <c r="C16" i="10"/>
  <c r="B16" i="10"/>
  <c r="A16" i="10"/>
  <c r="D15" i="10"/>
  <c r="C15" i="10"/>
  <c r="B15" i="10"/>
  <c r="A15" i="10"/>
  <c r="D14" i="10"/>
  <c r="C14" i="10"/>
  <c r="B14" i="10"/>
  <c r="A14" i="10"/>
  <c r="D13" i="10"/>
  <c r="C13" i="10"/>
  <c r="B13" i="10"/>
  <c r="A13" i="10"/>
  <c r="C12" i="10"/>
  <c r="B12" i="10"/>
  <c r="A12" i="10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6" i="10"/>
  <c r="C6" i="10"/>
  <c r="B6" i="10"/>
  <c r="A6" i="10"/>
  <c r="D5" i="10"/>
  <c r="C5" i="10"/>
  <c r="B5" i="10"/>
  <c r="A5" i="10"/>
  <c r="D4" i="10"/>
  <c r="C4" i="10"/>
  <c r="B4" i="10"/>
  <c r="A4" i="10"/>
  <c r="D3" i="10"/>
  <c r="C3" i="10"/>
  <c r="B3" i="10"/>
  <c r="A3" i="10"/>
  <c r="D2" i="10"/>
  <c r="C2" i="10"/>
  <c r="B2" i="10"/>
  <c r="A2" i="10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3" i="6"/>
  <c r="D2" i="6"/>
  <c r="C2" i="6"/>
  <c r="B2" i="6"/>
  <c r="A2" i="6"/>
  <c r="D201" i="4"/>
  <c r="C201" i="4"/>
  <c r="B201" i="4"/>
  <c r="A201" i="4"/>
  <c r="D200" i="4"/>
  <c r="C200" i="4"/>
  <c r="B200" i="4"/>
  <c r="A200" i="4"/>
  <c r="D199" i="4"/>
  <c r="C199" i="4"/>
  <c r="B199" i="4"/>
  <c r="A199" i="4"/>
  <c r="D198" i="4"/>
  <c r="C198" i="4"/>
  <c r="B198" i="4"/>
  <c r="A198" i="4"/>
  <c r="D197" i="4"/>
  <c r="C197" i="4"/>
  <c r="B197" i="4"/>
  <c r="A197" i="4"/>
  <c r="D196" i="4"/>
  <c r="C196" i="4"/>
  <c r="B196" i="4"/>
  <c r="A196" i="4"/>
  <c r="D195" i="4"/>
  <c r="C195" i="4"/>
  <c r="B195" i="4"/>
  <c r="A195" i="4"/>
  <c r="D194" i="4"/>
  <c r="C194" i="4"/>
  <c r="B194" i="4"/>
  <c r="A194" i="4"/>
  <c r="D193" i="4"/>
  <c r="C193" i="4"/>
  <c r="B193" i="4"/>
  <c r="A193" i="4"/>
  <c r="D192" i="4"/>
  <c r="C192" i="4"/>
  <c r="B192" i="4"/>
  <c r="A192" i="4"/>
  <c r="D191" i="4"/>
  <c r="C191" i="4"/>
  <c r="B191" i="4"/>
  <c r="A191" i="4"/>
  <c r="D190" i="4"/>
  <c r="C190" i="4"/>
  <c r="B190" i="4"/>
  <c r="A190" i="4"/>
  <c r="D189" i="4"/>
  <c r="C189" i="4"/>
  <c r="B189" i="4"/>
  <c r="A189" i="4"/>
  <c r="D188" i="4"/>
  <c r="C188" i="4"/>
  <c r="B188" i="4"/>
  <c r="A188" i="4"/>
  <c r="D187" i="4"/>
  <c r="C187" i="4"/>
  <c r="B187" i="4"/>
  <c r="A187" i="4"/>
  <c r="D186" i="4"/>
  <c r="C186" i="4"/>
  <c r="B186" i="4"/>
  <c r="A186" i="4"/>
  <c r="D185" i="4"/>
  <c r="C185" i="4"/>
  <c r="B185" i="4"/>
  <c r="A185" i="4"/>
  <c r="D184" i="4"/>
  <c r="C184" i="4"/>
  <c r="B184" i="4"/>
  <c r="A184" i="4"/>
  <c r="D183" i="4"/>
  <c r="C183" i="4"/>
  <c r="B183" i="4"/>
  <c r="A183" i="4"/>
  <c r="D182" i="4"/>
  <c r="C182" i="4"/>
  <c r="B182" i="4"/>
  <c r="A182" i="4"/>
  <c r="D181" i="4"/>
  <c r="C181" i="4"/>
  <c r="B181" i="4"/>
  <c r="A181" i="4"/>
  <c r="D180" i="4"/>
  <c r="C180" i="4"/>
  <c r="B180" i="4"/>
  <c r="A180" i="4"/>
  <c r="D179" i="4"/>
  <c r="C179" i="4"/>
  <c r="B179" i="4"/>
  <c r="A179" i="4"/>
  <c r="D178" i="4"/>
  <c r="C178" i="4"/>
  <c r="B178" i="4"/>
  <c r="A178" i="4"/>
  <c r="D177" i="4"/>
  <c r="C177" i="4"/>
  <c r="B177" i="4"/>
  <c r="A177" i="4"/>
  <c r="D176" i="4"/>
  <c r="C176" i="4"/>
  <c r="B176" i="4"/>
  <c r="A176" i="4"/>
  <c r="D175" i="4"/>
  <c r="C175" i="4"/>
  <c r="B175" i="4"/>
  <c r="A175" i="4"/>
  <c r="D174" i="4"/>
  <c r="C174" i="4"/>
  <c r="B174" i="4"/>
  <c r="A174" i="4"/>
  <c r="D173" i="4"/>
  <c r="C173" i="4"/>
  <c r="B173" i="4"/>
  <c r="A173" i="4"/>
  <c r="D172" i="4"/>
  <c r="C172" i="4"/>
  <c r="B172" i="4"/>
  <c r="A172" i="4"/>
  <c r="D171" i="4"/>
  <c r="C171" i="4"/>
  <c r="B171" i="4"/>
  <c r="A171" i="4"/>
  <c r="D170" i="4"/>
  <c r="C170" i="4"/>
  <c r="B170" i="4"/>
  <c r="A170" i="4"/>
  <c r="D169" i="4"/>
  <c r="C169" i="4"/>
  <c r="B169" i="4"/>
  <c r="A169" i="4"/>
  <c r="D168" i="4"/>
  <c r="C168" i="4"/>
  <c r="B168" i="4"/>
  <c r="A168" i="4"/>
  <c r="D167" i="4"/>
  <c r="C167" i="4"/>
  <c r="B167" i="4"/>
  <c r="A167" i="4"/>
  <c r="D166" i="4"/>
  <c r="C166" i="4"/>
  <c r="B166" i="4"/>
  <c r="A166" i="4"/>
  <c r="D165" i="4"/>
  <c r="C165" i="4"/>
  <c r="B165" i="4"/>
  <c r="A165" i="4"/>
  <c r="D164" i="4"/>
  <c r="C164" i="4"/>
  <c r="B164" i="4"/>
  <c r="A164" i="4"/>
  <c r="D163" i="4"/>
  <c r="C163" i="4"/>
  <c r="B163" i="4"/>
  <c r="A163" i="4"/>
  <c r="D162" i="4"/>
  <c r="C162" i="4"/>
  <c r="B162" i="4"/>
  <c r="A162" i="4"/>
  <c r="D161" i="4"/>
  <c r="C161" i="4"/>
  <c r="B161" i="4"/>
  <c r="A161" i="4"/>
  <c r="D160" i="4"/>
  <c r="C160" i="4"/>
  <c r="B160" i="4"/>
  <c r="A160" i="4"/>
  <c r="D159" i="4"/>
  <c r="C159" i="4"/>
  <c r="B159" i="4"/>
  <c r="A159" i="4"/>
  <c r="D158" i="4"/>
  <c r="C158" i="4"/>
  <c r="B158" i="4"/>
  <c r="A158" i="4"/>
  <c r="D157" i="4"/>
  <c r="C157" i="4"/>
  <c r="B157" i="4"/>
  <c r="A157" i="4"/>
  <c r="D156" i="4"/>
  <c r="C156" i="4"/>
  <c r="B156" i="4"/>
  <c r="A156" i="4"/>
  <c r="D155" i="4"/>
  <c r="C155" i="4"/>
  <c r="B155" i="4"/>
  <c r="A155" i="4"/>
  <c r="D154" i="4"/>
  <c r="C154" i="4"/>
  <c r="B154" i="4"/>
  <c r="A154" i="4"/>
  <c r="D153" i="4"/>
  <c r="C153" i="4"/>
  <c r="B153" i="4"/>
  <c r="A153" i="4"/>
  <c r="D152" i="4"/>
  <c r="C152" i="4"/>
  <c r="B152" i="4"/>
  <c r="A152" i="4"/>
  <c r="D151" i="4"/>
  <c r="C151" i="4"/>
  <c r="B151" i="4"/>
  <c r="A151" i="4"/>
  <c r="D150" i="4"/>
  <c r="C150" i="4"/>
  <c r="B150" i="4"/>
  <c r="A150" i="4"/>
  <c r="D149" i="4"/>
  <c r="C149" i="4"/>
  <c r="B149" i="4"/>
  <c r="A149" i="4"/>
  <c r="D148" i="4"/>
  <c r="C148" i="4"/>
  <c r="B148" i="4"/>
  <c r="A148" i="4"/>
  <c r="D147" i="4"/>
  <c r="C147" i="4"/>
  <c r="B147" i="4"/>
  <c r="A147" i="4"/>
  <c r="D146" i="4"/>
  <c r="C146" i="4"/>
  <c r="B146" i="4"/>
  <c r="A146" i="4"/>
  <c r="D145" i="4"/>
  <c r="C145" i="4"/>
  <c r="B145" i="4"/>
  <c r="A145" i="4"/>
  <c r="D144" i="4"/>
  <c r="C144" i="4"/>
  <c r="B144" i="4"/>
  <c r="A144" i="4"/>
  <c r="D143" i="4"/>
  <c r="C143" i="4"/>
  <c r="B143" i="4"/>
  <c r="A143" i="4"/>
  <c r="D142" i="4"/>
  <c r="C142" i="4"/>
  <c r="B142" i="4"/>
  <c r="A142" i="4"/>
  <c r="D141" i="4"/>
  <c r="C141" i="4"/>
  <c r="B141" i="4"/>
  <c r="A141" i="4"/>
  <c r="D140" i="4"/>
  <c r="C140" i="4"/>
  <c r="B140" i="4"/>
  <c r="A140" i="4"/>
  <c r="D139" i="4"/>
  <c r="C139" i="4"/>
  <c r="B139" i="4"/>
  <c r="A139" i="4"/>
  <c r="D138" i="4"/>
  <c r="C138" i="4"/>
  <c r="B138" i="4"/>
  <c r="A138" i="4"/>
  <c r="D137" i="4"/>
  <c r="C137" i="4"/>
  <c r="B137" i="4"/>
  <c r="A137" i="4"/>
  <c r="D136" i="4"/>
  <c r="C136" i="4"/>
  <c r="B136" i="4"/>
  <c r="A136" i="4"/>
  <c r="D135" i="4"/>
  <c r="C135" i="4"/>
  <c r="B135" i="4"/>
  <c r="A135" i="4"/>
  <c r="D134" i="4"/>
  <c r="C134" i="4"/>
  <c r="B134" i="4"/>
  <c r="A134" i="4"/>
  <c r="D133" i="4"/>
  <c r="C133" i="4"/>
  <c r="B133" i="4"/>
  <c r="A133" i="4"/>
  <c r="D132" i="4"/>
  <c r="C132" i="4"/>
  <c r="B132" i="4"/>
  <c r="A132" i="4"/>
  <c r="D131" i="4"/>
  <c r="C131" i="4"/>
  <c r="B131" i="4"/>
  <c r="A131" i="4"/>
  <c r="D130" i="4"/>
  <c r="C130" i="4"/>
  <c r="B130" i="4"/>
  <c r="A130" i="4"/>
  <c r="D129" i="4"/>
  <c r="C129" i="4"/>
  <c r="B129" i="4"/>
  <c r="A129" i="4"/>
  <c r="D128" i="4"/>
  <c r="C128" i="4"/>
  <c r="B128" i="4"/>
  <c r="A128" i="4"/>
  <c r="D127" i="4"/>
  <c r="C127" i="4"/>
  <c r="B127" i="4"/>
  <c r="A127" i="4"/>
  <c r="D126" i="4"/>
  <c r="C126" i="4"/>
  <c r="B126" i="4"/>
  <c r="A126" i="4"/>
  <c r="D125" i="4"/>
  <c r="C125" i="4"/>
  <c r="B125" i="4"/>
  <c r="A125" i="4"/>
  <c r="D124" i="4"/>
  <c r="C124" i="4"/>
  <c r="B124" i="4"/>
  <c r="A124" i="4"/>
  <c r="D123" i="4"/>
  <c r="C123" i="4"/>
  <c r="B123" i="4"/>
  <c r="A123" i="4"/>
  <c r="D122" i="4"/>
  <c r="C122" i="4"/>
  <c r="B122" i="4"/>
  <c r="A122" i="4"/>
  <c r="D121" i="4"/>
  <c r="C121" i="4"/>
  <c r="B121" i="4"/>
  <c r="A121" i="4"/>
  <c r="D120" i="4"/>
  <c r="C120" i="4"/>
  <c r="B120" i="4"/>
  <c r="A120" i="4"/>
  <c r="D119" i="4"/>
  <c r="C119" i="4"/>
  <c r="B119" i="4"/>
  <c r="A119" i="4"/>
  <c r="D118" i="4"/>
  <c r="C118" i="4"/>
  <c r="B118" i="4"/>
  <c r="A118" i="4"/>
  <c r="D117" i="4"/>
  <c r="C117" i="4"/>
  <c r="B117" i="4"/>
  <c r="A117" i="4"/>
  <c r="D116" i="4"/>
  <c r="C116" i="4"/>
  <c r="B116" i="4"/>
  <c r="A116" i="4"/>
  <c r="D115" i="4"/>
  <c r="C115" i="4"/>
  <c r="B115" i="4"/>
  <c r="A115" i="4"/>
  <c r="D114" i="4"/>
  <c r="C114" i="4"/>
  <c r="B114" i="4"/>
  <c r="A114" i="4"/>
  <c r="D113" i="4"/>
  <c r="C113" i="4"/>
  <c r="B113" i="4"/>
  <c r="A113" i="4"/>
  <c r="D112" i="4"/>
  <c r="C112" i="4"/>
  <c r="B112" i="4"/>
  <c r="A112" i="4"/>
  <c r="D111" i="4"/>
  <c r="C111" i="4"/>
  <c r="B111" i="4"/>
  <c r="A111" i="4"/>
  <c r="D110" i="4"/>
  <c r="C110" i="4"/>
  <c r="B110" i="4"/>
  <c r="A110" i="4"/>
  <c r="D109" i="4"/>
  <c r="C109" i="4"/>
  <c r="B109" i="4"/>
  <c r="A109" i="4"/>
  <c r="D108" i="4"/>
  <c r="C108" i="4"/>
  <c r="B108" i="4"/>
  <c r="A108" i="4"/>
  <c r="D107" i="4"/>
  <c r="C107" i="4"/>
  <c r="B107" i="4"/>
  <c r="A107" i="4"/>
  <c r="D106" i="4"/>
  <c r="C106" i="4"/>
  <c r="B106" i="4"/>
  <c r="A106" i="4"/>
  <c r="D105" i="4"/>
  <c r="C105" i="4"/>
  <c r="B105" i="4"/>
  <c r="A105" i="4"/>
  <c r="D104" i="4"/>
  <c r="C104" i="4"/>
  <c r="B104" i="4"/>
  <c r="A104" i="4"/>
  <c r="D103" i="4"/>
  <c r="C103" i="4"/>
  <c r="B103" i="4"/>
  <c r="A103" i="4"/>
  <c r="D102" i="4"/>
  <c r="C102" i="4"/>
  <c r="B102" i="4"/>
  <c r="A102" i="4"/>
  <c r="D101" i="4"/>
  <c r="C101" i="4"/>
  <c r="B101" i="4"/>
  <c r="A101" i="4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D2" i="4"/>
  <c r="C2" i="4"/>
  <c r="B2" i="4"/>
  <c r="A2" i="4"/>
  <c r="A3" i="2"/>
  <c r="B3" i="2"/>
  <c r="C3" i="2"/>
  <c r="D3" i="2"/>
  <c r="B2" i="2"/>
  <c r="C2" i="2"/>
  <c r="D2" i="2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7E3189C6-E7C1-4EE5-B86F-33EB757318A3}">
      <text>
        <r>
          <rPr>
            <b/>
            <sz val="9"/>
            <color indexed="81"/>
            <rFont val="돋움"/>
            <family val="3"/>
            <charset val="129"/>
          </rPr>
          <t>교과이수내용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FD3F03E8-16FA-4E67-9C7C-EF07A4F51FF0}">
      <text>
        <r>
          <rPr>
            <b/>
            <sz val="9"/>
            <color indexed="81"/>
            <rFont val="돋움"/>
            <family val="3"/>
            <charset val="129"/>
          </rPr>
          <t>지적성장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과정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5F0AEFED-80CF-4F98-AB3C-6992AF44EDEC}">
      <text>
        <r>
          <rPr>
            <b/>
            <sz val="9"/>
            <color indexed="81"/>
            <rFont val="돋움"/>
            <family val="3"/>
            <charset val="129"/>
          </rPr>
          <t>수업을넘어선탐구활동</t>
        </r>
      </text>
    </comment>
  </commentList>
</comments>
</file>

<file path=xl/sharedStrings.xml><?xml version="1.0" encoding="utf-8"?>
<sst xmlns="http://schemas.openxmlformats.org/spreadsheetml/2006/main" count="264" uniqueCount="176">
  <si>
    <t>○ 해당 과목에서 학생이 배운 내용</t>
  </si>
  <si>
    <t xml:space="preserve"> - 학습 내용을 그저 나열하게 되면 마치 교과 수업에 대한 소개글처럼 무미건조한 특기사항이 될 수 있다.</t>
  </si>
  <si>
    <r>
      <t xml:space="preserve"> - 학생이 </t>
    </r>
    <r>
      <rPr>
        <b/>
        <sz val="11"/>
        <color rgb="FF00B0F0"/>
        <rFont val="Malgun Gothic"/>
        <family val="3"/>
        <charset val="129"/>
      </rPr>
      <t>특별히 관심</t>
    </r>
    <r>
      <rPr>
        <sz val="11"/>
        <color theme="1"/>
        <rFont val="Malgun Gothic"/>
        <family val="3"/>
        <charset val="129"/>
      </rPr>
      <t xml:space="preserve">을 가졌거나 </t>
    </r>
    <r>
      <rPr>
        <b/>
        <sz val="11"/>
        <color rgb="FF00B0F0"/>
        <rFont val="Malgun Gothic"/>
        <family val="3"/>
        <charset val="129"/>
      </rPr>
      <t>탁월한 능력</t>
    </r>
    <r>
      <rPr>
        <sz val="11"/>
        <color theme="1"/>
        <rFont val="Malgun Gothic"/>
        <family val="3"/>
        <charset val="129"/>
      </rPr>
      <t xml:space="preserve">을 보여준 학습내용의 일부분을 그 </t>
    </r>
    <r>
      <rPr>
        <b/>
        <sz val="11"/>
        <color rgb="FF00B0F0"/>
        <rFont val="Malgun Gothic"/>
        <family val="3"/>
        <charset val="129"/>
      </rPr>
      <t>판단 증거와 함께 제시</t>
    </r>
    <r>
      <rPr>
        <sz val="11"/>
        <color theme="1"/>
        <rFont val="Malgun Gothic"/>
        <family val="3"/>
        <charset val="129"/>
      </rPr>
      <t>하는 것이 좋다.</t>
    </r>
  </si>
  <si>
    <r>
      <t xml:space="preserve"> - </t>
    </r>
    <r>
      <rPr>
        <sz val="11"/>
        <color theme="1"/>
        <rFont val="Malgun Gothic"/>
        <family val="3"/>
        <charset val="129"/>
      </rPr>
      <t>만약 진로와 관련된 사항이 있다면, 해당 내용을 학생의 관심사로 언급해 주는 것도 좋다.</t>
    </r>
  </si>
  <si>
    <t>○ 지적으로 성장한 내용</t>
  </si>
  <si>
    <t xml:space="preserve"> - 성정의 결과에만 치중하지 않도록 주의한다.</t>
  </si>
  <si>
    <r>
      <t xml:space="preserve"> - '학생이 수업 전에는 어떠했는데, 어떤 식으로 수업에 참가한 결과 이런 식으로 성장했다'는 식으로 </t>
    </r>
    <r>
      <rPr>
        <b/>
        <sz val="11"/>
        <color rgb="FF00B0F0"/>
        <rFont val="Malgun Gothic"/>
        <family val="3"/>
        <charset val="129"/>
      </rPr>
      <t>성장과정</t>
    </r>
    <r>
      <rPr>
        <sz val="11"/>
        <color theme="1"/>
        <rFont val="Malgun Gothic"/>
        <family val="3"/>
        <charset val="129"/>
      </rPr>
      <t>을 나타내야 한다. =&gt; 이렇게 해야 신뢰가 생김</t>
    </r>
  </si>
  <si>
    <t>○ 그 외의 경우</t>
  </si>
  <si>
    <r>
      <t xml:space="preserve"> - 교과목과 관련된 독서 경험을 '수업을 넘어선 탐구활동'으로 </t>
    </r>
    <r>
      <rPr>
        <b/>
        <sz val="11"/>
        <color rgb="FF00B0F0"/>
        <rFont val="Malgun Gothic"/>
        <family val="3"/>
        <charset val="129"/>
      </rPr>
      <t>학생의 적극성과 지적소기심</t>
    </r>
    <r>
      <rPr>
        <sz val="11"/>
        <color theme="1"/>
        <rFont val="Malgun Gothic"/>
        <family val="3"/>
        <charset val="129"/>
      </rPr>
      <t>을 부각시킬 수 있다.</t>
    </r>
  </si>
  <si>
    <t xml:space="preserve"> - 다른 영역의 과목 사이를 넘나드는 탐구를 통해 학생의 지적 호기심, 적극성, 자기주도성 등을 보여줄 수 있다.(수행평가를 통해 생긴 호기심이 독서 혹은 수상경력으로 이어지거나, 교과 심화 활동을 동아리 활동으로 하는 등)</t>
  </si>
  <si>
    <r>
      <t xml:space="preserve">  - </t>
    </r>
    <r>
      <rPr>
        <sz val="11"/>
        <color theme="1"/>
        <rFont val="Malgun Gothic"/>
        <family val="3"/>
        <charset val="129"/>
      </rPr>
      <t>학생의 어떤 점을 부각시키고 싶으냐에 따라 다양한 접근 방법이 있다.</t>
    </r>
    <phoneticPr fontId="1" type="noConversion"/>
  </si>
  <si>
    <t>→ 위와 같은 내용이 구체적으로 서술되어야 한다. 구체적인 내용 서술 없이는 설득력이 떨어지고 진정성이 보이지 않는 생기부가 된다.
→ 생기부의 각 항목이 서로를 뒷받침하는 증거로 작용하면 강력한 시너지 효과를 낼 수 있다.</t>
    <phoneticPr fontId="1" type="noConversion"/>
  </si>
  <si>
    <t>학년</t>
    <phoneticPr fontId="1" type="noConversion"/>
  </si>
  <si>
    <t>반</t>
    <phoneticPr fontId="1" type="noConversion"/>
  </si>
  <si>
    <t>번호</t>
    <phoneticPr fontId="1" type="noConversion"/>
  </si>
  <si>
    <t>이름</t>
    <phoneticPr fontId="1" type="noConversion"/>
  </si>
  <si>
    <t>양, 질, 서로 다르게(내용, 표현)</t>
    <phoneticPr fontId="1" type="noConversion"/>
  </si>
  <si>
    <t>종합</t>
    <phoneticPr fontId="1" type="noConversion"/>
  </si>
  <si>
    <t>학업성취도</t>
  </si>
  <si>
    <t>태도</t>
  </si>
  <si>
    <t>적극성</t>
  </si>
  <si>
    <t>지적호기심</t>
  </si>
  <si>
    <t>탐구활동</t>
  </si>
  <si>
    <t>진로관련사항</t>
  </si>
  <si>
    <t>구분</t>
    <phoneticPr fontId="1" type="noConversion"/>
  </si>
  <si>
    <t>예시문</t>
    <phoneticPr fontId="1" type="noConversion"/>
  </si>
  <si>
    <t>CODE</t>
    <phoneticPr fontId="1" type="noConversion"/>
  </si>
  <si>
    <t>CODE</t>
    <phoneticPr fontId="1" type="noConversion"/>
  </si>
  <si>
    <t>교과이수내용</t>
  </si>
  <si>
    <t>교과이수내용</t>
    <phoneticPr fontId="1" type="noConversion"/>
  </si>
  <si>
    <t>지적성장과정</t>
  </si>
  <si>
    <t>지적성장과정</t>
    <phoneticPr fontId="1" type="noConversion"/>
  </si>
  <si>
    <t>학업성취도</t>
    <phoneticPr fontId="1" type="noConversion"/>
  </si>
  <si>
    <t>태도</t>
    <phoneticPr fontId="1" type="noConversion"/>
  </si>
  <si>
    <t>적극성</t>
    <phoneticPr fontId="1" type="noConversion"/>
  </si>
  <si>
    <t>지적호기심</t>
    <phoneticPr fontId="1" type="noConversion"/>
  </si>
  <si>
    <t>특별한관심</t>
  </si>
  <si>
    <t>특별한관심</t>
    <phoneticPr fontId="1" type="noConversion"/>
  </si>
  <si>
    <t>탐구활동</t>
    <phoneticPr fontId="1" type="noConversion"/>
  </si>
  <si>
    <t>진로관련사항</t>
    <phoneticPr fontId="1" type="noConversion"/>
  </si>
  <si>
    <t>프로젝트활동</t>
  </si>
  <si>
    <t>프로젝트활동</t>
    <phoneticPr fontId="1" type="noConversion"/>
  </si>
  <si>
    <t>학업성취도1</t>
  </si>
  <si>
    <t>태도1</t>
  </si>
  <si>
    <t>적극성1</t>
  </si>
  <si>
    <t>지적호기심1</t>
  </si>
  <si>
    <t>특별한관심1</t>
  </si>
  <si>
    <t>탐구활동1</t>
  </si>
  <si>
    <t>진로관련사항1</t>
  </si>
  <si>
    <t>프로젝트활동1</t>
  </si>
  <si>
    <t>탁월한능력</t>
  </si>
  <si>
    <t>마지막행</t>
    <phoneticPr fontId="1" type="noConversion"/>
  </si>
  <si>
    <t>교과이수내용 예시문 1</t>
    <phoneticPr fontId="1" type="noConversion"/>
  </si>
  <si>
    <t>지적성장과정 예시문 1</t>
    <phoneticPr fontId="1" type="noConversion"/>
  </si>
  <si>
    <t>교과이수내용 예시문 2</t>
    <phoneticPr fontId="1" type="noConversion"/>
  </si>
  <si>
    <t>교과이수내용 예시문 1</t>
    <phoneticPr fontId="1" type="noConversion"/>
  </si>
  <si>
    <t>교과이수내용 예시문 2</t>
    <phoneticPr fontId="1" type="noConversion"/>
  </si>
  <si>
    <t>강예혁</t>
  </si>
  <si>
    <t>강은찬</t>
  </si>
  <si>
    <t>고성윤</t>
  </si>
  <si>
    <t>김건</t>
  </si>
  <si>
    <t>김동건</t>
  </si>
  <si>
    <t>김주완</t>
  </si>
  <si>
    <t>김태우</t>
  </si>
  <si>
    <t>노현서</t>
  </si>
  <si>
    <t>신유찬</t>
  </si>
  <si>
    <t>심윤섭</t>
  </si>
  <si>
    <t>윤가온</t>
  </si>
  <si>
    <t>윤지환</t>
  </si>
  <si>
    <t>이다연</t>
  </si>
  <si>
    <t>전승원</t>
  </si>
  <si>
    <t>정상호</t>
  </si>
  <si>
    <t>진태인</t>
  </si>
  <si>
    <t>한민솔</t>
  </si>
  <si>
    <t>김기홍</t>
  </si>
  <si>
    <t>김동우</t>
  </si>
  <si>
    <t>김승윤</t>
  </si>
  <si>
    <t>김현수</t>
  </si>
  <si>
    <t>박재원</t>
  </si>
  <si>
    <t>박주형</t>
  </si>
  <si>
    <t>박진우</t>
  </si>
  <si>
    <t>신동민</t>
  </si>
  <si>
    <t>염예찬</t>
  </si>
  <si>
    <t>이유겸</t>
  </si>
  <si>
    <t>이재윤</t>
  </si>
  <si>
    <t>이정무</t>
  </si>
  <si>
    <t>이정민</t>
  </si>
  <si>
    <t>임경훈</t>
  </si>
  <si>
    <t>장혜원</t>
  </si>
  <si>
    <t>최정연</t>
  </si>
  <si>
    <t>곽나영</t>
  </si>
  <si>
    <t>권도휘</t>
  </si>
  <si>
    <t>김규민</t>
  </si>
  <si>
    <t>김상원</t>
  </si>
  <si>
    <t>김지섭</t>
  </si>
  <si>
    <t>박지용</t>
  </si>
  <si>
    <t>백인성</t>
  </si>
  <si>
    <t>송준영</t>
  </si>
  <si>
    <t>양해승</t>
  </si>
  <si>
    <t>유하민</t>
  </si>
  <si>
    <t>이승헌</t>
  </si>
  <si>
    <t>이채원</t>
  </si>
  <si>
    <t>이호형</t>
  </si>
  <si>
    <t>지승현</t>
  </si>
  <si>
    <t>추수혁</t>
  </si>
  <si>
    <t>태종혁</t>
  </si>
  <si>
    <t>한준</t>
  </si>
  <si>
    <t>김도준</t>
  </si>
  <si>
    <t>김도형</t>
  </si>
  <si>
    <t>김범석</t>
  </si>
  <si>
    <t>김성준</t>
  </si>
  <si>
    <t>민재경</t>
  </si>
  <si>
    <t>방준하</t>
  </si>
  <si>
    <t>배준성</t>
  </si>
  <si>
    <t>봉준상</t>
  </si>
  <si>
    <t>성하늘</t>
  </si>
  <si>
    <t>유재성</t>
  </si>
  <si>
    <t>이현진</t>
  </si>
  <si>
    <t>임정훈</t>
  </si>
  <si>
    <t>전수정</t>
  </si>
  <si>
    <t>정지윤</t>
  </si>
  <si>
    <t>최희웅</t>
  </si>
  <si>
    <t>편성주</t>
  </si>
  <si>
    <t>김민재</t>
  </si>
  <si>
    <t>김보란</t>
  </si>
  <si>
    <t>김희주</t>
  </si>
  <si>
    <t>박찬혁</t>
  </si>
  <si>
    <t>배열희</t>
  </si>
  <si>
    <t>서지운</t>
  </si>
  <si>
    <t>원승빈</t>
  </si>
  <si>
    <t>이현승</t>
  </si>
  <si>
    <t>임승민</t>
  </si>
  <si>
    <t>장현준</t>
  </si>
  <si>
    <t>정광원</t>
  </si>
  <si>
    <t>정재원</t>
  </si>
  <si>
    <t>최원우</t>
  </si>
  <si>
    <t>최현민</t>
  </si>
  <si>
    <t>황규현</t>
  </si>
  <si>
    <t>황보승욱</t>
  </si>
  <si>
    <t>고명준</t>
  </si>
  <si>
    <t>김규헌</t>
  </si>
  <si>
    <t>김동빈</t>
  </si>
  <si>
    <t>김성우</t>
  </si>
  <si>
    <t>김시우</t>
  </si>
  <si>
    <t>김영우</t>
  </si>
  <si>
    <t>김은우</t>
  </si>
  <si>
    <t>김정우</t>
  </si>
  <si>
    <t>김현우</t>
  </si>
  <si>
    <t>송명헌</t>
  </si>
  <si>
    <t>임원상</t>
  </si>
  <si>
    <t>전종훈</t>
  </si>
  <si>
    <t>조수민</t>
  </si>
  <si>
    <t>조하진</t>
  </si>
  <si>
    <t>하정윤</t>
  </si>
  <si>
    <t>한지민</t>
  </si>
  <si>
    <t>지적성장과정 예시문 1</t>
    <phoneticPr fontId="1" type="noConversion"/>
  </si>
  <si>
    <t>학업성취도1</t>
    <phoneticPr fontId="1" type="noConversion"/>
  </si>
  <si>
    <t>태도1</t>
    <phoneticPr fontId="1" type="noConversion"/>
  </si>
  <si>
    <t>적극성1</t>
    <phoneticPr fontId="1" type="noConversion"/>
  </si>
  <si>
    <t>지적호기심1</t>
    <phoneticPr fontId="1" type="noConversion"/>
  </si>
  <si>
    <t>특별한관심1</t>
    <phoneticPr fontId="1" type="noConversion"/>
  </si>
  <si>
    <t>탁월한능력</t>
    <phoneticPr fontId="1" type="noConversion"/>
  </si>
  <si>
    <t>탐구활동1</t>
    <phoneticPr fontId="1" type="noConversion"/>
  </si>
  <si>
    <t>진로관련사항1</t>
    <phoneticPr fontId="1" type="noConversion"/>
  </si>
  <si>
    <t>프로젝트활동1</t>
    <phoneticPr fontId="1" type="noConversion"/>
  </si>
  <si>
    <t>탁월한능력2</t>
    <phoneticPr fontId="1" type="noConversion"/>
  </si>
  <si>
    <t>탁월한능력1</t>
    <phoneticPr fontId="1" type="noConversion"/>
  </si>
  <si>
    <t>수준</t>
    <phoneticPr fontId="1" type="noConversion"/>
  </si>
  <si>
    <t>최상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</si>
  <si>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</si>
  <si>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</si>
  <si>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</si>
  <si>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최하</t>
    <phoneticPr fontId="1" type="noConversion"/>
  </si>
  <si>
    <t>탁월한능력</t>
    <phoneticPr fontId="1" type="noConversion"/>
  </si>
  <si>
    <t>탁월한능력2</t>
    <phoneticPr fontId="1" type="noConversion"/>
  </si>
  <si>
    <t>탁월한능력1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</si>
</sst>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b/>
      <sz val="11"/>
      <color rgb="FF00B0F0"/>
      <name val="Malgun Gothic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2" fillId="0" borderId="2" xfId="0" applyFont="1" applyBorder="1">
      <alignment vertical="center"/>
    </xf>
    <xf numFmtId="0" fontId="4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 wrapText="1"/>
      <protection locked="0"/>
    </xf>
    <xf numFmtId="0" fontId="0" fillId="2" borderId="4" xfId="0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5960-8A2E-45B1-9D31-899B3F0D5DE6}">
  <sheetPr codeName="Sheet1"/>
  <dimension ref="A1:D100"/>
  <sheetViews>
    <sheetView workbookViewId="0">
      <selection activeCell="F95" sqref="F95"/>
    </sheetView>
  </sheetViews>
  <sheetFormatPr defaultRowHeight="16.5"/>
  <cols>
    <col min="1" max="1" width="5.25" style="11" bestFit="1" customWidth="1"/>
    <col min="2" max="2" width="3.375" style="11" bestFit="1" customWidth="1"/>
    <col min="3" max="3" width="5.25" style="11" bestFit="1" customWidth="1"/>
    <col min="4" max="4" width="11.25" style="11" customWidth="1"/>
    <col min="5" max="16384" width="9" style="7"/>
  </cols>
  <sheetData>
    <row r="1" spans="1:4">
      <c r="A1" s="8" t="s">
        <v>12</v>
      </c>
      <c r="B1" s="8" t="s">
        <v>13</v>
      </c>
      <c r="C1" s="8" t="s">
        <v>14</v>
      </c>
      <c r="D1" s="8" t="s">
        <v>15</v>
      </c>
    </row>
    <row r="2" spans="1:4">
      <c r="A2" s="11">
        <v>1</v>
      </c>
      <c r="B2" s="11">
        <v>1</v>
      </c>
      <c r="C2" s="11">
        <v>1</v>
      </c>
      <c r="D2" s="11" t="s">
        <v>57</v>
      </c>
    </row>
    <row r="3" spans="1:4">
      <c r="A3" s="11">
        <v>1</v>
      </c>
      <c r="B3" s="11">
        <v>1</v>
      </c>
      <c r="C3" s="11">
        <v>2</v>
      </c>
      <c r="D3" s="11" t="s">
        <v>58</v>
      </c>
    </row>
    <row r="4" spans="1:4">
      <c r="A4" s="11">
        <v>1</v>
      </c>
      <c r="B4" s="11">
        <v>1</v>
      </c>
      <c r="C4" s="11">
        <v>3</v>
      </c>
      <c r="D4" s="11" t="s">
        <v>59</v>
      </c>
    </row>
    <row r="5" spans="1:4">
      <c r="A5" s="11">
        <v>1</v>
      </c>
      <c r="B5" s="11">
        <v>1</v>
      </c>
      <c r="C5" s="11">
        <v>4</v>
      </c>
      <c r="D5" s="11" t="s">
        <v>60</v>
      </c>
    </row>
    <row r="6" spans="1:4">
      <c r="A6" s="11">
        <v>1</v>
      </c>
      <c r="B6" s="11">
        <v>1</v>
      </c>
      <c r="C6" s="11">
        <v>5</v>
      </c>
      <c r="D6" s="11" t="s">
        <v>61</v>
      </c>
    </row>
    <row r="7" spans="1:4">
      <c r="A7" s="11">
        <v>1</v>
      </c>
      <c r="B7" s="11">
        <v>1</v>
      </c>
      <c r="C7" s="11">
        <v>6</v>
      </c>
      <c r="D7" s="11" t="s">
        <v>62</v>
      </c>
    </row>
    <row r="8" spans="1:4">
      <c r="A8" s="11">
        <v>1</v>
      </c>
      <c r="B8" s="11">
        <v>1</v>
      </c>
      <c r="C8" s="11">
        <v>7</v>
      </c>
      <c r="D8" s="11" t="s">
        <v>63</v>
      </c>
    </row>
    <row r="9" spans="1:4">
      <c r="A9" s="11">
        <v>1</v>
      </c>
      <c r="B9" s="11">
        <v>1</v>
      </c>
      <c r="C9" s="11">
        <v>8</v>
      </c>
      <c r="D9" s="11" t="s">
        <v>64</v>
      </c>
    </row>
    <row r="10" spans="1:4">
      <c r="A10" s="11">
        <v>1</v>
      </c>
      <c r="B10" s="11">
        <v>1</v>
      </c>
      <c r="C10" s="11">
        <v>9</v>
      </c>
      <c r="D10" s="11" t="s">
        <v>65</v>
      </c>
    </row>
    <row r="11" spans="1:4">
      <c r="A11" s="11">
        <v>1</v>
      </c>
      <c r="B11" s="11">
        <v>1</v>
      </c>
      <c r="C11" s="11">
        <v>10</v>
      </c>
      <c r="D11" s="11" t="s">
        <v>66</v>
      </c>
    </row>
    <row r="12" spans="1:4">
      <c r="A12" s="11">
        <v>1</v>
      </c>
      <c r="B12" s="11">
        <v>1</v>
      </c>
      <c r="C12" s="11">
        <v>11</v>
      </c>
      <c r="D12" s="11" t="s">
        <v>67</v>
      </c>
    </row>
    <row r="13" spans="1:4">
      <c r="A13" s="11">
        <v>1</v>
      </c>
      <c r="B13" s="11">
        <v>1</v>
      </c>
      <c r="C13" s="11">
        <v>12</v>
      </c>
      <c r="D13" s="11" t="s">
        <v>68</v>
      </c>
    </row>
    <row r="14" spans="1:4">
      <c r="A14" s="11">
        <v>1</v>
      </c>
      <c r="B14" s="11">
        <v>1</v>
      </c>
      <c r="C14" s="11">
        <v>13</v>
      </c>
      <c r="D14" s="11" t="s">
        <v>69</v>
      </c>
    </row>
    <row r="15" spans="1:4">
      <c r="A15" s="11">
        <v>1</v>
      </c>
      <c r="B15" s="11">
        <v>1</v>
      </c>
      <c r="C15" s="11">
        <v>14</v>
      </c>
      <c r="D15" s="11" t="s">
        <v>70</v>
      </c>
    </row>
    <row r="16" spans="1:4">
      <c r="A16" s="11">
        <v>1</v>
      </c>
      <c r="B16" s="11">
        <v>1</v>
      </c>
      <c r="C16" s="11">
        <v>15</v>
      </c>
      <c r="D16" s="11" t="s">
        <v>71</v>
      </c>
    </row>
    <row r="17" spans="1:4">
      <c r="A17" s="11">
        <v>1</v>
      </c>
      <c r="B17" s="11">
        <v>1</v>
      </c>
      <c r="C17" s="11">
        <v>16</v>
      </c>
      <c r="D17" s="11" t="s">
        <v>72</v>
      </c>
    </row>
    <row r="18" spans="1:4">
      <c r="A18" s="11">
        <v>1</v>
      </c>
      <c r="B18" s="11">
        <v>1</v>
      </c>
      <c r="C18" s="11">
        <v>17</v>
      </c>
      <c r="D18" s="11" t="s">
        <v>73</v>
      </c>
    </row>
    <row r="19" spans="1:4">
      <c r="A19" s="11">
        <v>1</v>
      </c>
      <c r="B19" s="11">
        <v>2</v>
      </c>
      <c r="C19" s="11">
        <v>1</v>
      </c>
      <c r="D19" s="11" t="s">
        <v>74</v>
      </c>
    </row>
    <row r="20" spans="1:4">
      <c r="A20" s="11">
        <v>1</v>
      </c>
      <c r="B20" s="11">
        <v>2</v>
      </c>
      <c r="C20" s="11">
        <v>2</v>
      </c>
      <c r="D20" s="11" t="s">
        <v>75</v>
      </c>
    </row>
    <row r="21" spans="1:4">
      <c r="A21" s="11">
        <v>1</v>
      </c>
      <c r="B21" s="11">
        <v>2</v>
      </c>
      <c r="C21" s="11">
        <v>3</v>
      </c>
      <c r="D21" s="11" t="s">
        <v>76</v>
      </c>
    </row>
    <row r="22" spans="1:4">
      <c r="A22" s="11">
        <v>1</v>
      </c>
      <c r="B22" s="11">
        <v>2</v>
      </c>
      <c r="C22" s="11">
        <v>4</v>
      </c>
      <c r="D22" s="11" t="s">
        <v>77</v>
      </c>
    </row>
    <row r="23" spans="1:4">
      <c r="A23" s="11">
        <v>1</v>
      </c>
      <c r="B23" s="11">
        <v>2</v>
      </c>
      <c r="C23" s="11">
        <v>5</v>
      </c>
      <c r="D23" s="11" t="s">
        <v>78</v>
      </c>
    </row>
    <row r="24" spans="1:4">
      <c r="A24" s="11">
        <v>1</v>
      </c>
      <c r="B24" s="11">
        <v>2</v>
      </c>
      <c r="C24" s="11">
        <v>6</v>
      </c>
      <c r="D24" s="11" t="s">
        <v>79</v>
      </c>
    </row>
    <row r="25" spans="1:4">
      <c r="A25" s="11">
        <v>1</v>
      </c>
      <c r="B25" s="11">
        <v>2</v>
      </c>
      <c r="C25" s="11">
        <v>7</v>
      </c>
      <c r="D25" s="11" t="s">
        <v>80</v>
      </c>
    </row>
    <row r="26" spans="1:4">
      <c r="A26" s="11">
        <v>1</v>
      </c>
      <c r="B26" s="11">
        <v>2</v>
      </c>
      <c r="C26" s="11">
        <v>8</v>
      </c>
      <c r="D26" s="11" t="s">
        <v>81</v>
      </c>
    </row>
    <row r="27" spans="1:4">
      <c r="A27" s="11">
        <v>1</v>
      </c>
      <c r="B27" s="11">
        <v>2</v>
      </c>
      <c r="C27" s="11">
        <v>9</v>
      </c>
      <c r="D27" s="11" t="s">
        <v>82</v>
      </c>
    </row>
    <row r="28" spans="1:4">
      <c r="A28" s="11">
        <v>1</v>
      </c>
      <c r="B28" s="11">
        <v>2</v>
      </c>
      <c r="C28" s="11">
        <v>10</v>
      </c>
      <c r="D28" s="11" t="s">
        <v>83</v>
      </c>
    </row>
    <row r="29" spans="1:4">
      <c r="A29" s="11">
        <v>1</v>
      </c>
      <c r="B29" s="11">
        <v>2</v>
      </c>
      <c r="C29" s="11">
        <v>11</v>
      </c>
      <c r="D29" s="11" t="s">
        <v>84</v>
      </c>
    </row>
    <row r="30" spans="1:4">
      <c r="A30" s="11">
        <v>1</v>
      </c>
      <c r="B30" s="11">
        <v>2</v>
      </c>
      <c r="C30" s="11">
        <v>12</v>
      </c>
      <c r="D30" s="11" t="s">
        <v>85</v>
      </c>
    </row>
    <row r="31" spans="1:4">
      <c r="A31" s="11">
        <v>1</v>
      </c>
      <c r="B31" s="11">
        <v>2</v>
      </c>
      <c r="C31" s="11">
        <v>13</v>
      </c>
      <c r="D31" s="11" t="s">
        <v>86</v>
      </c>
    </row>
    <row r="32" spans="1:4">
      <c r="A32" s="11">
        <v>1</v>
      </c>
      <c r="B32" s="11">
        <v>2</v>
      </c>
      <c r="C32" s="11">
        <v>14</v>
      </c>
      <c r="D32" s="11" t="s">
        <v>87</v>
      </c>
    </row>
    <row r="33" spans="1:4">
      <c r="A33" s="11">
        <v>1</v>
      </c>
      <c r="B33" s="11">
        <v>2</v>
      </c>
      <c r="C33" s="11">
        <v>15</v>
      </c>
      <c r="D33" s="11" t="s">
        <v>88</v>
      </c>
    </row>
    <row r="34" spans="1:4">
      <c r="A34" s="11">
        <v>1</v>
      </c>
      <c r="B34" s="11">
        <v>2</v>
      </c>
      <c r="C34" s="11">
        <v>16</v>
      </c>
      <c r="D34" s="11" t="s">
        <v>89</v>
      </c>
    </row>
    <row r="35" spans="1:4">
      <c r="A35" s="11">
        <v>1</v>
      </c>
      <c r="B35" s="11">
        <v>3</v>
      </c>
      <c r="C35" s="11">
        <v>1</v>
      </c>
      <c r="D35" s="11" t="s">
        <v>90</v>
      </c>
    </row>
    <row r="36" spans="1:4">
      <c r="A36" s="11">
        <v>1</v>
      </c>
      <c r="B36" s="11">
        <v>3</v>
      </c>
      <c r="C36" s="11">
        <v>2</v>
      </c>
      <c r="D36" s="11" t="s">
        <v>91</v>
      </c>
    </row>
    <row r="37" spans="1:4">
      <c r="A37" s="11">
        <v>1</v>
      </c>
      <c r="B37" s="11">
        <v>3</v>
      </c>
      <c r="C37" s="11">
        <v>3</v>
      </c>
      <c r="D37" s="11" t="s">
        <v>92</v>
      </c>
    </row>
    <row r="38" spans="1:4">
      <c r="A38" s="11">
        <v>1</v>
      </c>
      <c r="B38" s="11">
        <v>3</v>
      </c>
      <c r="C38" s="11">
        <v>4</v>
      </c>
      <c r="D38" s="11" t="s">
        <v>93</v>
      </c>
    </row>
    <row r="39" spans="1:4">
      <c r="A39" s="11">
        <v>1</v>
      </c>
      <c r="B39" s="11">
        <v>3</v>
      </c>
      <c r="C39" s="11">
        <v>5</v>
      </c>
      <c r="D39" s="11" t="s">
        <v>94</v>
      </c>
    </row>
    <row r="40" spans="1:4">
      <c r="A40" s="11">
        <v>1</v>
      </c>
      <c r="B40" s="11">
        <v>3</v>
      </c>
      <c r="C40" s="11">
        <v>6</v>
      </c>
      <c r="D40" s="11" t="s">
        <v>95</v>
      </c>
    </row>
    <row r="41" spans="1:4">
      <c r="A41" s="11">
        <v>1</v>
      </c>
      <c r="B41" s="11">
        <v>3</v>
      </c>
      <c r="C41" s="11">
        <v>7</v>
      </c>
      <c r="D41" s="11" t="s">
        <v>96</v>
      </c>
    </row>
    <row r="42" spans="1:4">
      <c r="A42" s="11">
        <v>1</v>
      </c>
      <c r="B42" s="11">
        <v>3</v>
      </c>
      <c r="C42" s="11">
        <v>8</v>
      </c>
      <c r="D42" s="11" t="s">
        <v>97</v>
      </c>
    </row>
    <row r="43" spans="1:4">
      <c r="A43" s="11">
        <v>1</v>
      </c>
      <c r="B43" s="11">
        <v>3</v>
      </c>
      <c r="C43" s="11">
        <v>9</v>
      </c>
      <c r="D43" s="11" t="s">
        <v>98</v>
      </c>
    </row>
    <row r="44" spans="1:4">
      <c r="A44" s="11">
        <v>1</v>
      </c>
      <c r="B44" s="11">
        <v>3</v>
      </c>
      <c r="C44" s="11">
        <v>10</v>
      </c>
      <c r="D44" s="11" t="s">
        <v>99</v>
      </c>
    </row>
    <row r="45" spans="1:4">
      <c r="A45" s="11">
        <v>1</v>
      </c>
      <c r="B45" s="11">
        <v>3</v>
      </c>
      <c r="C45" s="11">
        <v>11</v>
      </c>
      <c r="D45" s="11" t="s">
        <v>100</v>
      </c>
    </row>
    <row r="46" spans="1:4">
      <c r="A46" s="11">
        <v>1</v>
      </c>
      <c r="B46" s="11">
        <v>3</v>
      </c>
      <c r="C46" s="11">
        <v>12</v>
      </c>
      <c r="D46" s="11" t="s">
        <v>101</v>
      </c>
    </row>
    <row r="47" spans="1:4">
      <c r="A47" s="11">
        <v>1</v>
      </c>
      <c r="B47" s="11">
        <v>3</v>
      </c>
      <c r="C47" s="11">
        <v>13</v>
      </c>
      <c r="D47" s="11" t="s">
        <v>102</v>
      </c>
    </row>
    <row r="48" spans="1:4">
      <c r="A48" s="11">
        <v>1</v>
      </c>
      <c r="B48" s="11">
        <v>3</v>
      </c>
      <c r="C48" s="11">
        <v>14</v>
      </c>
      <c r="D48" s="11" t="s">
        <v>103</v>
      </c>
    </row>
    <row r="49" spans="1:4">
      <c r="A49" s="11">
        <v>1</v>
      </c>
      <c r="B49" s="11">
        <v>3</v>
      </c>
      <c r="C49" s="11">
        <v>15</v>
      </c>
      <c r="D49" s="11" t="s">
        <v>104</v>
      </c>
    </row>
    <row r="50" spans="1:4">
      <c r="A50" s="11">
        <v>1</v>
      </c>
      <c r="B50" s="11">
        <v>3</v>
      </c>
      <c r="C50" s="11">
        <v>16</v>
      </c>
      <c r="D50" s="11" t="s">
        <v>105</v>
      </c>
    </row>
    <row r="51" spans="1:4">
      <c r="A51" s="11">
        <v>1</v>
      </c>
      <c r="B51" s="11">
        <v>3</v>
      </c>
      <c r="C51" s="11">
        <v>17</v>
      </c>
      <c r="D51" s="11" t="s">
        <v>106</v>
      </c>
    </row>
    <row r="52" spans="1:4">
      <c r="A52" s="11">
        <v>1</v>
      </c>
      <c r="B52" s="11">
        <v>4</v>
      </c>
      <c r="C52" s="11">
        <v>1</v>
      </c>
      <c r="D52" s="11" t="s">
        <v>107</v>
      </c>
    </row>
    <row r="53" spans="1:4">
      <c r="A53" s="11">
        <v>1</v>
      </c>
      <c r="B53" s="11">
        <v>4</v>
      </c>
      <c r="C53" s="11">
        <v>2</v>
      </c>
      <c r="D53" s="11" t="s">
        <v>108</v>
      </c>
    </row>
    <row r="54" spans="1:4">
      <c r="A54" s="11">
        <v>1</v>
      </c>
      <c r="B54" s="11">
        <v>4</v>
      </c>
      <c r="C54" s="11">
        <v>3</v>
      </c>
      <c r="D54" s="11" t="s">
        <v>109</v>
      </c>
    </row>
    <row r="55" spans="1:4">
      <c r="A55" s="11">
        <v>1</v>
      </c>
      <c r="B55" s="11">
        <v>4</v>
      </c>
      <c r="C55" s="11">
        <v>4</v>
      </c>
      <c r="D55" s="11" t="s">
        <v>110</v>
      </c>
    </row>
    <row r="56" spans="1:4">
      <c r="A56" s="11">
        <v>1</v>
      </c>
      <c r="B56" s="11">
        <v>4</v>
      </c>
      <c r="C56" s="11">
        <v>5</v>
      </c>
      <c r="D56" s="11" t="s">
        <v>111</v>
      </c>
    </row>
    <row r="57" spans="1:4">
      <c r="A57" s="11">
        <v>1</v>
      </c>
      <c r="B57" s="11">
        <v>4</v>
      </c>
      <c r="C57" s="11">
        <v>6</v>
      </c>
      <c r="D57" s="11" t="s">
        <v>112</v>
      </c>
    </row>
    <row r="58" spans="1:4">
      <c r="A58" s="11">
        <v>1</v>
      </c>
      <c r="B58" s="11">
        <v>4</v>
      </c>
      <c r="C58" s="11">
        <v>7</v>
      </c>
      <c r="D58" s="11" t="s">
        <v>113</v>
      </c>
    </row>
    <row r="59" spans="1:4">
      <c r="A59" s="11">
        <v>1</v>
      </c>
      <c r="B59" s="11">
        <v>4</v>
      </c>
      <c r="C59" s="11">
        <v>8</v>
      </c>
      <c r="D59" s="11" t="s">
        <v>114</v>
      </c>
    </row>
    <row r="60" spans="1:4">
      <c r="A60" s="11">
        <v>1</v>
      </c>
      <c r="B60" s="11">
        <v>4</v>
      </c>
      <c r="C60" s="11">
        <v>9</v>
      </c>
      <c r="D60" s="11" t="s">
        <v>115</v>
      </c>
    </row>
    <row r="61" spans="1:4">
      <c r="A61" s="11">
        <v>1</v>
      </c>
      <c r="B61" s="11">
        <v>4</v>
      </c>
      <c r="C61" s="11">
        <v>10</v>
      </c>
      <c r="D61" s="11" t="s">
        <v>116</v>
      </c>
    </row>
    <row r="62" spans="1:4">
      <c r="A62" s="11">
        <v>1</v>
      </c>
      <c r="B62" s="11">
        <v>4</v>
      </c>
      <c r="C62" s="11">
        <v>11</v>
      </c>
      <c r="D62" s="11" t="s">
        <v>117</v>
      </c>
    </row>
    <row r="63" spans="1:4">
      <c r="A63" s="11">
        <v>1</v>
      </c>
      <c r="B63" s="11">
        <v>4</v>
      </c>
      <c r="C63" s="11">
        <v>12</v>
      </c>
      <c r="D63" s="11" t="s">
        <v>118</v>
      </c>
    </row>
    <row r="64" spans="1:4">
      <c r="A64" s="11">
        <v>1</v>
      </c>
      <c r="B64" s="11">
        <v>4</v>
      </c>
      <c r="C64" s="11">
        <v>13</v>
      </c>
      <c r="D64" s="11" t="s">
        <v>119</v>
      </c>
    </row>
    <row r="65" spans="1:4">
      <c r="A65" s="11">
        <v>1</v>
      </c>
      <c r="B65" s="11">
        <v>4</v>
      </c>
      <c r="C65" s="11">
        <v>14</v>
      </c>
      <c r="D65" s="11" t="s">
        <v>120</v>
      </c>
    </row>
    <row r="66" spans="1:4">
      <c r="A66" s="11">
        <v>1</v>
      </c>
      <c r="B66" s="11">
        <v>4</v>
      </c>
      <c r="C66" s="11">
        <v>15</v>
      </c>
      <c r="D66" s="11" t="s">
        <v>121</v>
      </c>
    </row>
    <row r="67" spans="1:4">
      <c r="A67" s="11">
        <v>1</v>
      </c>
      <c r="B67" s="11">
        <v>4</v>
      </c>
      <c r="C67" s="11">
        <v>16</v>
      </c>
      <c r="D67" s="11" t="s">
        <v>122</v>
      </c>
    </row>
    <row r="68" spans="1:4">
      <c r="A68" s="11">
        <v>1</v>
      </c>
      <c r="B68" s="11">
        <v>5</v>
      </c>
      <c r="C68" s="11">
        <v>1</v>
      </c>
      <c r="D68" s="11" t="s">
        <v>123</v>
      </c>
    </row>
    <row r="69" spans="1:4">
      <c r="A69" s="11">
        <v>1</v>
      </c>
      <c r="B69" s="11">
        <v>5</v>
      </c>
      <c r="C69" s="11">
        <v>2</v>
      </c>
      <c r="D69" s="11" t="s">
        <v>124</v>
      </c>
    </row>
    <row r="70" spans="1:4">
      <c r="A70" s="11">
        <v>1</v>
      </c>
      <c r="B70" s="11">
        <v>5</v>
      </c>
      <c r="C70" s="11">
        <v>3</v>
      </c>
      <c r="D70" s="11" t="s">
        <v>125</v>
      </c>
    </row>
    <row r="71" spans="1:4">
      <c r="A71" s="11">
        <v>1</v>
      </c>
      <c r="B71" s="11">
        <v>5</v>
      </c>
      <c r="C71" s="11">
        <v>4</v>
      </c>
      <c r="D71" s="11" t="s">
        <v>126</v>
      </c>
    </row>
    <row r="72" spans="1:4">
      <c r="A72" s="11">
        <v>1</v>
      </c>
      <c r="B72" s="11">
        <v>5</v>
      </c>
      <c r="C72" s="11">
        <v>5</v>
      </c>
      <c r="D72" s="11" t="s">
        <v>127</v>
      </c>
    </row>
    <row r="73" spans="1:4">
      <c r="A73" s="11">
        <v>1</v>
      </c>
      <c r="B73" s="11">
        <v>5</v>
      </c>
      <c r="C73" s="11">
        <v>6</v>
      </c>
      <c r="D73" s="11" t="s">
        <v>128</v>
      </c>
    </row>
    <row r="74" spans="1:4">
      <c r="A74" s="11">
        <v>1</v>
      </c>
      <c r="B74" s="11">
        <v>5</v>
      </c>
      <c r="C74" s="11">
        <v>7</v>
      </c>
      <c r="D74" s="11" t="s">
        <v>129</v>
      </c>
    </row>
    <row r="75" spans="1:4">
      <c r="A75" s="11">
        <v>1</v>
      </c>
      <c r="B75" s="11">
        <v>5</v>
      </c>
      <c r="C75" s="11">
        <v>8</v>
      </c>
      <c r="D75" s="11" t="s">
        <v>130</v>
      </c>
    </row>
    <row r="76" spans="1:4">
      <c r="A76" s="11">
        <v>1</v>
      </c>
      <c r="B76" s="11">
        <v>5</v>
      </c>
      <c r="C76" s="11">
        <v>9</v>
      </c>
      <c r="D76" s="11" t="s">
        <v>131</v>
      </c>
    </row>
    <row r="77" spans="1:4">
      <c r="A77" s="11">
        <v>1</v>
      </c>
      <c r="B77" s="11">
        <v>5</v>
      </c>
      <c r="C77" s="11">
        <v>10</v>
      </c>
      <c r="D77" s="11" t="s">
        <v>132</v>
      </c>
    </row>
    <row r="78" spans="1:4">
      <c r="A78" s="11">
        <v>1</v>
      </c>
      <c r="B78" s="11">
        <v>5</v>
      </c>
      <c r="C78" s="11">
        <v>11</v>
      </c>
      <c r="D78" s="11" t="s">
        <v>133</v>
      </c>
    </row>
    <row r="79" spans="1:4">
      <c r="A79" s="11">
        <v>1</v>
      </c>
      <c r="B79" s="11">
        <v>5</v>
      </c>
      <c r="C79" s="11">
        <v>12</v>
      </c>
      <c r="D79" s="11" t="s">
        <v>134</v>
      </c>
    </row>
    <row r="80" spans="1:4">
      <c r="A80" s="11">
        <v>1</v>
      </c>
      <c r="B80" s="11">
        <v>5</v>
      </c>
      <c r="C80" s="11">
        <v>13</v>
      </c>
      <c r="D80" s="11" t="s">
        <v>135</v>
      </c>
    </row>
    <row r="81" spans="1:4">
      <c r="A81" s="11">
        <v>1</v>
      </c>
      <c r="B81" s="11">
        <v>5</v>
      </c>
      <c r="C81" s="11">
        <v>14</v>
      </c>
      <c r="D81" s="11" t="s">
        <v>136</v>
      </c>
    </row>
    <row r="82" spans="1:4">
      <c r="A82" s="11">
        <v>1</v>
      </c>
      <c r="B82" s="11">
        <v>5</v>
      </c>
      <c r="C82" s="11">
        <v>15</v>
      </c>
      <c r="D82" s="11" t="s">
        <v>137</v>
      </c>
    </row>
    <row r="83" spans="1:4">
      <c r="A83" s="11">
        <v>1</v>
      </c>
      <c r="B83" s="11">
        <v>5</v>
      </c>
      <c r="C83" s="11">
        <v>16</v>
      </c>
      <c r="D83" s="11" t="s">
        <v>138</v>
      </c>
    </row>
    <row r="84" spans="1:4">
      <c r="A84" s="11">
        <v>1</v>
      </c>
      <c r="B84" s="11">
        <v>6</v>
      </c>
      <c r="C84" s="11">
        <v>1</v>
      </c>
      <c r="D84" s="11" t="s">
        <v>139</v>
      </c>
    </row>
    <row r="85" spans="1:4">
      <c r="A85" s="11">
        <v>1</v>
      </c>
      <c r="B85" s="11">
        <v>6</v>
      </c>
      <c r="C85" s="11">
        <v>2</v>
      </c>
      <c r="D85" s="11" t="s">
        <v>140</v>
      </c>
    </row>
    <row r="86" spans="1:4">
      <c r="A86" s="11">
        <v>1</v>
      </c>
      <c r="B86" s="11">
        <v>6</v>
      </c>
      <c r="C86" s="11">
        <v>3</v>
      </c>
      <c r="D86" s="11" t="s">
        <v>141</v>
      </c>
    </row>
    <row r="87" spans="1:4">
      <c r="A87" s="11">
        <v>1</v>
      </c>
      <c r="B87" s="11">
        <v>6</v>
      </c>
      <c r="C87" s="11">
        <v>4</v>
      </c>
      <c r="D87" s="11" t="s">
        <v>142</v>
      </c>
    </row>
    <row r="88" spans="1:4">
      <c r="A88" s="11">
        <v>1</v>
      </c>
      <c r="B88" s="11">
        <v>6</v>
      </c>
      <c r="C88" s="11">
        <v>5</v>
      </c>
      <c r="D88" s="11" t="s">
        <v>143</v>
      </c>
    </row>
    <row r="89" spans="1:4">
      <c r="A89" s="11">
        <v>1</v>
      </c>
      <c r="B89" s="11">
        <v>6</v>
      </c>
      <c r="C89" s="11">
        <v>6</v>
      </c>
      <c r="D89" s="11" t="s">
        <v>144</v>
      </c>
    </row>
    <row r="90" spans="1:4">
      <c r="A90" s="11">
        <v>1</v>
      </c>
      <c r="B90" s="11">
        <v>6</v>
      </c>
      <c r="C90" s="11">
        <v>7</v>
      </c>
      <c r="D90" s="11" t="s">
        <v>145</v>
      </c>
    </row>
    <row r="91" spans="1:4">
      <c r="A91" s="11">
        <v>1</v>
      </c>
      <c r="B91" s="11">
        <v>6</v>
      </c>
      <c r="C91" s="11">
        <v>8</v>
      </c>
      <c r="D91" s="11" t="s">
        <v>146</v>
      </c>
    </row>
    <row r="92" spans="1:4">
      <c r="A92" s="11">
        <v>1</v>
      </c>
      <c r="B92" s="11">
        <v>6</v>
      </c>
      <c r="C92" s="11">
        <v>9</v>
      </c>
      <c r="D92" s="11" t="s">
        <v>147</v>
      </c>
    </row>
    <row r="93" spans="1:4">
      <c r="A93" s="11">
        <v>1</v>
      </c>
      <c r="B93" s="11">
        <v>6</v>
      </c>
      <c r="C93" s="11">
        <v>10</v>
      </c>
      <c r="D93" s="11" t="s">
        <v>148</v>
      </c>
    </row>
    <row r="94" spans="1:4">
      <c r="A94" s="11">
        <v>1</v>
      </c>
      <c r="B94" s="11">
        <v>6</v>
      </c>
      <c r="C94" s="11">
        <v>11</v>
      </c>
      <c r="D94" s="11" t="s">
        <v>86</v>
      </c>
    </row>
    <row r="95" spans="1:4">
      <c r="A95" s="11">
        <v>1</v>
      </c>
      <c r="B95" s="11">
        <v>6</v>
      </c>
      <c r="C95" s="11">
        <v>12</v>
      </c>
      <c r="D95" s="11" t="s">
        <v>149</v>
      </c>
    </row>
    <row r="96" spans="1:4">
      <c r="A96" s="11">
        <v>1</v>
      </c>
      <c r="B96" s="11">
        <v>6</v>
      </c>
      <c r="C96" s="11">
        <v>13</v>
      </c>
      <c r="D96" s="11" t="s">
        <v>150</v>
      </c>
    </row>
    <row r="97" spans="1:4">
      <c r="A97" s="11">
        <v>1</v>
      </c>
      <c r="B97" s="11">
        <v>6</v>
      </c>
      <c r="C97" s="11">
        <v>14</v>
      </c>
      <c r="D97" s="11" t="s">
        <v>151</v>
      </c>
    </row>
    <row r="98" spans="1:4">
      <c r="A98" s="11">
        <v>1</v>
      </c>
      <c r="B98" s="11">
        <v>6</v>
      </c>
      <c r="C98" s="11">
        <v>15</v>
      </c>
      <c r="D98" s="11" t="s">
        <v>152</v>
      </c>
    </row>
    <row r="99" spans="1:4">
      <c r="A99" s="11">
        <v>1</v>
      </c>
      <c r="B99" s="11">
        <v>6</v>
      </c>
      <c r="C99" s="11">
        <v>16</v>
      </c>
      <c r="D99" s="11" t="s">
        <v>153</v>
      </c>
    </row>
    <row r="100" spans="1:4">
      <c r="A100" s="11">
        <v>1</v>
      </c>
      <c r="B100" s="11">
        <v>6</v>
      </c>
      <c r="C100" s="11">
        <v>17</v>
      </c>
      <c r="D100" s="11" t="s">
        <v>154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01F0-2BD6-49CD-88A5-02D76B53EE07}">
  <sheetPr codeName="Sheet2"/>
  <dimension ref="A1:F201"/>
  <sheetViews>
    <sheetView workbookViewId="0">
      <pane ySplit="1" topLeftCell="A2" activePane="bottomLeft" state="frozen"/>
      <selection activeCell="F7" sqref="F7"/>
      <selection pane="bottomLeft" activeCell="E3" sqref="E3"/>
    </sheetView>
  </sheetViews>
  <sheetFormatPr defaultRowHeight="16.5"/>
  <cols>
    <col min="1" max="1" width="5.25" style="13" bestFit="1" customWidth="1"/>
    <col min="2" max="2" width="4.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28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56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>
        <v>2</v>
      </c>
      <c r="F3" s="13" t="s">
        <v>55</v>
      </c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1A5AC-5B9E-4191-B10C-03BDD6B8B97D}">
  <sheetPr codeName="Sheet3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30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155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2038F-0D49-4918-88ED-9A93536DB27D}">
  <sheetPr codeName="Sheet4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18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156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18AB-EA48-48B3-8EF1-CD05E6F20ED1}">
  <sheetPr codeName="Sheet5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19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157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E829-0FB6-4771-9906-331C474DAA08}">
  <sheetPr codeName="Sheet6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158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43E1F-CA22-45CA-BD55-FE40299A9CE4}">
  <sheetPr codeName="Sheet7"/>
  <dimension ref="A1:F201"/>
  <sheetViews>
    <sheetView workbookViewId="0">
      <pane ySplit="1" topLeftCell="A2" activePane="bottomLeft" state="frozen"/>
      <selection pane="bottomLeft" activeCell="E4" sqref="E4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21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159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6F93E-CD04-461B-AAAD-29013FC58E68}">
  <sheetPr codeName="Sheet8"/>
  <dimension ref="A1:F201"/>
  <sheetViews>
    <sheetView workbookViewId="0">
      <pane ySplit="1" topLeftCell="A2" activePane="bottomLeft" state="frozen"/>
      <selection pane="bottomLeft" activeCell="E4" sqref="E4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36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160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E2AA2-2818-48EF-B964-468ECA62D3F7}">
  <sheetPr codeName="Sheet9"/>
  <dimension ref="A1:J201"/>
  <sheetViews>
    <sheetView workbookViewId="0">
      <pane ySplit="1" topLeftCell="A2" activePane="bottomLeft" state="frozen"/>
      <selection pane="bottomLeft" activeCell="E6" sqref="E6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10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50</v>
      </c>
    </row>
    <row r="2" spans="1:10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2</v>
      </c>
      <c r="F2" s="13" t="s">
        <v>165</v>
      </c>
    </row>
    <row r="3" spans="1:10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>
        <v>1</v>
      </c>
      <c r="F3" s="13" t="s">
        <v>166</v>
      </c>
    </row>
    <row r="4" spans="1:10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>
        <v>2</v>
      </c>
      <c r="F4" s="13" t="s">
        <v>174</v>
      </c>
    </row>
    <row r="5" spans="1:10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>
        <v>1</v>
      </c>
      <c r="F5" s="13" t="s">
        <v>175</v>
      </c>
      <c r="J5" s="9">
        <v>2</v>
      </c>
    </row>
    <row r="6" spans="1:10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  <c r="J6" s="9">
        <v>1</v>
      </c>
    </row>
    <row r="7" spans="1:10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10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10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10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10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10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10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10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10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10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autoFilter ref="A1:F100" xr:uid="{CADB9313-578F-4EF7-BD3D-7B589CDB4E8D}">
    <sortState ref="A2:F100">
      <sortCondition ref="A2:A100"/>
      <sortCondition ref="B2:B100"/>
      <sortCondition ref="C2:C100"/>
    </sortState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D7E22-297A-4E7C-A508-F5A04EEF56D5}">
  <sheetPr codeName="Sheet10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22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162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41B44-E54D-415E-BE34-6C1247E377EA}">
  <sheetPr codeName="Sheet11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23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163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7D65-45B9-4C19-8A89-90545A330A3D}">
  <sheetPr codeName="Sheet15"/>
  <dimension ref="A1:F201"/>
  <sheetViews>
    <sheetView workbookViewId="0">
      <selection activeCell="E4" sqref="E4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40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164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>
        <v>1</v>
      </c>
      <c r="F3" s="13" t="s">
        <v>49</v>
      </c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C0BF-20E7-4ACC-8294-4FECA647CAF2}">
  <sheetPr codeName="Sheet12"/>
  <dimension ref="A1:E201"/>
  <sheetViews>
    <sheetView workbookViewId="0">
      <pane ySplit="1" topLeftCell="A2" activePane="bottomLeft" state="frozen"/>
      <selection pane="bottomLeft" activeCell="E2" sqref="E2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4" width="9.875" style="13" customWidth="1"/>
    <col min="5" max="5" width="116.375" style="15" customWidth="1"/>
    <col min="6" max="16384" width="9" style="9"/>
  </cols>
  <sheetData>
    <row r="1" spans="1:5">
      <c r="A1" s="12" t="s">
        <v>12</v>
      </c>
      <c r="B1" s="12" t="s">
        <v>13</v>
      </c>
      <c r="C1" s="12" t="s">
        <v>14</v>
      </c>
      <c r="D1" s="12" t="s">
        <v>15</v>
      </c>
      <c r="E1" s="16" t="s">
        <v>17</v>
      </c>
    </row>
    <row r="2" spans="1:5" ht="33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7" t="str">
        <f>교과이수내용!F2&amp;" "&amp;지적성장과정!F2&amp;" "&amp;학업성취도!F2&amp;" "&amp;태도!F2&amp;" "&amp;적극성!F2&amp;" "&amp;지적호기심!F2&amp;" "&amp;특별한관심!F2&amp;" "&amp;탁월한능력!F2&amp;" "&amp;탐구활동!F2&amp;" "&amp;진로관련사항!F2&amp;" "&amp;프로젝트활동!F2</f>
        <v>교과이수내용 예시문 2 지적성장과정 예시문 1 학업성취도1 태도1 적극성1 지적호기심1 특별한관심1 탁월한능력2 탐구활동1 진로관련사항1 프로젝트활동1</v>
      </c>
    </row>
    <row r="3" spans="1:5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7" t="str">
        <f>교과이수내용!F3&amp;" "&amp;지적성장과정!F3&amp;" "&amp;학업성취도!F3&amp;" "&amp;태도!F3&amp;" "&amp;적극성!F3&amp;" "&amp;지적호기심!F3&amp;" "&amp;특별한관심!F3&amp;" "&amp;탁월한능력!F3&amp;" "&amp;탐구활동!F3&amp;" "&amp;진로관련사항!F3&amp;" "&amp;프로젝트활동!F3</f>
        <v>교과이수내용 예시문 1       탁월한능력1   프로젝트활동1</v>
      </c>
    </row>
    <row r="4" spans="1:5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7" t="str">
        <f>교과이수내용!F4&amp;" "&amp;지적성장과정!F4&amp;" "&amp;학업성취도!F4&amp;" "&amp;태도!F4&amp;" "&amp;적극성!F4&amp;" "&amp;지적호기심!F4&amp;" "&amp;특별한관심!F4&amp;" "&amp;탁월한능력!F4&amp;" "&amp;탐구활동!F4&amp;" "&amp;진로관련사항!F4&amp;" "&amp;프로젝트활동!F4</f>
        <v xml:space="preserve">       탁월한능력2   </v>
      </c>
    </row>
    <row r="5" spans="1:5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7" t="str">
        <f>교과이수내용!F5&amp;" "&amp;지적성장과정!F5&amp;" "&amp;학업성취도!F5&amp;" "&amp;태도!F5&amp;" "&amp;적극성!F5&amp;" "&amp;지적호기심!F5&amp;" "&amp;특별한관심!F5&amp;" "&amp;탁월한능력!F5&amp;" "&amp;탐구활동!F5&amp;" "&amp;진로관련사항!F5&amp;" "&amp;프로젝트활동!F5</f>
        <v xml:space="preserve">       탁월한능력1   </v>
      </c>
    </row>
    <row r="6" spans="1:5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7" t="str">
        <f>교과이수내용!F6&amp;" "&amp;지적성장과정!F6&amp;" "&amp;학업성취도!F6&amp;" "&amp;태도!F6&amp;" "&amp;적극성!F6&amp;" "&amp;지적호기심!F6&amp;" "&amp;특별한관심!F6&amp;" "&amp;탁월한능력!F6&amp;" "&amp;탐구활동!F6&amp;" "&amp;진로관련사항!F6&amp;" "&amp;프로젝트활동!F6</f>
        <v xml:space="preserve">          </v>
      </c>
    </row>
    <row r="7" spans="1:5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7" t="str">
        <f>교과이수내용!F7&amp;" "&amp;지적성장과정!F7&amp;" "&amp;학업성취도!F7&amp;" "&amp;태도!F7&amp;" "&amp;적극성!F7&amp;" "&amp;지적호기심!F7&amp;" "&amp;특별한관심!F7&amp;" "&amp;탁월한능력!F7&amp;" "&amp;탐구활동!F7&amp;" "&amp;진로관련사항!F7&amp;" "&amp;프로젝트활동!F7</f>
        <v xml:space="preserve">          </v>
      </c>
    </row>
    <row r="8" spans="1:5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7" t="str">
        <f>교과이수내용!F8&amp;" "&amp;지적성장과정!F8&amp;" "&amp;학업성취도!F8&amp;" "&amp;태도!F8&amp;" "&amp;적극성!F8&amp;" "&amp;지적호기심!F8&amp;" "&amp;특별한관심!F8&amp;" "&amp;탁월한능력!F8&amp;" "&amp;탐구활동!F8&amp;" "&amp;진로관련사항!F8&amp;" "&amp;프로젝트활동!F8</f>
        <v xml:space="preserve">          </v>
      </c>
    </row>
    <row r="9" spans="1:5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7" t="str">
        <f>교과이수내용!F9&amp;" "&amp;지적성장과정!F9&amp;" "&amp;학업성취도!F9&amp;" "&amp;태도!F9&amp;" "&amp;적극성!F9&amp;" "&amp;지적호기심!F9&amp;" "&amp;특별한관심!F9&amp;" "&amp;탁월한능력!F9&amp;" "&amp;탐구활동!F9&amp;" "&amp;진로관련사항!F9&amp;" "&amp;프로젝트활동!F9</f>
        <v xml:space="preserve">          </v>
      </c>
    </row>
    <row r="10" spans="1:5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7" t="str">
        <f>교과이수내용!F10&amp;" "&amp;지적성장과정!F10&amp;" "&amp;학업성취도!F10&amp;" "&amp;태도!F10&amp;" "&amp;적극성!F10&amp;" "&amp;지적호기심!F10&amp;" "&amp;특별한관심!F10&amp;" "&amp;탁월한능력!F10&amp;" "&amp;탐구활동!F10&amp;" "&amp;진로관련사항!F10&amp;" "&amp;프로젝트활동!F10</f>
        <v xml:space="preserve">          </v>
      </c>
    </row>
    <row r="11" spans="1:5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7" t="str">
        <f>교과이수내용!F11&amp;" "&amp;지적성장과정!F11&amp;" "&amp;학업성취도!F11&amp;" "&amp;태도!F11&amp;" "&amp;적극성!F11&amp;" "&amp;지적호기심!F11&amp;" "&amp;특별한관심!F11&amp;" "&amp;탁월한능력!F11&amp;" "&amp;탐구활동!F11&amp;" "&amp;진로관련사항!F11&amp;" "&amp;프로젝트활동!F11</f>
        <v xml:space="preserve">          </v>
      </c>
    </row>
    <row r="12" spans="1:5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7" t="str">
        <f>교과이수내용!F12&amp;" "&amp;지적성장과정!F12&amp;" "&amp;학업성취도!F12&amp;" "&amp;태도!F12&amp;" "&amp;적극성!F12&amp;" "&amp;지적호기심!F12&amp;" "&amp;특별한관심!F12&amp;" "&amp;탁월한능력!F12&amp;" "&amp;탐구활동!F12&amp;" "&amp;진로관련사항!F12&amp;" "&amp;프로젝트활동!F12</f>
        <v xml:space="preserve">          </v>
      </c>
    </row>
    <row r="13" spans="1:5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7" t="str">
        <f>교과이수내용!F13&amp;" "&amp;지적성장과정!F13&amp;" "&amp;학업성취도!F13&amp;" "&amp;태도!F13&amp;" "&amp;적극성!F13&amp;" "&amp;지적호기심!F13&amp;" "&amp;특별한관심!F13&amp;" "&amp;탁월한능력!F13&amp;" "&amp;탐구활동!F13&amp;" "&amp;진로관련사항!F13&amp;" "&amp;프로젝트활동!F13</f>
        <v xml:space="preserve">          </v>
      </c>
    </row>
    <row r="14" spans="1:5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7" t="str">
        <f>교과이수내용!F14&amp;" "&amp;지적성장과정!F14&amp;" "&amp;학업성취도!F14&amp;" "&amp;태도!F14&amp;" "&amp;적극성!F14&amp;" "&amp;지적호기심!F14&amp;" "&amp;특별한관심!F14&amp;" "&amp;탁월한능력!F14&amp;" "&amp;탐구활동!F14&amp;" "&amp;진로관련사항!F14&amp;" "&amp;프로젝트활동!F14</f>
        <v xml:space="preserve">          </v>
      </c>
    </row>
    <row r="15" spans="1:5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7" t="str">
        <f>교과이수내용!F15&amp;" "&amp;지적성장과정!F15&amp;" "&amp;학업성취도!F15&amp;" "&amp;태도!F15&amp;" "&amp;적극성!F15&amp;" "&amp;지적호기심!F15&amp;" "&amp;특별한관심!F15&amp;" "&amp;탁월한능력!F15&amp;" "&amp;탐구활동!F15&amp;" "&amp;진로관련사항!F15&amp;" "&amp;프로젝트활동!F15</f>
        <v xml:space="preserve">          </v>
      </c>
    </row>
    <row r="16" spans="1:5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7" t="str">
        <f>교과이수내용!F16&amp;" "&amp;지적성장과정!F16&amp;" "&amp;학업성취도!F16&amp;" "&amp;태도!F16&amp;" "&amp;적극성!F16&amp;" "&amp;지적호기심!F16&amp;" "&amp;특별한관심!F16&amp;" "&amp;탁월한능력!F16&amp;" "&amp;탐구활동!F16&amp;" "&amp;진로관련사항!F16&amp;" "&amp;프로젝트활동!F16</f>
        <v xml:space="preserve">          </v>
      </c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7" t="str">
        <f>교과이수내용!F17&amp;" "&amp;지적성장과정!F17&amp;" "&amp;학업성취도!F17&amp;" "&amp;태도!F17&amp;" "&amp;적극성!F17&amp;" "&amp;지적호기심!F17&amp;" "&amp;특별한관심!F17&amp;" "&amp;탁월한능력!F17&amp;" "&amp;탐구활동!F17&amp;" "&amp;진로관련사항!F17&amp;" "&amp;프로젝트활동!F17</f>
        <v xml:space="preserve">          </v>
      </c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7" t="str">
        <f>교과이수내용!F18&amp;" "&amp;지적성장과정!F18&amp;" "&amp;학업성취도!F18&amp;" "&amp;태도!F18&amp;" "&amp;적극성!F18&amp;" "&amp;지적호기심!F18&amp;" "&amp;특별한관심!F18&amp;" "&amp;탁월한능력!F18&amp;" "&amp;탐구활동!F18&amp;" "&amp;진로관련사항!F18&amp;" "&amp;프로젝트활동!F18</f>
        <v xml:space="preserve">          </v>
      </c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7" t="str">
        <f>교과이수내용!F19&amp;" "&amp;지적성장과정!F19&amp;" "&amp;학업성취도!F19&amp;" "&amp;태도!F19&amp;" "&amp;적극성!F19&amp;" "&amp;지적호기심!F19&amp;" "&amp;특별한관심!F19&amp;" "&amp;탁월한능력!F19&amp;" "&amp;탐구활동!F19&amp;" "&amp;진로관련사항!F19&amp;" "&amp;프로젝트활동!F19</f>
        <v xml:space="preserve">          </v>
      </c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7" t="str">
        <f>교과이수내용!F20&amp;" "&amp;지적성장과정!F20&amp;" "&amp;학업성취도!F20&amp;" "&amp;태도!F20&amp;" "&amp;적극성!F20&amp;" "&amp;지적호기심!F20&amp;" "&amp;특별한관심!F20&amp;" "&amp;탁월한능력!F20&amp;" "&amp;탐구활동!F20&amp;" "&amp;진로관련사항!F20&amp;" "&amp;프로젝트활동!F20</f>
        <v xml:space="preserve">          </v>
      </c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7" t="str">
        <f>교과이수내용!F21&amp;" "&amp;지적성장과정!F21&amp;" "&amp;학업성취도!F21&amp;" "&amp;태도!F21&amp;" "&amp;적극성!F21&amp;" "&amp;지적호기심!F21&amp;" "&amp;특별한관심!F21&amp;" "&amp;탁월한능력!F21&amp;" "&amp;탐구활동!F21&amp;" "&amp;진로관련사항!F21&amp;" "&amp;프로젝트활동!F21</f>
        <v xml:space="preserve">          </v>
      </c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7" t="str">
        <f>교과이수내용!F22&amp;" "&amp;지적성장과정!F22&amp;" "&amp;학업성취도!F22&amp;" "&amp;태도!F22&amp;" "&amp;적극성!F22&amp;" "&amp;지적호기심!F22&amp;" "&amp;특별한관심!F22&amp;" "&amp;탁월한능력!F22&amp;" "&amp;탐구활동!F22&amp;" "&amp;진로관련사항!F22&amp;" "&amp;프로젝트활동!F22</f>
        <v xml:space="preserve">          </v>
      </c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7" t="str">
        <f>교과이수내용!F23&amp;" "&amp;지적성장과정!F23&amp;" "&amp;학업성취도!F23&amp;" "&amp;태도!F23&amp;" "&amp;적극성!F23&amp;" "&amp;지적호기심!F23&amp;" "&amp;특별한관심!F23&amp;" "&amp;탁월한능력!F23&amp;" "&amp;탐구활동!F23&amp;" "&amp;진로관련사항!F23&amp;" "&amp;프로젝트활동!F23</f>
        <v xml:space="preserve">          </v>
      </c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7" t="str">
        <f>교과이수내용!F24&amp;" "&amp;지적성장과정!F24&amp;" "&amp;학업성취도!F24&amp;" "&amp;태도!F24&amp;" "&amp;적극성!F24&amp;" "&amp;지적호기심!F24&amp;" "&amp;특별한관심!F24&amp;" "&amp;탁월한능력!F24&amp;" "&amp;탐구활동!F24&amp;" "&amp;진로관련사항!F24&amp;" "&amp;프로젝트활동!F24</f>
        <v xml:space="preserve">          </v>
      </c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7" t="str">
        <f>교과이수내용!F25&amp;" "&amp;지적성장과정!F25&amp;" "&amp;학업성취도!F25&amp;" "&amp;태도!F25&amp;" "&amp;적극성!F25&amp;" "&amp;지적호기심!F25&amp;" "&amp;특별한관심!F25&amp;" "&amp;탁월한능력!F25&amp;" "&amp;탐구활동!F25&amp;" "&amp;진로관련사항!F25&amp;" "&amp;프로젝트활동!F25</f>
        <v xml:space="preserve">          </v>
      </c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7" t="str">
        <f>교과이수내용!F26&amp;" "&amp;지적성장과정!F26&amp;" "&amp;학업성취도!F26&amp;" "&amp;태도!F26&amp;" "&amp;적극성!F26&amp;" "&amp;지적호기심!F26&amp;" "&amp;특별한관심!F26&amp;" "&amp;탁월한능력!F26&amp;" "&amp;탐구활동!F26&amp;" "&amp;진로관련사항!F26&amp;" "&amp;프로젝트활동!F26</f>
        <v xml:space="preserve">          </v>
      </c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7" t="str">
        <f>교과이수내용!F27&amp;" "&amp;지적성장과정!F27&amp;" "&amp;학업성취도!F27&amp;" "&amp;태도!F27&amp;" "&amp;적극성!F27&amp;" "&amp;지적호기심!F27&amp;" "&amp;특별한관심!F27&amp;" "&amp;탁월한능력!F27&amp;" "&amp;탐구활동!F27&amp;" "&amp;진로관련사항!F27&amp;" "&amp;프로젝트활동!F27</f>
        <v xml:space="preserve">          </v>
      </c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7" t="str">
        <f>교과이수내용!F28&amp;" "&amp;지적성장과정!F28&amp;" "&amp;학업성취도!F28&amp;" "&amp;태도!F28&amp;" "&amp;적극성!F28&amp;" "&amp;지적호기심!F28&amp;" "&amp;특별한관심!F28&amp;" "&amp;탁월한능력!F28&amp;" "&amp;탐구활동!F28&amp;" "&amp;진로관련사항!F28&amp;" "&amp;프로젝트활동!F28</f>
        <v xml:space="preserve">          </v>
      </c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7" t="str">
        <f>교과이수내용!F29&amp;" "&amp;지적성장과정!F29&amp;" "&amp;학업성취도!F29&amp;" "&amp;태도!F29&amp;" "&amp;적극성!F29&amp;" "&amp;지적호기심!F29&amp;" "&amp;특별한관심!F29&amp;" "&amp;탁월한능력!F29&amp;" "&amp;탐구활동!F29&amp;" "&amp;진로관련사항!F29&amp;" "&amp;프로젝트활동!F29</f>
        <v xml:space="preserve">          </v>
      </c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7" t="str">
        <f>교과이수내용!F30&amp;" "&amp;지적성장과정!F30&amp;" "&amp;학업성취도!F30&amp;" "&amp;태도!F30&amp;" "&amp;적극성!F30&amp;" "&amp;지적호기심!F30&amp;" "&amp;특별한관심!F30&amp;" "&amp;탁월한능력!F30&amp;" "&amp;탐구활동!F30&amp;" "&amp;진로관련사항!F30&amp;" "&amp;프로젝트활동!F30</f>
        <v xml:space="preserve">          </v>
      </c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7" t="str">
        <f>교과이수내용!F31&amp;" "&amp;지적성장과정!F31&amp;" "&amp;학업성취도!F31&amp;" "&amp;태도!F31&amp;" "&amp;적극성!F31&amp;" "&amp;지적호기심!F31&amp;" "&amp;특별한관심!F31&amp;" "&amp;탁월한능력!F31&amp;" "&amp;탐구활동!F31&amp;" "&amp;진로관련사항!F31&amp;" "&amp;프로젝트활동!F31</f>
        <v xml:space="preserve">          </v>
      </c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7" t="str">
        <f>교과이수내용!F32&amp;" "&amp;지적성장과정!F32&amp;" "&amp;학업성취도!F32&amp;" "&amp;태도!F32&amp;" "&amp;적극성!F32&amp;" "&amp;지적호기심!F32&amp;" "&amp;특별한관심!F32&amp;" "&amp;탁월한능력!F32&amp;" "&amp;탐구활동!F32&amp;" "&amp;진로관련사항!F32&amp;" "&amp;프로젝트활동!F32</f>
        <v xml:space="preserve">          </v>
      </c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7" t="str">
        <f>교과이수내용!F33&amp;" "&amp;지적성장과정!F33&amp;" "&amp;학업성취도!F33&amp;" "&amp;태도!F33&amp;" "&amp;적극성!F33&amp;" "&amp;지적호기심!F33&amp;" "&amp;특별한관심!F33&amp;" "&amp;탁월한능력!F33&amp;" "&amp;탐구활동!F33&amp;" "&amp;진로관련사항!F33&amp;" "&amp;프로젝트활동!F33</f>
        <v xml:space="preserve">          </v>
      </c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7" t="str">
        <f>교과이수내용!F34&amp;" "&amp;지적성장과정!F34&amp;" "&amp;학업성취도!F34&amp;" "&amp;태도!F34&amp;" "&amp;적극성!F34&amp;" "&amp;지적호기심!F34&amp;" "&amp;특별한관심!F34&amp;" "&amp;탁월한능력!F34&amp;" "&amp;탐구활동!F34&amp;" "&amp;진로관련사항!F34&amp;" "&amp;프로젝트활동!F34</f>
        <v xml:space="preserve">          </v>
      </c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7" t="str">
        <f>교과이수내용!F35&amp;" "&amp;지적성장과정!F35&amp;" "&amp;학업성취도!F35&amp;" "&amp;태도!F35&amp;" "&amp;적극성!F35&amp;" "&amp;지적호기심!F35&amp;" "&amp;특별한관심!F35&amp;" "&amp;탁월한능력!F35&amp;" "&amp;탐구활동!F35&amp;" "&amp;진로관련사항!F35&amp;" "&amp;프로젝트활동!F35</f>
        <v xml:space="preserve">          </v>
      </c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7" t="str">
        <f>교과이수내용!F36&amp;" "&amp;지적성장과정!F36&amp;" "&amp;학업성취도!F36&amp;" "&amp;태도!F36&amp;" "&amp;적극성!F36&amp;" "&amp;지적호기심!F36&amp;" "&amp;특별한관심!F36&amp;" "&amp;탁월한능력!F36&amp;" "&amp;탐구활동!F36&amp;" "&amp;진로관련사항!F36&amp;" "&amp;프로젝트활동!F36</f>
        <v xml:space="preserve">          </v>
      </c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7" t="str">
        <f>교과이수내용!F37&amp;" "&amp;지적성장과정!F37&amp;" "&amp;학업성취도!F37&amp;" "&amp;태도!F37&amp;" "&amp;적극성!F37&amp;" "&amp;지적호기심!F37&amp;" "&amp;특별한관심!F37&amp;" "&amp;탁월한능력!F37&amp;" "&amp;탐구활동!F37&amp;" "&amp;진로관련사항!F37&amp;" "&amp;프로젝트활동!F37</f>
        <v xml:space="preserve">          </v>
      </c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7" t="str">
        <f>교과이수내용!F38&amp;" "&amp;지적성장과정!F38&amp;" "&amp;학업성취도!F38&amp;" "&amp;태도!F38&amp;" "&amp;적극성!F38&amp;" "&amp;지적호기심!F38&amp;" "&amp;특별한관심!F38&amp;" "&amp;탁월한능력!F38&amp;" "&amp;탐구활동!F38&amp;" "&amp;진로관련사항!F38&amp;" "&amp;프로젝트활동!F38</f>
        <v xml:space="preserve">          </v>
      </c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7" t="str">
        <f>교과이수내용!F39&amp;" "&amp;지적성장과정!F39&amp;" "&amp;학업성취도!F39&amp;" "&amp;태도!F39&amp;" "&amp;적극성!F39&amp;" "&amp;지적호기심!F39&amp;" "&amp;특별한관심!F39&amp;" "&amp;탁월한능력!F39&amp;" "&amp;탐구활동!F39&amp;" "&amp;진로관련사항!F39&amp;" "&amp;프로젝트활동!F39</f>
        <v xml:space="preserve">          </v>
      </c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7" t="str">
        <f>교과이수내용!F40&amp;" "&amp;지적성장과정!F40&amp;" "&amp;학업성취도!F40&amp;" "&amp;태도!F40&amp;" "&amp;적극성!F40&amp;" "&amp;지적호기심!F40&amp;" "&amp;특별한관심!F40&amp;" "&amp;탁월한능력!F40&amp;" "&amp;탐구활동!F40&amp;" "&amp;진로관련사항!F40&amp;" "&amp;프로젝트활동!F40</f>
        <v xml:space="preserve">          </v>
      </c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7" t="str">
        <f>교과이수내용!F41&amp;" "&amp;지적성장과정!F41&amp;" "&amp;학업성취도!F41&amp;" "&amp;태도!F41&amp;" "&amp;적극성!F41&amp;" "&amp;지적호기심!F41&amp;" "&amp;특별한관심!F41&amp;" "&amp;탁월한능력!F41&amp;" "&amp;탐구활동!F41&amp;" "&amp;진로관련사항!F41&amp;" "&amp;프로젝트활동!F41</f>
        <v xml:space="preserve">          </v>
      </c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7" t="str">
        <f>교과이수내용!F42&amp;" "&amp;지적성장과정!F42&amp;" "&amp;학업성취도!F42&amp;" "&amp;태도!F42&amp;" "&amp;적극성!F42&amp;" "&amp;지적호기심!F42&amp;" "&amp;특별한관심!F42&amp;" "&amp;탁월한능력!F42&amp;" "&amp;탐구활동!F42&amp;" "&amp;진로관련사항!F42&amp;" "&amp;프로젝트활동!F42</f>
        <v xml:space="preserve">          </v>
      </c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7" t="str">
        <f>교과이수내용!F43&amp;" "&amp;지적성장과정!F43&amp;" "&amp;학업성취도!F43&amp;" "&amp;태도!F43&amp;" "&amp;적극성!F43&amp;" "&amp;지적호기심!F43&amp;" "&amp;특별한관심!F43&amp;" "&amp;탁월한능력!F43&amp;" "&amp;탐구활동!F43&amp;" "&amp;진로관련사항!F43&amp;" "&amp;프로젝트활동!F43</f>
        <v xml:space="preserve">          </v>
      </c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7" t="str">
        <f>교과이수내용!F44&amp;" "&amp;지적성장과정!F44&amp;" "&amp;학업성취도!F44&amp;" "&amp;태도!F44&amp;" "&amp;적극성!F44&amp;" "&amp;지적호기심!F44&amp;" "&amp;특별한관심!F44&amp;" "&amp;탁월한능력!F44&amp;" "&amp;탐구활동!F44&amp;" "&amp;진로관련사항!F44&amp;" "&amp;프로젝트활동!F44</f>
        <v xml:space="preserve">          </v>
      </c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7" t="str">
        <f>교과이수내용!F45&amp;" "&amp;지적성장과정!F45&amp;" "&amp;학업성취도!F45&amp;" "&amp;태도!F45&amp;" "&amp;적극성!F45&amp;" "&amp;지적호기심!F45&amp;" "&amp;특별한관심!F45&amp;" "&amp;탁월한능력!F45&amp;" "&amp;탐구활동!F45&amp;" "&amp;진로관련사항!F45&amp;" "&amp;프로젝트활동!F45</f>
        <v xml:space="preserve">          </v>
      </c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7" t="str">
        <f>교과이수내용!F46&amp;" "&amp;지적성장과정!F46&amp;" "&amp;학업성취도!F46&amp;" "&amp;태도!F46&amp;" "&amp;적극성!F46&amp;" "&amp;지적호기심!F46&amp;" "&amp;특별한관심!F46&amp;" "&amp;탁월한능력!F46&amp;" "&amp;탐구활동!F46&amp;" "&amp;진로관련사항!F46&amp;" "&amp;프로젝트활동!F46</f>
        <v xml:space="preserve">          </v>
      </c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7" t="str">
        <f>교과이수내용!F47&amp;" "&amp;지적성장과정!F47&amp;" "&amp;학업성취도!F47&amp;" "&amp;태도!F47&amp;" "&amp;적극성!F47&amp;" "&amp;지적호기심!F47&amp;" "&amp;특별한관심!F47&amp;" "&amp;탁월한능력!F47&amp;" "&amp;탐구활동!F47&amp;" "&amp;진로관련사항!F47&amp;" "&amp;프로젝트활동!F47</f>
        <v xml:space="preserve">          </v>
      </c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7" t="str">
        <f>교과이수내용!F48&amp;" "&amp;지적성장과정!F48&amp;" "&amp;학업성취도!F48&amp;" "&amp;태도!F48&amp;" "&amp;적극성!F48&amp;" "&amp;지적호기심!F48&amp;" "&amp;특별한관심!F48&amp;" "&amp;탁월한능력!F48&amp;" "&amp;탐구활동!F48&amp;" "&amp;진로관련사항!F48&amp;" "&amp;프로젝트활동!F48</f>
        <v xml:space="preserve">          </v>
      </c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7" t="str">
        <f>교과이수내용!F49&amp;" "&amp;지적성장과정!F49&amp;" "&amp;학업성취도!F49&amp;" "&amp;태도!F49&amp;" "&amp;적극성!F49&amp;" "&amp;지적호기심!F49&amp;" "&amp;특별한관심!F49&amp;" "&amp;탁월한능력!F49&amp;" "&amp;탐구활동!F49&amp;" "&amp;진로관련사항!F49&amp;" "&amp;프로젝트활동!F49</f>
        <v xml:space="preserve">          </v>
      </c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7" t="str">
        <f>교과이수내용!F50&amp;" "&amp;지적성장과정!F50&amp;" "&amp;학업성취도!F50&amp;" "&amp;태도!F50&amp;" "&amp;적극성!F50&amp;" "&amp;지적호기심!F50&amp;" "&amp;특별한관심!F50&amp;" "&amp;탁월한능력!F50&amp;" "&amp;탐구활동!F50&amp;" "&amp;진로관련사항!F50&amp;" "&amp;프로젝트활동!F50</f>
        <v xml:space="preserve">          </v>
      </c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7" t="str">
        <f>교과이수내용!F51&amp;" "&amp;지적성장과정!F51&amp;" "&amp;학업성취도!F51&amp;" "&amp;태도!F51&amp;" "&amp;적극성!F51&amp;" "&amp;지적호기심!F51&amp;" "&amp;특별한관심!F51&amp;" "&amp;탁월한능력!F51&amp;" "&amp;탐구활동!F51&amp;" "&amp;진로관련사항!F51&amp;" "&amp;프로젝트활동!F51</f>
        <v xml:space="preserve">          </v>
      </c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7" t="str">
        <f>교과이수내용!F52&amp;" "&amp;지적성장과정!F52&amp;" "&amp;학업성취도!F52&amp;" "&amp;태도!F52&amp;" "&amp;적극성!F52&amp;" "&amp;지적호기심!F52&amp;" "&amp;특별한관심!F52&amp;" "&amp;탁월한능력!F52&amp;" "&amp;탐구활동!F52&amp;" "&amp;진로관련사항!F52&amp;" "&amp;프로젝트활동!F52</f>
        <v xml:space="preserve">          </v>
      </c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7" t="str">
        <f>교과이수내용!F53&amp;" "&amp;지적성장과정!F53&amp;" "&amp;학업성취도!F53&amp;" "&amp;태도!F53&amp;" "&amp;적극성!F53&amp;" "&amp;지적호기심!F53&amp;" "&amp;특별한관심!F53&amp;" "&amp;탁월한능력!F53&amp;" "&amp;탐구활동!F53&amp;" "&amp;진로관련사항!F53&amp;" "&amp;프로젝트활동!F53</f>
        <v xml:space="preserve">          </v>
      </c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7" t="str">
        <f>교과이수내용!F54&amp;" "&amp;지적성장과정!F54&amp;" "&amp;학업성취도!F54&amp;" "&amp;태도!F54&amp;" "&amp;적극성!F54&amp;" "&amp;지적호기심!F54&amp;" "&amp;특별한관심!F54&amp;" "&amp;탁월한능력!F54&amp;" "&amp;탐구활동!F54&amp;" "&amp;진로관련사항!F54&amp;" "&amp;프로젝트활동!F54</f>
        <v xml:space="preserve">          </v>
      </c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7" t="str">
        <f>교과이수내용!F55&amp;" "&amp;지적성장과정!F55&amp;" "&amp;학업성취도!F55&amp;" "&amp;태도!F55&amp;" "&amp;적극성!F55&amp;" "&amp;지적호기심!F55&amp;" "&amp;특별한관심!F55&amp;" "&amp;탁월한능력!F55&amp;" "&amp;탐구활동!F55&amp;" "&amp;진로관련사항!F55&amp;" "&amp;프로젝트활동!F55</f>
        <v xml:space="preserve">          </v>
      </c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7" t="str">
        <f>교과이수내용!F56&amp;" "&amp;지적성장과정!F56&amp;" "&amp;학업성취도!F56&amp;" "&amp;태도!F56&amp;" "&amp;적극성!F56&amp;" "&amp;지적호기심!F56&amp;" "&amp;특별한관심!F56&amp;" "&amp;탁월한능력!F56&amp;" "&amp;탐구활동!F56&amp;" "&amp;진로관련사항!F56&amp;" "&amp;프로젝트활동!F56</f>
        <v xml:space="preserve">          </v>
      </c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7" t="str">
        <f>교과이수내용!F57&amp;" "&amp;지적성장과정!F57&amp;" "&amp;학업성취도!F57&amp;" "&amp;태도!F57&amp;" "&amp;적극성!F57&amp;" "&amp;지적호기심!F57&amp;" "&amp;특별한관심!F57&amp;" "&amp;탁월한능력!F57&amp;" "&amp;탐구활동!F57&amp;" "&amp;진로관련사항!F57&amp;" "&amp;프로젝트활동!F57</f>
        <v xml:space="preserve">          </v>
      </c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7" t="str">
        <f>교과이수내용!F58&amp;" "&amp;지적성장과정!F58&amp;" "&amp;학업성취도!F58&amp;" "&amp;태도!F58&amp;" "&amp;적극성!F58&amp;" "&amp;지적호기심!F58&amp;" "&amp;특별한관심!F58&amp;" "&amp;탁월한능력!F58&amp;" "&amp;탐구활동!F58&amp;" "&amp;진로관련사항!F58&amp;" "&amp;프로젝트활동!F58</f>
        <v xml:space="preserve">          </v>
      </c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7" t="str">
        <f>교과이수내용!F59&amp;" "&amp;지적성장과정!F59&amp;" "&amp;학업성취도!F59&amp;" "&amp;태도!F59&amp;" "&amp;적극성!F59&amp;" "&amp;지적호기심!F59&amp;" "&amp;특별한관심!F59&amp;" "&amp;탁월한능력!F59&amp;" "&amp;탐구활동!F59&amp;" "&amp;진로관련사항!F59&amp;" "&amp;프로젝트활동!F59</f>
        <v xml:space="preserve">          </v>
      </c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7" t="str">
        <f>교과이수내용!F60&amp;" "&amp;지적성장과정!F60&amp;" "&amp;학업성취도!F60&amp;" "&amp;태도!F60&amp;" "&amp;적극성!F60&amp;" "&amp;지적호기심!F60&amp;" "&amp;특별한관심!F60&amp;" "&amp;탁월한능력!F60&amp;" "&amp;탐구활동!F60&amp;" "&amp;진로관련사항!F60&amp;" "&amp;프로젝트활동!F60</f>
        <v xml:space="preserve">          </v>
      </c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7" t="str">
        <f>교과이수내용!F61&amp;" "&amp;지적성장과정!F61&amp;" "&amp;학업성취도!F61&amp;" "&amp;태도!F61&amp;" "&amp;적극성!F61&amp;" "&amp;지적호기심!F61&amp;" "&amp;특별한관심!F61&amp;" "&amp;탁월한능력!F61&amp;" "&amp;탐구활동!F61&amp;" "&amp;진로관련사항!F61&amp;" "&amp;프로젝트활동!F61</f>
        <v xml:space="preserve">          </v>
      </c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7" t="str">
        <f>교과이수내용!F62&amp;" "&amp;지적성장과정!F62&amp;" "&amp;학업성취도!F62&amp;" "&amp;태도!F62&amp;" "&amp;적극성!F62&amp;" "&amp;지적호기심!F62&amp;" "&amp;특별한관심!F62&amp;" "&amp;탁월한능력!F62&amp;" "&amp;탐구활동!F62&amp;" "&amp;진로관련사항!F62&amp;" "&amp;프로젝트활동!F62</f>
        <v xml:space="preserve">          </v>
      </c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7" t="str">
        <f>교과이수내용!F63&amp;" "&amp;지적성장과정!F63&amp;" "&amp;학업성취도!F63&amp;" "&amp;태도!F63&amp;" "&amp;적극성!F63&amp;" "&amp;지적호기심!F63&amp;" "&amp;특별한관심!F63&amp;" "&amp;탁월한능력!F63&amp;" "&amp;탐구활동!F63&amp;" "&amp;진로관련사항!F63&amp;" "&amp;프로젝트활동!F63</f>
        <v xml:space="preserve">          </v>
      </c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7" t="str">
        <f>교과이수내용!F64&amp;" "&amp;지적성장과정!F64&amp;" "&amp;학업성취도!F64&amp;" "&amp;태도!F64&amp;" "&amp;적극성!F64&amp;" "&amp;지적호기심!F64&amp;" "&amp;특별한관심!F64&amp;" "&amp;탁월한능력!F64&amp;" "&amp;탐구활동!F64&amp;" "&amp;진로관련사항!F64&amp;" "&amp;프로젝트활동!F64</f>
        <v xml:space="preserve">          </v>
      </c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7" t="str">
        <f>교과이수내용!F65&amp;" "&amp;지적성장과정!F65&amp;" "&amp;학업성취도!F65&amp;" "&amp;태도!F65&amp;" "&amp;적극성!F65&amp;" "&amp;지적호기심!F65&amp;" "&amp;특별한관심!F65&amp;" "&amp;탁월한능력!F65&amp;" "&amp;탐구활동!F65&amp;" "&amp;진로관련사항!F65&amp;" "&amp;프로젝트활동!F65</f>
        <v xml:space="preserve">          </v>
      </c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7" t="str">
        <f>교과이수내용!F66&amp;" "&amp;지적성장과정!F66&amp;" "&amp;학업성취도!F66&amp;" "&amp;태도!F66&amp;" "&amp;적극성!F66&amp;" "&amp;지적호기심!F66&amp;" "&amp;특별한관심!F66&amp;" "&amp;탁월한능력!F66&amp;" "&amp;탐구활동!F66&amp;" "&amp;진로관련사항!F66&amp;" "&amp;프로젝트활동!F66</f>
        <v xml:space="preserve">          </v>
      </c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7" t="str">
        <f>교과이수내용!F67&amp;" "&amp;지적성장과정!F67&amp;" "&amp;학업성취도!F67&amp;" "&amp;태도!F67&amp;" "&amp;적극성!F67&amp;" "&amp;지적호기심!F67&amp;" "&amp;특별한관심!F67&amp;" "&amp;탁월한능력!F67&amp;" "&amp;탐구활동!F67&amp;" "&amp;진로관련사항!F67&amp;" "&amp;프로젝트활동!F67</f>
        <v xml:space="preserve">          </v>
      </c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7" t="str">
        <f>교과이수내용!F68&amp;" "&amp;지적성장과정!F68&amp;" "&amp;학업성취도!F68&amp;" "&amp;태도!F68&amp;" "&amp;적극성!F68&amp;" "&amp;지적호기심!F68&amp;" "&amp;특별한관심!F68&amp;" "&amp;탁월한능력!F68&amp;" "&amp;탐구활동!F68&amp;" "&amp;진로관련사항!F68&amp;" "&amp;프로젝트활동!F68</f>
        <v xml:space="preserve">          </v>
      </c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7" t="str">
        <f>교과이수내용!F69&amp;" "&amp;지적성장과정!F69&amp;" "&amp;학업성취도!F69&amp;" "&amp;태도!F69&amp;" "&amp;적극성!F69&amp;" "&amp;지적호기심!F69&amp;" "&amp;특별한관심!F69&amp;" "&amp;탁월한능력!F69&amp;" "&amp;탐구활동!F69&amp;" "&amp;진로관련사항!F69&amp;" "&amp;프로젝트활동!F69</f>
        <v xml:space="preserve">          </v>
      </c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7" t="str">
        <f>교과이수내용!F70&amp;" "&amp;지적성장과정!F70&amp;" "&amp;학업성취도!F70&amp;" "&amp;태도!F70&amp;" "&amp;적극성!F70&amp;" "&amp;지적호기심!F70&amp;" "&amp;특별한관심!F70&amp;" "&amp;탁월한능력!F70&amp;" "&amp;탐구활동!F70&amp;" "&amp;진로관련사항!F70&amp;" "&amp;프로젝트활동!F70</f>
        <v xml:space="preserve">          </v>
      </c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7" t="str">
        <f>교과이수내용!F71&amp;" "&amp;지적성장과정!F71&amp;" "&amp;학업성취도!F71&amp;" "&amp;태도!F71&amp;" "&amp;적극성!F71&amp;" "&amp;지적호기심!F71&amp;" "&amp;특별한관심!F71&amp;" "&amp;탁월한능력!F71&amp;" "&amp;탐구활동!F71&amp;" "&amp;진로관련사항!F71&amp;" "&amp;프로젝트활동!F71</f>
        <v xml:space="preserve">          </v>
      </c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7" t="str">
        <f>교과이수내용!F72&amp;" "&amp;지적성장과정!F72&amp;" "&amp;학업성취도!F72&amp;" "&amp;태도!F72&amp;" "&amp;적극성!F72&amp;" "&amp;지적호기심!F72&amp;" "&amp;특별한관심!F72&amp;" "&amp;탁월한능력!F72&amp;" "&amp;탐구활동!F72&amp;" "&amp;진로관련사항!F72&amp;" "&amp;프로젝트활동!F72</f>
        <v xml:space="preserve">          </v>
      </c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7" t="str">
        <f>교과이수내용!F73&amp;" "&amp;지적성장과정!F73&amp;" "&amp;학업성취도!F73&amp;" "&amp;태도!F73&amp;" "&amp;적극성!F73&amp;" "&amp;지적호기심!F73&amp;" "&amp;특별한관심!F73&amp;" "&amp;탁월한능력!F73&amp;" "&amp;탐구활동!F73&amp;" "&amp;진로관련사항!F73&amp;" "&amp;프로젝트활동!F73</f>
        <v xml:space="preserve">          </v>
      </c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7" t="str">
        <f>교과이수내용!F74&amp;" "&amp;지적성장과정!F74&amp;" "&amp;학업성취도!F74&amp;" "&amp;태도!F74&amp;" "&amp;적극성!F74&amp;" "&amp;지적호기심!F74&amp;" "&amp;특별한관심!F74&amp;" "&amp;탁월한능력!F74&amp;" "&amp;탐구활동!F74&amp;" "&amp;진로관련사항!F74&amp;" "&amp;프로젝트활동!F74</f>
        <v xml:space="preserve">          </v>
      </c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7" t="str">
        <f>교과이수내용!F75&amp;" "&amp;지적성장과정!F75&amp;" "&amp;학업성취도!F75&amp;" "&amp;태도!F75&amp;" "&amp;적극성!F75&amp;" "&amp;지적호기심!F75&amp;" "&amp;특별한관심!F75&amp;" "&amp;탁월한능력!F75&amp;" "&amp;탐구활동!F75&amp;" "&amp;진로관련사항!F75&amp;" "&amp;프로젝트활동!F75</f>
        <v xml:space="preserve">          </v>
      </c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7" t="str">
        <f>교과이수내용!F76&amp;" "&amp;지적성장과정!F76&amp;" "&amp;학업성취도!F76&amp;" "&amp;태도!F76&amp;" "&amp;적극성!F76&amp;" "&amp;지적호기심!F76&amp;" "&amp;특별한관심!F76&amp;" "&amp;탁월한능력!F76&amp;" "&amp;탐구활동!F76&amp;" "&amp;진로관련사항!F76&amp;" "&amp;프로젝트활동!F76</f>
        <v xml:space="preserve">          </v>
      </c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7" t="str">
        <f>교과이수내용!F77&amp;" "&amp;지적성장과정!F77&amp;" "&amp;학업성취도!F77&amp;" "&amp;태도!F77&amp;" "&amp;적극성!F77&amp;" "&amp;지적호기심!F77&amp;" "&amp;특별한관심!F77&amp;" "&amp;탁월한능력!F77&amp;" "&amp;탐구활동!F77&amp;" "&amp;진로관련사항!F77&amp;" "&amp;프로젝트활동!F77</f>
        <v xml:space="preserve">          </v>
      </c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7" t="str">
        <f>교과이수내용!F78&amp;" "&amp;지적성장과정!F78&amp;" "&amp;학업성취도!F78&amp;" "&amp;태도!F78&amp;" "&amp;적극성!F78&amp;" "&amp;지적호기심!F78&amp;" "&amp;특별한관심!F78&amp;" "&amp;탁월한능력!F78&amp;" "&amp;탐구활동!F78&amp;" "&amp;진로관련사항!F78&amp;" "&amp;프로젝트활동!F78</f>
        <v xml:space="preserve">          </v>
      </c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7" t="str">
        <f>교과이수내용!F79&amp;" "&amp;지적성장과정!F79&amp;" "&amp;학업성취도!F79&amp;" "&amp;태도!F79&amp;" "&amp;적극성!F79&amp;" "&amp;지적호기심!F79&amp;" "&amp;특별한관심!F79&amp;" "&amp;탁월한능력!F79&amp;" "&amp;탐구활동!F79&amp;" "&amp;진로관련사항!F79&amp;" "&amp;프로젝트활동!F79</f>
        <v xml:space="preserve">          </v>
      </c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7" t="str">
        <f>교과이수내용!F80&amp;" "&amp;지적성장과정!F80&amp;" "&amp;학업성취도!F80&amp;" "&amp;태도!F80&amp;" "&amp;적극성!F80&amp;" "&amp;지적호기심!F80&amp;" "&amp;특별한관심!F80&amp;" "&amp;탁월한능력!F80&amp;" "&amp;탐구활동!F80&amp;" "&amp;진로관련사항!F80&amp;" "&amp;프로젝트활동!F80</f>
        <v xml:space="preserve">          </v>
      </c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7" t="str">
        <f>교과이수내용!F81&amp;" "&amp;지적성장과정!F81&amp;" "&amp;학업성취도!F81&amp;" "&amp;태도!F81&amp;" "&amp;적극성!F81&amp;" "&amp;지적호기심!F81&amp;" "&amp;특별한관심!F81&amp;" "&amp;탁월한능력!F81&amp;" "&amp;탐구활동!F81&amp;" "&amp;진로관련사항!F81&amp;" "&amp;프로젝트활동!F81</f>
        <v xml:space="preserve">          </v>
      </c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7" t="str">
        <f>교과이수내용!F82&amp;" "&amp;지적성장과정!F82&amp;" "&amp;학업성취도!F82&amp;" "&amp;태도!F82&amp;" "&amp;적극성!F82&amp;" "&amp;지적호기심!F82&amp;" "&amp;특별한관심!F82&amp;" "&amp;탁월한능력!F82&amp;" "&amp;탐구활동!F82&amp;" "&amp;진로관련사항!F82&amp;" "&amp;프로젝트활동!F82</f>
        <v xml:space="preserve">          </v>
      </c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7" t="str">
        <f>교과이수내용!F83&amp;" "&amp;지적성장과정!F83&amp;" "&amp;학업성취도!F83&amp;" "&amp;태도!F83&amp;" "&amp;적극성!F83&amp;" "&amp;지적호기심!F83&amp;" "&amp;특별한관심!F83&amp;" "&amp;탁월한능력!F83&amp;" "&amp;탐구활동!F83&amp;" "&amp;진로관련사항!F83&amp;" "&amp;프로젝트활동!F83</f>
        <v xml:space="preserve">          </v>
      </c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7" t="str">
        <f>교과이수내용!F84&amp;" "&amp;지적성장과정!F84&amp;" "&amp;학업성취도!F84&amp;" "&amp;태도!F84&amp;" "&amp;적극성!F84&amp;" "&amp;지적호기심!F84&amp;" "&amp;특별한관심!F84&amp;" "&amp;탁월한능력!F84&amp;" "&amp;탐구활동!F84&amp;" "&amp;진로관련사항!F84&amp;" "&amp;프로젝트활동!F84</f>
        <v xml:space="preserve">          </v>
      </c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7" t="str">
        <f>교과이수내용!F85&amp;" "&amp;지적성장과정!F85&amp;" "&amp;학업성취도!F85&amp;" "&amp;태도!F85&amp;" "&amp;적극성!F85&amp;" "&amp;지적호기심!F85&amp;" "&amp;특별한관심!F85&amp;" "&amp;탁월한능력!F85&amp;" "&amp;탐구활동!F85&amp;" "&amp;진로관련사항!F85&amp;" "&amp;프로젝트활동!F85</f>
        <v xml:space="preserve">          </v>
      </c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7" t="str">
        <f>교과이수내용!F86&amp;" "&amp;지적성장과정!F86&amp;" "&amp;학업성취도!F86&amp;" "&amp;태도!F86&amp;" "&amp;적극성!F86&amp;" "&amp;지적호기심!F86&amp;" "&amp;특별한관심!F86&amp;" "&amp;탁월한능력!F86&amp;" "&amp;탐구활동!F86&amp;" "&amp;진로관련사항!F86&amp;" "&amp;프로젝트활동!F86</f>
        <v xml:space="preserve">          </v>
      </c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7" t="str">
        <f>교과이수내용!F87&amp;" "&amp;지적성장과정!F87&amp;" "&amp;학업성취도!F87&amp;" "&amp;태도!F87&amp;" "&amp;적극성!F87&amp;" "&amp;지적호기심!F87&amp;" "&amp;특별한관심!F87&amp;" "&amp;탁월한능력!F87&amp;" "&amp;탐구활동!F87&amp;" "&amp;진로관련사항!F87&amp;" "&amp;프로젝트활동!F87</f>
        <v xml:space="preserve">          </v>
      </c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7" t="str">
        <f>교과이수내용!F88&amp;" "&amp;지적성장과정!F88&amp;" "&amp;학업성취도!F88&amp;" "&amp;태도!F88&amp;" "&amp;적극성!F88&amp;" "&amp;지적호기심!F88&amp;" "&amp;특별한관심!F88&amp;" "&amp;탁월한능력!F88&amp;" "&amp;탐구활동!F88&amp;" "&amp;진로관련사항!F88&amp;" "&amp;프로젝트활동!F88</f>
        <v xml:space="preserve">          </v>
      </c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7" t="str">
        <f>교과이수내용!F89&amp;" "&amp;지적성장과정!F89&amp;" "&amp;학업성취도!F89&amp;" "&amp;태도!F89&amp;" "&amp;적극성!F89&amp;" "&amp;지적호기심!F89&amp;" "&amp;특별한관심!F89&amp;" "&amp;탁월한능력!F89&amp;" "&amp;탐구활동!F89&amp;" "&amp;진로관련사항!F89&amp;" "&amp;프로젝트활동!F89</f>
        <v xml:space="preserve">          </v>
      </c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7" t="str">
        <f>교과이수내용!F90&amp;" "&amp;지적성장과정!F90&amp;" "&amp;학업성취도!F90&amp;" "&amp;태도!F90&amp;" "&amp;적극성!F90&amp;" "&amp;지적호기심!F90&amp;" "&amp;특별한관심!F90&amp;" "&amp;탁월한능력!F90&amp;" "&amp;탐구활동!F90&amp;" "&amp;진로관련사항!F90&amp;" "&amp;프로젝트활동!F90</f>
        <v xml:space="preserve">          </v>
      </c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7" t="str">
        <f>교과이수내용!F91&amp;" "&amp;지적성장과정!F91&amp;" "&amp;학업성취도!F91&amp;" "&amp;태도!F91&amp;" "&amp;적극성!F91&amp;" "&amp;지적호기심!F91&amp;" "&amp;특별한관심!F91&amp;" "&amp;탁월한능력!F91&amp;" "&amp;탐구활동!F91&amp;" "&amp;진로관련사항!F91&amp;" "&amp;프로젝트활동!F91</f>
        <v xml:space="preserve">          </v>
      </c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7" t="str">
        <f>교과이수내용!F92&amp;" "&amp;지적성장과정!F92&amp;" "&amp;학업성취도!F92&amp;" "&amp;태도!F92&amp;" "&amp;적극성!F92&amp;" "&amp;지적호기심!F92&amp;" "&amp;특별한관심!F92&amp;" "&amp;탁월한능력!F92&amp;" "&amp;탐구활동!F92&amp;" "&amp;진로관련사항!F92&amp;" "&amp;프로젝트활동!F92</f>
        <v xml:space="preserve">          </v>
      </c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7" t="str">
        <f>교과이수내용!F93&amp;" "&amp;지적성장과정!F93&amp;" "&amp;학업성취도!F93&amp;" "&amp;태도!F93&amp;" "&amp;적극성!F93&amp;" "&amp;지적호기심!F93&amp;" "&amp;특별한관심!F93&amp;" "&amp;탁월한능력!F93&amp;" "&amp;탐구활동!F93&amp;" "&amp;진로관련사항!F93&amp;" "&amp;프로젝트활동!F93</f>
        <v xml:space="preserve">          </v>
      </c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7" t="str">
        <f>교과이수내용!F94&amp;" "&amp;지적성장과정!F94&amp;" "&amp;학업성취도!F94&amp;" "&amp;태도!F94&amp;" "&amp;적극성!F94&amp;" "&amp;지적호기심!F94&amp;" "&amp;특별한관심!F94&amp;" "&amp;탁월한능력!F94&amp;" "&amp;탐구활동!F94&amp;" "&amp;진로관련사항!F94&amp;" "&amp;프로젝트활동!F94</f>
        <v xml:space="preserve">          </v>
      </c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7" t="str">
        <f>교과이수내용!F95&amp;" "&amp;지적성장과정!F95&amp;" "&amp;학업성취도!F95&amp;" "&amp;태도!F95&amp;" "&amp;적극성!F95&amp;" "&amp;지적호기심!F95&amp;" "&amp;특별한관심!F95&amp;" "&amp;탁월한능력!F95&amp;" "&amp;탐구활동!F95&amp;" "&amp;진로관련사항!F95&amp;" "&amp;프로젝트활동!F95</f>
        <v xml:space="preserve">          </v>
      </c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7" t="str">
        <f>교과이수내용!F96&amp;" "&amp;지적성장과정!F96&amp;" "&amp;학업성취도!F96&amp;" "&amp;태도!F96&amp;" "&amp;적극성!F96&amp;" "&amp;지적호기심!F96&amp;" "&amp;특별한관심!F96&amp;" "&amp;탁월한능력!F96&amp;" "&amp;탐구활동!F96&amp;" "&amp;진로관련사항!F96&amp;" "&amp;프로젝트활동!F96</f>
        <v xml:space="preserve">          </v>
      </c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7" t="str">
        <f>교과이수내용!F97&amp;" "&amp;지적성장과정!F97&amp;" "&amp;학업성취도!F97&amp;" "&amp;태도!F97&amp;" "&amp;적극성!F97&amp;" "&amp;지적호기심!F97&amp;" "&amp;특별한관심!F97&amp;" "&amp;탁월한능력!F97&amp;" "&amp;탐구활동!F97&amp;" "&amp;진로관련사항!F97&amp;" "&amp;프로젝트활동!F97</f>
        <v xml:space="preserve">          </v>
      </c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7" t="str">
        <f>교과이수내용!F98&amp;" "&amp;지적성장과정!F98&amp;" "&amp;학업성취도!F98&amp;" "&amp;태도!F98&amp;" "&amp;적극성!F98&amp;" "&amp;지적호기심!F98&amp;" "&amp;특별한관심!F98&amp;" "&amp;탁월한능력!F98&amp;" "&amp;탐구활동!F98&amp;" "&amp;진로관련사항!F98&amp;" "&amp;프로젝트활동!F98</f>
        <v xml:space="preserve">          </v>
      </c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7" t="str">
        <f>교과이수내용!F99&amp;" "&amp;지적성장과정!F99&amp;" "&amp;학업성취도!F99&amp;" "&amp;태도!F99&amp;" "&amp;적극성!F99&amp;" "&amp;지적호기심!F99&amp;" "&amp;특별한관심!F99&amp;" "&amp;탁월한능력!F99&amp;" "&amp;탐구활동!F99&amp;" "&amp;진로관련사항!F99&amp;" "&amp;프로젝트활동!F99</f>
        <v xml:space="preserve">          </v>
      </c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7" t="str">
        <f>교과이수내용!F100&amp;" "&amp;지적성장과정!F100&amp;" "&amp;학업성취도!F100&amp;" "&amp;태도!F100&amp;" "&amp;적극성!F100&amp;" "&amp;지적호기심!F100&amp;" "&amp;특별한관심!F100&amp;" "&amp;탁월한능력!F100&amp;" "&amp;탐구활동!F100&amp;" "&amp;진로관련사항!F100&amp;" "&amp;프로젝트활동!F100</f>
        <v xml:space="preserve">          </v>
      </c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7" t="str">
        <f>교과이수내용!F101&amp;" "&amp;지적성장과정!F101&amp;" "&amp;학업성취도!F101&amp;" "&amp;태도!F101&amp;" "&amp;적극성!F101&amp;" "&amp;지적호기심!F101&amp;" "&amp;특별한관심!F101&amp;" "&amp;탁월한능력!F101&amp;" "&amp;탐구활동!F101&amp;" "&amp;진로관련사항!F101&amp;" "&amp;프로젝트활동!F101</f>
        <v xml:space="preserve">          </v>
      </c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7" t="str">
        <f>교과이수내용!F102&amp;" "&amp;지적성장과정!F102&amp;" "&amp;학업성취도!F102&amp;" "&amp;태도!F102&amp;" "&amp;적극성!F102&amp;" "&amp;지적호기심!F102&amp;" "&amp;특별한관심!F102&amp;" "&amp;탁월한능력!F102&amp;" "&amp;탐구활동!F102&amp;" "&amp;진로관련사항!F102&amp;" "&amp;프로젝트활동!F102</f>
        <v xml:space="preserve">          </v>
      </c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7" t="str">
        <f>교과이수내용!F103&amp;" "&amp;지적성장과정!F103&amp;" "&amp;학업성취도!F103&amp;" "&amp;태도!F103&amp;" "&amp;적극성!F103&amp;" "&amp;지적호기심!F103&amp;" "&amp;특별한관심!F103&amp;" "&amp;탁월한능력!F103&amp;" "&amp;탐구활동!F103&amp;" "&amp;진로관련사항!F103&amp;" "&amp;프로젝트활동!F103</f>
        <v xml:space="preserve">          </v>
      </c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7" t="str">
        <f>교과이수내용!F104&amp;" "&amp;지적성장과정!F104&amp;" "&amp;학업성취도!F104&amp;" "&amp;태도!F104&amp;" "&amp;적극성!F104&amp;" "&amp;지적호기심!F104&amp;" "&amp;특별한관심!F104&amp;" "&amp;탁월한능력!F104&amp;" "&amp;탐구활동!F104&amp;" "&amp;진로관련사항!F104&amp;" "&amp;프로젝트활동!F104</f>
        <v xml:space="preserve">          </v>
      </c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7" t="str">
        <f>교과이수내용!F105&amp;" "&amp;지적성장과정!F105&amp;" "&amp;학업성취도!F105&amp;" "&amp;태도!F105&amp;" "&amp;적극성!F105&amp;" "&amp;지적호기심!F105&amp;" "&amp;특별한관심!F105&amp;" "&amp;탁월한능력!F105&amp;" "&amp;탐구활동!F105&amp;" "&amp;진로관련사항!F105&amp;" "&amp;프로젝트활동!F105</f>
        <v xml:space="preserve">          </v>
      </c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7" t="str">
        <f>교과이수내용!F106&amp;" "&amp;지적성장과정!F106&amp;" "&amp;학업성취도!F106&amp;" "&amp;태도!F106&amp;" "&amp;적극성!F106&amp;" "&amp;지적호기심!F106&amp;" "&amp;특별한관심!F106&amp;" "&amp;탁월한능력!F106&amp;" "&amp;탐구활동!F106&amp;" "&amp;진로관련사항!F106&amp;" "&amp;프로젝트활동!F106</f>
        <v xml:space="preserve">          </v>
      </c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7" t="str">
        <f>교과이수내용!F107&amp;" "&amp;지적성장과정!F107&amp;" "&amp;학업성취도!F107&amp;" "&amp;태도!F107&amp;" "&amp;적극성!F107&amp;" "&amp;지적호기심!F107&amp;" "&amp;특별한관심!F107&amp;" "&amp;탁월한능력!F107&amp;" "&amp;탐구활동!F107&amp;" "&amp;진로관련사항!F107&amp;" "&amp;프로젝트활동!F107</f>
        <v xml:space="preserve">          </v>
      </c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7" t="str">
        <f>교과이수내용!F108&amp;" "&amp;지적성장과정!F108&amp;" "&amp;학업성취도!F108&amp;" "&amp;태도!F108&amp;" "&amp;적극성!F108&amp;" "&amp;지적호기심!F108&amp;" "&amp;특별한관심!F108&amp;" "&amp;탁월한능력!F108&amp;" "&amp;탐구활동!F108&amp;" "&amp;진로관련사항!F108&amp;" "&amp;프로젝트활동!F108</f>
        <v xml:space="preserve">          </v>
      </c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7" t="str">
        <f>교과이수내용!F109&amp;" "&amp;지적성장과정!F109&amp;" "&amp;학업성취도!F109&amp;" "&amp;태도!F109&amp;" "&amp;적극성!F109&amp;" "&amp;지적호기심!F109&amp;" "&amp;특별한관심!F109&amp;" "&amp;탁월한능력!F109&amp;" "&amp;탐구활동!F109&amp;" "&amp;진로관련사항!F109&amp;" "&amp;프로젝트활동!F109</f>
        <v xml:space="preserve">          </v>
      </c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7" t="str">
        <f>교과이수내용!F110&amp;" "&amp;지적성장과정!F110&amp;" "&amp;학업성취도!F110&amp;" "&amp;태도!F110&amp;" "&amp;적극성!F110&amp;" "&amp;지적호기심!F110&amp;" "&amp;특별한관심!F110&amp;" "&amp;탁월한능력!F110&amp;" "&amp;탐구활동!F110&amp;" "&amp;진로관련사항!F110&amp;" "&amp;프로젝트활동!F110</f>
        <v xml:space="preserve">          </v>
      </c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7" t="str">
        <f>교과이수내용!F111&amp;" "&amp;지적성장과정!F111&amp;" "&amp;학업성취도!F111&amp;" "&amp;태도!F111&amp;" "&amp;적극성!F111&amp;" "&amp;지적호기심!F111&amp;" "&amp;특별한관심!F111&amp;" "&amp;탁월한능력!F111&amp;" "&amp;탐구활동!F111&amp;" "&amp;진로관련사항!F111&amp;" "&amp;프로젝트활동!F111</f>
        <v xml:space="preserve">          </v>
      </c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7" t="str">
        <f>교과이수내용!F112&amp;" "&amp;지적성장과정!F112&amp;" "&amp;학업성취도!F112&amp;" "&amp;태도!F112&amp;" "&amp;적극성!F112&amp;" "&amp;지적호기심!F112&amp;" "&amp;특별한관심!F112&amp;" "&amp;탁월한능력!F112&amp;" "&amp;탐구활동!F112&amp;" "&amp;진로관련사항!F112&amp;" "&amp;프로젝트활동!F112</f>
        <v xml:space="preserve">          </v>
      </c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7" t="str">
        <f>교과이수내용!F113&amp;" "&amp;지적성장과정!F113&amp;" "&amp;학업성취도!F113&amp;" "&amp;태도!F113&amp;" "&amp;적극성!F113&amp;" "&amp;지적호기심!F113&amp;" "&amp;특별한관심!F113&amp;" "&amp;탁월한능력!F113&amp;" "&amp;탐구활동!F113&amp;" "&amp;진로관련사항!F113&amp;" "&amp;프로젝트활동!F113</f>
        <v xml:space="preserve">          </v>
      </c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7" t="str">
        <f>교과이수내용!F114&amp;" "&amp;지적성장과정!F114&amp;" "&amp;학업성취도!F114&amp;" "&amp;태도!F114&amp;" "&amp;적극성!F114&amp;" "&amp;지적호기심!F114&amp;" "&amp;특별한관심!F114&amp;" "&amp;탁월한능력!F114&amp;" "&amp;탐구활동!F114&amp;" "&amp;진로관련사항!F114&amp;" "&amp;프로젝트활동!F114</f>
        <v xml:space="preserve">          </v>
      </c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7" t="str">
        <f>교과이수내용!F115&amp;" "&amp;지적성장과정!F115&amp;" "&amp;학업성취도!F115&amp;" "&amp;태도!F115&amp;" "&amp;적극성!F115&amp;" "&amp;지적호기심!F115&amp;" "&amp;특별한관심!F115&amp;" "&amp;탁월한능력!F115&amp;" "&amp;탐구활동!F115&amp;" "&amp;진로관련사항!F115&amp;" "&amp;프로젝트활동!F115</f>
        <v xml:space="preserve">          </v>
      </c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7" t="str">
        <f>교과이수내용!F116&amp;" "&amp;지적성장과정!F116&amp;" "&amp;학업성취도!F116&amp;" "&amp;태도!F116&amp;" "&amp;적극성!F116&amp;" "&amp;지적호기심!F116&amp;" "&amp;특별한관심!F116&amp;" "&amp;탁월한능력!F116&amp;" "&amp;탐구활동!F116&amp;" "&amp;진로관련사항!F116&amp;" "&amp;프로젝트활동!F116</f>
        <v xml:space="preserve">          </v>
      </c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7" t="str">
        <f>교과이수내용!F117&amp;" "&amp;지적성장과정!F117&amp;" "&amp;학업성취도!F117&amp;" "&amp;태도!F117&amp;" "&amp;적극성!F117&amp;" "&amp;지적호기심!F117&amp;" "&amp;특별한관심!F117&amp;" "&amp;탁월한능력!F117&amp;" "&amp;탐구활동!F117&amp;" "&amp;진로관련사항!F117&amp;" "&amp;프로젝트활동!F117</f>
        <v xml:space="preserve">          </v>
      </c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7" t="str">
        <f>교과이수내용!F118&amp;" "&amp;지적성장과정!F118&amp;" "&amp;학업성취도!F118&amp;" "&amp;태도!F118&amp;" "&amp;적극성!F118&amp;" "&amp;지적호기심!F118&amp;" "&amp;특별한관심!F118&amp;" "&amp;탁월한능력!F118&amp;" "&amp;탐구활동!F118&amp;" "&amp;진로관련사항!F118&amp;" "&amp;프로젝트활동!F118</f>
        <v xml:space="preserve">          </v>
      </c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7" t="str">
        <f>교과이수내용!F119&amp;" "&amp;지적성장과정!F119&amp;" "&amp;학업성취도!F119&amp;" "&amp;태도!F119&amp;" "&amp;적극성!F119&amp;" "&amp;지적호기심!F119&amp;" "&amp;특별한관심!F119&amp;" "&amp;탁월한능력!F119&amp;" "&amp;탐구활동!F119&amp;" "&amp;진로관련사항!F119&amp;" "&amp;프로젝트활동!F119</f>
        <v xml:space="preserve">          </v>
      </c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7" t="str">
        <f>교과이수내용!F120&amp;" "&amp;지적성장과정!F120&amp;" "&amp;학업성취도!F120&amp;" "&amp;태도!F120&amp;" "&amp;적극성!F120&amp;" "&amp;지적호기심!F120&amp;" "&amp;특별한관심!F120&amp;" "&amp;탁월한능력!F120&amp;" "&amp;탐구활동!F120&amp;" "&amp;진로관련사항!F120&amp;" "&amp;프로젝트활동!F120</f>
        <v xml:space="preserve">          </v>
      </c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7" t="str">
        <f>교과이수내용!F121&amp;" "&amp;지적성장과정!F121&amp;" "&amp;학업성취도!F121&amp;" "&amp;태도!F121&amp;" "&amp;적극성!F121&amp;" "&amp;지적호기심!F121&amp;" "&amp;특별한관심!F121&amp;" "&amp;탁월한능력!F121&amp;" "&amp;탐구활동!F121&amp;" "&amp;진로관련사항!F121&amp;" "&amp;프로젝트활동!F121</f>
        <v xml:space="preserve">          </v>
      </c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7" t="str">
        <f>교과이수내용!F122&amp;" "&amp;지적성장과정!F122&amp;" "&amp;학업성취도!F122&amp;" "&amp;태도!F122&amp;" "&amp;적극성!F122&amp;" "&amp;지적호기심!F122&amp;" "&amp;특별한관심!F122&amp;" "&amp;탁월한능력!F122&amp;" "&amp;탐구활동!F122&amp;" "&amp;진로관련사항!F122&amp;" "&amp;프로젝트활동!F122</f>
        <v xml:space="preserve">          </v>
      </c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7" t="str">
        <f>교과이수내용!F123&amp;" "&amp;지적성장과정!F123&amp;" "&amp;학업성취도!F123&amp;" "&amp;태도!F123&amp;" "&amp;적극성!F123&amp;" "&amp;지적호기심!F123&amp;" "&amp;특별한관심!F123&amp;" "&amp;탁월한능력!F123&amp;" "&amp;탐구활동!F123&amp;" "&amp;진로관련사항!F123&amp;" "&amp;프로젝트활동!F123</f>
        <v xml:space="preserve">          </v>
      </c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7" t="str">
        <f>교과이수내용!F124&amp;" "&amp;지적성장과정!F124&amp;" "&amp;학업성취도!F124&amp;" "&amp;태도!F124&amp;" "&amp;적극성!F124&amp;" "&amp;지적호기심!F124&amp;" "&amp;특별한관심!F124&amp;" "&amp;탁월한능력!F124&amp;" "&amp;탐구활동!F124&amp;" "&amp;진로관련사항!F124&amp;" "&amp;프로젝트활동!F124</f>
        <v xml:space="preserve">          </v>
      </c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7" t="str">
        <f>교과이수내용!F125&amp;" "&amp;지적성장과정!F125&amp;" "&amp;학업성취도!F125&amp;" "&amp;태도!F125&amp;" "&amp;적극성!F125&amp;" "&amp;지적호기심!F125&amp;" "&amp;특별한관심!F125&amp;" "&amp;탁월한능력!F125&amp;" "&amp;탐구활동!F125&amp;" "&amp;진로관련사항!F125&amp;" "&amp;프로젝트활동!F125</f>
        <v xml:space="preserve">          </v>
      </c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7" t="str">
        <f>교과이수내용!F126&amp;" "&amp;지적성장과정!F126&amp;" "&amp;학업성취도!F126&amp;" "&amp;태도!F126&amp;" "&amp;적극성!F126&amp;" "&amp;지적호기심!F126&amp;" "&amp;특별한관심!F126&amp;" "&amp;탁월한능력!F126&amp;" "&amp;탐구활동!F126&amp;" "&amp;진로관련사항!F126&amp;" "&amp;프로젝트활동!F126</f>
        <v xml:space="preserve">          </v>
      </c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7" t="str">
        <f>교과이수내용!F127&amp;" "&amp;지적성장과정!F127&amp;" "&amp;학업성취도!F127&amp;" "&amp;태도!F127&amp;" "&amp;적극성!F127&amp;" "&amp;지적호기심!F127&amp;" "&amp;특별한관심!F127&amp;" "&amp;탁월한능력!F127&amp;" "&amp;탐구활동!F127&amp;" "&amp;진로관련사항!F127&amp;" "&amp;프로젝트활동!F127</f>
        <v xml:space="preserve">          </v>
      </c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7" t="str">
        <f>교과이수내용!F128&amp;" "&amp;지적성장과정!F128&amp;" "&amp;학업성취도!F128&amp;" "&amp;태도!F128&amp;" "&amp;적극성!F128&amp;" "&amp;지적호기심!F128&amp;" "&amp;특별한관심!F128&amp;" "&amp;탁월한능력!F128&amp;" "&amp;탐구활동!F128&amp;" "&amp;진로관련사항!F128&amp;" "&amp;프로젝트활동!F128</f>
        <v xml:space="preserve">          </v>
      </c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7" t="str">
        <f>교과이수내용!F129&amp;" "&amp;지적성장과정!F129&amp;" "&amp;학업성취도!F129&amp;" "&amp;태도!F129&amp;" "&amp;적극성!F129&amp;" "&amp;지적호기심!F129&amp;" "&amp;특별한관심!F129&amp;" "&amp;탁월한능력!F129&amp;" "&amp;탐구활동!F129&amp;" "&amp;진로관련사항!F129&amp;" "&amp;프로젝트활동!F129</f>
        <v xml:space="preserve">          </v>
      </c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7" t="str">
        <f>교과이수내용!F130&amp;" "&amp;지적성장과정!F130&amp;" "&amp;학업성취도!F130&amp;" "&amp;태도!F130&amp;" "&amp;적극성!F130&amp;" "&amp;지적호기심!F130&amp;" "&amp;특별한관심!F130&amp;" "&amp;탁월한능력!F130&amp;" "&amp;탐구활동!F130&amp;" "&amp;진로관련사항!F130&amp;" "&amp;프로젝트활동!F130</f>
        <v xml:space="preserve">          </v>
      </c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7" t="str">
        <f>교과이수내용!F131&amp;" "&amp;지적성장과정!F131&amp;" "&amp;학업성취도!F131&amp;" "&amp;태도!F131&amp;" "&amp;적극성!F131&amp;" "&amp;지적호기심!F131&amp;" "&amp;특별한관심!F131&amp;" "&amp;탁월한능력!F131&amp;" "&amp;탐구활동!F131&amp;" "&amp;진로관련사항!F131&amp;" "&amp;프로젝트활동!F131</f>
        <v xml:space="preserve">          </v>
      </c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7" t="str">
        <f>교과이수내용!F132&amp;" "&amp;지적성장과정!F132&amp;" "&amp;학업성취도!F132&amp;" "&amp;태도!F132&amp;" "&amp;적극성!F132&amp;" "&amp;지적호기심!F132&amp;" "&amp;특별한관심!F132&amp;" "&amp;탁월한능력!F132&amp;" "&amp;탐구활동!F132&amp;" "&amp;진로관련사항!F132&amp;" "&amp;프로젝트활동!F132</f>
        <v xml:space="preserve">          </v>
      </c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7" t="str">
        <f>교과이수내용!F133&amp;" "&amp;지적성장과정!F133&amp;" "&amp;학업성취도!F133&amp;" "&amp;태도!F133&amp;" "&amp;적극성!F133&amp;" "&amp;지적호기심!F133&amp;" "&amp;특별한관심!F133&amp;" "&amp;탁월한능력!F133&amp;" "&amp;탐구활동!F133&amp;" "&amp;진로관련사항!F133&amp;" "&amp;프로젝트활동!F133</f>
        <v xml:space="preserve">          </v>
      </c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7" t="str">
        <f>교과이수내용!F134&amp;" "&amp;지적성장과정!F134&amp;" "&amp;학업성취도!F134&amp;" "&amp;태도!F134&amp;" "&amp;적극성!F134&amp;" "&amp;지적호기심!F134&amp;" "&amp;특별한관심!F134&amp;" "&amp;탁월한능력!F134&amp;" "&amp;탐구활동!F134&amp;" "&amp;진로관련사항!F134&amp;" "&amp;프로젝트활동!F134</f>
        <v xml:space="preserve">          </v>
      </c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7" t="str">
        <f>교과이수내용!F135&amp;" "&amp;지적성장과정!F135&amp;" "&amp;학업성취도!F135&amp;" "&amp;태도!F135&amp;" "&amp;적극성!F135&amp;" "&amp;지적호기심!F135&amp;" "&amp;특별한관심!F135&amp;" "&amp;탁월한능력!F135&amp;" "&amp;탐구활동!F135&amp;" "&amp;진로관련사항!F135&amp;" "&amp;프로젝트활동!F135</f>
        <v xml:space="preserve">          </v>
      </c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7" t="str">
        <f>교과이수내용!F136&amp;" "&amp;지적성장과정!F136&amp;" "&amp;학업성취도!F136&amp;" "&amp;태도!F136&amp;" "&amp;적극성!F136&amp;" "&amp;지적호기심!F136&amp;" "&amp;특별한관심!F136&amp;" "&amp;탁월한능력!F136&amp;" "&amp;탐구활동!F136&amp;" "&amp;진로관련사항!F136&amp;" "&amp;프로젝트활동!F136</f>
        <v xml:space="preserve">          </v>
      </c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7" t="str">
        <f>교과이수내용!F137&amp;" "&amp;지적성장과정!F137&amp;" "&amp;학업성취도!F137&amp;" "&amp;태도!F137&amp;" "&amp;적극성!F137&amp;" "&amp;지적호기심!F137&amp;" "&amp;특별한관심!F137&amp;" "&amp;탁월한능력!F137&amp;" "&amp;탐구활동!F137&amp;" "&amp;진로관련사항!F137&amp;" "&amp;프로젝트활동!F137</f>
        <v xml:space="preserve">          </v>
      </c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7" t="str">
        <f>교과이수내용!F138&amp;" "&amp;지적성장과정!F138&amp;" "&amp;학업성취도!F138&amp;" "&amp;태도!F138&amp;" "&amp;적극성!F138&amp;" "&amp;지적호기심!F138&amp;" "&amp;특별한관심!F138&amp;" "&amp;탁월한능력!F138&amp;" "&amp;탐구활동!F138&amp;" "&amp;진로관련사항!F138&amp;" "&amp;프로젝트활동!F138</f>
        <v xml:space="preserve">          </v>
      </c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7" t="str">
        <f>교과이수내용!F139&amp;" "&amp;지적성장과정!F139&amp;" "&amp;학업성취도!F139&amp;" "&amp;태도!F139&amp;" "&amp;적극성!F139&amp;" "&amp;지적호기심!F139&amp;" "&amp;특별한관심!F139&amp;" "&amp;탁월한능력!F139&amp;" "&amp;탐구활동!F139&amp;" "&amp;진로관련사항!F139&amp;" "&amp;프로젝트활동!F139</f>
        <v xml:space="preserve">          </v>
      </c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7" t="str">
        <f>교과이수내용!F140&amp;" "&amp;지적성장과정!F140&amp;" "&amp;학업성취도!F140&amp;" "&amp;태도!F140&amp;" "&amp;적극성!F140&amp;" "&amp;지적호기심!F140&amp;" "&amp;특별한관심!F140&amp;" "&amp;탁월한능력!F140&amp;" "&amp;탐구활동!F140&amp;" "&amp;진로관련사항!F140&amp;" "&amp;프로젝트활동!F140</f>
        <v xml:space="preserve">          </v>
      </c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7" t="str">
        <f>교과이수내용!F141&amp;" "&amp;지적성장과정!F141&amp;" "&amp;학업성취도!F141&amp;" "&amp;태도!F141&amp;" "&amp;적극성!F141&amp;" "&amp;지적호기심!F141&amp;" "&amp;특별한관심!F141&amp;" "&amp;탁월한능력!F141&amp;" "&amp;탐구활동!F141&amp;" "&amp;진로관련사항!F141&amp;" "&amp;프로젝트활동!F141</f>
        <v xml:space="preserve">          </v>
      </c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7" t="str">
        <f>교과이수내용!F142&amp;" "&amp;지적성장과정!F142&amp;" "&amp;학업성취도!F142&amp;" "&amp;태도!F142&amp;" "&amp;적극성!F142&amp;" "&amp;지적호기심!F142&amp;" "&amp;특별한관심!F142&amp;" "&amp;탁월한능력!F142&amp;" "&amp;탐구활동!F142&amp;" "&amp;진로관련사항!F142&amp;" "&amp;프로젝트활동!F142</f>
        <v xml:space="preserve">          </v>
      </c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7" t="str">
        <f>교과이수내용!F143&amp;" "&amp;지적성장과정!F143&amp;" "&amp;학업성취도!F143&amp;" "&amp;태도!F143&amp;" "&amp;적극성!F143&amp;" "&amp;지적호기심!F143&amp;" "&amp;특별한관심!F143&amp;" "&amp;탁월한능력!F143&amp;" "&amp;탐구활동!F143&amp;" "&amp;진로관련사항!F143&amp;" "&amp;프로젝트활동!F143</f>
        <v xml:space="preserve">          </v>
      </c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7" t="str">
        <f>교과이수내용!F144&amp;" "&amp;지적성장과정!F144&amp;" "&amp;학업성취도!F144&amp;" "&amp;태도!F144&amp;" "&amp;적극성!F144&amp;" "&amp;지적호기심!F144&amp;" "&amp;특별한관심!F144&amp;" "&amp;탁월한능력!F144&amp;" "&amp;탐구활동!F144&amp;" "&amp;진로관련사항!F144&amp;" "&amp;프로젝트활동!F144</f>
        <v xml:space="preserve">          </v>
      </c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7" t="str">
        <f>교과이수내용!F145&amp;" "&amp;지적성장과정!F145&amp;" "&amp;학업성취도!F145&amp;" "&amp;태도!F145&amp;" "&amp;적극성!F145&amp;" "&amp;지적호기심!F145&amp;" "&amp;특별한관심!F145&amp;" "&amp;탁월한능력!F145&amp;" "&amp;탐구활동!F145&amp;" "&amp;진로관련사항!F145&amp;" "&amp;프로젝트활동!F145</f>
        <v xml:space="preserve">          </v>
      </c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7" t="str">
        <f>교과이수내용!F146&amp;" "&amp;지적성장과정!F146&amp;" "&amp;학업성취도!F146&amp;" "&amp;태도!F146&amp;" "&amp;적극성!F146&amp;" "&amp;지적호기심!F146&amp;" "&amp;특별한관심!F146&amp;" "&amp;탁월한능력!F146&amp;" "&amp;탐구활동!F146&amp;" "&amp;진로관련사항!F146&amp;" "&amp;프로젝트활동!F146</f>
        <v xml:space="preserve">          </v>
      </c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7" t="str">
        <f>교과이수내용!F147&amp;" "&amp;지적성장과정!F147&amp;" "&amp;학업성취도!F147&amp;" "&amp;태도!F147&amp;" "&amp;적극성!F147&amp;" "&amp;지적호기심!F147&amp;" "&amp;특별한관심!F147&amp;" "&amp;탁월한능력!F147&amp;" "&amp;탐구활동!F147&amp;" "&amp;진로관련사항!F147&amp;" "&amp;프로젝트활동!F147</f>
        <v xml:space="preserve">          </v>
      </c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7" t="str">
        <f>교과이수내용!F148&amp;" "&amp;지적성장과정!F148&amp;" "&amp;학업성취도!F148&amp;" "&amp;태도!F148&amp;" "&amp;적극성!F148&amp;" "&amp;지적호기심!F148&amp;" "&amp;특별한관심!F148&amp;" "&amp;탁월한능력!F148&amp;" "&amp;탐구활동!F148&amp;" "&amp;진로관련사항!F148&amp;" "&amp;프로젝트활동!F148</f>
        <v xml:space="preserve">          </v>
      </c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7" t="str">
        <f>교과이수내용!F149&amp;" "&amp;지적성장과정!F149&amp;" "&amp;학업성취도!F149&amp;" "&amp;태도!F149&amp;" "&amp;적극성!F149&amp;" "&amp;지적호기심!F149&amp;" "&amp;특별한관심!F149&amp;" "&amp;탁월한능력!F149&amp;" "&amp;탐구활동!F149&amp;" "&amp;진로관련사항!F149&amp;" "&amp;프로젝트활동!F149</f>
        <v xml:space="preserve">          </v>
      </c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7" t="str">
        <f>교과이수내용!F150&amp;" "&amp;지적성장과정!F150&amp;" "&amp;학업성취도!F150&amp;" "&amp;태도!F150&amp;" "&amp;적극성!F150&amp;" "&amp;지적호기심!F150&amp;" "&amp;특별한관심!F150&amp;" "&amp;탁월한능력!F150&amp;" "&amp;탐구활동!F150&amp;" "&amp;진로관련사항!F150&amp;" "&amp;프로젝트활동!F150</f>
        <v xml:space="preserve">          </v>
      </c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7" t="str">
        <f>교과이수내용!F151&amp;" "&amp;지적성장과정!F151&amp;" "&amp;학업성취도!F151&amp;" "&amp;태도!F151&amp;" "&amp;적극성!F151&amp;" "&amp;지적호기심!F151&amp;" "&amp;특별한관심!F151&amp;" "&amp;탁월한능력!F151&amp;" "&amp;탐구활동!F151&amp;" "&amp;진로관련사항!F151&amp;" "&amp;프로젝트활동!F151</f>
        <v xml:space="preserve">          </v>
      </c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7" t="str">
        <f>교과이수내용!F152&amp;" "&amp;지적성장과정!F152&amp;" "&amp;학업성취도!F152&amp;" "&amp;태도!F152&amp;" "&amp;적극성!F152&amp;" "&amp;지적호기심!F152&amp;" "&amp;특별한관심!F152&amp;" "&amp;탁월한능력!F152&amp;" "&amp;탐구활동!F152&amp;" "&amp;진로관련사항!F152&amp;" "&amp;프로젝트활동!F152</f>
        <v xml:space="preserve">          </v>
      </c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7" t="str">
        <f>교과이수내용!F153&amp;" "&amp;지적성장과정!F153&amp;" "&amp;학업성취도!F153&amp;" "&amp;태도!F153&amp;" "&amp;적극성!F153&amp;" "&amp;지적호기심!F153&amp;" "&amp;특별한관심!F153&amp;" "&amp;탁월한능력!F153&amp;" "&amp;탐구활동!F153&amp;" "&amp;진로관련사항!F153&amp;" "&amp;프로젝트활동!F153</f>
        <v xml:space="preserve">          </v>
      </c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7" t="str">
        <f>교과이수내용!F154&amp;" "&amp;지적성장과정!F154&amp;" "&amp;학업성취도!F154&amp;" "&amp;태도!F154&amp;" "&amp;적극성!F154&amp;" "&amp;지적호기심!F154&amp;" "&amp;특별한관심!F154&amp;" "&amp;탁월한능력!F154&amp;" "&amp;탐구활동!F154&amp;" "&amp;진로관련사항!F154&amp;" "&amp;프로젝트활동!F154</f>
        <v xml:space="preserve">          </v>
      </c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7" t="str">
        <f>교과이수내용!F155&amp;" "&amp;지적성장과정!F155&amp;" "&amp;학업성취도!F155&amp;" "&amp;태도!F155&amp;" "&amp;적극성!F155&amp;" "&amp;지적호기심!F155&amp;" "&amp;특별한관심!F155&amp;" "&amp;탁월한능력!F155&amp;" "&amp;탐구활동!F155&amp;" "&amp;진로관련사항!F155&amp;" "&amp;프로젝트활동!F155</f>
        <v xml:space="preserve">          </v>
      </c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7" t="str">
        <f>교과이수내용!F156&amp;" "&amp;지적성장과정!F156&amp;" "&amp;학업성취도!F156&amp;" "&amp;태도!F156&amp;" "&amp;적극성!F156&amp;" "&amp;지적호기심!F156&amp;" "&amp;특별한관심!F156&amp;" "&amp;탁월한능력!F156&amp;" "&amp;탐구활동!F156&amp;" "&amp;진로관련사항!F156&amp;" "&amp;프로젝트활동!F156</f>
        <v xml:space="preserve">          </v>
      </c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7" t="str">
        <f>교과이수내용!F157&amp;" "&amp;지적성장과정!F157&amp;" "&amp;학업성취도!F157&amp;" "&amp;태도!F157&amp;" "&amp;적극성!F157&amp;" "&amp;지적호기심!F157&amp;" "&amp;특별한관심!F157&amp;" "&amp;탁월한능력!F157&amp;" "&amp;탐구활동!F157&amp;" "&amp;진로관련사항!F157&amp;" "&amp;프로젝트활동!F157</f>
        <v xml:space="preserve">          </v>
      </c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7" t="str">
        <f>교과이수내용!F158&amp;" "&amp;지적성장과정!F158&amp;" "&amp;학업성취도!F158&amp;" "&amp;태도!F158&amp;" "&amp;적극성!F158&amp;" "&amp;지적호기심!F158&amp;" "&amp;특별한관심!F158&amp;" "&amp;탁월한능력!F158&amp;" "&amp;탐구활동!F158&amp;" "&amp;진로관련사항!F158&amp;" "&amp;프로젝트활동!F158</f>
        <v xml:space="preserve">          </v>
      </c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7" t="str">
        <f>교과이수내용!F159&amp;" "&amp;지적성장과정!F159&amp;" "&amp;학업성취도!F159&amp;" "&amp;태도!F159&amp;" "&amp;적극성!F159&amp;" "&amp;지적호기심!F159&amp;" "&amp;특별한관심!F159&amp;" "&amp;탁월한능력!F159&amp;" "&amp;탐구활동!F159&amp;" "&amp;진로관련사항!F159&amp;" "&amp;프로젝트활동!F159</f>
        <v xml:space="preserve">          </v>
      </c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7" t="str">
        <f>교과이수내용!F160&amp;" "&amp;지적성장과정!F160&amp;" "&amp;학업성취도!F160&amp;" "&amp;태도!F160&amp;" "&amp;적극성!F160&amp;" "&amp;지적호기심!F160&amp;" "&amp;특별한관심!F160&amp;" "&amp;탁월한능력!F160&amp;" "&amp;탐구활동!F160&amp;" "&amp;진로관련사항!F160&amp;" "&amp;프로젝트활동!F160</f>
        <v xml:space="preserve">          </v>
      </c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7" t="str">
        <f>교과이수내용!F161&amp;" "&amp;지적성장과정!F161&amp;" "&amp;학업성취도!F161&amp;" "&amp;태도!F161&amp;" "&amp;적극성!F161&amp;" "&amp;지적호기심!F161&amp;" "&amp;특별한관심!F161&amp;" "&amp;탁월한능력!F161&amp;" "&amp;탐구활동!F161&amp;" "&amp;진로관련사항!F161&amp;" "&amp;프로젝트활동!F161</f>
        <v xml:space="preserve">          </v>
      </c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7" t="str">
        <f>교과이수내용!F162&amp;" "&amp;지적성장과정!F162&amp;" "&amp;학업성취도!F162&amp;" "&amp;태도!F162&amp;" "&amp;적극성!F162&amp;" "&amp;지적호기심!F162&amp;" "&amp;특별한관심!F162&amp;" "&amp;탁월한능력!F162&amp;" "&amp;탐구활동!F162&amp;" "&amp;진로관련사항!F162&amp;" "&amp;프로젝트활동!F162</f>
        <v xml:space="preserve">          </v>
      </c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7" t="str">
        <f>교과이수내용!F163&amp;" "&amp;지적성장과정!F163&amp;" "&amp;학업성취도!F163&amp;" "&amp;태도!F163&amp;" "&amp;적극성!F163&amp;" "&amp;지적호기심!F163&amp;" "&amp;특별한관심!F163&amp;" "&amp;탁월한능력!F163&amp;" "&amp;탐구활동!F163&amp;" "&amp;진로관련사항!F163&amp;" "&amp;프로젝트활동!F163</f>
        <v xml:space="preserve">          </v>
      </c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7" t="str">
        <f>교과이수내용!F164&amp;" "&amp;지적성장과정!F164&amp;" "&amp;학업성취도!F164&amp;" "&amp;태도!F164&amp;" "&amp;적극성!F164&amp;" "&amp;지적호기심!F164&amp;" "&amp;특별한관심!F164&amp;" "&amp;탁월한능력!F164&amp;" "&amp;탐구활동!F164&amp;" "&amp;진로관련사항!F164&amp;" "&amp;프로젝트활동!F164</f>
        <v xml:space="preserve">          </v>
      </c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7" t="str">
        <f>교과이수내용!F165&amp;" "&amp;지적성장과정!F165&amp;" "&amp;학업성취도!F165&amp;" "&amp;태도!F165&amp;" "&amp;적극성!F165&amp;" "&amp;지적호기심!F165&amp;" "&amp;특별한관심!F165&amp;" "&amp;탁월한능력!F165&amp;" "&amp;탐구활동!F165&amp;" "&amp;진로관련사항!F165&amp;" "&amp;프로젝트활동!F165</f>
        <v xml:space="preserve">          </v>
      </c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7" t="str">
        <f>교과이수내용!F166&amp;" "&amp;지적성장과정!F166&amp;" "&amp;학업성취도!F166&amp;" "&amp;태도!F166&amp;" "&amp;적극성!F166&amp;" "&amp;지적호기심!F166&amp;" "&amp;특별한관심!F166&amp;" "&amp;탁월한능력!F166&amp;" "&amp;탐구활동!F166&amp;" "&amp;진로관련사항!F166&amp;" "&amp;프로젝트활동!F166</f>
        <v xml:space="preserve">          </v>
      </c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7" t="str">
        <f>교과이수내용!F167&amp;" "&amp;지적성장과정!F167&amp;" "&amp;학업성취도!F167&amp;" "&amp;태도!F167&amp;" "&amp;적극성!F167&amp;" "&amp;지적호기심!F167&amp;" "&amp;특별한관심!F167&amp;" "&amp;탁월한능력!F167&amp;" "&amp;탐구활동!F167&amp;" "&amp;진로관련사항!F167&amp;" "&amp;프로젝트활동!F167</f>
        <v xml:space="preserve">          </v>
      </c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7" t="str">
        <f>교과이수내용!F168&amp;" "&amp;지적성장과정!F168&amp;" "&amp;학업성취도!F168&amp;" "&amp;태도!F168&amp;" "&amp;적극성!F168&amp;" "&amp;지적호기심!F168&amp;" "&amp;특별한관심!F168&amp;" "&amp;탁월한능력!F168&amp;" "&amp;탐구활동!F168&amp;" "&amp;진로관련사항!F168&amp;" "&amp;프로젝트활동!F168</f>
        <v xml:space="preserve">          </v>
      </c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7" t="str">
        <f>교과이수내용!F169&amp;" "&amp;지적성장과정!F169&amp;" "&amp;학업성취도!F169&amp;" "&amp;태도!F169&amp;" "&amp;적극성!F169&amp;" "&amp;지적호기심!F169&amp;" "&amp;특별한관심!F169&amp;" "&amp;탁월한능력!F169&amp;" "&amp;탐구활동!F169&amp;" "&amp;진로관련사항!F169&amp;" "&amp;프로젝트활동!F169</f>
        <v xml:space="preserve">          </v>
      </c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7" t="str">
        <f>교과이수내용!F170&amp;" "&amp;지적성장과정!F170&amp;" "&amp;학업성취도!F170&amp;" "&amp;태도!F170&amp;" "&amp;적극성!F170&amp;" "&amp;지적호기심!F170&amp;" "&amp;특별한관심!F170&amp;" "&amp;탁월한능력!F170&amp;" "&amp;탐구활동!F170&amp;" "&amp;진로관련사항!F170&amp;" "&amp;프로젝트활동!F170</f>
        <v xml:space="preserve">          </v>
      </c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7" t="str">
        <f>교과이수내용!F171&amp;" "&amp;지적성장과정!F171&amp;" "&amp;학업성취도!F171&amp;" "&amp;태도!F171&amp;" "&amp;적극성!F171&amp;" "&amp;지적호기심!F171&amp;" "&amp;특별한관심!F171&amp;" "&amp;탁월한능력!F171&amp;" "&amp;탐구활동!F171&amp;" "&amp;진로관련사항!F171&amp;" "&amp;프로젝트활동!F171</f>
        <v xml:space="preserve">          </v>
      </c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7" t="str">
        <f>교과이수내용!F172&amp;" "&amp;지적성장과정!F172&amp;" "&amp;학업성취도!F172&amp;" "&amp;태도!F172&amp;" "&amp;적극성!F172&amp;" "&amp;지적호기심!F172&amp;" "&amp;특별한관심!F172&amp;" "&amp;탁월한능력!F172&amp;" "&amp;탐구활동!F172&amp;" "&amp;진로관련사항!F172&amp;" "&amp;프로젝트활동!F172</f>
        <v xml:space="preserve">          </v>
      </c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7" t="str">
        <f>교과이수내용!F173&amp;" "&amp;지적성장과정!F173&amp;" "&amp;학업성취도!F173&amp;" "&amp;태도!F173&amp;" "&amp;적극성!F173&amp;" "&amp;지적호기심!F173&amp;" "&amp;특별한관심!F173&amp;" "&amp;탁월한능력!F173&amp;" "&amp;탐구활동!F173&amp;" "&amp;진로관련사항!F173&amp;" "&amp;프로젝트활동!F173</f>
        <v xml:space="preserve">          </v>
      </c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7" t="str">
        <f>교과이수내용!F174&amp;" "&amp;지적성장과정!F174&amp;" "&amp;학업성취도!F174&amp;" "&amp;태도!F174&amp;" "&amp;적극성!F174&amp;" "&amp;지적호기심!F174&amp;" "&amp;특별한관심!F174&amp;" "&amp;탁월한능력!F174&amp;" "&amp;탐구활동!F174&amp;" "&amp;진로관련사항!F174&amp;" "&amp;프로젝트활동!F174</f>
        <v xml:space="preserve">          </v>
      </c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7" t="str">
        <f>교과이수내용!F175&amp;" "&amp;지적성장과정!F175&amp;" "&amp;학업성취도!F175&amp;" "&amp;태도!F175&amp;" "&amp;적극성!F175&amp;" "&amp;지적호기심!F175&amp;" "&amp;특별한관심!F175&amp;" "&amp;탁월한능력!F175&amp;" "&amp;탐구활동!F175&amp;" "&amp;진로관련사항!F175&amp;" "&amp;프로젝트활동!F175</f>
        <v xml:space="preserve">          </v>
      </c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7" t="str">
        <f>교과이수내용!F176&amp;" "&amp;지적성장과정!F176&amp;" "&amp;학업성취도!F176&amp;" "&amp;태도!F176&amp;" "&amp;적극성!F176&amp;" "&amp;지적호기심!F176&amp;" "&amp;특별한관심!F176&amp;" "&amp;탁월한능력!F176&amp;" "&amp;탐구활동!F176&amp;" "&amp;진로관련사항!F176&amp;" "&amp;프로젝트활동!F176</f>
        <v xml:space="preserve">          </v>
      </c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7" t="str">
        <f>교과이수내용!F177&amp;" "&amp;지적성장과정!F177&amp;" "&amp;학업성취도!F177&amp;" "&amp;태도!F177&amp;" "&amp;적극성!F177&amp;" "&amp;지적호기심!F177&amp;" "&amp;특별한관심!F177&amp;" "&amp;탁월한능력!F177&amp;" "&amp;탐구활동!F177&amp;" "&amp;진로관련사항!F177&amp;" "&amp;프로젝트활동!F177</f>
        <v xml:space="preserve">          </v>
      </c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7" t="str">
        <f>교과이수내용!F178&amp;" "&amp;지적성장과정!F178&amp;" "&amp;학업성취도!F178&amp;" "&amp;태도!F178&amp;" "&amp;적극성!F178&amp;" "&amp;지적호기심!F178&amp;" "&amp;특별한관심!F178&amp;" "&amp;탁월한능력!F178&amp;" "&amp;탐구활동!F178&amp;" "&amp;진로관련사항!F178&amp;" "&amp;프로젝트활동!F178</f>
        <v xml:space="preserve">          </v>
      </c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7" t="str">
        <f>교과이수내용!F179&amp;" "&amp;지적성장과정!F179&amp;" "&amp;학업성취도!F179&amp;" "&amp;태도!F179&amp;" "&amp;적극성!F179&amp;" "&amp;지적호기심!F179&amp;" "&amp;특별한관심!F179&amp;" "&amp;탁월한능력!F179&amp;" "&amp;탐구활동!F179&amp;" "&amp;진로관련사항!F179&amp;" "&amp;프로젝트활동!F179</f>
        <v xml:space="preserve">          </v>
      </c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7" t="str">
        <f>교과이수내용!F180&amp;" "&amp;지적성장과정!F180&amp;" "&amp;학업성취도!F180&amp;" "&amp;태도!F180&amp;" "&amp;적극성!F180&amp;" "&amp;지적호기심!F180&amp;" "&amp;특별한관심!F180&amp;" "&amp;탁월한능력!F180&amp;" "&amp;탐구활동!F180&amp;" "&amp;진로관련사항!F180&amp;" "&amp;프로젝트활동!F180</f>
        <v xml:space="preserve">          </v>
      </c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7" t="str">
        <f>교과이수내용!F181&amp;" "&amp;지적성장과정!F181&amp;" "&amp;학업성취도!F181&amp;" "&amp;태도!F181&amp;" "&amp;적극성!F181&amp;" "&amp;지적호기심!F181&amp;" "&amp;특별한관심!F181&amp;" "&amp;탁월한능력!F181&amp;" "&amp;탐구활동!F181&amp;" "&amp;진로관련사항!F181&amp;" "&amp;프로젝트활동!F181</f>
        <v xml:space="preserve">          </v>
      </c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7" t="str">
        <f>교과이수내용!F182&amp;" "&amp;지적성장과정!F182&amp;" "&amp;학업성취도!F182&amp;" "&amp;태도!F182&amp;" "&amp;적극성!F182&amp;" "&amp;지적호기심!F182&amp;" "&amp;특별한관심!F182&amp;" "&amp;탁월한능력!F182&amp;" "&amp;탐구활동!F182&amp;" "&amp;진로관련사항!F182&amp;" "&amp;프로젝트활동!F182</f>
        <v xml:space="preserve">          </v>
      </c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7" t="str">
        <f>교과이수내용!F183&amp;" "&amp;지적성장과정!F183&amp;" "&amp;학업성취도!F183&amp;" "&amp;태도!F183&amp;" "&amp;적극성!F183&amp;" "&amp;지적호기심!F183&amp;" "&amp;특별한관심!F183&amp;" "&amp;탁월한능력!F183&amp;" "&amp;탐구활동!F183&amp;" "&amp;진로관련사항!F183&amp;" "&amp;프로젝트활동!F183</f>
        <v xml:space="preserve">          </v>
      </c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7" t="str">
        <f>교과이수내용!F184&amp;" "&amp;지적성장과정!F184&amp;" "&amp;학업성취도!F184&amp;" "&amp;태도!F184&amp;" "&amp;적극성!F184&amp;" "&amp;지적호기심!F184&amp;" "&amp;특별한관심!F184&amp;" "&amp;탁월한능력!F184&amp;" "&amp;탐구활동!F184&amp;" "&amp;진로관련사항!F184&amp;" "&amp;프로젝트활동!F184</f>
        <v xml:space="preserve">          </v>
      </c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7" t="str">
        <f>교과이수내용!F185&amp;" "&amp;지적성장과정!F185&amp;" "&amp;학업성취도!F185&amp;" "&amp;태도!F185&amp;" "&amp;적극성!F185&amp;" "&amp;지적호기심!F185&amp;" "&amp;특별한관심!F185&amp;" "&amp;탁월한능력!F185&amp;" "&amp;탐구활동!F185&amp;" "&amp;진로관련사항!F185&amp;" "&amp;프로젝트활동!F185</f>
        <v xml:space="preserve">          </v>
      </c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7" t="str">
        <f>교과이수내용!F186&amp;" "&amp;지적성장과정!F186&amp;" "&amp;학업성취도!F186&amp;" "&amp;태도!F186&amp;" "&amp;적극성!F186&amp;" "&amp;지적호기심!F186&amp;" "&amp;특별한관심!F186&amp;" "&amp;탁월한능력!F186&amp;" "&amp;탐구활동!F186&amp;" "&amp;진로관련사항!F186&amp;" "&amp;프로젝트활동!F186</f>
        <v xml:space="preserve">          </v>
      </c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7" t="str">
        <f>교과이수내용!F187&amp;" "&amp;지적성장과정!F187&amp;" "&amp;학업성취도!F187&amp;" "&amp;태도!F187&amp;" "&amp;적극성!F187&amp;" "&amp;지적호기심!F187&amp;" "&amp;특별한관심!F187&amp;" "&amp;탁월한능력!F187&amp;" "&amp;탐구활동!F187&amp;" "&amp;진로관련사항!F187&amp;" "&amp;프로젝트활동!F187</f>
        <v xml:space="preserve">          </v>
      </c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7" t="str">
        <f>교과이수내용!F188&amp;" "&amp;지적성장과정!F188&amp;" "&amp;학업성취도!F188&amp;" "&amp;태도!F188&amp;" "&amp;적극성!F188&amp;" "&amp;지적호기심!F188&amp;" "&amp;특별한관심!F188&amp;" "&amp;탁월한능력!F188&amp;" "&amp;탐구활동!F188&amp;" "&amp;진로관련사항!F188&amp;" "&amp;프로젝트활동!F188</f>
        <v xml:space="preserve">          </v>
      </c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7" t="str">
        <f>교과이수내용!F189&amp;" "&amp;지적성장과정!F189&amp;" "&amp;학업성취도!F189&amp;" "&amp;태도!F189&amp;" "&amp;적극성!F189&amp;" "&amp;지적호기심!F189&amp;" "&amp;특별한관심!F189&amp;" "&amp;탁월한능력!F189&amp;" "&amp;탐구활동!F189&amp;" "&amp;진로관련사항!F189&amp;" "&amp;프로젝트활동!F189</f>
        <v xml:space="preserve">          </v>
      </c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7" t="str">
        <f>교과이수내용!F190&amp;" "&amp;지적성장과정!F190&amp;" "&amp;학업성취도!F190&amp;" "&amp;태도!F190&amp;" "&amp;적극성!F190&amp;" "&amp;지적호기심!F190&amp;" "&amp;특별한관심!F190&amp;" "&amp;탁월한능력!F190&amp;" "&amp;탐구활동!F190&amp;" "&amp;진로관련사항!F190&amp;" "&amp;프로젝트활동!F190</f>
        <v xml:space="preserve">          </v>
      </c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7" t="str">
        <f>교과이수내용!F191&amp;" "&amp;지적성장과정!F191&amp;" "&amp;학업성취도!F191&amp;" "&amp;태도!F191&amp;" "&amp;적극성!F191&amp;" "&amp;지적호기심!F191&amp;" "&amp;특별한관심!F191&amp;" "&amp;탁월한능력!F191&amp;" "&amp;탐구활동!F191&amp;" "&amp;진로관련사항!F191&amp;" "&amp;프로젝트활동!F191</f>
        <v xml:space="preserve">          </v>
      </c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7" t="str">
        <f>교과이수내용!F192&amp;" "&amp;지적성장과정!F192&amp;" "&amp;학업성취도!F192&amp;" "&amp;태도!F192&amp;" "&amp;적극성!F192&amp;" "&amp;지적호기심!F192&amp;" "&amp;특별한관심!F192&amp;" "&amp;탁월한능력!F192&amp;" "&amp;탐구활동!F192&amp;" "&amp;진로관련사항!F192&amp;" "&amp;프로젝트활동!F192</f>
        <v xml:space="preserve">          </v>
      </c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7" t="str">
        <f>교과이수내용!F193&amp;" "&amp;지적성장과정!F193&amp;" "&amp;학업성취도!F193&amp;" "&amp;태도!F193&amp;" "&amp;적극성!F193&amp;" "&amp;지적호기심!F193&amp;" "&amp;특별한관심!F193&amp;" "&amp;탁월한능력!F193&amp;" "&amp;탐구활동!F193&amp;" "&amp;진로관련사항!F193&amp;" "&amp;프로젝트활동!F193</f>
        <v xml:space="preserve">          </v>
      </c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7" t="str">
        <f>교과이수내용!F194&amp;" "&amp;지적성장과정!F194&amp;" "&amp;학업성취도!F194&amp;" "&amp;태도!F194&amp;" "&amp;적극성!F194&amp;" "&amp;지적호기심!F194&amp;" "&amp;특별한관심!F194&amp;" "&amp;탁월한능력!F194&amp;" "&amp;탐구활동!F194&amp;" "&amp;진로관련사항!F194&amp;" "&amp;프로젝트활동!F194</f>
        <v xml:space="preserve">          </v>
      </c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7" t="str">
        <f>교과이수내용!F195&amp;" "&amp;지적성장과정!F195&amp;" "&amp;학업성취도!F195&amp;" "&amp;태도!F195&amp;" "&amp;적극성!F195&amp;" "&amp;지적호기심!F195&amp;" "&amp;특별한관심!F195&amp;" "&amp;탁월한능력!F195&amp;" "&amp;탐구활동!F195&amp;" "&amp;진로관련사항!F195&amp;" "&amp;프로젝트활동!F195</f>
        <v xml:space="preserve">          </v>
      </c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7" t="str">
        <f>교과이수내용!F196&amp;" "&amp;지적성장과정!F196&amp;" "&amp;학업성취도!F196&amp;" "&amp;태도!F196&amp;" "&amp;적극성!F196&amp;" "&amp;지적호기심!F196&amp;" "&amp;특별한관심!F196&amp;" "&amp;탁월한능력!F196&amp;" "&amp;탐구활동!F196&amp;" "&amp;진로관련사항!F196&amp;" "&amp;프로젝트활동!F196</f>
        <v xml:space="preserve">          </v>
      </c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7" t="str">
        <f>교과이수내용!F197&amp;" "&amp;지적성장과정!F197&amp;" "&amp;학업성취도!F197&amp;" "&amp;태도!F197&amp;" "&amp;적극성!F197&amp;" "&amp;지적호기심!F197&amp;" "&amp;특별한관심!F197&amp;" "&amp;탁월한능력!F197&amp;" "&amp;탐구활동!F197&amp;" "&amp;진로관련사항!F197&amp;" "&amp;프로젝트활동!F197</f>
        <v xml:space="preserve">          </v>
      </c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7" t="str">
        <f>교과이수내용!F198&amp;" "&amp;지적성장과정!F198&amp;" "&amp;학업성취도!F198&amp;" "&amp;태도!F198&amp;" "&amp;적극성!F198&amp;" "&amp;지적호기심!F198&amp;" "&amp;특별한관심!F198&amp;" "&amp;탁월한능력!F198&amp;" "&amp;탐구활동!F198&amp;" "&amp;진로관련사항!F198&amp;" "&amp;프로젝트활동!F198</f>
        <v xml:space="preserve">          </v>
      </c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7" t="str">
        <f>교과이수내용!F199&amp;" "&amp;지적성장과정!F199&amp;" "&amp;학업성취도!F199&amp;" "&amp;태도!F199&amp;" "&amp;적극성!F199&amp;" "&amp;지적호기심!F199&amp;" "&amp;특별한관심!F199&amp;" "&amp;탁월한능력!F199&amp;" "&amp;탐구활동!F199&amp;" "&amp;진로관련사항!F199&amp;" "&amp;프로젝트활동!F199</f>
        <v xml:space="preserve">          </v>
      </c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7" t="str">
        <f>교과이수내용!F200&amp;" "&amp;지적성장과정!F200&amp;" "&amp;학업성취도!F200&amp;" "&amp;태도!F200&amp;" "&amp;적극성!F200&amp;" "&amp;지적호기심!F200&amp;" "&amp;특별한관심!F200&amp;" "&amp;탁월한능력!F200&amp;" "&amp;탐구활동!F200&amp;" "&amp;진로관련사항!F200&amp;" "&amp;프로젝트활동!F200</f>
        <v xml:space="preserve">          </v>
      </c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7" t="str">
        <f>교과이수내용!F201&amp;" "&amp;지적성장과정!F201&amp;" "&amp;학업성취도!F201&amp;" "&amp;태도!F201&amp;" "&amp;적극성!F201&amp;" "&amp;지적호기심!F201&amp;" "&amp;특별한관심!F201&amp;" "&amp;탁월한능력!F201&amp;" "&amp;탐구활동!F201&amp;" "&amp;진로관련사항!F201&amp;" "&amp;프로젝트활동!F201</f>
        <v xml:space="preserve">          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C044-E38A-4A7B-B6FC-35F96781B405}">
  <sheetPr codeName="Sheet14"/>
  <dimension ref="A1:N17"/>
  <sheetViews>
    <sheetView tabSelected="1" workbookViewId="0">
      <pane ySplit="1" topLeftCell="A2" activePane="bottomLeft" state="frozen"/>
      <selection pane="bottomLeft" activeCell="G21" sqref="G21"/>
    </sheetView>
  </sheetViews>
  <sheetFormatPr defaultRowHeight="16.5"/>
  <cols>
    <col min="1" max="1" width="14.5" style="11" customWidth="1"/>
    <col min="2" max="3" width="9" style="11"/>
    <col min="4" max="4" width="48.5" style="19" customWidth="1"/>
    <col min="5" max="5" width="9" style="7"/>
    <col min="6" max="6" width="13" style="7" bestFit="1" customWidth="1"/>
    <col min="7" max="7" width="14.875" style="7" customWidth="1"/>
    <col min="8" max="9" width="9" style="7" customWidth="1"/>
    <col min="10" max="16384" width="9" style="7"/>
  </cols>
  <sheetData>
    <row r="1" spans="1:14">
      <c r="A1" s="18" t="s">
        <v>24</v>
      </c>
      <c r="B1" s="18" t="s">
        <v>27</v>
      </c>
      <c r="C1" s="18" t="s">
        <v>167</v>
      </c>
      <c r="D1" s="18" t="s">
        <v>25</v>
      </c>
      <c r="F1" s="20" t="s">
        <v>51</v>
      </c>
      <c r="G1" s="20" t="s">
        <v>24</v>
      </c>
      <c r="H1" s="20" t="s">
        <v>27</v>
      </c>
    </row>
    <row r="2" spans="1:14">
      <c r="A2" s="11" t="s">
        <v>29</v>
      </c>
      <c r="B2" s="11">
        <v>2</v>
      </c>
      <c r="C2" s="11" t="s">
        <v>168</v>
      </c>
      <c r="D2" s="19" t="s">
        <v>54</v>
      </c>
      <c r="F2" s="11">
        <f>COUNTA(A:A)</f>
        <v>17</v>
      </c>
      <c r="G2" s="11" t="s">
        <v>173</v>
      </c>
      <c r="H2" s="11">
        <v>1</v>
      </c>
      <c r="N2" s="11" t="s">
        <v>29</v>
      </c>
    </row>
    <row r="3" spans="1:14">
      <c r="A3" s="11" t="s">
        <v>29</v>
      </c>
      <c r="B3" s="11">
        <v>1</v>
      </c>
      <c r="C3" s="11" t="s">
        <v>169</v>
      </c>
      <c r="D3" s="19" t="s">
        <v>52</v>
      </c>
      <c r="N3" s="11" t="s">
        <v>34</v>
      </c>
    </row>
    <row r="4" spans="1:14">
      <c r="A4" s="11" t="s">
        <v>34</v>
      </c>
      <c r="B4" s="11">
        <v>1</v>
      </c>
      <c r="C4" s="11" t="s">
        <v>170</v>
      </c>
      <c r="D4" s="19" t="s">
        <v>44</v>
      </c>
      <c r="G4" s="20" t="s">
        <v>24</v>
      </c>
      <c r="H4" s="20" t="s">
        <v>27</v>
      </c>
      <c r="I4" s="20" t="s">
        <v>25</v>
      </c>
      <c r="N4" s="11" t="s">
        <v>31</v>
      </c>
    </row>
    <row r="5" spans="1:14">
      <c r="A5" s="11" t="s">
        <v>31</v>
      </c>
      <c r="B5" s="11">
        <v>1</v>
      </c>
      <c r="C5" s="11" t="s">
        <v>171</v>
      </c>
      <c r="D5" s="19" t="s">
        <v>53</v>
      </c>
      <c r="G5" s="11" t="s">
        <v>161</v>
      </c>
      <c r="H5" s="11">
        <v>1</v>
      </c>
      <c r="I5" s="19" t="s">
        <v>166</v>
      </c>
      <c r="N5" s="11" t="s">
        <v>35</v>
      </c>
    </row>
    <row r="6" spans="1:14">
      <c r="A6" s="11" t="s">
        <v>35</v>
      </c>
      <c r="B6" s="11">
        <v>2</v>
      </c>
      <c r="C6" s="11" t="s">
        <v>172</v>
      </c>
      <c r="D6" s="19" t="s">
        <v>45</v>
      </c>
      <c r="N6" s="11" t="s">
        <v>39</v>
      </c>
    </row>
    <row r="7" spans="1:14">
      <c r="A7" s="11" t="s">
        <v>35</v>
      </c>
      <c r="B7" s="11">
        <v>1</v>
      </c>
      <c r="D7" s="19" t="s">
        <v>45</v>
      </c>
      <c r="N7" s="11" t="s">
        <v>161</v>
      </c>
    </row>
    <row r="8" spans="1:14">
      <c r="A8" s="11" t="s">
        <v>39</v>
      </c>
      <c r="B8" s="11">
        <v>2</v>
      </c>
      <c r="D8" s="19" t="s">
        <v>48</v>
      </c>
      <c r="N8" s="11" t="s">
        <v>38</v>
      </c>
    </row>
    <row r="9" spans="1:14">
      <c r="A9" s="11" t="s">
        <v>39</v>
      </c>
      <c r="B9" s="11">
        <v>1</v>
      </c>
      <c r="D9" s="19" t="s">
        <v>48</v>
      </c>
      <c r="N9" s="11" t="s">
        <v>33</v>
      </c>
    </row>
    <row r="10" spans="1:14">
      <c r="A10" s="11" t="s">
        <v>161</v>
      </c>
      <c r="B10" s="11">
        <v>2</v>
      </c>
      <c r="D10" s="19" t="s">
        <v>165</v>
      </c>
      <c r="N10" s="11" t="s">
        <v>37</v>
      </c>
    </row>
    <row r="11" spans="1:14">
      <c r="A11" s="11" t="s">
        <v>161</v>
      </c>
      <c r="B11" s="11">
        <v>1</v>
      </c>
      <c r="D11" s="19" t="s">
        <v>166</v>
      </c>
      <c r="N11" s="11" t="s">
        <v>41</v>
      </c>
    </row>
    <row r="12" spans="1:14">
      <c r="A12" s="11" t="s">
        <v>38</v>
      </c>
      <c r="B12" s="11">
        <v>2</v>
      </c>
      <c r="D12" s="19" t="s">
        <v>47</v>
      </c>
      <c r="N12" s="11" t="s">
        <v>32</v>
      </c>
    </row>
    <row r="13" spans="1:14">
      <c r="A13" s="11" t="s">
        <v>38</v>
      </c>
      <c r="B13" s="11">
        <v>1</v>
      </c>
      <c r="D13" s="19" t="s">
        <v>47</v>
      </c>
      <c r="N13"/>
    </row>
    <row r="14" spans="1:14">
      <c r="A14" s="11" t="s">
        <v>33</v>
      </c>
      <c r="B14" s="11">
        <v>1</v>
      </c>
      <c r="D14" s="19" t="s">
        <v>43</v>
      </c>
      <c r="N14"/>
    </row>
    <row r="15" spans="1:14">
      <c r="A15" s="11" t="s">
        <v>37</v>
      </c>
      <c r="B15" s="11">
        <v>1</v>
      </c>
      <c r="D15" s="19" t="s">
        <v>46</v>
      </c>
      <c r="N15"/>
    </row>
    <row r="16" spans="1:14">
      <c r="A16" s="11" t="s">
        <v>41</v>
      </c>
      <c r="B16" s="11">
        <v>1</v>
      </c>
      <c r="D16" s="19" t="s">
        <v>49</v>
      </c>
      <c r="N16"/>
    </row>
    <row r="17" spans="1:14">
      <c r="A17" s="11" t="s">
        <v>32</v>
      </c>
      <c r="B17" s="11">
        <v>1</v>
      </c>
      <c r="D17" s="19" t="s">
        <v>42</v>
      </c>
      <c r="N17"/>
    </row>
  </sheetData>
  <phoneticPr fontId="1" type="noConversion"/>
  <dataValidations count="1">
    <dataValidation type="list" allowBlank="1" showInputMessage="1" showErrorMessage="1" sqref="A2:A400" xr:uid="{89AC9CCE-FBFD-4A10-8E3B-97AA7509E85C}">
      <formula1>$N$2:$N$12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BD560-70EC-4DC6-A8BB-EB32EA438E62}">
  <sheetPr codeName="Sheet16"/>
  <dimension ref="A1"/>
  <sheetViews>
    <sheetView workbookViewId="0">
      <selection activeCell="A2" sqref="A2"/>
    </sheetView>
  </sheetViews>
  <sheetFormatPr defaultRowHeight="16.5"/>
  <sheetData>
    <row r="1" spans="1:1">
      <c r="A1" t="str">
        <f ca="1">CELL("filename")</f>
        <v>D:\Repository\VBA\[세특작성도우미_v1.xlsm]탁월한능력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0BE6A-712B-4AFB-BAC8-6961FEFED38D}">
  <sheetPr codeName="Sheet13"/>
  <dimension ref="B1:B17"/>
  <sheetViews>
    <sheetView workbookViewId="0">
      <selection activeCell="B28" sqref="B28"/>
    </sheetView>
  </sheetViews>
  <sheetFormatPr defaultRowHeight="16.5"/>
  <cols>
    <col min="1" max="1" width="1.625" customWidth="1"/>
    <col min="2" max="2" width="209" bestFit="1" customWidth="1"/>
  </cols>
  <sheetData>
    <row r="1" spans="2:2" ht="17.25" thickBot="1"/>
    <row r="2" spans="2:2">
      <c r="B2" s="1" t="s">
        <v>0</v>
      </c>
    </row>
    <row r="3" spans="2:2">
      <c r="B3" s="2" t="s">
        <v>1</v>
      </c>
    </row>
    <row r="4" spans="2:2">
      <c r="B4" s="2" t="s">
        <v>2</v>
      </c>
    </row>
    <row r="5" spans="2:2">
      <c r="B5" s="3" t="s">
        <v>3</v>
      </c>
    </row>
    <row r="6" spans="2:2">
      <c r="B6" s="2"/>
    </row>
    <row r="7" spans="2:2">
      <c r="B7" s="4" t="s">
        <v>4</v>
      </c>
    </row>
    <row r="8" spans="2:2">
      <c r="B8" s="2" t="s">
        <v>5</v>
      </c>
    </row>
    <row r="9" spans="2:2">
      <c r="B9" s="2" t="s">
        <v>6</v>
      </c>
    </row>
    <row r="10" spans="2:2">
      <c r="B10" s="3"/>
    </row>
    <row r="11" spans="2:2">
      <c r="B11" s="4" t="s">
        <v>7</v>
      </c>
    </row>
    <row r="12" spans="2:2">
      <c r="B12" s="3" t="s">
        <v>10</v>
      </c>
    </row>
    <row r="13" spans="2:2">
      <c r="B13" s="2" t="s">
        <v>8</v>
      </c>
    </row>
    <row r="14" spans="2:2" ht="17.25" thickBot="1">
      <c r="B14" s="5" t="s">
        <v>9</v>
      </c>
    </row>
    <row r="15" spans="2:2" ht="33">
      <c r="B15" s="6" t="s">
        <v>11</v>
      </c>
    </row>
    <row r="17" spans="2:2">
      <c r="B17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2</vt:i4>
      </vt:variant>
    </vt:vector>
  </HeadingPairs>
  <TitlesOfParts>
    <vt:vector size="18" baseType="lpstr">
      <vt:lpstr>학생명렬표</vt:lpstr>
      <vt:lpstr>교과이수내용</vt:lpstr>
      <vt:lpstr>지적성장과정</vt:lpstr>
      <vt:lpstr>학업성취도</vt:lpstr>
      <vt:lpstr>태도</vt:lpstr>
      <vt:lpstr>적극성</vt:lpstr>
      <vt:lpstr>지적호기심</vt:lpstr>
      <vt:lpstr>특별한관심</vt:lpstr>
      <vt:lpstr>탁월한능력</vt:lpstr>
      <vt:lpstr>탐구활동</vt:lpstr>
      <vt:lpstr>진로관련사항</vt:lpstr>
      <vt:lpstr>프로젝트활동</vt:lpstr>
      <vt:lpstr>종합</vt:lpstr>
      <vt:lpstr>예시문</vt:lpstr>
      <vt:lpstr>Setting</vt:lpstr>
      <vt:lpstr>세특작성방법</vt:lpstr>
      <vt:lpstr>예시문!Criteria</vt:lpstr>
      <vt:lpstr>예시문!Extract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2021-06-20T23:24:14Z</dcterms:created>
  <dcterms:modified xsi:type="dcterms:W3CDTF">2021-06-23T12:44:47Z</dcterms:modified>
</cp:coreProperties>
</file>