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mTbQa4ookdQcHV4vMPcOTLhLr6Zd2i82w2XZspGfUqc=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<sst xmlns="http://schemas.openxmlformats.org/spreadsheetml/2006/main" count="48" uniqueCount="39">
  <si>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</si>
  <si>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</si>
  <si>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</si>
  <si>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</si>
  <si>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</si>
  <si>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</si>
  <si>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</si>
  <si>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</si>
  <si>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</si>
  <si>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</si>
  <si>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</si>
  <si>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</si>
  <si>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112-3807894-3781052</t>
  </si>
  <si>
    <t>Baby flag</t>
  </si>
  <si>
    <t>6619f7cbb4bd8</t>
  </si>
  <si>
    <t>CHRISTOPHER M COWHICK</t>
  </si>
  <si>
    <t>5438 LEE ROAD 158</t>
  </si>
  <si>
    <t>SALEM</t>
  </si>
  <si>
    <t>36874-3400</t>
  </si>
  <si>
    <t>AL</t>
  </si>
  <si>
    <t>US</t>
  </si>
  <si>
    <t>112-0879502-0359418</t>
  </si>
  <si>
    <t>Savannah Mayhew</t>
  </si>
  <si>
    <t>220 VILLAGE SPRINGS DR APT 101</t>
  </si>
  <si>
    <t>HARDY</t>
  </si>
  <si>
    <t>24101-3913</t>
  </si>
  <si>
    <t>VA</t>
  </si>
  <si>
    <t>112-5540789-3654669</t>
  </si>
  <si>
    <t>Karla weir</t>
  </si>
  <si>
    <t>340 WESTMINSTER CT</t>
  </si>
  <si>
    <t>BRANDON</t>
  </si>
  <si>
    <t>39047-7300</t>
  </si>
  <si>
    <t>MS</t>
  </si>
  <si>
    <t>111-8383531-2734616</t>
  </si>
  <si>
    <t>Braci Irvin</t>
  </si>
  <si>
    <t>21557 CRAB APPLE CIR</t>
  </si>
  <si>
    <t>HENSLEY</t>
  </si>
  <si>
    <t>72065-9657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</si>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</sst>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0" fillId="0" fontId="2" numFmtId="0" xfId="0" applyFont="1"/>
    <xf borderId="5" fillId="3" fontId="4" numFmtId="0" xfId="0" applyAlignment="1" applyBorder="1" applyFont="1">
      <alignment horizontal="left" readingOrder="0"/>
    </xf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3.34740469E9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8">
        <f>+15405888998</f>
        <v>15405888998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 t="s">
        <v>27</v>
      </c>
      <c r="B4" s="5" t="s">
        <v>13</v>
      </c>
      <c r="C4" s="5" t="s">
        <v>14</v>
      </c>
      <c r="D4" s="6">
        <v>1.0</v>
      </c>
      <c r="E4" s="4" t="s">
        <v>28</v>
      </c>
      <c r="F4" s="4" t="s">
        <v>29</v>
      </c>
      <c r="G4" s="8"/>
      <c r="H4" s="4" t="s">
        <v>30</v>
      </c>
      <c r="I4" s="4" t="s">
        <v>31</v>
      </c>
      <c r="J4" s="4" t="s">
        <v>32</v>
      </c>
      <c r="K4" s="4" t="s">
        <v>20</v>
      </c>
      <c r="L4" s="8">
        <f>+16014793429</f>
        <v>16014793429</v>
      </c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 t="s">
        <v>33</v>
      </c>
      <c r="B5" s="5" t="s">
        <v>13</v>
      </c>
      <c r="C5" s="5" t="s">
        <v>14</v>
      </c>
      <c r="D5" s="6">
        <v>1.0</v>
      </c>
      <c r="E5" s="4" t="s">
        <v>34</v>
      </c>
      <c r="F5" s="4" t="s">
        <v>35</v>
      </c>
      <c r="H5" s="4" t="s">
        <v>36</v>
      </c>
      <c r="I5" s="4" t="s">
        <v>37</v>
      </c>
      <c r="J5" s="4" t="s">
        <v>38</v>
      </c>
      <c r="K5" s="4" t="s">
        <v>20</v>
      </c>
      <c r="L5" s="4">
        <v>5.017862033E9</v>
      </c>
      <c r="M5" s="10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B6" s="5"/>
      <c r="C6" s="5"/>
      <c r="D6" s="6"/>
      <c r="M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5"/>
      <c r="C7" s="5"/>
      <c r="D7" s="6"/>
      <c r="M7" s="10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10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10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10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M11" s="10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M12" s="10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G13" s="11"/>
      <c r="M13" s="10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G14" s="11"/>
      <c r="M14" s="1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G15" s="11"/>
      <c r="M15" s="10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G16" s="11"/>
      <c r="M16" s="10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G17" s="11"/>
      <c r="M17" s="1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G18" s="11"/>
      <c r="M18" s="1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G19" s="11"/>
      <c r="M19" s="10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5"/>
      <c r="C20" s="5"/>
      <c r="D20" s="6"/>
      <c r="G20" s="11"/>
      <c r="M20" s="1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5"/>
      <c r="C21" s="5"/>
      <c r="D21" s="6"/>
      <c r="L21" s="11"/>
      <c r="M21" s="10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5"/>
      <c r="C22" s="5"/>
      <c r="D22" s="6"/>
      <c r="G22" s="11"/>
      <c r="M22" s="10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5"/>
      <c r="C23" s="5"/>
      <c r="D23" s="6"/>
      <c r="G23" s="11"/>
      <c r="M23" s="10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5"/>
      <c r="C24" s="5"/>
      <c r="D24" s="6"/>
      <c r="M24" s="1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5"/>
      <c r="C25" s="5"/>
      <c r="D25" s="6"/>
      <c r="G25" s="11"/>
      <c r="M25" s="1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5"/>
      <c r="C26" s="5"/>
      <c r="D26" s="6"/>
      <c r="G26" s="11"/>
      <c r="M26" s="1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B27" s="5"/>
      <c r="C27" s="5"/>
      <c r="D27" s="6"/>
      <c r="G27" s="11"/>
      <c r="M27" s="1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B28" s="5"/>
      <c r="C28" s="5"/>
      <c r="D28" s="6"/>
      <c r="G28" s="11"/>
      <c r="M28" s="1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0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0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0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0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0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0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0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0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0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0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0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0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0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0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0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0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0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0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0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0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0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0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0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0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0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0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0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0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0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0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0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0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0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0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0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0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0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0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0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0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0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0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0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0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0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0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0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0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0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0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0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0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0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0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0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0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0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0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0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0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0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0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0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0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0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0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0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0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0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0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0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0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0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0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0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0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0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0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0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0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0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0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0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0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0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0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0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0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0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0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0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0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0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0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0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0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0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0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0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0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0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0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0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0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0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0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0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0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0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0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0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0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0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0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0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0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0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0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0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0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0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0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0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0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0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0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0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0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0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0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0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0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0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0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0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0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0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0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0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0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0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0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0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0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0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0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0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0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0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0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0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0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0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0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0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0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0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0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0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0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0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0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0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0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0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0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0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0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0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0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0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0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0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0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0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0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0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0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0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0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0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0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0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0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0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0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0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0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0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0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0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0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0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0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0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0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0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0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0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0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0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0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0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0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0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0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0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0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0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0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0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0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0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0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0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0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0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0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0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0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0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0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0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0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0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0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0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0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0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0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0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0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0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0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0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0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0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0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0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0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0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0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0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0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0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0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0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0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0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0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0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0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0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0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0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0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0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0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0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0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0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0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0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0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0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0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0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0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0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0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0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0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0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0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0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0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0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0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0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0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0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0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0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0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0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0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0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0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0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0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0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0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0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0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0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0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0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0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0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0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0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0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0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0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0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0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0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0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0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0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0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0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0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0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0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0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0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0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0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0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0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0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0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0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0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0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0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0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0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0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0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0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0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0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0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0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0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0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0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0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0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0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0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0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0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0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0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0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0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0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0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0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0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0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0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0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0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0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0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0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0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0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0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0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0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0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0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0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0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0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0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0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0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0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0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0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0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0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0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0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0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0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0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0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0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0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0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0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0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0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0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0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0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0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0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0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0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0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0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0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0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0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0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0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0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0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0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0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0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0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0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0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0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0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0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0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0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0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0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0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0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0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0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0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0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0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0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0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0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0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0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0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0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0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0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0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0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0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0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0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0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0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0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0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0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0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0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0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0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0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0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0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0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0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0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0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0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0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0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0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0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0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0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0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0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0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0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0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0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0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0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0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0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0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0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0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0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0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0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0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0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0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0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0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0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0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0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0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0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0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0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0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0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0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0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0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0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0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0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0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0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0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0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0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0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0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0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0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0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0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0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0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0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0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0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0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0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0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0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0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0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0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0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0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0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0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0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0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0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0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0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0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0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4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0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4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0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