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</definedName>
  </definedNames>
  <calcPr/>
  <extLst>
    <ext uri="GoogleSheetsCustomDataVersion2">
      <go:sheetsCustomData xmlns:go="http://customooxmlschemas.google.com/" r:id="rId5" roundtripDataChecksum="83RWV6cGTEqzV1P09zKaMZ8N5RhkPCkGMPf7E4qygLE="/>
    </ext>
  </extLst>
</workbook>
</file>

<file path=xl/sharedStrings.xml><?xml version="1.0" encoding="utf-8"?>
<sst xmlns="http://schemas.openxmlformats.org/spreadsheetml/2006/main" count="65" uniqueCount="51">
  <si>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</si>
  <si>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</si>
  <si>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</si>
  <si>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</si>
  <si>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</si>
  <si>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</si>
  <si>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</si>
  <si>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</si>
  <si>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</si>
  <si>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</si>
  <si>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</si>
  <si>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</si>
  <si>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111-2618534-8269018</t>
  </si>
  <si>
    <t>Baby flag</t>
  </si>
  <si>
    <t>6619f7cbb4bd8</t>
  </si>
  <si>
    <t>Ronald Kieper</t>
  </si>
  <si>
    <t>7106 SPICEWOOD DR</t>
  </si>
  <si>
    <t>MECHANICSVILLE</t>
  </si>
  <si>
    <t>23111-5601</t>
  </si>
  <si>
    <t>VA</t>
  </si>
  <si>
    <t>US</t>
  </si>
  <si>
    <t>113-4241631-2378630</t>
  </si>
  <si>
    <t>wooden board</t>
  </si>
  <si>
    <t>66909dbe5da9b</t>
  </si>
  <si>
    <t>Cindy Lopez</t>
  </si>
  <si>
    <t>1916 GOODMAN DR APT B</t>
  </si>
  <si>
    <t>AUGUSTA</t>
  </si>
  <si>
    <t>30905-3145</t>
  </si>
  <si>
    <t>GA</t>
  </si>
  <si>
    <t>111-1225251-9669000</t>
  </si>
  <si>
    <t>Lindsey Bevels</t>
  </si>
  <si>
    <t>3 Hopkins Rd</t>
  </si>
  <si>
    <t>Taft</t>
  </si>
  <si>
    <t>Tn</t>
  </si>
  <si>
    <t>113-4976614-0834640</t>
  </si>
  <si>
    <t>April Bower</t>
  </si>
  <si>
    <t>271 HOMESTEAD DR</t>
  </si>
  <si>
    <t>WILSONVILLE</t>
  </si>
  <si>
    <t>35186-7257</t>
  </si>
  <si>
    <t>AL</t>
  </si>
  <si>
    <t>113-0492368-1037024</t>
  </si>
  <si>
    <t>Payton Jackson</t>
  </si>
  <si>
    <t>2671 CRABTREE CHURCH RD</t>
  </si>
  <si>
    <t>MOLINO</t>
  </si>
  <si>
    <t>32577-3917</t>
  </si>
  <si>
    <t>FL</t>
  </si>
  <si>
    <t>111-5299533-6700224</t>
  </si>
  <si>
    <t>Annie eddings</t>
  </si>
  <si>
    <t>233 CAMELLIA DR</t>
  </si>
  <si>
    <t>CANTONMENT</t>
  </si>
  <si>
    <t>32533-8458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</si>
</sst>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Font="1"/>
    <xf borderId="4" fillId="3" fontId="4" numFmtId="0" xfId="0" applyAlignment="1" applyBorder="1" applyFill="1" applyFont="1">
      <alignment horizontal="left"/>
    </xf>
    <xf borderId="5" fillId="3" fontId="4" numFmtId="0" xfId="0" applyAlignment="1" applyBorder="1" applyFont="1">
      <alignment horizontal="left"/>
    </xf>
    <xf borderId="0" fillId="0" fontId="2" numFmtId="0" xfId="0" applyFont="1"/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 t="s">
        <v>12</v>
      </c>
      <c r="B2" s="5" t="s">
        <v>13</v>
      </c>
      <c r="C2" s="5" t="s">
        <v>14</v>
      </c>
      <c r="D2" s="6">
        <v>1.0</v>
      </c>
      <c r="E2" s="4" t="s">
        <v>15</v>
      </c>
      <c r="F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7">
        <f>+18042398993</f>
        <v>18042398993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4.5" customHeight="1">
      <c r="A3" s="4" t="s">
        <v>21</v>
      </c>
      <c r="B3" s="5" t="s">
        <v>22</v>
      </c>
      <c r="C3" s="5" t="s">
        <v>23</v>
      </c>
      <c r="D3" s="6">
        <v>1.0</v>
      </c>
      <c r="E3" s="4" t="s">
        <v>24</v>
      </c>
      <c r="F3" s="4" t="s">
        <v>25</v>
      </c>
      <c r="H3" s="4" t="s">
        <v>26</v>
      </c>
      <c r="I3" s="4" t="s">
        <v>27</v>
      </c>
      <c r="J3" s="4" t="s">
        <v>28</v>
      </c>
      <c r="K3" s="4" t="s">
        <v>20</v>
      </c>
      <c r="L3" s="7">
        <f>+17864848548</f>
        <v>17864848548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4.5" customHeight="1">
      <c r="A4" s="4" t="s">
        <v>29</v>
      </c>
      <c r="B4" s="5" t="s">
        <v>22</v>
      </c>
      <c r="C4" s="5" t="s">
        <v>23</v>
      </c>
      <c r="D4" s="6">
        <v>1.0</v>
      </c>
      <c r="E4" s="4" t="s">
        <v>30</v>
      </c>
      <c r="F4" s="4" t="s">
        <v>31</v>
      </c>
      <c r="H4" s="4" t="s">
        <v>32</v>
      </c>
      <c r="I4" s="4">
        <v>38488.0</v>
      </c>
      <c r="J4" s="4" t="s">
        <v>33</v>
      </c>
      <c r="K4" s="4" t="s">
        <v>20</v>
      </c>
      <c r="L4" s="4">
        <v>9.316527658E9</v>
      </c>
      <c r="M4" s="9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4.5" customHeight="1">
      <c r="A5" s="4" t="s">
        <v>34</v>
      </c>
      <c r="B5" s="5" t="s">
        <v>13</v>
      </c>
      <c r="C5" s="5" t="s">
        <v>14</v>
      </c>
      <c r="D5" s="6">
        <v>1.0</v>
      </c>
      <c r="E5" s="4" t="s">
        <v>35</v>
      </c>
      <c r="F5" s="4" t="s">
        <v>36</v>
      </c>
      <c r="H5" s="4" t="s">
        <v>37</v>
      </c>
      <c r="I5" s="4" t="s">
        <v>38</v>
      </c>
      <c r="J5" s="4" t="s">
        <v>39</v>
      </c>
      <c r="K5" s="4" t="s">
        <v>20</v>
      </c>
      <c r="L5" s="7">
        <f>+12054826923</f>
        <v>12054826923</v>
      </c>
      <c r="M5" s="9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4.5" customHeight="1">
      <c r="A6" s="4" t="s">
        <v>40</v>
      </c>
      <c r="B6" s="5" t="s">
        <v>13</v>
      </c>
      <c r="C6" s="5" t="s">
        <v>14</v>
      </c>
      <c r="D6" s="6">
        <v>1.0</v>
      </c>
      <c r="E6" s="4" t="s">
        <v>41</v>
      </c>
      <c r="F6" s="4" t="s">
        <v>42</v>
      </c>
      <c r="H6" s="4" t="s">
        <v>43</v>
      </c>
      <c r="I6" s="4" t="s">
        <v>44</v>
      </c>
      <c r="J6" s="4" t="s">
        <v>45</v>
      </c>
      <c r="K6" s="4" t="s">
        <v>20</v>
      </c>
      <c r="L6" s="4">
        <v>8.508769029E9</v>
      </c>
      <c r="M6" s="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4.5" customHeight="1">
      <c r="A7" s="4" t="s">
        <v>46</v>
      </c>
      <c r="B7" s="5" t="s">
        <v>13</v>
      </c>
      <c r="C7" s="5" t="s">
        <v>14</v>
      </c>
      <c r="D7" s="6">
        <v>1.0</v>
      </c>
      <c r="E7" s="4" t="s">
        <v>47</v>
      </c>
      <c r="F7" s="4" t="s">
        <v>48</v>
      </c>
      <c r="H7" s="4" t="s">
        <v>49</v>
      </c>
      <c r="I7" s="4" t="s">
        <v>50</v>
      </c>
      <c r="J7" s="4" t="s">
        <v>45</v>
      </c>
      <c r="K7" s="4" t="s">
        <v>20</v>
      </c>
      <c r="L7" s="7">
        <f>+18505298457</f>
        <v>18505298457</v>
      </c>
      <c r="M7" s="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4.5" customHeight="1">
      <c r="B8" s="5"/>
      <c r="C8" s="5"/>
      <c r="D8" s="6"/>
      <c r="M8" s="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4.5" customHeight="1">
      <c r="B9" s="5"/>
      <c r="C9" s="5"/>
      <c r="D9" s="6"/>
      <c r="M9" s="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4.5" customHeight="1">
      <c r="B10" s="5"/>
      <c r="C10" s="5"/>
      <c r="D10" s="6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4.5" customHeight="1">
      <c r="B11" s="5"/>
      <c r="C11" s="5"/>
      <c r="D11" s="6"/>
      <c r="G11" s="10"/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4.5" customHeight="1">
      <c r="B12" s="5"/>
      <c r="C12" s="5"/>
      <c r="D12" s="6"/>
      <c r="G12" s="10"/>
      <c r="M12" s="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4.5" customHeight="1">
      <c r="B13" s="5"/>
      <c r="C13" s="5"/>
      <c r="D13" s="6"/>
      <c r="G13" s="10"/>
      <c r="M13" s="9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4.5" customHeight="1">
      <c r="B14" s="5"/>
      <c r="C14" s="5"/>
      <c r="D14" s="6"/>
      <c r="G14" s="10"/>
      <c r="M14" s="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4.5" customHeight="1">
      <c r="B15" s="5"/>
      <c r="C15" s="5"/>
      <c r="D15" s="6"/>
      <c r="G15" s="10"/>
      <c r="M15" s="9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4.5" customHeight="1">
      <c r="B16" s="5"/>
      <c r="C16" s="5"/>
      <c r="D16" s="6"/>
      <c r="G16" s="10"/>
      <c r="M16" s="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4.5" customHeight="1">
      <c r="B17" s="5"/>
      <c r="C17" s="5"/>
      <c r="D17" s="6"/>
      <c r="G17" s="10"/>
      <c r="M17" s="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4.5" customHeight="1">
      <c r="B18" s="5"/>
      <c r="C18" s="5"/>
      <c r="D18" s="6"/>
      <c r="G18" s="10"/>
      <c r="M18" s="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4.5" customHeight="1">
      <c r="B19" s="5"/>
      <c r="C19" s="5"/>
      <c r="D19" s="6"/>
      <c r="L19" s="10"/>
      <c r="M19" s="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4.5" customHeight="1">
      <c r="B20" s="5"/>
      <c r="C20" s="5"/>
      <c r="D20" s="6"/>
      <c r="G20" s="10"/>
      <c r="M20" s="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4.5" customHeight="1">
      <c r="B21" s="5"/>
      <c r="C21" s="5"/>
      <c r="D21" s="6"/>
      <c r="G21" s="10"/>
      <c r="M21" s="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4.5" customHeight="1">
      <c r="B22" s="5"/>
      <c r="C22" s="5"/>
      <c r="D22" s="6"/>
      <c r="M22" s="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4.5" customHeight="1">
      <c r="B23" s="5"/>
      <c r="C23" s="5"/>
      <c r="D23" s="6"/>
      <c r="G23" s="10"/>
      <c r="M23" s="9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4.5" customHeight="1">
      <c r="B24" s="5"/>
      <c r="C24" s="5"/>
      <c r="D24" s="6"/>
      <c r="G24" s="10"/>
      <c r="M24" s="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4.5" customHeight="1">
      <c r="B25" s="5"/>
      <c r="C25" s="5"/>
      <c r="D25" s="6"/>
      <c r="G25" s="10"/>
      <c r="M25" s="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4.5" customHeight="1">
      <c r="B26" s="5"/>
      <c r="C26" s="5"/>
      <c r="D26" s="6"/>
      <c r="G26" s="10"/>
      <c r="M26" s="9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4.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9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4.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9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4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9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4.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9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4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9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34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9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34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9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4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9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4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9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34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9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4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9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4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9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4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9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4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9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4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9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34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9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34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9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34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9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34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34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9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34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9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4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9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34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34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34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9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34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9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34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34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4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9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34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9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34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9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34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9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34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9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34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9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34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9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34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9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34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9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34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9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34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9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34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9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34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9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34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9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34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9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34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9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34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9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34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9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34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9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34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9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34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9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34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34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9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34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9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34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9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34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9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34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9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34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9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34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9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34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9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34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9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34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9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34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9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34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9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34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9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34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9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34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9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34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9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34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9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34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9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34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9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34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9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34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9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34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9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34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9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34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9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34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9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34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9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34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9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34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9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34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9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34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9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34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9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34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9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34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9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34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9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34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9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34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9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34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9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34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9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34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9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34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9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34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9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34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9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34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9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34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9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34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9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34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9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34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9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34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9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34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9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34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9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34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9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34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9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34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9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34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9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34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9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34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9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34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9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34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9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34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9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34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9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34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9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34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9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34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9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34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9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34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9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34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9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34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9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34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9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34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9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34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9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34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9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34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9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34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9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34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9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34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9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34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9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34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9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34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9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34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9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34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9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34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9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34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9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34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9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34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9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34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9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34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9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34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9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34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9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34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9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34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9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34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9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34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9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34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9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34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9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34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9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34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9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34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9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34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9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34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9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34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9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34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9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34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9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34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9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34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9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34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9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34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9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34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9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34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9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34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9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34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9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34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9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34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9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34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9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34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9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34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9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34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9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34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9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34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9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34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9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34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9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34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9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34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9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34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9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34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9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34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9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34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9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34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9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34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9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34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9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34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9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34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9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34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9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34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9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34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9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34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9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34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9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34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9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34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9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34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9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34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9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34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9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34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9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34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9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34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9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34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9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34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9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34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9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34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9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34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9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34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9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34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9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34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9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34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9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34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9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34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9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34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9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34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9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34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9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34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9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34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9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34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9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34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9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34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9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34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9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34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9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34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9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34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9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34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9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34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9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34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9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34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9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34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9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34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9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34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9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34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9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34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9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34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9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34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9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34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9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34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9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34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9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34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9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34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9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34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9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34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9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34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9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34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9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34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9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34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9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34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9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34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9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34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9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34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9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34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9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34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9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34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9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34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9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34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9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34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9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34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9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34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9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34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9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34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9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34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9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34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9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34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9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34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9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34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9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34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9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34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9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34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9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34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9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34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9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34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9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34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9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34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9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34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9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34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9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34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9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34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9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34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9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34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9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34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9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34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9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34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9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34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9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34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9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34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9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34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9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34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9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34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9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34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9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34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9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34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9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34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9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34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9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34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9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34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9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34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9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34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9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34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9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34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9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34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9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34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9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34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9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34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9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34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9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34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9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34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9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34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9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34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9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34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9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34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9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34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9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34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9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34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9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34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9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34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9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34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9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34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9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34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9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34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9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34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9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34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9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34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9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34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9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34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9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34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9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34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9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34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9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34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9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34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9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34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9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34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9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34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9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34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9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34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9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34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9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34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9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34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9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34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9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34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9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34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9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34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9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34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9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34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9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34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9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34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9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34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9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34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9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34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9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34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9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34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9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34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9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34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9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34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9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34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9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34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9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34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9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34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9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34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9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34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9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34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9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34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9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34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9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34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9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34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9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34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9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34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9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34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9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34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9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34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9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34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9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34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9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34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9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34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9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34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9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34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9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34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9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34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9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34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9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34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9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34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9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34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9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34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9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34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9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34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9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34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9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34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9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34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9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34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9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34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9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34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9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34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9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34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9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34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9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34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9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34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9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34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9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34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9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34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9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34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9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34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9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34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9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34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9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34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9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34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9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34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9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34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9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34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9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34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9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34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9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34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9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34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9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34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9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34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9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34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9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34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9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34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9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34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9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34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9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34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9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34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9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34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9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34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9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34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9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34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9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34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9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34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9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34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9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34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9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34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9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34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9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34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9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34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9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34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9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34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9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34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9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34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9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34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9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34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9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34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9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34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9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34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9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34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9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34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9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34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9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34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9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34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9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34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9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34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9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34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9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34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9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34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9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34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9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34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9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34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9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34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9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34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9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34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9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34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9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34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9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34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9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34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9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34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9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34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9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34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9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34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9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34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9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34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9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34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9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34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9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34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9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34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9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34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9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34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9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34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9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34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9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34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9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34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9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34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9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34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9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34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9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34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9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34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9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34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9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34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9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34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9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34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9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34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9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34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9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34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9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34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9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34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9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34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9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34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9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34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9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34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9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34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9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34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9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34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9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34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9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34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9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34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9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34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9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34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9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34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9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34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9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34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9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34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9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34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9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34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9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34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9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34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9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34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9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34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9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34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9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34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9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34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9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34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9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34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9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34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9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34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9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34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9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34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9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34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9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34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9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34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9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34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9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34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9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34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9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34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9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34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9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34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9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34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9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34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9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34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9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34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9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34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9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34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9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34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9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34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9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34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9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34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9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34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9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34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9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34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9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34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9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34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9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34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9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34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9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</sheetData>
  <autoFilter ref="$A$1:$L$26">
    <sortState ref="A1:L26">
      <sortCondition ref="E1:E2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