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Sheet1!$A$1:$L$23</definedName>
  </definedNames>
  <calcPr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<sst xmlns="http://schemas.openxmlformats.org/spreadsheetml/2006/main" count="30" uniqueCount="27">
  <si>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</si>
  <si>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</si>
  <si>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</si>
  <si>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</si>
  <si>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</si>
  <si>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</si>
  <si>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</si>
  <si>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</si>
  <si>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</si>
  <si>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</si>
  <si>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</si>
  <si>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</si>
  <si>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TK18225</t>
  </si>
  <si>
    <t>wooden board</t>
  </si>
  <si>
    <t>66909dbe5da9b</t>
  </si>
  <si>
    <t>Maddy Schmitt</t>
  </si>
  <si>
    <t>5017 Kerth Rd</t>
  </si>
  <si>
    <t>Saint Louis</t>
  </si>
  <si>
    <t>MO</t>
  </si>
  <si>
    <t>US</t>
  </si>
  <si>
    <t>(314) 707-9224</t>
  </si>
  <si>
    <t>111-1647772-9596236</t>
  </si>
  <si>
    <t>Jacqueline Sands</t>
  </si>
  <si>
    <t>21 PRINCETON ST</t>
  </si>
  <si>
    <t>WINDHAM</t>
  </si>
  <si>
    <t>03087-2228</t>
  </si>
  <si>
    <t>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</si>
</sst>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4" fillId="3" fontId="4" numFmtId="0" xfId="0" applyAlignment="1" applyBorder="1" applyFill="1" applyFont="1">
      <alignment horizontal="left"/>
    </xf>
    <xf borderId="0" fillId="0" fontId="2" numFmtId="0" xfId="0" applyFont="1"/>
    <xf borderId="5" fillId="3" fontId="4" numFmtId="0" xfId="0" applyAlignment="1" applyBorder="1" applyFont="1">
      <alignment horizontal="left"/>
    </xf>
    <xf borderId="0" fillId="0" fontId="5" numFmtId="0" xfId="0" applyAlignment="1" applyFont="1">
      <alignment vertical="bottom"/>
    </xf>
    <xf borderId="6" fillId="3" fontId="4" numFmtId="0" xfId="0" applyAlignment="1" applyBorder="1" applyFont="1">
      <alignment horizontal="left" readingOrder="0"/>
    </xf>
    <xf borderId="6" fillId="3" fontId="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4.5" customHeight="1">
      <c r="A2" s="4" t="s">
        <v>12</v>
      </c>
      <c r="B2" s="5" t="s">
        <v>13</v>
      </c>
      <c r="C2" s="5" t="s">
        <v>14</v>
      </c>
      <c r="D2" s="6">
        <v>1.0</v>
      </c>
      <c r="E2" s="4" t="s">
        <v>15</v>
      </c>
      <c r="F2" s="4" t="s">
        <v>16</v>
      </c>
      <c r="H2" s="4" t="s">
        <v>17</v>
      </c>
      <c r="I2" s="4">
        <v>63128.0</v>
      </c>
      <c r="J2" s="4" t="s">
        <v>18</v>
      </c>
      <c r="K2" s="4" t="s">
        <v>19</v>
      </c>
      <c r="L2" s="4" t="s">
        <v>20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4.5" customHeight="1">
      <c r="A3" s="4" t="s">
        <v>21</v>
      </c>
      <c r="B3" s="5" t="s">
        <v>13</v>
      </c>
      <c r="C3" s="5" t="s">
        <v>14</v>
      </c>
      <c r="D3" s="6">
        <v>1.0</v>
      </c>
      <c r="E3" s="4" t="s">
        <v>22</v>
      </c>
      <c r="F3" s="4" t="s">
        <v>23</v>
      </c>
      <c r="H3" s="4" t="s">
        <v>24</v>
      </c>
      <c r="I3" s="4" t="s">
        <v>25</v>
      </c>
      <c r="J3" s="4" t="s">
        <v>26</v>
      </c>
      <c r="K3" s="4" t="s">
        <v>19</v>
      </c>
      <c r="L3" s="8">
        <f>+17866832682</f>
        <v>17866832682</v>
      </c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4.5" customHeight="1">
      <c r="B4" s="5"/>
      <c r="C4" s="5"/>
      <c r="D4" s="6"/>
      <c r="M4" s="9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4.5" customHeight="1">
      <c r="B5" s="5"/>
      <c r="C5" s="5"/>
      <c r="D5" s="6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4.5" customHeight="1">
      <c r="B6" s="5"/>
      <c r="C6" s="5"/>
      <c r="D6" s="6"/>
      <c r="M6" s="9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4.5" customHeight="1">
      <c r="B7" s="5"/>
      <c r="C7" s="5"/>
      <c r="D7" s="6"/>
      <c r="M7" s="9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4.5" customHeight="1">
      <c r="B8" s="5"/>
      <c r="C8" s="5"/>
      <c r="D8" s="6"/>
      <c r="M8" s="9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4.5" customHeight="1">
      <c r="B9" s="5"/>
      <c r="C9" s="5"/>
      <c r="D9" s="6"/>
      <c r="M9" s="9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4.5" customHeight="1">
      <c r="B10" s="5"/>
      <c r="C10" s="5"/>
      <c r="D10" s="6"/>
      <c r="M10" s="9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4.5" customHeight="1">
      <c r="B11" s="5"/>
      <c r="C11" s="5"/>
      <c r="D11" s="6"/>
      <c r="M11" s="9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4.5" customHeight="1">
      <c r="B12" s="5"/>
      <c r="C12" s="5"/>
      <c r="D12" s="6"/>
      <c r="M12" s="9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4.5" customHeight="1">
      <c r="B13" s="5"/>
      <c r="C13" s="5"/>
      <c r="D13" s="6"/>
      <c r="M13" s="9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4.5" customHeight="1">
      <c r="B14" s="5"/>
      <c r="C14" s="5"/>
      <c r="D14" s="6"/>
      <c r="M14" s="9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4.5" customHeight="1">
      <c r="B15" s="5"/>
      <c r="C15" s="5"/>
      <c r="D15" s="6"/>
      <c r="M15" s="9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4.5" customHeight="1">
      <c r="B16" s="5"/>
      <c r="C16" s="5"/>
      <c r="D16" s="6"/>
      <c r="M16" s="9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4.5" customHeight="1">
      <c r="B17" s="5"/>
      <c r="C17" s="5"/>
      <c r="D17" s="6"/>
      <c r="M17" s="9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4.5" customHeight="1">
      <c r="B18" s="5"/>
      <c r="C18" s="5"/>
      <c r="D18" s="6"/>
      <c r="M18" s="9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4.5" customHeight="1">
      <c r="B19" s="5"/>
      <c r="C19" s="5"/>
      <c r="D19" s="6"/>
      <c r="M19" s="9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4.5" customHeight="1">
      <c r="B20" s="10"/>
      <c r="C20" s="10"/>
      <c r="D20" s="6"/>
      <c r="M20" s="9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4.5" customHeight="1">
      <c r="B21" s="10"/>
      <c r="C21" s="10"/>
      <c r="D21" s="6"/>
      <c r="M21" s="9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4.5" customHeight="1">
      <c r="B22" s="10"/>
      <c r="C22" s="10"/>
      <c r="D22" s="6"/>
      <c r="J22" s="11"/>
      <c r="M22" s="9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4.5" customHeight="1">
      <c r="B23" s="10"/>
      <c r="C23" s="10"/>
      <c r="D23" s="6"/>
      <c r="E23" s="11"/>
      <c r="F23" s="11"/>
      <c r="H23" s="11"/>
      <c r="I23" s="11"/>
      <c r="J23" s="11"/>
      <c r="L23" s="11"/>
      <c r="M23" s="9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4.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9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4.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9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4.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9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4.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9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4.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9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4.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9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4.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9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4.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9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4.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9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4.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9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4.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9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4.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9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4.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9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4.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9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4.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9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4.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9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4.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9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4.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9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4.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9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4.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9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4.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9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4.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9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4.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9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4.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9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4.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9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4.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9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4.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9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4.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9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4.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9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4.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9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4.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9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4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9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4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9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4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9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4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9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4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9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4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9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4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9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4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9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4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9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4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9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4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9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4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9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4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9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4.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9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4.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9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4.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9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4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9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4.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9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4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9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4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9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4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9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4.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9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4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9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4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9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4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9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4.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9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4.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9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4.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9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4.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9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4.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9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4.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9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4.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9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4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9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4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9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4.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9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4.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9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4.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9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4.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9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4.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9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4.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9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4.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9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4.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9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4.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9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4.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9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4.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9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4.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9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4.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9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4.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9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4.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9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4.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9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4.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9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4.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9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4.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9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4.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9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4.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9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4.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9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4.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9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4.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9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4.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9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4.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9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4.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9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4.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9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4.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9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4.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9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4.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9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4.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9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4.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9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4.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9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4.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9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4.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9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4.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9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4.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9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4.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9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4.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9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4.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9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4.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9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4.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9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4.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9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4.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9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4.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9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4.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9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4.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9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4.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9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4.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9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4.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9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4.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9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4.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9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4.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9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4.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9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4.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9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4.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9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4.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9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4.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9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4.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9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4.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9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4.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9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4.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9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4.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9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4.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9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4.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9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4.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9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4.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9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4.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9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4.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9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4.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9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4.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9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4.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9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4.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9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4.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9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4.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9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4.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9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4.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9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4.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9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4.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9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4.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9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4.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9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4.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9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4.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9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4.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9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4.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9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4.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9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4.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9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4.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9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4.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9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4.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9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4.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9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4.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9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4.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9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4.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9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4.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9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4.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9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4.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9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4.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9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4.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9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4.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9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4.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9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4.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9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4.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9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4.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9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4.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9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4.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9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4.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9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4.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9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4.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9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4.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9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4.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9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4.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9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4.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9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4.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9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4.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9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4.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9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4.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9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4.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9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4.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9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4.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9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4.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9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4.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9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4.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9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4.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9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4.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9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4.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9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4.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9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4.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9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4.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9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4.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9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4.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9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4.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9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4.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9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4.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9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4.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9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4.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9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4.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9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4.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9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4.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9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4.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9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4.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9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4.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9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4.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9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4.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9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4.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9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4.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9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4.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9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4.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9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4.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9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4.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9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4.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9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4.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9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4.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9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4.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9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4.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9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4.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9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4.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9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4.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9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4.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9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4.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9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4.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9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4.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9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4.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9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4.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9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4.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9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4.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9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4.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9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4.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9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4.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9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4.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9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4.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9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4.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9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4.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9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4.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9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4.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9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4.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9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4.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9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4.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9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4.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9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4.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9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4.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9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4.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9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4.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9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4.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9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4.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9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4.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9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4.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9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4.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9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4.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9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4.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9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4.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9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4.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9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4.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9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4.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9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4.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9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4.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9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4.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9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4.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9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4.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9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4.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9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4.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9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4.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9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4.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9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4.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9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4.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9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4.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9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4.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9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4.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9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4.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9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4.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9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4.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9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4.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9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4.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9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4.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9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4.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9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4.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9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4.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9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4.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9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4.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9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4.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9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4.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9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4.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9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4.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9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4.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9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4.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9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4.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9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4.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9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4.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9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4.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9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4.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9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4.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9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4.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9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4.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9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4.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9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4.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9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4.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9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4.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9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4.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9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4.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9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4.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9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4.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9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4.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9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4.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9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4.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9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4.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9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4.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9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4.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9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4.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9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4.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9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4.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9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4.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9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4.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9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4.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9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4.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9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4.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9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4.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9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4.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9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4.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9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4.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9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4.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9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4.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9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4.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9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4.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9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4.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9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4.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9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4.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9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4.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9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4.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9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4.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9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4.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9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4.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9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4.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9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4.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9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4.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9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4.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9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4.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9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4.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9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4.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9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4.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9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4.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9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4.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9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4.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9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4.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9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4.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9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4.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9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4.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9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4.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9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4.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9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4.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9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4.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9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4.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9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4.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9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4.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9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4.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9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4.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9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4.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9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4.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9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4.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9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4.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9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4.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9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4.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9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4.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9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4.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9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4.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9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4.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9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4.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9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4.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9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4.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9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4.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9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4.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9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4.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9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4.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9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4.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9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4.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9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4.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9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4.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9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4.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9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4.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9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4.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9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4.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9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4.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9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4.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9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4.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9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4.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9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4.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9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4.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9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4.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9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4.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9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4.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9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4.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9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4.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9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4.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9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4.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9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4.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9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4.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9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4.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9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4.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9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4.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9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4.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9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4.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9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4.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9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4.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9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4.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9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4.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9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4.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9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4.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9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4.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9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4.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9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4.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9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4.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9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4.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9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4.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9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4.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9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4.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9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4.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9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4.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9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4.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9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4.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9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4.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9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4.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9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4.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9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4.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9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4.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9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4.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9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4.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9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4.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9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4.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9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4.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9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4.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9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4.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9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4.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9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4.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9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4.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9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4.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9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4.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9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4.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9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4.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9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4.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9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4.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9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4.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9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4.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9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4.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9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4.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9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4.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9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4.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9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4.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9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4.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9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4.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9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4.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9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4.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9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4.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9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4.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9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4.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9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4.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9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4.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9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4.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9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4.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9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4.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9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4.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9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4.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9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4.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9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4.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9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4.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9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4.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9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4.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9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4.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9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4.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9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4.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9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4.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9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4.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9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4.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9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4.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9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4.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9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4.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9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4.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9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4.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9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4.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9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4.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9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4.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9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4.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9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4.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9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4.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9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4.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9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4.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9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4.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9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4.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9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4.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9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4.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9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4.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9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4.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9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4.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9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4.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9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4.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9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4.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9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4.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9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4.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9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4.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9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4.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9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4.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9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4.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9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4.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9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4.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9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4.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9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4.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9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4.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9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4.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9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4.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9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4.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9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4.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9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4.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9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4.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9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4.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9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4.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9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4.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9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4.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9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4.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9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4.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9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4.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9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4.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9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4.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9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4.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9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4.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9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4.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9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4.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9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4.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9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4.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9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4.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9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4.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9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4.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9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4.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9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4.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9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4.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9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4.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9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</sheetData>
  <autoFilter ref="$A$1:$L$23">
    <sortState ref="A1:L23">
      <sortCondition ref="E1:E2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