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8C4D06DC-F4DE-4378-8A1E-0892274B4A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Chumdecor" sheetId="2" r:id="rId2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<sst xmlns="http://schemas.openxmlformats.org/spreadsheetml/2006/main" count="136" uniqueCount="101">
  <si>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</si>
  <si>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</si>
  <si>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</si>
  <si>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</si>
  <si>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</si>
  <si>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</si>
  <si>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</si>
  <si>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</si>
  <si>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</si>
  <si>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</si>
  <si>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</si>
  <si>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</si>
  <si>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</si>
  <si>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Ngày đơn hàng</t>
  </si>
  <si>
    <t>Item Name</t>
  </si>
  <si>
    <t>Buyer</t>
  </si>
  <si>
    <t>NGÀY ĐI ĐƠN</t>
  </si>
  <si>
    <t>Ship Name</t>
  </si>
  <si>
    <t>Quantity</t>
  </si>
  <si>
    <t>Price</t>
  </si>
  <si>
    <t>Coupon Code</t>
  </si>
  <si>
    <t>Coupon Details</t>
  </si>
  <si>
    <t>Discount Amount</t>
  </si>
  <si>
    <t>Shipping Discount</t>
  </si>
  <si>
    <t>Order Shipping</t>
  </si>
  <si>
    <t>Order Sales Tax</t>
  </si>
  <si>
    <t>Item Total</t>
  </si>
  <si>
    <t>Currency</t>
  </si>
  <si>
    <t>Transaction ID</t>
  </si>
  <si>
    <t>Listing ID</t>
  </si>
  <si>
    <t>Date Paid</t>
  </si>
  <si>
    <t>Date Shipped</t>
  </si>
  <si>
    <t>Ship Address1</t>
  </si>
  <si>
    <t>Ship Address2</t>
  </si>
  <si>
    <t>Ship City</t>
  </si>
  <si>
    <t>Ship State</t>
  </si>
  <si>
    <t>Ship Zipcode</t>
  </si>
  <si>
    <t>Ship Country</t>
  </si>
  <si>
    <t>Order ID</t>
  </si>
  <si>
    <t>Variations</t>
  </si>
  <si>
    <t>Order Type</t>
  </si>
  <si>
    <t>Listings Type</t>
  </si>
  <si>
    <t>Payment Type</t>
  </si>
  <si>
    <t>InPerson Discount</t>
  </si>
  <si>
    <t>InPerson Location</t>
  </si>
  <si>
    <t>VAT Paid by Buyer</t>
  </si>
  <si>
    <t>SKU</t>
  </si>
  <si>
    <t>online</t>
  </si>
  <si>
    <t>listing</t>
  </si>
  <si>
    <t>online_cc</t>
  </si>
  <si>
    <t>United States</t>
  </si>
  <si>
    <t>Bamboo Fan Wall Decor, Folding Fan, Boho Wall Decor, Japanese Wall Art, Wall Decor Fan, Vintage fan, Boho Wall Hanging, Fan Headboard</t>
  </si>
  <si>
    <t>USD</t>
  </si>
  <si>
    <t>SALE5</t>
  </si>
  <si>
    <t>SALE5 - % off</t>
  </si>
  <si>
    <t>SKU00010-002 Dark moss green</t>
  </si>
  <si>
    <t>Rhonda Lovelace (n6gvmot2pcay5qu9)</t>
  </si>
  <si>
    <t>Rhonda Lovelace</t>
  </si>
  <si>
    <t>10309 Tela Dr</t>
  </si>
  <si>
    <t>Little Rock</t>
  </si>
  <si>
    <t>AR</t>
  </si>
  <si>
    <t>Width:48 Inches,Color:Dark moss green,Personalization:501-353-3984</t>
  </si>
  <si>
    <t>501-353-3984</t>
  </si>
  <si>
    <t>25/10/2025</t>
  </si>
  <si>
    <t>Sign in with Apple user (ill4a4fpib8j9ud8)</t>
  </si>
  <si>
    <t>Emma</t>
  </si>
  <si>
    <t>6141 Dorothy Dr</t>
  </si>
  <si>
    <t>San Diego</t>
  </si>
  <si>
    <t>CA</t>
  </si>
  <si>
    <t>92115-2416</t>
  </si>
  <si>
    <t>Width:60 Inches,Personalization:9098277993</t>
  </si>
  <si>
    <t>SKU00010-003redpink</t>
  </si>
  <si>
    <t>dp</t>
  </si>
  <si>
    <t>1514402-8055</t>
  </si>
  <si>
    <t>3836830324-002 Dark moss green</t>
  </si>
  <si>
    <t>3838293459- 003redpink</t>
  </si>
  <si>
    <t>3836335370- 002Terracotta</t>
  </si>
  <si>
    <t>Alexis</t>
  </si>
  <si>
    <t>1394 Rosser Ave</t>
  </si>
  <si>
    <t>Burnaby</t>
  </si>
  <si>
    <t>V5C 5C7</t>
  </si>
  <si>
    <t>BC</t>
  </si>
  <si>
    <t>Canada</t>
  </si>
  <si>
    <t>3806817671-003redpink</t>
  </si>
  <si>
    <t>Monica Persaud</t>
  </si>
  <si>
    <t>10 Lagerfeld Dr 507</t>
  </si>
  <si>
    <t>Brampton</t>
  </si>
  <si>
    <t>L7A 5L3</t>
  </si>
  <si>
    <t>ON</t>
  </si>
  <si>
    <t>3801467356- 001pink</t>
  </si>
  <si>
    <t>imani reid</t>
  </si>
  <si>
    <t>404 Spadina Rd 201</t>
  </si>
  <si>
    <t>Toronto</t>
  </si>
  <si>
    <t>M5P 2W2</t>
  </si>
  <si>
    <t>3800679302- 002pink</t>
  </si>
  <si>
    <t>Ana Cecilia Guerrero</t>
  </si>
  <si>
    <t>6052 rue Jeanne-Mance</t>
  </si>
  <si>
    <t>Montreal</t>
  </si>
  <si>
    <t>H2V 4K8</t>
  </si>
  <si>
    <t>QC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</si>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</sst>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</cellStyleXfs>
  <cellXfs count="50">
    <xf numFmtId="0" fontId="0" fillId="0" borderId="0" xfId="0"/>
    <xf numFmtId="0" fontId="4" fillId="0" borderId="0" xfId="0" applyFont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0" fillId="4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14" fontId="4" fillId="4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4" borderId="0" xfId="0" applyFont="1" applyFill="1" applyAlignment="1">
      <alignment horizontal="center" vertical="center" wrapText="1"/>
    </xf>
    <xf numFmtId="14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4" fillId="4" borderId="4" xfId="0" applyFont="1" applyFill="1" applyBorder="1"/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0" fillId="4" borderId="4" xfId="0" applyFill="1" applyBorder="1"/>
    <xf numFmtId="14" fontId="4" fillId="4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14" fontId="4" fillId="4" borderId="6" xfId="0" applyNumberFormat="1" applyFont="1" applyFill="1" applyBorder="1" applyAlignment="1">
      <alignment vertical="center"/>
    </xf>
    <xf numFmtId="0" fontId="4" fillId="4" borderId="6" xfId="0" applyFont="1" applyFill="1" applyBorder="1"/>
    <xf numFmtId="0" fontId="4" fillId="4" borderId="7" xfId="0" applyFont="1" applyFill="1" applyBorder="1" applyAlignment="1">
      <alignment vertical="center"/>
    </xf>
    <xf numFmtId="14" fontId="4" fillId="5" borderId="5" xfId="0" applyNumberFormat="1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vertical="center"/>
    </xf>
    <xf numFmtId="14" fontId="4" fillId="5" borderId="6" xfId="0" applyNumberFormat="1" applyFont="1" applyFill="1" applyBorder="1" applyAlignment="1">
      <alignment vertical="center"/>
    </xf>
    <xf numFmtId="0" fontId="4" fillId="5" borderId="6" xfId="0" applyFont="1" applyFill="1" applyBorder="1"/>
    <xf numFmtId="0" fontId="4" fillId="5" borderId="7" xfId="0" applyFont="1" applyFill="1" applyBorder="1" applyAlignment="1">
      <alignment vertical="center"/>
    </xf>
    <xf numFmtId="0" fontId="1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6" fillId="0" borderId="10" xfId="0" applyFont="1" applyBorder="1" applyAlignment="1">
      <alignment wrapText="1"/>
    </xf>
    <xf numFmtId="0" fontId="4" fillId="7" borderId="10" xfId="0" applyFont="1" applyFill="1" applyBorder="1" applyAlignment="1">
      <alignment horizontal="center" wrapText="1"/>
    </xf>
    <xf numFmtId="0" fontId="2" fillId="0" borderId="0" xfId="1" applyFill="1" applyProtection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zoomScale="80" zoomScaleNormal="80" workbookViewId="0">
      <selection activeCell="E12" sqref="E12"/>
    </sheetView>
  </sheetViews>
  <sheetFormatPr defaultColWidth="20.21875" defaultRowHeight="14.4" x14ac:dyDescent="0.3"/>
  <cols>
    <col min="1" max="1" width="18.6640625" style="1" bestFit="1" customWidth="1"/>
    <col min="2" max="2" width="24" style="1" bestFit="1" customWidth="1"/>
    <col min="3" max="3" width="27.44140625" style="1" bestFit="1" customWidth="1"/>
    <col min="4" max="4" width="21.44140625" style="1" bestFit="1" customWidth="1"/>
    <col min="5" max="5" width="20.109375" style="1" bestFit="1" customWidth="1"/>
    <col min="6" max="6" width="21.77734375" style="1" bestFit="1" customWidth="1"/>
    <col min="7" max="7" width="21.88671875" style="1" bestFit="1" customWidth="1"/>
    <col min="8" max="8" width="17" style="1" bestFit="1" customWidth="1"/>
    <col min="9" max="9" width="16.21875" style="1" bestFit="1" customWidth="1"/>
    <col min="10" max="10" width="21.21875" style="1" bestFit="1" customWidth="1"/>
    <col min="11" max="11" width="20.77734375" style="1" bestFit="1" customWidth="1"/>
    <col min="12" max="12" width="19.33203125" style="5" bestFit="1" customWidth="1"/>
    <col min="13" max="16384" width="20.21875" style="1"/>
  </cols>
  <sheetData>
    <row r="1" spans="1:25" ht="16.2" thickBot="1" x14ac:dyDescent="0.35">
      <c r="A1" s="41" t="s">
        <v>11</v>
      </c>
      <c r="B1" s="41" t="s">
        <v>10</v>
      </c>
      <c r="C1" s="41" t="s">
        <v>9</v>
      </c>
      <c r="D1" s="41" t="s">
        <v>8</v>
      </c>
      <c r="E1" s="41" t="s">
        <v>7</v>
      </c>
      <c r="F1" s="41" t="s">
        <v>6</v>
      </c>
      <c r="G1" s="41" t="s">
        <v>5</v>
      </c>
      <c r="H1" s="41" t="s">
        <v>4</v>
      </c>
      <c r="I1" s="41" t="s">
        <v>3</v>
      </c>
      <c r="J1" s="41" t="s">
        <v>2</v>
      </c>
      <c r="K1" s="41" t="s">
        <v>1</v>
      </c>
      <c r="L1" s="42" t="s">
        <v>0</v>
      </c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s="9" customFormat="1" ht="29.4" customHeight="1" thickBot="1" x14ac:dyDescent="0.35">
      <c r="A2" s="44" t="s">
        <v>74</v>
      </c>
      <c r="B2" s="49" t="s">
        <v>12</v>
      </c>
      <c r="C2" s="49" t="s">
        <v>100</v>
      </c>
      <c r="D2" s="46">
        <v>1</v>
      </c>
      <c r="E2" s="45" t="s">
        <v>57</v>
      </c>
      <c r="F2" s="45" t="s">
        <v>58</v>
      </c>
      <c r="G2" s="47"/>
      <c r="H2" s="45" t="s">
        <v>59</v>
      </c>
      <c r="I2" s="46">
        <v>72209</v>
      </c>
      <c r="J2" s="46" t="s">
        <v>60</v>
      </c>
      <c r="K2" s="46" t="s">
        <v>50</v>
      </c>
      <c r="L2" s="46" t="s">
        <v>62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9" customFormat="1" ht="12" customHeight="1" thickBot="1" x14ac:dyDescent="0.35">
      <c r="A3" s="44" t="s">
        <v>75</v>
      </c>
      <c r="B3" s="49" t="s">
        <v>12</v>
      </c>
      <c r="C3" s="49" t="s">
        <v>100</v>
      </c>
      <c r="D3" s="46">
        <v>1</v>
      </c>
      <c r="E3" s="45" t="s">
        <v>65</v>
      </c>
      <c r="F3" s="45" t="s">
        <v>66</v>
      </c>
      <c r="G3" s="47"/>
      <c r="H3" s="45" t="s">
        <v>67</v>
      </c>
      <c r="I3" s="46" t="s">
        <v>69</v>
      </c>
      <c r="J3" s="46" t="s">
        <v>68</v>
      </c>
      <c r="K3" s="46" t="s">
        <v>50</v>
      </c>
      <c r="L3" s="46">
        <v>9098277993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 s="9" customFormat="1" ht="29.4" thickBot="1" x14ac:dyDescent="0.35">
      <c r="A4" s="44" t="s">
        <v>76</v>
      </c>
      <c r="B4" s="49" t="s">
        <v>12</v>
      </c>
      <c r="C4" s="49" t="s">
        <v>100</v>
      </c>
      <c r="D4" s="46">
        <v>1</v>
      </c>
      <c r="E4" s="45" t="s">
        <v>77</v>
      </c>
      <c r="F4" s="45" t="s">
        <v>78</v>
      </c>
      <c r="G4" s="47"/>
      <c r="H4" s="45" t="s">
        <v>79</v>
      </c>
      <c r="I4" s="46" t="s">
        <v>80</v>
      </c>
      <c r="J4" s="46" t="s">
        <v>81</v>
      </c>
      <c r="K4" s="46" t="s">
        <v>82</v>
      </c>
      <c r="L4" s="48">
        <v>12363338758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 s="9" customFormat="1" ht="12" customHeight="1" thickBot="1" x14ac:dyDescent="0.35">
      <c r="A5" s="44" t="s">
        <v>83</v>
      </c>
      <c r="B5" s="49" t="s">
        <v>12</v>
      </c>
      <c r="C5" s="49" t="s">
        <v>100</v>
      </c>
      <c r="D5" s="46">
        <v>1</v>
      </c>
      <c r="E5" s="45" t="s">
        <v>84</v>
      </c>
      <c r="F5" s="45" t="s">
        <v>85</v>
      </c>
      <c r="G5" s="47"/>
      <c r="H5" s="45" t="s">
        <v>86</v>
      </c>
      <c r="I5" s="46" t="s">
        <v>87</v>
      </c>
      <c r="J5" s="46" t="s">
        <v>88</v>
      </c>
      <c r="K5" s="46" t="s">
        <v>82</v>
      </c>
      <c r="L5" s="48">
        <v>6475196119</v>
      </c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spans="1:25" s="9" customFormat="1" ht="29.4" thickBot="1" x14ac:dyDescent="0.35">
      <c r="A6" s="44" t="s">
        <v>89</v>
      </c>
      <c r="B6" s="49" t="s">
        <v>12</v>
      </c>
      <c r="C6" s="49" t="s">
        <v>100</v>
      </c>
      <c r="D6" s="46">
        <v>1</v>
      </c>
      <c r="E6" s="45" t="s">
        <v>90</v>
      </c>
      <c r="F6" s="45" t="s">
        <v>91</v>
      </c>
      <c r="G6" s="47"/>
      <c r="H6" s="45" t="s">
        <v>92</v>
      </c>
      <c r="I6" s="46" t="s">
        <v>93</v>
      </c>
      <c r="J6" s="46" t="s">
        <v>88</v>
      </c>
      <c r="K6" s="46" t="s">
        <v>82</v>
      </c>
      <c r="L6" s="48">
        <v>6472156789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spans="1:25" s="9" customFormat="1" ht="29.4" thickBot="1" x14ac:dyDescent="0.35">
      <c r="A7" s="44" t="s">
        <v>94</v>
      </c>
      <c r="B7" s="49" t="s">
        <v>12</v>
      </c>
      <c r="C7" s="49" t="s">
        <v>100</v>
      </c>
      <c r="D7" s="46">
        <v>1</v>
      </c>
      <c r="E7" s="45" t="s">
        <v>95</v>
      </c>
      <c r="F7" s="45" t="s">
        <v>96</v>
      </c>
      <c r="G7" s="47"/>
      <c r="H7" s="45" t="s">
        <v>97</v>
      </c>
      <c r="I7" s="46" t="s">
        <v>98</v>
      </c>
      <c r="J7" s="46" t="s">
        <v>99</v>
      </c>
      <c r="K7" s="46" t="s">
        <v>82</v>
      </c>
      <c r="L7" s="48" t="s">
        <v>73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 s="9" customFormat="1" x14ac:dyDescent="0.3">
      <c r="A8" s="7"/>
      <c r="B8" s="8"/>
      <c r="C8" s="10"/>
      <c r="D8" s="7"/>
      <c r="E8" s="10"/>
      <c r="F8" s="10"/>
      <c r="G8" s="7"/>
      <c r="H8" s="10"/>
      <c r="I8" s="7"/>
      <c r="J8" s="7"/>
      <c r="K8" s="7"/>
      <c r="L8" s="7"/>
    </row>
    <row r="9" spans="1:25" s="9" customFormat="1" x14ac:dyDescent="0.3">
      <c r="A9" s="7"/>
      <c r="B9" s="8"/>
      <c r="C9" s="10"/>
      <c r="D9" s="7"/>
      <c r="E9" s="10"/>
      <c r="F9" s="10"/>
      <c r="G9" s="7"/>
      <c r="H9" s="10"/>
      <c r="I9" s="7"/>
      <c r="J9" s="7"/>
      <c r="K9" s="7"/>
      <c r="L9" s="7"/>
    </row>
    <row r="10" spans="1:25" x14ac:dyDescent="0.3">
      <c r="A10" s="18"/>
      <c r="B10" s="19"/>
      <c r="C10" s="20"/>
      <c r="E10" s="20"/>
      <c r="F10" s="20"/>
      <c r="G10" s="20"/>
      <c r="H10" s="20"/>
      <c r="I10" s="18"/>
      <c r="J10" s="18"/>
      <c r="K10" s="18"/>
      <c r="L10" s="21"/>
    </row>
  </sheetData>
  <autoFilter ref="A1:L1" xr:uid="{00000000-0009-0000-0000-000000000000}"/>
  <conditionalFormatting sqref="E11:E1048576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"/>
  <sheetViews>
    <sheetView workbookViewId="0">
      <selection activeCell="F4" sqref="F4"/>
    </sheetView>
  </sheetViews>
  <sheetFormatPr defaultColWidth="11.88671875" defaultRowHeight="14.4" x14ac:dyDescent="0.3"/>
  <cols>
    <col min="4" max="10" width="11.88671875" customWidth="1"/>
    <col min="11" max="15" width="11.88671875" hidden="1" customWidth="1"/>
    <col min="16" max="16" width="11.77734375" hidden="1" customWidth="1"/>
    <col min="17" max="18" width="11.88671875" hidden="1" customWidth="1"/>
    <col min="20" max="20" width="21" customWidth="1"/>
    <col min="21" max="21" width="22.21875" customWidth="1"/>
  </cols>
  <sheetData>
    <row r="1" spans="1:46" ht="15" thickBot="1" x14ac:dyDescent="0.35">
      <c r="A1" s="11" t="s">
        <v>16</v>
      </c>
      <c r="B1" s="12" t="s">
        <v>13</v>
      </c>
      <c r="C1" s="13" t="s">
        <v>14</v>
      </c>
      <c r="D1" s="13" t="s">
        <v>15</v>
      </c>
      <c r="E1" s="13" t="s">
        <v>17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26</v>
      </c>
      <c r="O1" s="13" t="s">
        <v>27</v>
      </c>
      <c r="P1" s="13" t="s">
        <v>28</v>
      </c>
      <c r="Q1" s="13" t="s">
        <v>29</v>
      </c>
      <c r="R1" s="13" t="s">
        <v>30</v>
      </c>
      <c r="S1" s="13" t="s">
        <v>31</v>
      </c>
      <c r="T1" s="13" t="s">
        <v>32</v>
      </c>
      <c r="U1" s="13" t="s">
        <v>33</v>
      </c>
      <c r="V1" s="13" t="s">
        <v>34</v>
      </c>
      <c r="W1" s="14" t="s">
        <v>35</v>
      </c>
      <c r="X1" s="13" t="s">
        <v>36</v>
      </c>
      <c r="Y1" s="13" t="s">
        <v>37</v>
      </c>
      <c r="Z1" s="13" t="s">
        <v>38</v>
      </c>
      <c r="AA1" s="13" t="s">
        <v>39</v>
      </c>
      <c r="AB1" s="13" t="s">
        <v>40</v>
      </c>
      <c r="AC1" s="13" t="s">
        <v>41</v>
      </c>
      <c r="AD1" s="13" t="s">
        <v>42</v>
      </c>
      <c r="AE1" s="13" t="s">
        <v>43</v>
      </c>
      <c r="AF1" s="13" t="s">
        <v>44</v>
      </c>
      <c r="AG1" s="13" t="s">
        <v>45</v>
      </c>
      <c r="AH1" s="13" t="s">
        <v>46</v>
      </c>
    </row>
    <row r="2" spans="1:46" s="6" customFormat="1" ht="15" thickBot="1" x14ac:dyDescent="0.35">
      <c r="A2" s="28">
        <v>45954</v>
      </c>
      <c r="B2" s="29"/>
      <c r="C2" s="30" t="s">
        <v>51</v>
      </c>
      <c r="D2" s="30" t="s">
        <v>56</v>
      </c>
      <c r="E2" s="29" t="s">
        <v>57</v>
      </c>
      <c r="F2" s="29">
        <v>1</v>
      </c>
      <c r="G2" s="29" t="s">
        <v>53</v>
      </c>
      <c r="H2" s="29" t="s">
        <v>54</v>
      </c>
      <c r="I2" s="29">
        <v>55.99</v>
      </c>
      <c r="J2" s="29">
        <v>0</v>
      </c>
      <c r="K2" s="29">
        <v>0</v>
      </c>
      <c r="L2" s="29">
        <v>0</v>
      </c>
      <c r="M2" s="29">
        <v>111.98</v>
      </c>
      <c r="N2" s="29" t="s">
        <v>52</v>
      </c>
      <c r="O2" s="29">
        <v>4791080335</v>
      </c>
      <c r="P2" s="29">
        <v>4389553232</v>
      </c>
      <c r="Q2" s="31">
        <v>45954</v>
      </c>
      <c r="R2" s="29"/>
      <c r="S2" s="29" t="s">
        <v>57</v>
      </c>
      <c r="T2" s="29" t="s">
        <v>58</v>
      </c>
      <c r="U2" s="29"/>
      <c r="V2" s="29" t="s">
        <v>59</v>
      </c>
      <c r="W2" s="30" t="s">
        <v>60</v>
      </c>
      <c r="X2" s="30">
        <v>72209</v>
      </c>
      <c r="Y2" s="29" t="s">
        <v>50</v>
      </c>
      <c r="Z2" s="30">
        <v>3836830324</v>
      </c>
      <c r="AA2" s="29" t="s">
        <v>61</v>
      </c>
      <c r="AB2" s="29" t="s">
        <v>47</v>
      </c>
      <c r="AC2" s="29" t="s">
        <v>48</v>
      </c>
      <c r="AD2" s="29" t="s">
        <v>49</v>
      </c>
      <c r="AE2" s="29"/>
      <c r="AF2" s="29"/>
      <c r="AG2" s="29">
        <v>0</v>
      </c>
      <c r="AH2" s="29" t="s">
        <v>55</v>
      </c>
      <c r="AI2" s="29"/>
      <c r="AJ2" s="29"/>
      <c r="AK2" s="30"/>
      <c r="AL2" s="29"/>
      <c r="AM2" s="32"/>
      <c r="AN2" s="29"/>
      <c r="AO2" s="33"/>
      <c r="AP2" s="3"/>
      <c r="AQ2" s="4"/>
      <c r="AR2" s="4"/>
      <c r="AS2" s="4"/>
      <c r="AT2" s="4"/>
    </row>
    <row r="3" spans="1:46" s="6" customFormat="1" ht="15" thickBot="1" x14ac:dyDescent="0.35">
      <c r="A3" s="34">
        <v>45954</v>
      </c>
      <c r="B3" s="35" t="s">
        <v>63</v>
      </c>
      <c r="C3" s="36" t="s">
        <v>51</v>
      </c>
      <c r="D3" s="36" t="s">
        <v>64</v>
      </c>
      <c r="E3" s="37" t="s">
        <v>65</v>
      </c>
      <c r="F3" s="37">
        <v>1</v>
      </c>
      <c r="G3" s="37" t="s">
        <v>53</v>
      </c>
      <c r="H3" s="37" t="s">
        <v>54</v>
      </c>
      <c r="I3" s="37">
        <v>64.989999999999995</v>
      </c>
      <c r="J3" s="37">
        <v>0</v>
      </c>
      <c r="K3" s="37">
        <v>0</v>
      </c>
      <c r="L3" s="37">
        <v>0</v>
      </c>
      <c r="M3" s="37">
        <v>129.97999999999999</v>
      </c>
      <c r="N3" s="37" t="s">
        <v>52</v>
      </c>
      <c r="O3" s="37">
        <v>4782861294</v>
      </c>
      <c r="P3" s="37">
        <v>1883630229</v>
      </c>
      <c r="Q3" s="38">
        <v>45954</v>
      </c>
      <c r="R3" s="37"/>
      <c r="S3" s="37" t="s">
        <v>65</v>
      </c>
      <c r="T3" s="37" t="s">
        <v>66</v>
      </c>
      <c r="U3" s="37"/>
      <c r="V3" s="37" t="s">
        <v>67</v>
      </c>
      <c r="W3" s="36" t="s">
        <v>68</v>
      </c>
      <c r="X3" s="36" t="s">
        <v>69</v>
      </c>
      <c r="Y3" s="37" t="s">
        <v>50</v>
      </c>
      <c r="Z3" s="36">
        <v>3838293459</v>
      </c>
      <c r="AA3" s="37" t="s">
        <v>70</v>
      </c>
      <c r="AB3" s="37" t="s">
        <v>47</v>
      </c>
      <c r="AC3" s="37" t="s">
        <v>48</v>
      </c>
      <c r="AD3" s="37" t="s">
        <v>49</v>
      </c>
      <c r="AE3" s="37"/>
      <c r="AF3" s="37"/>
      <c r="AG3" s="37">
        <v>0</v>
      </c>
      <c r="AH3" s="37" t="s">
        <v>71</v>
      </c>
      <c r="AI3" s="37"/>
      <c r="AJ3" s="37"/>
      <c r="AK3" s="35" t="s">
        <v>72</v>
      </c>
      <c r="AL3" s="37"/>
      <c r="AM3" s="39"/>
      <c r="AN3" s="37">
        <v>9098277993</v>
      </c>
      <c r="AO3" s="40"/>
    </row>
    <row r="4" spans="1:46" s="27" customFormat="1" x14ac:dyDescent="0.3">
      <c r="A4" s="22"/>
      <c r="B4" s="23"/>
      <c r="C4" s="24"/>
      <c r="D4" s="24"/>
      <c r="E4" s="24"/>
      <c r="F4" s="23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3"/>
      <c r="X4" s="23"/>
      <c r="Y4" s="24"/>
      <c r="Z4" s="23"/>
      <c r="AA4" s="24"/>
      <c r="AB4" s="24"/>
      <c r="AC4" s="24"/>
      <c r="AD4" s="24"/>
      <c r="AE4" s="24"/>
      <c r="AF4" s="24"/>
      <c r="AG4" s="24"/>
      <c r="AH4" s="24"/>
      <c r="AI4" s="25"/>
      <c r="AJ4" s="25"/>
      <c r="AK4" s="26"/>
      <c r="AL4" s="25"/>
      <c r="AM4" s="25"/>
      <c r="AN4" s="25"/>
    </row>
    <row r="5" spans="1:46" s="6" customFormat="1" x14ac:dyDescent="0.3">
      <c r="A5" s="2"/>
      <c r="B5" s="15"/>
      <c r="C5" s="16"/>
      <c r="D5" s="16"/>
      <c r="E5" s="16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5"/>
      <c r="X5" s="15"/>
      <c r="Y5" s="16"/>
      <c r="Z5" s="15"/>
      <c r="AA5" s="16"/>
      <c r="AB5" s="16"/>
      <c r="AC5" s="16"/>
      <c r="AD5" s="16"/>
      <c r="AE5" s="16"/>
      <c r="AF5" s="16"/>
      <c r="AG5" s="16"/>
      <c r="AH5" s="16"/>
      <c r="AI5" s="4"/>
      <c r="AJ5" s="4"/>
      <c r="AK5" s="3"/>
      <c r="AL5" s="4"/>
      <c r="AM5" s="4"/>
      <c r="AN5" s="4"/>
    </row>
    <row r="6" spans="1:46" s="6" customFormat="1" x14ac:dyDescent="0.3">
      <c r="A6" s="3"/>
      <c r="B6" s="3"/>
      <c r="C6" s="3"/>
      <c r="D6" s="3"/>
      <c r="E6" s="4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17"/>
      <c r="R6" s="17"/>
      <c r="S6" s="4"/>
      <c r="T6" s="4"/>
      <c r="U6" s="4"/>
      <c r="V6" s="4"/>
      <c r="W6" s="3"/>
      <c r="X6" s="3"/>
      <c r="Y6" s="4"/>
      <c r="Z6" s="3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4"/>
      <c r="AM6" s="4"/>
      <c r="AN6" s="4"/>
    </row>
    <row r="7" spans="1:46" s="6" customFormat="1" x14ac:dyDescent="0.3">
      <c r="A7" s="2"/>
      <c r="B7" s="3"/>
      <c r="C7" s="3"/>
      <c r="D7" s="3"/>
      <c r="E7" s="4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17"/>
      <c r="R7" s="4"/>
      <c r="S7" s="4"/>
      <c r="T7" s="4"/>
      <c r="U7" s="4"/>
      <c r="V7" s="4"/>
      <c r="W7" s="4"/>
      <c r="X7" s="3"/>
      <c r="Y7" s="4"/>
      <c r="Z7" s="3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4"/>
      <c r="AM7" s="4"/>
      <c r="AN7" s="4"/>
    </row>
    <row r="8" spans="1:46" s="6" customFormat="1" x14ac:dyDescent="0.3">
      <c r="A8" s="2"/>
      <c r="B8" s="3"/>
      <c r="C8" s="3"/>
      <c r="D8" s="4"/>
      <c r="E8" s="4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17"/>
      <c r="R8" s="4"/>
      <c r="S8" s="4"/>
      <c r="T8" s="4"/>
      <c r="U8" s="3"/>
      <c r="V8" s="4"/>
      <c r="W8" s="3"/>
      <c r="X8" s="3"/>
      <c r="Y8" s="4"/>
      <c r="Z8" s="3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4"/>
      <c r="AM8" s="4"/>
      <c r="AN8" s="4"/>
    </row>
    <row r="9" spans="1:46" s="6" customFormat="1" x14ac:dyDescent="0.3">
      <c r="A9" s="2"/>
      <c r="B9" s="3"/>
      <c r="C9" s="3"/>
      <c r="D9" s="3"/>
      <c r="E9" s="4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17"/>
      <c r="R9" s="4"/>
      <c r="S9" s="4"/>
      <c r="T9" s="4"/>
      <c r="U9" s="4"/>
      <c r="V9" s="4"/>
      <c r="W9" s="3"/>
      <c r="X9" s="3"/>
      <c r="Y9" s="4"/>
      <c r="Z9" s="3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4"/>
      <c r="AM9" s="4"/>
      <c r="AN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Chumdecor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2025-10-25T13:21:59Z</dcterms:modified>
</cp:coreProperties>
</file>