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6BAD5D1-ED5E-4734-8A33-7838859DDF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Chumdecor" sheetId="2" r:id="rId2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<sst xmlns="http://schemas.openxmlformats.org/spreadsheetml/2006/main" count="232" uniqueCount="126">
  <si>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</si>
  <si>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</si>
  <si>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</si>
  <si>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</si>
  <si>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</si>
  <si>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</si>
  <si>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</si>
  <si>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</si>
  <si>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</si>
  <si>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</si>
  <si>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</si>
  <si>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</si>
  <si>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</si>
  <si>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Ngày đơn hàng</t>
  </si>
  <si>
    <t>Item Name</t>
  </si>
  <si>
    <t>Buyer</t>
  </si>
  <si>
    <t>NGÀY ĐI ĐƠN</t>
  </si>
  <si>
    <t>Ship Name</t>
  </si>
  <si>
    <t>Quantity</t>
  </si>
  <si>
    <t>Price</t>
  </si>
  <si>
    <t>Coupon Code</t>
  </si>
  <si>
    <t>Coupon Details</t>
  </si>
  <si>
    <t>Discount Amount</t>
  </si>
  <si>
    <t>Shipping Discount</t>
  </si>
  <si>
    <t>Order Shipping</t>
  </si>
  <si>
    <t>Order Sales Tax</t>
  </si>
  <si>
    <t>Item Total</t>
  </si>
  <si>
    <t>Currency</t>
  </si>
  <si>
    <t>Transaction ID</t>
  </si>
  <si>
    <t>Listing ID</t>
  </si>
  <si>
    <t>Date Paid</t>
  </si>
  <si>
    <t>Date Shipped</t>
  </si>
  <si>
    <t>Ship Address1</t>
  </si>
  <si>
    <t>Ship Address2</t>
  </si>
  <si>
    <t>Ship City</t>
  </si>
  <si>
    <t>Ship State</t>
  </si>
  <si>
    <t>Ship Zipcode</t>
  </si>
  <si>
    <t>Ship Country</t>
  </si>
  <si>
    <t>Order ID</t>
  </si>
  <si>
    <t>Variations</t>
  </si>
  <si>
    <t>Order Type</t>
  </si>
  <si>
    <t>Listings Type</t>
  </si>
  <si>
    <t>Payment Type</t>
  </si>
  <si>
    <t>InPerson Discount</t>
  </si>
  <si>
    <t>InPerson Location</t>
  </si>
  <si>
    <t>VAT Paid by Buyer</t>
  </si>
  <si>
    <t>SKU</t>
  </si>
  <si>
    <t>USD</t>
  </si>
  <si>
    <t>online</t>
  </si>
  <si>
    <t>listing</t>
  </si>
  <si>
    <t>online_cc</t>
  </si>
  <si>
    <t>SALE50</t>
  </si>
  <si>
    <t>SALE50 - % off</t>
  </si>
  <si>
    <t>Bamboo Fan Wall Decor, Folding Fan Headboard, Boho Wall Decor, Boho Wall Art, Oversized Fan, Bedroom Decor, Japanese Wall Art, Wall Decor</t>
  </si>
  <si>
    <t>United Kingdom</t>
  </si>
  <si>
    <t>SKU00010-001redpink</t>
  </si>
  <si>
    <t>Canada</t>
  </si>
  <si>
    <t>Trinity Villanueva (rp61v7625scgvkz4)</t>
  </si>
  <si>
    <t>Trinity Villanueva</t>
  </si>
  <si>
    <t>15506 Interplace Rd</t>
  </si>
  <si>
    <t>Apt #4207</t>
  </si>
  <si>
    <t>San Antonio</t>
  </si>
  <si>
    <t>TX</t>
  </si>
  <si>
    <t>United States</t>
  </si>
  <si>
    <t>Color:Dark moss green,Width:48 Inches,Personalization:8308901258</t>
  </si>
  <si>
    <t>SKU00010-002 Dark moss green</t>
  </si>
  <si>
    <t>Tamara E Eid (9yso78qfele7h153)</t>
  </si>
  <si>
    <t>Tamara E Eid</t>
  </si>
  <si>
    <t>3645 Haven Ave</t>
  </si>
  <si>
    <t>Apt 5301</t>
  </si>
  <si>
    <t>Menlo Park</t>
  </si>
  <si>
    <t>CA</t>
  </si>
  <si>
    <t>94025-1090</t>
  </si>
  <si>
    <t>Color:Dark moss green,Width:40 Inches,Personalization:3108063695</t>
  </si>
  <si>
    <t>SKU00010-001 Dark moss green</t>
  </si>
  <si>
    <t>Bamboo Fan Wall Decor, Folding Fan, Boho Wall Decor, Japanese Wall Art, Wall Decor Fan, Vintage fan, Boho Wall Hanging, Fan Headboard</t>
  </si>
  <si>
    <t>Katherine lea</t>
  </si>
  <si>
    <t>17 Middleway</t>
  </si>
  <si>
    <t>Cherry Willingham</t>
  </si>
  <si>
    <t>Lincoln</t>
  </si>
  <si>
    <t>Lincolnshire</t>
  </si>
  <si>
    <t>LN3 4RD</t>
  </si>
  <si>
    <t>Width:40 Inches,Personalization:07787979700</t>
  </si>
  <si>
    <t>Daniel Garcia (sruaj8hfow1bygyh)</t>
  </si>
  <si>
    <t>Daniel Garcia</t>
  </si>
  <si>
    <t>135 Edgecombe Ave</t>
  </si>
  <si>
    <t>Apt 5a</t>
  </si>
  <si>
    <t>NEW YORK</t>
  </si>
  <si>
    <t>NY</t>
  </si>
  <si>
    <t>10030-1172</t>
  </si>
  <si>
    <t>Width:48 Inches,Personalization:9143597649</t>
  </si>
  <si>
    <t>SKU00010-002redpink</t>
  </si>
  <si>
    <t>Sign in with Apple user (ckudaorrzs818h6d)</t>
  </si>
  <si>
    <t>COMEBACK</t>
  </si>
  <si>
    <t>COMEBACK - % off</t>
  </si>
  <si>
    <t>Vivica</t>
  </si>
  <si>
    <t>311 Hidden Vale Pl NW</t>
  </si>
  <si>
    <t>Calgary</t>
  </si>
  <si>
    <t>AB</t>
  </si>
  <si>
    <t>T3A 5B6</t>
  </si>
  <si>
    <t>Color:Pink,Size:60inch,Personalization:4036067783</t>
  </si>
  <si>
    <t>SKU00010-003pink</t>
  </si>
  <si>
    <t>Bamboo Fan Wall Decor, Folding Fan Boho Headboard, Boho Wall Art, Oversized Fan, Bedroom Decor, Japanese Wall Art</t>
  </si>
  <si>
    <t>Korina Simien (b23pnw7t4gej1yfi)</t>
  </si>
  <si>
    <t>Korina Simien</t>
  </si>
  <si>
    <t>1000 University Place</t>
  </si>
  <si>
    <t>Christopher Newport University</t>
  </si>
  <si>
    <t>NEWPORT NEWS</t>
  </si>
  <si>
    <t>VA</t>
  </si>
  <si>
    <t>Color:Pink,Size:40inch,Personalization:2403777981</t>
  </si>
  <si>
    <t>SKU00010-001pink</t>
  </si>
  <si>
    <t>Alaysia Meeks (knylnswk)</t>
  </si>
  <si>
    <t>Alaysia Meeks</t>
  </si>
  <si>
    <t>3421 N Freeway Blvd</t>
  </si>
  <si>
    <t>Sacramento</t>
  </si>
  <si>
    <t>Size:60inch,Personalization:9163202134</t>
  </si>
  <si>
    <t>SKU00010-003gray</t>
  </si>
  <si>
    <t>07787979700</t>
  </si>
  <si>
    <t>3851660367-002 Dark moss green</t>
  </si>
  <si>
    <t>3851476241--001 Dark moss green</t>
  </si>
  <si>
    <t>3851333957- 001redpink</t>
  </si>
  <si>
    <t>3850838433- 002redpink</t>
  </si>
  <si>
    <t>3849848796-003pink</t>
  </si>
  <si>
    <t>3850815759-001pink</t>
  </si>
  <si>
    <t>3850814199-003gray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</si>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</sst>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45">
    <xf numFmtId="0" fontId="0" fillId="0" borderId="0" xfId="0"/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4" fillId="5" borderId="2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49" fontId="0" fillId="0" borderId="0" xfId="0" applyNumberFormat="1"/>
    <xf numFmtId="14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vertical="center"/>
    </xf>
    <xf numFmtId="0" fontId="4" fillId="5" borderId="2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/>
    <xf numFmtId="0" fontId="4" fillId="4" borderId="5" xfId="0" applyFont="1" applyFill="1" applyBorder="1" applyAlignment="1">
      <alignment horizontal="right"/>
    </xf>
    <xf numFmtId="0" fontId="4" fillId="4" borderId="5" xfId="0" applyFont="1" applyFill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0" fillId="4" borderId="3" xfId="0" applyFill="1" applyBorder="1"/>
    <xf numFmtId="14" fontId="4" fillId="5" borderId="1" xfId="0" applyNumberFormat="1" applyFont="1" applyFill="1" applyBorder="1" applyAlignment="1">
      <alignment horizontal="center" vertical="center"/>
    </xf>
    <xf numFmtId="14" fontId="4" fillId="5" borderId="6" xfId="0" applyNumberFormat="1" applyFont="1" applyFill="1" applyBorder="1" applyAlignment="1">
      <alignment horizontal="center" vertical="center"/>
    </xf>
    <xf numFmtId="14" fontId="4" fillId="5" borderId="7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14" fontId="4" fillId="5" borderId="7" xfId="0" applyNumberFormat="1" applyFont="1" applyFill="1" applyBorder="1" applyAlignment="1">
      <alignment vertical="center"/>
    </xf>
    <xf numFmtId="0" fontId="4" fillId="5" borderId="7" xfId="0" applyFont="1" applyFill="1" applyBorder="1"/>
    <xf numFmtId="0" fontId="4" fillId="5" borderId="1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6" xfId="0" quotePrefix="1" applyFont="1" applyFill="1" applyBorder="1" applyAlignment="1">
      <alignment vertical="center" wrapText="1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right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right" wrapText="1"/>
    </xf>
    <xf numFmtId="0" fontId="4" fillId="6" borderId="7" xfId="0" applyFont="1" applyFill="1" applyBorder="1" applyAlignment="1">
      <alignment wrapText="1"/>
    </xf>
    <xf numFmtId="0" fontId="4" fillId="0" borderId="8" xfId="0" applyFont="1" applyBorder="1" applyAlignment="1">
      <alignment vertical="center"/>
    </xf>
    <xf numFmtId="0" fontId="6" fillId="0" borderId="7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6" borderId="7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0" xfId="1" applyFill="1" applyProtection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80" zoomScaleNormal="80" workbookViewId="0">
      <selection activeCell="B5" sqref="B5"/>
    </sheetView>
  </sheetViews>
  <sheetFormatPr defaultColWidth="20.28515625" defaultRowHeight="15" x14ac:dyDescent="0.25"/>
  <cols>
    <col min="1" max="1" width="15.28515625" style="1" customWidth="1"/>
    <col min="2" max="2" width="39" style="1" customWidth="1"/>
    <col min="3" max="3" width="28.42578125" style="1" customWidth="1"/>
    <col min="4" max="4" width="19.42578125" style="1" customWidth="1"/>
    <col min="5" max="5" width="20.28515625" style="1"/>
    <col min="6" max="6" width="22" style="1" bestFit="1" customWidth="1"/>
    <col min="7" max="7" width="41.140625" style="1" bestFit="1" customWidth="1"/>
    <col min="8" max="11" width="20.28515625" style="1"/>
    <col min="12" max="12" width="27.28515625" style="6" customWidth="1"/>
    <col min="13" max="16384" width="20.28515625" style="1"/>
  </cols>
  <sheetData>
    <row r="1" spans="1:12" ht="16.5" thickBot="1" x14ac:dyDescent="0.3">
      <c r="A1" s="31" t="s">
        <v>11</v>
      </c>
      <c r="B1" s="31" t="s">
        <v>10</v>
      </c>
      <c r="C1" s="31" t="s">
        <v>9</v>
      </c>
      <c r="D1" s="31" t="s">
        <v>8</v>
      </c>
      <c r="E1" s="31" t="s">
        <v>7</v>
      </c>
      <c r="F1" s="31" t="s">
        <v>6</v>
      </c>
      <c r="G1" s="31" t="s">
        <v>5</v>
      </c>
      <c r="H1" s="31" t="s">
        <v>4</v>
      </c>
      <c r="I1" s="31" t="s">
        <v>3</v>
      </c>
      <c r="J1" s="31" t="s">
        <v>2</v>
      </c>
      <c r="K1" s="31" t="s">
        <v>1</v>
      </c>
      <c r="L1" s="32" t="s">
        <v>0</v>
      </c>
    </row>
    <row r="2" spans="1:12" ht="45.75" thickBot="1" x14ac:dyDescent="0.3">
      <c r="A2" s="33" t="s">
        <v>118</v>
      </c>
      <c r="B2" s="44" t="s">
        <v>12</v>
      </c>
      <c r="C2" s="44" t="s">
        <v>125</v>
      </c>
      <c r="D2" s="35">
        <v>1</v>
      </c>
      <c r="E2" s="34" t="s">
        <v>58</v>
      </c>
      <c r="F2" s="34" t="s">
        <v>59</v>
      </c>
      <c r="G2" s="35" t="s">
        <v>60</v>
      </c>
      <c r="H2" s="34" t="s">
        <v>61</v>
      </c>
      <c r="I2" s="35">
        <v>78249</v>
      </c>
      <c r="J2" s="35" t="s">
        <v>62</v>
      </c>
      <c r="K2" s="36" t="s">
        <v>63</v>
      </c>
      <c r="L2" s="37">
        <v>8308901258</v>
      </c>
    </row>
    <row r="3" spans="1:12" ht="45.75" thickBot="1" x14ac:dyDescent="0.3">
      <c r="A3" s="33" t="s">
        <v>119</v>
      </c>
      <c r="B3" s="44" t="s">
        <v>12</v>
      </c>
      <c r="C3" s="44" t="s">
        <v>125</v>
      </c>
      <c r="D3" s="35">
        <v>1</v>
      </c>
      <c r="E3" s="34" t="s">
        <v>67</v>
      </c>
      <c r="F3" s="34" t="s">
        <v>68</v>
      </c>
      <c r="G3" s="35" t="s">
        <v>69</v>
      </c>
      <c r="H3" s="34" t="s">
        <v>70</v>
      </c>
      <c r="I3" s="35" t="s">
        <v>72</v>
      </c>
      <c r="J3" s="35" t="s">
        <v>71</v>
      </c>
      <c r="K3" s="36" t="s">
        <v>63</v>
      </c>
      <c r="L3" s="37">
        <v>3108063695</v>
      </c>
    </row>
    <row r="4" spans="1:12" ht="30.75" thickBot="1" x14ac:dyDescent="0.3">
      <c r="A4" s="33" t="s">
        <v>120</v>
      </c>
      <c r="B4" s="44" t="s">
        <v>12</v>
      </c>
      <c r="C4" s="44" t="s">
        <v>125</v>
      </c>
      <c r="D4" s="35">
        <v>1</v>
      </c>
      <c r="E4" s="34" t="s">
        <v>76</v>
      </c>
      <c r="F4" s="34" t="s">
        <v>77</v>
      </c>
      <c r="G4" s="35" t="s">
        <v>78</v>
      </c>
      <c r="H4" s="34" t="s">
        <v>79</v>
      </c>
      <c r="I4" s="35" t="s">
        <v>81</v>
      </c>
      <c r="J4" s="35" t="s">
        <v>80</v>
      </c>
      <c r="K4" s="36" t="s">
        <v>54</v>
      </c>
      <c r="L4" s="38">
        <v>7787979700</v>
      </c>
    </row>
    <row r="5" spans="1:12" ht="30.75" thickBot="1" x14ac:dyDescent="0.3">
      <c r="A5" s="33" t="s">
        <v>121</v>
      </c>
      <c r="B5" s="44" t="s">
        <v>12</v>
      </c>
      <c r="C5" s="44" t="s">
        <v>125</v>
      </c>
      <c r="D5" s="35">
        <v>1</v>
      </c>
      <c r="E5" s="34" t="s">
        <v>84</v>
      </c>
      <c r="F5" s="34" t="s">
        <v>85</v>
      </c>
      <c r="G5" s="35" t="s">
        <v>86</v>
      </c>
      <c r="H5" s="34" t="s">
        <v>87</v>
      </c>
      <c r="I5" s="35" t="s">
        <v>89</v>
      </c>
      <c r="J5" s="35" t="s">
        <v>88</v>
      </c>
      <c r="K5" s="36" t="s">
        <v>63</v>
      </c>
      <c r="L5" s="37">
        <v>9143597649</v>
      </c>
    </row>
    <row r="6" spans="1:12" ht="30.75" thickBot="1" x14ac:dyDescent="0.3">
      <c r="A6" s="33" t="s">
        <v>122</v>
      </c>
      <c r="B6" s="44" t="s">
        <v>12</v>
      </c>
      <c r="C6" s="44" t="s">
        <v>125</v>
      </c>
      <c r="D6" s="35">
        <v>1</v>
      </c>
      <c r="E6" s="34" t="s">
        <v>95</v>
      </c>
      <c r="F6" s="39" t="s">
        <v>96</v>
      </c>
      <c r="G6" s="40"/>
      <c r="H6" s="34" t="s">
        <v>97</v>
      </c>
      <c r="I6" s="35" t="s">
        <v>99</v>
      </c>
      <c r="J6" s="35" t="s">
        <v>98</v>
      </c>
      <c r="K6" s="36" t="s">
        <v>56</v>
      </c>
      <c r="L6" s="37">
        <v>4036067783</v>
      </c>
    </row>
    <row r="7" spans="1:12" ht="30.75" thickBot="1" x14ac:dyDescent="0.3">
      <c r="A7" s="33" t="s">
        <v>123</v>
      </c>
      <c r="B7" s="44" t="s">
        <v>12</v>
      </c>
      <c r="C7" s="44" t="s">
        <v>125</v>
      </c>
      <c r="D7" s="35">
        <v>1</v>
      </c>
      <c r="E7" s="34" t="s">
        <v>104</v>
      </c>
      <c r="F7" s="34" t="s">
        <v>105</v>
      </c>
      <c r="G7" s="35" t="s">
        <v>106</v>
      </c>
      <c r="H7" s="34" t="s">
        <v>107</v>
      </c>
      <c r="I7" s="35">
        <v>23606</v>
      </c>
      <c r="J7" s="35" t="s">
        <v>108</v>
      </c>
      <c r="K7" s="36" t="s">
        <v>63</v>
      </c>
      <c r="L7" s="37">
        <v>2403777981</v>
      </c>
    </row>
    <row r="8" spans="1:12" ht="30.75" thickBot="1" x14ac:dyDescent="0.3">
      <c r="A8" s="33" t="s">
        <v>124</v>
      </c>
      <c r="B8" s="44" t="s">
        <v>12</v>
      </c>
      <c r="C8" s="44" t="s">
        <v>125</v>
      </c>
      <c r="D8" s="35">
        <v>1</v>
      </c>
      <c r="E8" s="34" t="s">
        <v>112</v>
      </c>
      <c r="F8" s="34" t="s">
        <v>113</v>
      </c>
      <c r="G8" s="35">
        <v>2112</v>
      </c>
      <c r="H8" s="34" t="s">
        <v>114</v>
      </c>
      <c r="I8" s="35">
        <v>95834</v>
      </c>
      <c r="J8" s="35" t="s">
        <v>71</v>
      </c>
      <c r="K8" s="36" t="s">
        <v>63</v>
      </c>
      <c r="L8" s="37">
        <v>9163202134</v>
      </c>
    </row>
    <row r="9" spans="1:12" ht="15.75" thickBot="1" x14ac:dyDescent="0.25">
      <c r="A9" s="41"/>
      <c r="B9" s="40"/>
      <c r="C9" s="40"/>
      <c r="D9" s="40"/>
      <c r="E9" s="40"/>
      <c r="F9" s="40"/>
      <c r="G9" s="40"/>
      <c r="H9" s="40"/>
      <c r="I9" s="40"/>
      <c r="J9" s="40"/>
      <c r="K9" s="42"/>
      <c r="L9" s="42"/>
    </row>
    <row r="10" spans="1:12" ht="15.75" thickBot="1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ht="15.75" thickBot="1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ht="15.75" thickBot="1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2" ht="15.75" thickBot="1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 ht="15.75" thickBot="1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ht="15.75" thickBo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spans="1:12" ht="15.75" thickBot="1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</row>
  </sheetData>
  <autoFilter ref="A1:L1" xr:uid="{00000000-0009-0000-0000-000000000000}"/>
  <conditionalFormatting sqref="E17:E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"/>
  <sheetViews>
    <sheetView workbookViewId="0">
      <selection activeCell="AK5" sqref="AK5"/>
    </sheetView>
  </sheetViews>
  <sheetFormatPr defaultColWidth="11.85546875" defaultRowHeight="15" x14ac:dyDescent="0.25"/>
  <cols>
    <col min="6" max="6" width="11.85546875" customWidth="1"/>
    <col min="7" max="15" width="11.85546875" hidden="1" customWidth="1"/>
    <col min="16" max="16" width="11.7109375" hidden="1" customWidth="1"/>
    <col min="17" max="17" width="11.85546875" hidden="1" customWidth="1"/>
    <col min="18" max="18" width="0" hidden="1" customWidth="1"/>
    <col min="37" max="37" width="11.85546875" style="9"/>
  </cols>
  <sheetData>
    <row r="1" spans="1:41" ht="15.75" thickBot="1" x14ac:dyDescent="0.3">
      <c r="A1" s="4" t="s">
        <v>16</v>
      </c>
      <c r="B1" s="2" t="s">
        <v>13</v>
      </c>
      <c r="C1" s="3" t="s">
        <v>14</v>
      </c>
      <c r="D1" s="3" t="s">
        <v>15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5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</row>
    <row r="2" spans="1:41" ht="15.75" thickBot="1" x14ac:dyDescent="0.3">
      <c r="A2" s="21">
        <v>45849</v>
      </c>
      <c r="B2" s="10">
        <v>45819</v>
      </c>
      <c r="C2" s="11" t="s">
        <v>53</v>
      </c>
      <c r="D2" s="11" t="s">
        <v>57</v>
      </c>
      <c r="E2" s="7" t="s">
        <v>58</v>
      </c>
      <c r="F2" s="11">
        <v>1</v>
      </c>
      <c r="G2" s="7" t="s">
        <v>51</v>
      </c>
      <c r="H2" s="7" t="s">
        <v>52</v>
      </c>
      <c r="I2" s="7">
        <v>55.99</v>
      </c>
      <c r="J2" s="7">
        <v>0</v>
      </c>
      <c r="K2" s="7">
        <v>0</v>
      </c>
      <c r="L2" s="7">
        <v>0</v>
      </c>
      <c r="M2" s="7">
        <v>111.98</v>
      </c>
      <c r="N2" s="7" t="s">
        <v>47</v>
      </c>
      <c r="O2" s="7">
        <v>4800919274</v>
      </c>
      <c r="P2" s="7">
        <v>4395664550</v>
      </c>
      <c r="Q2" s="12">
        <v>45819</v>
      </c>
      <c r="R2" s="7"/>
      <c r="S2" s="7" t="s">
        <v>58</v>
      </c>
      <c r="T2" s="7" t="s">
        <v>59</v>
      </c>
      <c r="U2" s="11" t="s">
        <v>60</v>
      </c>
      <c r="V2" s="7" t="s">
        <v>61</v>
      </c>
      <c r="W2" s="11" t="s">
        <v>62</v>
      </c>
      <c r="X2" s="11">
        <v>78249</v>
      </c>
      <c r="Y2" s="7" t="s">
        <v>63</v>
      </c>
      <c r="Z2" s="11">
        <v>3851660367</v>
      </c>
      <c r="AA2" s="7" t="s">
        <v>64</v>
      </c>
      <c r="AB2" s="7" t="s">
        <v>48</v>
      </c>
      <c r="AC2" s="7" t="s">
        <v>49</v>
      </c>
      <c r="AD2" s="7" t="s">
        <v>50</v>
      </c>
      <c r="AE2" s="7"/>
      <c r="AF2" s="7"/>
      <c r="AG2" s="7">
        <v>0</v>
      </c>
      <c r="AH2" s="7" t="s">
        <v>65</v>
      </c>
      <c r="AI2" s="7"/>
      <c r="AJ2" s="7"/>
      <c r="AK2" s="28">
        <v>8308901258</v>
      </c>
      <c r="AL2" s="7"/>
      <c r="AM2" s="13"/>
      <c r="AN2" s="7"/>
      <c r="AO2" s="8"/>
    </row>
    <row r="3" spans="1:41" ht="15.75" thickBot="1" x14ac:dyDescent="0.3">
      <c r="A3" s="22">
        <v>45849</v>
      </c>
      <c r="B3" s="23">
        <v>45819</v>
      </c>
      <c r="C3" s="24" t="s">
        <v>53</v>
      </c>
      <c r="D3" s="24" t="s">
        <v>66</v>
      </c>
      <c r="E3" s="25" t="s">
        <v>67</v>
      </c>
      <c r="F3" s="24">
        <v>1</v>
      </c>
      <c r="G3" s="25" t="s">
        <v>51</v>
      </c>
      <c r="H3" s="25" t="s">
        <v>52</v>
      </c>
      <c r="I3" s="25">
        <v>49.99</v>
      </c>
      <c r="J3" s="25">
        <v>0</v>
      </c>
      <c r="K3" s="25">
        <v>0</v>
      </c>
      <c r="L3" s="25">
        <v>0</v>
      </c>
      <c r="M3" s="25">
        <v>99.98</v>
      </c>
      <c r="N3" s="25" t="s">
        <v>47</v>
      </c>
      <c r="O3" s="25">
        <v>4800726978</v>
      </c>
      <c r="P3" s="25">
        <v>4395664550</v>
      </c>
      <c r="Q3" s="26">
        <v>45819</v>
      </c>
      <c r="R3" s="25"/>
      <c r="S3" s="25" t="s">
        <v>67</v>
      </c>
      <c r="T3" s="25" t="s">
        <v>68</v>
      </c>
      <c r="U3" s="24" t="s">
        <v>69</v>
      </c>
      <c r="V3" s="25" t="s">
        <v>70</v>
      </c>
      <c r="W3" s="24" t="s">
        <v>71</v>
      </c>
      <c r="X3" s="24" t="s">
        <v>72</v>
      </c>
      <c r="Y3" s="25" t="s">
        <v>63</v>
      </c>
      <c r="Z3" s="24">
        <v>3851476241</v>
      </c>
      <c r="AA3" s="25" t="s">
        <v>73</v>
      </c>
      <c r="AB3" s="25" t="s">
        <v>48</v>
      </c>
      <c r="AC3" s="25" t="s">
        <v>49</v>
      </c>
      <c r="AD3" s="25" t="s">
        <v>50</v>
      </c>
      <c r="AE3" s="25"/>
      <c r="AF3" s="25"/>
      <c r="AG3" s="25">
        <v>0</v>
      </c>
      <c r="AH3" s="25" t="s">
        <v>74</v>
      </c>
      <c r="AI3" s="25"/>
      <c r="AJ3" s="25"/>
      <c r="AK3" s="29">
        <v>3108063695</v>
      </c>
      <c r="AL3" s="25"/>
      <c r="AM3" s="27"/>
      <c r="AN3" s="25"/>
      <c r="AO3" s="8"/>
    </row>
    <row r="4" spans="1:41" s="20" customFormat="1" ht="30.75" thickBot="1" x14ac:dyDescent="0.3">
      <c r="A4" s="22">
        <v>45849</v>
      </c>
      <c r="B4" s="23">
        <v>45819</v>
      </c>
      <c r="C4" s="24" t="s">
        <v>75</v>
      </c>
      <c r="D4" s="25"/>
      <c r="E4" s="25" t="s">
        <v>76</v>
      </c>
      <c r="F4" s="24">
        <v>1</v>
      </c>
      <c r="G4" s="25" t="s">
        <v>51</v>
      </c>
      <c r="H4" s="25" t="s">
        <v>52</v>
      </c>
      <c r="I4" s="25">
        <v>49.99</v>
      </c>
      <c r="J4" s="25">
        <v>0</v>
      </c>
      <c r="K4" s="25">
        <v>50</v>
      </c>
      <c r="L4" s="25">
        <v>0</v>
      </c>
      <c r="M4" s="25">
        <v>99.98</v>
      </c>
      <c r="N4" s="25" t="s">
        <v>47</v>
      </c>
      <c r="O4" s="25">
        <v>4800579014</v>
      </c>
      <c r="P4" s="25">
        <v>1883630229</v>
      </c>
      <c r="Q4" s="26">
        <v>45819</v>
      </c>
      <c r="R4" s="25"/>
      <c r="S4" s="25" t="s">
        <v>76</v>
      </c>
      <c r="T4" s="25" t="s">
        <v>77</v>
      </c>
      <c r="U4" s="24" t="s">
        <v>78</v>
      </c>
      <c r="V4" s="25" t="s">
        <v>79</v>
      </c>
      <c r="W4" s="24" t="s">
        <v>80</v>
      </c>
      <c r="X4" s="24" t="s">
        <v>81</v>
      </c>
      <c r="Y4" s="25" t="s">
        <v>54</v>
      </c>
      <c r="Z4" s="24">
        <v>3851333957</v>
      </c>
      <c r="AA4" s="25" t="s">
        <v>82</v>
      </c>
      <c r="AB4" s="25" t="s">
        <v>48</v>
      </c>
      <c r="AC4" s="25" t="s">
        <v>49</v>
      </c>
      <c r="AD4" s="25" t="s">
        <v>50</v>
      </c>
      <c r="AE4" s="25"/>
      <c r="AF4" s="25"/>
      <c r="AG4" s="25">
        <v>0</v>
      </c>
      <c r="AH4" s="25" t="s">
        <v>55</v>
      </c>
      <c r="AI4" s="25"/>
      <c r="AJ4" s="25"/>
      <c r="AK4" s="30" t="s">
        <v>117</v>
      </c>
      <c r="AL4" s="25"/>
      <c r="AM4" s="27"/>
      <c r="AN4" s="25"/>
      <c r="AO4" s="8"/>
    </row>
    <row r="5" spans="1:41" s="20" customFormat="1" ht="15.75" thickBot="1" x14ac:dyDescent="0.3">
      <c r="A5" s="22">
        <v>45849</v>
      </c>
      <c r="B5" s="23">
        <v>45819</v>
      </c>
      <c r="C5" s="24" t="s">
        <v>75</v>
      </c>
      <c r="D5" s="24" t="s">
        <v>83</v>
      </c>
      <c r="E5" s="25" t="s">
        <v>84</v>
      </c>
      <c r="F5" s="24">
        <v>1</v>
      </c>
      <c r="G5" s="25" t="s">
        <v>51</v>
      </c>
      <c r="H5" s="25" t="s">
        <v>52</v>
      </c>
      <c r="I5" s="25">
        <v>55.99</v>
      </c>
      <c r="J5" s="25">
        <v>0</v>
      </c>
      <c r="K5" s="25">
        <v>0</v>
      </c>
      <c r="L5" s="25">
        <v>0</v>
      </c>
      <c r="M5" s="25">
        <v>111.98</v>
      </c>
      <c r="N5" s="25" t="s">
        <v>47</v>
      </c>
      <c r="O5" s="25">
        <v>4799978752</v>
      </c>
      <c r="P5" s="25">
        <v>1883630229</v>
      </c>
      <c r="Q5" s="26">
        <v>45819</v>
      </c>
      <c r="R5" s="25"/>
      <c r="S5" s="25" t="s">
        <v>84</v>
      </c>
      <c r="T5" s="25" t="s">
        <v>85</v>
      </c>
      <c r="U5" s="24" t="s">
        <v>86</v>
      </c>
      <c r="V5" s="25" t="s">
        <v>87</v>
      </c>
      <c r="W5" s="24" t="s">
        <v>88</v>
      </c>
      <c r="X5" s="24" t="s">
        <v>89</v>
      </c>
      <c r="Y5" s="25" t="s">
        <v>63</v>
      </c>
      <c r="Z5" s="24">
        <v>3850838433</v>
      </c>
      <c r="AA5" s="25" t="s">
        <v>90</v>
      </c>
      <c r="AB5" s="25" t="s">
        <v>48</v>
      </c>
      <c r="AC5" s="25" t="s">
        <v>49</v>
      </c>
      <c r="AD5" s="25" t="s">
        <v>50</v>
      </c>
      <c r="AE5" s="25"/>
      <c r="AF5" s="25"/>
      <c r="AG5" s="25">
        <v>0</v>
      </c>
      <c r="AH5" s="25" t="s">
        <v>91</v>
      </c>
      <c r="AI5" s="25"/>
      <c r="AJ5" s="25"/>
      <c r="AK5" s="29">
        <v>9143597649</v>
      </c>
      <c r="AL5" s="25"/>
      <c r="AM5" s="27"/>
      <c r="AN5" s="25"/>
      <c r="AO5" s="8"/>
    </row>
    <row r="6" spans="1:41" s="20" customFormat="1" ht="15.75" thickBot="1" x14ac:dyDescent="0.3">
      <c r="A6" s="22">
        <v>45849</v>
      </c>
      <c r="B6" s="23">
        <v>45819</v>
      </c>
      <c r="C6" s="24" t="s">
        <v>53</v>
      </c>
      <c r="D6" s="24" t="s">
        <v>92</v>
      </c>
      <c r="E6" s="25" t="s">
        <v>95</v>
      </c>
      <c r="F6" s="24">
        <v>1</v>
      </c>
      <c r="G6" s="25" t="s">
        <v>93</v>
      </c>
      <c r="H6" s="25" t="s">
        <v>94</v>
      </c>
      <c r="I6" s="25">
        <v>64.989999999999995</v>
      </c>
      <c r="J6" s="25">
        <v>0</v>
      </c>
      <c r="K6" s="25">
        <v>50</v>
      </c>
      <c r="L6" s="25">
        <v>0</v>
      </c>
      <c r="M6" s="25">
        <v>129.97999999999999</v>
      </c>
      <c r="N6" s="25" t="s">
        <v>47</v>
      </c>
      <c r="O6" s="25">
        <v>4807192051</v>
      </c>
      <c r="P6" s="25">
        <v>4330415295</v>
      </c>
      <c r="Q6" s="26">
        <v>45819</v>
      </c>
      <c r="R6" s="25"/>
      <c r="S6" s="25" t="s">
        <v>95</v>
      </c>
      <c r="T6" s="25" t="s">
        <v>96</v>
      </c>
      <c r="U6" s="25"/>
      <c r="V6" s="25" t="s">
        <v>97</v>
      </c>
      <c r="W6" s="24" t="s">
        <v>98</v>
      </c>
      <c r="X6" s="24" t="s">
        <v>99</v>
      </c>
      <c r="Y6" s="25" t="s">
        <v>56</v>
      </c>
      <c r="Z6" s="24">
        <v>3849848796</v>
      </c>
      <c r="AA6" s="25" t="s">
        <v>100</v>
      </c>
      <c r="AB6" s="25" t="s">
        <v>48</v>
      </c>
      <c r="AC6" s="25" t="s">
        <v>49</v>
      </c>
      <c r="AD6" s="25" t="s">
        <v>50</v>
      </c>
      <c r="AE6" s="25"/>
      <c r="AF6" s="25"/>
      <c r="AG6" s="25">
        <v>0</v>
      </c>
      <c r="AH6" s="25" t="s">
        <v>101</v>
      </c>
      <c r="AI6" s="25"/>
      <c r="AJ6" s="25"/>
      <c r="AK6" s="29">
        <v>4036067783</v>
      </c>
      <c r="AL6" s="25"/>
      <c r="AM6" s="27"/>
      <c r="AN6" s="25"/>
      <c r="AO6" s="8"/>
    </row>
    <row r="7" spans="1:41" s="20" customFormat="1" ht="15.75" thickBot="1" x14ac:dyDescent="0.3">
      <c r="A7" s="22">
        <v>45849</v>
      </c>
      <c r="B7" s="23">
        <v>45819</v>
      </c>
      <c r="C7" s="24" t="s">
        <v>102</v>
      </c>
      <c r="D7" s="24" t="s">
        <v>103</v>
      </c>
      <c r="E7" s="25" t="s">
        <v>104</v>
      </c>
      <c r="F7" s="24">
        <v>1</v>
      </c>
      <c r="G7" s="25" t="s">
        <v>51</v>
      </c>
      <c r="H7" s="25" t="s">
        <v>52</v>
      </c>
      <c r="I7" s="25">
        <v>49.99</v>
      </c>
      <c r="J7" s="25">
        <v>0</v>
      </c>
      <c r="K7" s="25">
        <v>0</v>
      </c>
      <c r="L7" s="25">
        <v>0</v>
      </c>
      <c r="M7" s="25">
        <v>99.98</v>
      </c>
      <c r="N7" s="25" t="s">
        <v>47</v>
      </c>
      <c r="O7" s="25">
        <v>4807174157</v>
      </c>
      <c r="P7" s="25">
        <v>4397604628</v>
      </c>
      <c r="Q7" s="26">
        <v>45819</v>
      </c>
      <c r="R7" s="25"/>
      <c r="S7" s="25" t="s">
        <v>104</v>
      </c>
      <c r="T7" s="25" t="s">
        <v>105</v>
      </c>
      <c r="U7" s="24" t="s">
        <v>106</v>
      </c>
      <c r="V7" s="25" t="s">
        <v>107</v>
      </c>
      <c r="W7" s="24" t="s">
        <v>108</v>
      </c>
      <c r="X7" s="24">
        <v>23606</v>
      </c>
      <c r="Y7" s="25" t="s">
        <v>63</v>
      </c>
      <c r="Z7" s="24">
        <v>3850815759</v>
      </c>
      <c r="AA7" s="25" t="s">
        <v>109</v>
      </c>
      <c r="AB7" s="25" t="s">
        <v>48</v>
      </c>
      <c r="AC7" s="25" t="s">
        <v>49</v>
      </c>
      <c r="AD7" s="25" t="s">
        <v>50</v>
      </c>
      <c r="AE7" s="25"/>
      <c r="AF7" s="25"/>
      <c r="AG7" s="25">
        <v>0</v>
      </c>
      <c r="AH7" s="25" t="s">
        <v>110</v>
      </c>
      <c r="AI7" s="25"/>
      <c r="AJ7" s="25"/>
      <c r="AK7" s="29">
        <v>2403777981</v>
      </c>
      <c r="AL7" s="25"/>
      <c r="AM7" s="27"/>
      <c r="AN7" s="25"/>
      <c r="AO7" s="8"/>
    </row>
    <row r="8" spans="1:41" s="20" customFormat="1" ht="15.75" thickBot="1" x14ac:dyDescent="0.3">
      <c r="A8" s="22">
        <v>45849</v>
      </c>
      <c r="B8" s="23">
        <v>45819</v>
      </c>
      <c r="C8" s="24" t="s">
        <v>53</v>
      </c>
      <c r="D8" s="24" t="s">
        <v>111</v>
      </c>
      <c r="E8" s="25" t="s">
        <v>112</v>
      </c>
      <c r="F8" s="24">
        <v>1</v>
      </c>
      <c r="G8" s="25" t="s">
        <v>51</v>
      </c>
      <c r="H8" s="25" t="s">
        <v>52</v>
      </c>
      <c r="I8" s="25">
        <v>64.989999999999995</v>
      </c>
      <c r="J8" s="25">
        <v>0</v>
      </c>
      <c r="K8" s="25">
        <v>0</v>
      </c>
      <c r="L8" s="25">
        <v>0</v>
      </c>
      <c r="M8" s="25">
        <v>129.97999999999999</v>
      </c>
      <c r="N8" s="25" t="s">
        <v>47</v>
      </c>
      <c r="O8" s="25">
        <v>4807172045</v>
      </c>
      <c r="P8" s="25">
        <v>1668208378</v>
      </c>
      <c r="Q8" s="26">
        <v>45819</v>
      </c>
      <c r="R8" s="25"/>
      <c r="S8" s="25" t="s">
        <v>112</v>
      </c>
      <c r="T8" s="25" t="s">
        <v>113</v>
      </c>
      <c r="U8" s="24">
        <v>2112</v>
      </c>
      <c r="V8" s="25" t="s">
        <v>114</v>
      </c>
      <c r="W8" s="24" t="s">
        <v>71</v>
      </c>
      <c r="X8" s="24">
        <v>95834</v>
      </c>
      <c r="Y8" s="25" t="s">
        <v>63</v>
      </c>
      <c r="Z8" s="24">
        <v>3850814199</v>
      </c>
      <c r="AA8" s="25" t="s">
        <v>115</v>
      </c>
      <c r="AB8" s="25" t="s">
        <v>48</v>
      </c>
      <c r="AC8" s="25" t="s">
        <v>49</v>
      </c>
      <c r="AD8" s="25" t="s">
        <v>50</v>
      </c>
      <c r="AE8" s="25"/>
      <c r="AF8" s="25"/>
      <c r="AG8" s="25">
        <v>0</v>
      </c>
      <c r="AH8" s="25" t="s">
        <v>116</v>
      </c>
      <c r="AI8" s="25"/>
      <c r="AJ8" s="25"/>
      <c r="AK8" s="29">
        <v>9163202134</v>
      </c>
      <c r="AL8" s="25"/>
      <c r="AM8" s="27"/>
      <c r="AN8" s="25"/>
      <c r="AO8" s="8"/>
    </row>
    <row r="9" spans="1:41" x14ac:dyDescent="0.25">
      <c r="A9" s="14"/>
      <c r="B9" s="15"/>
      <c r="C9" s="16"/>
      <c r="D9" s="16"/>
      <c r="E9" s="16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5"/>
      <c r="X9" s="15"/>
      <c r="Y9" s="16"/>
      <c r="Z9" s="17"/>
      <c r="AA9" s="16"/>
      <c r="AB9" s="16"/>
      <c r="AC9" s="16"/>
      <c r="AD9" s="16"/>
      <c r="AE9" s="16"/>
      <c r="AF9" s="16"/>
      <c r="AG9" s="16"/>
      <c r="AH9" s="16"/>
      <c r="AI9" s="18"/>
      <c r="AJ9" s="18"/>
      <c r="AK9" s="19"/>
      <c r="AL9" s="18"/>
      <c r="AM9" s="18"/>
      <c r="AN9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Chumdecor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2025-11-07T04:43:47Z</dcterms:modified>
</cp:coreProperties>
</file>