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FFImeN0WnITFIyuGzdZIOY2JS9bfn+Vsj1YllUTiSds="/>
    </ext>
  </extLst>
</workbook>
</file>

<file path=xl/sharedStrings.xml><?xml version="1.0" encoding="utf-8"?>
<sst xmlns="http://schemas.openxmlformats.org/spreadsheetml/2006/main" count="108" uniqueCount="76">
  <si>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</si>
  <si>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</si>
  <si>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</si>
  <si>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</si>
  <si>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</si>
  <si>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</si>
  <si>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</si>
  <si>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</si>
  <si>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</si>
  <si>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</si>
  <si>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</si>
  <si>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</si>
  <si>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TK18537</t>
  </si>
  <si>
    <t>wooden board</t>
  </si>
  <si>
    <t>66909dbe5da9b</t>
  </si>
  <si>
    <t>Signy Toquinto</t>
  </si>
  <si>
    <t>1378 York St</t>
  </si>
  <si>
    <t>San Francisco</t>
  </si>
  <si>
    <t>CA</t>
  </si>
  <si>
    <t>US</t>
  </si>
  <si>
    <t>TK18538</t>
  </si>
  <si>
    <t>Chelsea Nesbihal</t>
  </si>
  <si>
    <t>511 Cookman Ave</t>
  </si>
  <si>
    <t>Unit 405</t>
  </si>
  <si>
    <t>Asbury Park</t>
  </si>
  <si>
    <t>NJ</t>
  </si>
  <si>
    <t>TK18539</t>
  </si>
  <si>
    <t>jill weiskopf</t>
  </si>
  <si>
    <t>171 Columbia Heights</t>
  </si>
  <si>
    <t>3c</t>
  </si>
  <si>
    <t>Brooklyn</t>
  </si>
  <si>
    <t>NY</t>
  </si>
  <si>
    <t>112-7785139-8158665</t>
  </si>
  <si>
    <t>Vincent Torpy</t>
  </si>
  <si>
    <t>2100 BERKLEY DR</t>
  </si>
  <si>
    <t>WICHITA FALLS</t>
  </si>
  <si>
    <t>76308-1217</t>
  </si>
  <si>
    <t>TX</t>
  </si>
  <si>
    <t>112-0542813-5205058</t>
  </si>
  <si>
    <t>Allison Kramer</t>
  </si>
  <si>
    <t>4508 NASHWOOD LN</t>
  </si>
  <si>
    <t>DALLAS</t>
  </si>
  <si>
    <t>75244-7519</t>
  </si>
  <si>
    <t>112-6813288-4618666</t>
  </si>
  <si>
    <t>Veronica Moon</t>
  </si>
  <si>
    <t>28464 Tupelo Rd</t>
  </si>
  <si>
    <t>Menifee</t>
  </si>
  <si>
    <t>111-3546777-2377804</t>
  </si>
  <si>
    <t>Kaitlyn Buff</t>
  </si>
  <si>
    <t>8804 W COMET DR</t>
  </si>
  <si>
    <t>BENTONVILLE</t>
  </si>
  <si>
    <t>AR</t>
  </si>
  <si>
    <t>111-6019643-4981847</t>
  </si>
  <si>
    <t>Sarah &amp; Brandon Shough</t>
  </si>
  <si>
    <t>5213 W SOFT WIND DR</t>
  </si>
  <si>
    <t>GLENDALE</t>
  </si>
  <si>
    <t>85310-3714</t>
  </si>
  <si>
    <t>AZ</t>
  </si>
  <si>
    <t>113-1291368-9898623</t>
  </si>
  <si>
    <t>Rosedale ElementaryPO5319</t>
  </si>
  <si>
    <t>613 E CENTRAL ST</t>
  </si>
  <si>
    <t>ROSEDALE</t>
  </si>
  <si>
    <t>47874-7014</t>
  </si>
  <si>
    <t>IN</t>
  </si>
  <si>
    <t>129032875585500</t>
  </si>
  <si>
    <t>Abraham Laremont</t>
  </si>
  <si>
    <t>7901 Teal Dr</t>
  </si>
  <si>
    <t>New Port Richey</t>
  </si>
  <si>
    <t>FL</t>
  </si>
  <si>
    <t>(239) 703-0927</t>
  </si>
  <si>
    <t>113-4114369-3209860-re</t>
  </si>
  <si>
    <t>Morgan Robins</t>
  </si>
  <si>
    <t>1103 W UNION BENCH DR</t>
  </si>
  <si>
    <t>MAPLETON</t>
  </si>
  <si>
    <t>84664-4893</t>
  </si>
  <si>
    <t>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</si>
</sst>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94110.0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G3" s="8" t="s">
        <v>23</v>
      </c>
      <c r="H3" s="8" t="s">
        <v>24</v>
      </c>
      <c r="I3" s="8">
        <v>7712.0</v>
      </c>
      <c r="J3" s="8" t="s">
        <v>25</v>
      </c>
      <c r="K3" s="8" t="s">
        <v>19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 t="s">
        <v>26</v>
      </c>
      <c r="B4" s="6" t="s">
        <v>13</v>
      </c>
      <c r="C4" s="6" t="s">
        <v>14</v>
      </c>
      <c r="D4" s="7">
        <v>1.0</v>
      </c>
      <c r="E4" s="8" t="s">
        <v>27</v>
      </c>
      <c r="F4" s="8" t="s">
        <v>28</v>
      </c>
      <c r="G4" s="8" t="s">
        <v>29</v>
      </c>
      <c r="H4" s="8" t="s">
        <v>30</v>
      </c>
      <c r="I4" s="8">
        <v>11201.0</v>
      </c>
      <c r="J4" s="8" t="s">
        <v>31</v>
      </c>
      <c r="K4" s="8" t="s">
        <v>19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 t="s">
        <v>32</v>
      </c>
      <c r="B5" s="6" t="s">
        <v>13</v>
      </c>
      <c r="C5" s="6" t="s">
        <v>14</v>
      </c>
      <c r="D5" s="7">
        <v>1.0</v>
      </c>
      <c r="E5" s="8" t="s">
        <v>33</v>
      </c>
      <c r="F5" s="8" t="s">
        <v>34</v>
      </c>
      <c r="H5" s="8" t="s">
        <v>35</v>
      </c>
      <c r="I5" s="8" t="s">
        <v>36</v>
      </c>
      <c r="J5" s="8" t="s">
        <v>37</v>
      </c>
      <c r="K5" s="8" t="s">
        <v>19</v>
      </c>
      <c r="L5" s="8">
        <v>3.21720856E9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 t="s">
        <v>38</v>
      </c>
      <c r="B6" s="6" t="s">
        <v>13</v>
      </c>
      <c r="C6" s="6" t="s">
        <v>14</v>
      </c>
      <c r="D6" s="7">
        <v>1.0</v>
      </c>
      <c r="E6" s="8" t="s">
        <v>39</v>
      </c>
      <c r="F6" s="8" t="s">
        <v>40</v>
      </c>
      <c r="H6" s="8" t="s">
        <v>41</v>
      </c>
      <c r="I6" s="8" t="s">
        <v>42</v>
      </c>
      <c r="J6" s="8" t="s">
        <v>37</v>
      </c>
      <c r="K6" s="8" t="s">
        <v>19</v>
      </c>
      <c r="L6" s="12">
        <f>+12146954340</f>
        <v>12146954340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 t="s">
        <v>43</v>
      </c>
      <c r="B7" s="6" t="s">
        <v>13</v>
      </c>
      <c r="C7" s="6" t="s">
        <v>14</v>
      </c>
      <c r="D7" s="7">
        <v>1.0</v>
      </c>
      <c r="E7" s="8" t="s">
        <v>44</v>
      </c>
      <c r="F7" s="8" t="s">
        <v>45</v>
      </c>
      <c r="H7" s="8" t="s">
        <v>46</v>
      </c>
      <c r="I7" s="8">
        <v>92584.0</v>
      </c>
      <c r="J7" s="8" t="s">
        <v>18</v>
      </c>
      <c r="K7" s="8" t="s">
        <v>19</v>
      </c>
      <c r="L7" s="12">
        <f>+17602774216</f>
        <v>17602774216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 t="s">
        <v>47</v>
      </c>
      <c r="B8" s="6" t="s">
        <v>13</v>
      </c>
      <c r="C8" s="6" t="s">
        <v>14</v>
      </c>
      <c r="D8" s="7">
        <v>1.0</v>
      </c>
      <c r="E8" s="8" t="s">
        <v>48</v>
      </c>
      <c r="F8" s="8" t="s">
        <v>49</v>
      </c>
      <c r="H8" s="8" t="s">
        <v>50</v>
      </c>
      <c r="I8" s="8">
        <v>72712.0</v>
      </c>
      <c r="J8" s="8" t="s">
        <v>51</v>
      </c>
      <c r="K8" s="8" t="s">
        <v>19</v>
      </c>
      <c r="L8" s="8">
        <v>9.196989347E9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 t="s">
        <v>52</v>
      </c>
      <c r="B9" s="6" t="s">
        <v>13</v>
      </c>
      <c r="C9" s="6" t="s">
        <v>14</v>
      </c>
      <c r="D9" s="7">
        <v>1.0</v>
      </c>
      <c r="E9" s="8" t="s">
        <v>53</v>
      </c>
      <c r="F9" s="8" t="s">
        <v>54</v>
      </c>
      <c r="H9" s="8" t="s">
        <v>55</v>
      </c>
      <c r="I9" s="8" t="s">
        <v>56</v>
      </c>
      <c r="J9" s="8" t="s">
        <v>57</v>
      </c>
      <c r="K9" s="8" t="s">
        <v>19</v>
      </c>
      <c r="L9" s="8">
        <v>6.239105424E9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 t="s">
        <v>58</v>
      </c>
      <c r="B10" s="6" t="s">
        <v>13</v>
      </c>
      <c r="C10" s="6" t="s">
        <v>14</v>
      </c>
      <c r="D10" s="7">
        <v>1.0</v>
      </c>
      <c r="E10" s="8" t="s">
        <v>59</v>
      </c>
      <c r="F10" s="8" t="s">
        <v>60</v>
      </c>
      <c r="H10" s="8" t="s">
        <v>61</v>
      </c>
      <c r="I10" s="8" t="s">
        <v>62</v>
      </c>
      <c r="J10" s="8" t="s">
        <v>63</v>
      </c>
      <c r="K10" s="8" t="s">
        <v>19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3" t="s">
        <v>64</v>
      </c>
      <c r="B11" s="6" t="s">
        <v>13</v>
      </c>
      <c r="C11" s="6" t="s">
        <v>14</v>
      </c>
      <c r="D11" s="7">
        <v>1.0</v>
      </c>
      <c r="E11" s="8" t="s">
        <v>65</v>
      </c>
      <c r="F11" s="8" t="s">
        <v>66</v>
      </c>
      <c r="G11" s="14"/>
      <c r="H11" s="8" t="s">
        <v>67</v>
      </c>
      <c r="I11" s="8">
        <v>34653.0</v>
      </c>
      <c r="J11" s="8" t="s">
        <v>68</v>
      </c>
      <c r="K11" s="8" t="s">
        <v>19</v>
      </c>
      <c r="L11" s="8" t="s">
        <v>69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 t="s">
        <v>70</v>
      </c>
      <c r="B12" s="6" t="s">
        <v>13</v>
      </c>
      <c r="C12" s="6" t="s">
        <v>14</v>
      </c>
      <c r="D12" s="7">
        <v>1.0</v>
      </c>
      <c r="E12" s="8" t="s">
        <v>71</v>
      </c>
      <c r="F12" s="8" t="s">
        <v>72</v>
      </c>
      <c r="G12" s="14"/>
      <c r="H12" s="8" t="s">
        <v>73</v>
      </c>
      <c r="I12" s="8" t="s">
        <v>74</v>
      </c>
      <c r="J12" s="8" t="s">
        <v>75</v>
      </c>
      <c r="K12" s="8" t="s">
        <v>19</v>
      </c>
      <c r="L12" s="12">
        <f>+13036199302</f>
        <v>13036199302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14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4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4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4"/>
      <c r="L16" s="15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4"/>
      <c r="L17" s="15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5"/>
      <c r="B18" s="6"/>
      <c r="C18" s="6"/>
      <c r="D18" s="7"/>
      <c r="E18" s="16"/>
      <c r="F18" s="15"/>
      <c r="G18" s="15"/>
      <c r="H18" s="15"/>
      <c r="I18" s="15"/>
      <c r="J18" s="15"/>
      <c r="K18" s="15"/>
      <c r="L18" s="15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5"/>
      <c r="B530" s="15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5"/>
      <c r="B531" s="15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5"/>
      <c r="B532" s="15"/>
      <c r="C532" s="15"/>
      <c r="D532" s="15"/>
      <c r="E532" s="16"/>
      <c r="F532" s="15"/>
      <c r="G532" s="15"/>
      <c r="H532" s="15"/>
      <c r="I532" s="15"/>
      <c r="J532" s="15"/>
      <c r="K532" s="15"/>
      <c r="L532" s="15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5"/>
      <c r="B533" s="15"/>
      <c r="C533" s="15"/>
      <c r="D533" s="15"/>
      <c r="E533" s="16"/>
      <c r="F533" s="15"/>
      <c r="G533" s="15"/>
      <c r="H533" s="15"/>
      <c r="I533" s="15"/>
      <c r="J533" s="15"/>
      <c r="K533" s="15"/>
      <c r="L533" s="15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5"/>
      <c r="B534" s="15"/>
      <c r="C534" s="15"/>
      <c r="D534" s="15"/>
      <c r="E534" s="16"/>
      <c r="F534" s="15"/>
      <c r="G534" s="15"/>
      <c r="H534" s="15"/>
      <c r="I534" s="15"/>
      <c r="J534" s="15"/>
      <c r="K534" s="15"/>
      <c r="L534" s="15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