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Sheet1!$A$1:$L$21</definedName>
  </definedNames>
  <calcPr/>
  <extLst>
    <ext uri="GoogleSheetsCustomDataVersion2">
      <go:sheetsCustomData xmlns:go="http://customooxmlschemas.google.com/" r:id="rId5" roundtripDataChecksum="BfXI3gc6Xg+mEtA7qbnrdJJ6eXbMegs/XA4Atcr09EQ="/>
    </ext>
  </extLst>
</workbook>
</file>

<file path=xl/sharedStrings.xml><?xml version="1.0" encoding="utf-8"?>
<sst xmlns="http://schemas.openxmlformats.org/spreadsheetml/2006/main" count="116" uniqueCount="77">
  <si>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</si>
  <si>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</si>
  <si>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</si>
  <si>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</si>
  <si>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</si>
  <si>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</si>
  <si>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</si>
  <si>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</si>
  <si>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</si>
  <si>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</si>
  <si>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</si>
  <si>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</si>
  <si>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4057720328</t>
  </si>
  <si>
    <t>Crochet Keychain</t>
  </si>
  <si>
    <t>689c4a9e051fb</t>
  </si>
  <si>
    <t>jochem den boer</t>
  </si>
  <si>
    <t>conferancelaan 12</t>
  </si>
  <si>
    <t>wognum</t>
  </si>
  <si>
    <t>1687 RA</t>
  </si>
  <si>
    <t>NL</t>
  </si>
  <si>
    <t>Anna Zirkle-Hickel</t>
  </si>
  <si>
    <t>3130 Marathon Cir.</t>
  </si>
  <si>
    <t>Anchorage</t>
  </si>
  <si>
    <t>AK</t>
  </si>
  <si>
    <t>United States</t>
  </si>
  <si>
    <t>Ginelyn Cooling</t>
  </si>
  <si>
    <t>44 Bonner Ln</t>
  </si>
  <si>
    <t>Offutt Afb</t>
  </si>
  <si>
    <t>68113-1055</t>
  </si>
  <si>
    <t>NE</t>
  </si>
  <si>
    <t>Deborah Marasco</t>
  </si>
  <si>
    <t>19587 Apple Creek Drive</t>
  </si>
  <si>
    <t>Clinton Township</t>
  </si>
  <si>
    <t>MI</t>
  </si>
  <si>
    <t>Katy Church</t>
  </si>
  <si>
    <t>Flat 2, Ochiltree House</t>
  </si>
  <si>
    <t>Ochiltree Close</t>
  </si>
  <si>
    <t>HASTINGS</t>
  </si>
  <si>
    <t>TN34 2AH</t>
  </si>
  <si>
    <t>East Sussex</t>
  </si>
  <si>
    <t>GB</t>
  </si>
  <si>
    <t>Hilarie Houghton</t>
  </si>
  <si>
    <t>801 New York Ave</t>
  </si>
  <si>
    <t>Midlothian</t>
  </si>
  <si>
    <t>TX</t>
  </si>
  <si>
    <t>Elysia Davis</t>
  </si>
  <si>
    <t>11 Tulip Street</t>
  </si>
  <si>
    <t>BLACK ROCK</t>
  </si>
  <si>
    <t>VIC</t>
  </si>
  <si>
    <t>Australia</t>
  </si>
  <si>
    <t>Lee Howell</t>
  </si>
  <si>
    <t>51 Holmes Oval</t>
  </si>
  <si>
    <t>New Providence</t>
  </si>
  <si>
    <t>NJ</t>
  </si>
  <si>
    <t>Clarence Mayott</t>
  </si>
  <si>
    <t>6633 singletree</t>
  </si>
  <si>
    <t>pleasanton</t>
  </si>
  <si>
    <t>CA</t>
  </si>
  <si>
    <t>Izabella Horvát</t>
  </si>
  <si>
    <t>Stadlauer Straße 64,5,33</t>
  </si>
  <si>
    <t>Wien</t>
  </si>
  <si>
    <t>Austria</t>
  </si>
  <si>
    <t>Dominic T</t>
  </si>
  <si>
    <t>19970 Ramblewood Dr</t>
  </si>
  <si>
    <t>MACOMB</t>
  </si>
  <si>
    <t>Rachel Parrott</t>
  </si>
  <si>
    <t>3749 Chaddybrook Ln</t>
  </si>
  <si>
    <t>Fort Worth</t>
  </si>
  <si>
    <t>Jennie edgar</t>
  </si>
  <si>
    <t>21257 E Layton Ave</t>
  </si>
  <si>
    <t>AURORA</t>
  </si>
  <si>
    <t>80015-6779</t>
  </si>
  <si>
    <t>CO</t>
  </si>
  <si>
    <t>Lindsay Armstrong</t>
  </si>
  <si>
    <t>438 Paula Terrace</t>
  </si>
  <si>
    <t>Prince Frederick</t>
  </si>
  <si>
    <t>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</si>
</sst>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19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>
        <v>4.05772313E9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G3" s="12"/>
      <c r="H3" s="8" t="s">
        <v>22</v>
      </c>
      <c r="I3" s="8">
        <v>99515.0</v>
      </c>
      <c r="J3" s="8" t="s">
        <v>23</v>
      </c>
      <c r="K3" s="8" t="s">
        <v>24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4.058845316E9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 t="s">
        <v>28</v>
      </c>
      <c r="J4" s="8" t="s">
        <v>29</v>
      </c>
      <c r="K4" s="8" t="s">
        <v>24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4.063740715E9</v>
      </c>
      <c r="B5" s="6" t="s">
        <v>13</v>
      </c>
      <c r="C5" s="6" t="s">
        <v>14</v>
      </c>
      <c r="D5" s="7">
        <v>1.0</v>
      </c>
      <c r="E5" s="8" t="s">
        <v>30</v>
      </c>
      <c r="F5" s="8" t="s">
        <v>31</v>
      </c>
      <c r="H5" s="8" t="s">
        <v>32</v>
      </c>
      <c r="I5" s="8">
        <v>48038.0</v>
      </c>
      <c r="J5" s="8" t="s">
        <v>33</v>
      </c>
      <c r="K5" s="8" t="s">
        <v>24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4.059991008E9</v>
      </c>
      <c r="B6" s="6" t="s">
        <v>13</v>
      </c>
      <c r="C6" s="6" t="s">
        <v>14</v>
      </c>
      <c r="D6" s="7">
        <v>1.0</v>
      </c>
      <c r="E6" s="8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4.064589419E9</v>
      </c>
      <c r="B7" s="6" t="s">
        <v>13</v>
      </c>
      <c r="C7" s="6" t="s">
        <v>14</v>
      </c>
      <c r="D7" s="7">
        <v>1.0</v>
      </c>
      <c r="E7" s="8" t="s">
        <v>41</v>
      </c>
      <c r="F7" s="8" t="s">
        <v>42</v>
      </c>
      <c r="G7" s="9"/>
      <c r="H7" s="8" t="s">
        <v>43</v>
      </c>
      <c r="I7" s="8">
        <v>76065.0</v>
      </c>
      <c r="J7" s="8" t="s">
        <v>44</v>
      </c>
      <c r="K7" s="8" t="s">
        <v>24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4.066241145E9</v>
      </c>
      <c r="B8" s="6" t="s">
        <v>13</v>
      </c>
      <c r="C8" s="6" t="s">
        <v>14</v>
      </c>
      <c r="D8" s="7">
        <v>1.0</v>
      </c>
      <c r="E8" s="8" t="s">
        <v>45</v>
      </c>
      <c r="F8" s="8" t="s">
        <v>46</v>
      </c>
      <c r="H8" s="8" t="s">
        <v>47</v>
      </c>
      <c r="I8" s="8">
        <v>3193.0</v>
      </c>
      <c r="J8" s="8" t="s">
        <v>48</v>
      </c>
      <c r="K8" s="8" t="s">
        <v>49</v>
      </c>
      <c r="L8" s="9">
        <f>+61400871066</f>
        <v>61400871066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4.065175897E9</v>
      </c>
      <c r="B9" s="6" t="s">
        <v>13</v>
      </c>
      <c r="C9" s="6" t="s">
        <v>14</v>
      </c>
      <c r="D9" s="7">
        <v>1.0</v>
      </c>
      <c r="E9" s="8" t="s">
        <v>50</v>
      </c>
      <c r="F9" s="8" t="s">
        <v>51</v>
      </c>
      <c r="G9" s="9"/>
      <c r="H9" s="8" t="s">
        <v>52</v>
      </c>
      <c r="I9" s="8">
        <v>7974.0</v>
      </c>
      <c r="J9" s="8" t="s">
        <v>53</v>
      </c>
      <c r="K9" s="8" t="s">
        <v>24</v>
      </c>
      <c r="L9" s="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4.060514836E9</v>
      </c>
      <c r="B10" s="6" t="s">
        <v>13</v>
      </c>
      <c r="C10" s="6" t="s">
        <v>14</v>
      </c>
      <c r="D10" s="7">
        <v>1.0</v>
      </c>
      <c r="E10" s="8" t="s">
        <v>54</v>
      </c>
      <c r="F10" s="8" t="s">
        <v>55</v>
      </c>
      <c r="G10" s="9"/>
      <c r="H10" s="8" t="s">
        <v>56</v>
      </c>
      <c r="I10" s="8">
        <v>94588.0</v>
      </c>
      <c r="J10" s="8" t="s">
        <v>57</v>
      </c>
      <c r="K10" s="8" t="s">
        <v>24</v>
      </c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4.060418554E9</v>
      </c>
      <c r="B11" s="6" t="s">
        <v>13</v>
      </c>
      <c r="C11" s="6" t="s">
        <v>14</v>
      </c>
      <c r="D11" s="7">
        <v>1.0</v>
      </c>
      <c r="E11" s="8" t="s">
        <v>58</v>
      </c>
      <c r="F11" s="8" t="s">
        <v>59</v>
      </c>
      <c r="G11" s="9"/>
      <c r="H11" s="8" t="s">
        <v>60</v>
      </c>
      <c r="I11" s="8">
        <v>1220.0</v>
      </c>
      <c r="J11" s="8" t="s">
        <v>61</v>
      </c>
      <c r="K11" s="8" t="s">
        <v>61</v>
      </c>
      <c r="L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4.060885156E9</v>
      </c>
      <c r="B12" s="6" t="s">
        <v>13</v>
      </c>
      <c r="C12" s="6" t="s">
        <v>14</v>
      </c>
      <c r="D12" s="7">
        <v>1.0</v>
      </c>
      <c r="E12" s="8" t="s">
        <v>62</v>
      </c>
      <c r="F12" s="8" t="s">
        <v>63</v>
      </c>
      <c r="G12" s="9"/>
      <c r="H12" s="8" t="s">
        <v>64</v>
      </c>
      <c r="I12" s="8">
        <v>48044.0</v>
      </c>
      <c r="J12" s="8" t="s">
        <v>33</v>
      </c>
      <c r="K12" s="8" t="s">
        <v>24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4.068272423E9</v>
      </c>
      <c r="B13" s="6" t="s">
        <v>13</v>
      </c>
      <c r="C13" s="6" t="s">
        <v>14</v>
      </c>
      <c r="D13" s="7">
        <v>1.0</v>
      </c>
      <c r="E13" s="8" t="s">
        <v>65</v>
      </c>
      <c r="F13" s="8" t="s">
        <v>66</v>
      </c>
      <c r="G13" s="9"/>
      <c r="H13" s="8" t="s">
        <v>67</v>
      </c>
      <c r="I13" s="8">
        <v>76137.0</v>
      </c>
      <c r="J13" s="8" t="s">
        <v>44</v>
      </c>
      <c r="K13" s="8" t="s">
        <v>24</v>
      </c>
      <c r="L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8">
        <v>4.061904522E9</v>
      </c>
      <c r="B14" s="6" t="s">
        <v>13</v>
      </c>
      <c r="C14" s="6" t="s">
        <v>14</v>
      </c>
      <c r="D14" s="7">
        <v>1.0</v>
      </c>
      <c r="E14" s="8" t="s">
        <v>68</v>
      </c>
      <c r="F14" s="8" t="s">
        <v>69</v>
      </c>
      <c r="G14" s="9"/>
      <c r="H14" s="8" t="s">
        <v>70</v>
      </c>
      <c r="I14" s="8" t="s">
        <v>71</v>
      </c>
      <c r="J14" s="8" t="s">
        <v>72</v>
      </c>
      <c r="K14" s="8" t="s">
        <v>24</v>
      </c>
      <c r="L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8">
        <v>4.061818744E9</v>
      </c>
      <c r="B15" s="6" t="s">
        <v>13</v>
      </c>
      <c r="C15" s="6" t="s">
        <v>14</v>
      </c>
      <c r="D15" s="7">
        <v>1.0</v>
      </c>
      <c r="E15" s="8" t="s">
        <v>73</v>
      </c>
      <c r="F15" s="8" t="s">
        <v>74</v>
      </c>
      <c r="G15" s="9"/>
      <c r="H15" s="8" t="s">
        <v>75</v>
      </c>
      <c r="I15" s="8">
        <v>20678.0</v>
      </c>
      <c r="J15" s="8" t="s">
        <v>76</v>
      </c>
      <c r="K15" s="8" t="s">
        <v>24</v>
      </c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G16" s="9"/>
      <c r="L16" s="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G17" s="9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L18" s="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G19" s="9"/>
      <c r="L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6"/>
      <c r="C20" s="6"/>
      <c r="D20" s="7"/>
      <c r="G20" s="9"/>
      <c r="L20" s="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B21" s="6"/>
      <c r="C21" s="6"/>
      <c r="D21" s="7"/>
      <c r="G21" s="9"/>
      <c r="L21" s="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</sheetData>
  <autoFilter ref="$A$1:$L$21">
    <sortState ref="A1:L21">
      <sortCondition ref="E1:E2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