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schor\OneDrive\Documents\Mystic Maneuvers\"/>
    </mc:Choice>
  </mc:AlternateContent>
  <xr:revisionPtr revIDLastSave="0" documentId="13_ncr:1_{7F278C0D-B7A3-43F4-BEE8-B984618A78C7}" xr6:coauthVersionLast="47" xr6:coauthVersionMax="47" xr10:uidLastSave="{00000000-0000-0000-0000-000000000000}"/>
  <bookViews>
    <workbookView xWindow="28680" yWindow="-120" windowWidth="29040" windowHeight="15840" activeTab="3" xr2:uid="{00000000-000D-0000-FFFF-FFFF00000000}"/>
  </bookViews>
  <sheets>
    <sheet name="Overview" sheetId="8" r:id="rId1"/>
    <sheet name="Creatures_tbl" sheetId="1" r:id="rId2"/>
    <sheet name="Abilities_tbl" sheetId="2" r:id="rId3"/>
    <sheet name="Spells_tbl" sheetId="3" r:id="rId4"/>
    <sheet name="Lands_tbl" sheetId="4" r:id="rId5"/>
    <sheet name="Class_tbl" sheetId="5" r:id="rId6"/>
    <sheet name="Biomes_tbl" sheetId="6" r:id="rId7"/>
    <sheet name="Glossary" sheetId="9" r:id="rId8"/>
    <sheet name="Rules" sheetId="10" r:id="rId9"/>
    <sheet name="Components" sheetId="11" r:id="rId10"/>
  </sheets>
  <definedNames>
    <definedName name="_xlcn.WorksheetConnection_Creatures_tbl.xlsxAbilities1" hidden="1">Abilities[]</definedName>
    <definedName name="_xlcn.WorksheetConnection_Creatures_tbl.xlsxBiomes1" hidden="1">Biomes[]</definedName>
    <definedName name="_xlcn.WorksheetConnection_Creatures_tbl.xlsxClasses1" hidden="1">Classes[]</definedName>
    <definedName name="_xlcn.WorksheetConnection_Creatures_tbl.xlsxCreatures1" hidden="1">Creatures[]</definedName>
    <definedName name="_xlcn.WorksheetConnection_Creatures_tbl.xlsxLands1" hidden="1">Lands[]</definedName>
    <definedName name="Abilities_tbl">Abilities_tbl!$A$1:$E$28</definedName>
    <definedName name="Biomes_tbl">Biomes_tbl!$A$1:$F$10</definedName>
    <definedName name="Class_tbl">Class_tbl!$A$1:$B$11</definedName>
    <definedName name="Creatures_tbl">Creatures_tbl!$B$1:$F$91</definedName>
    <definedName name="Lands_tbl">Lands_tbl!$A$1:$C$37</definedName>
    <definedName name="Spells_tbl">Spells_tbl!$A$1:$C$36</definedName>
  </definedNames>
  <calcPr calcId="191029"/>
  <pivotCaches>
    <pivotCache cacheId="0" r:id="rId11"/>
  </pivotCaches>
  <extLst>
    <ext xmlns:x15="http://schemas.microsoft.com/office/spreadsheetml/2010/11/main" uri="{FCE2AD5D-F65C-4FA6-A056-5C36A1767C68}">
      <x15:dataModel>
        <x15:modelTables>
          <x15:modelTable id="Lands" name="Lands" connection="WorksheetConnection_Creatures_tbl.xlsx!Lands"/>
          <x15:modelTable id="Creatures" name="Creatures" connection="WorksheetConnection_Creatures_tbl.xlsx!Creatures"/>
          <x15:modelTable id="Classes" name="Classes" connection="WorksheetConnection_Creatures_tbl.xlsx!Classes"/>
          <x15:modelTable id="Biomes" name="Biomes" connection="WorksheetConnection_Creatures_tbl.xlsx!Biomes"/>
          <x15:modelTable id="Abilities" name="Abilities" connection="WorksheetConnection_Creatures_tbl.xlsx!Abilities"/>
        </x15:modelTables>
        <x15:modelRelationships>
          <x15:modelRelationship fromTable="Creatures" fromColumn="AbilityID" toTable="Abilities" toColumn="AbilityID"/>
          <x15:modelRelationship fromTable="Creatures" fromColumn="BiomeID" toTable="Biomes" toColumn="BiomeID"/>
          <x15:modelRelationship fromTable="Creatures" fromColumn="ClassID" toTable="Classes" toColumn="ClassID"/>
          <x15:modelRelationship fromTable="Lands" fromColumn="BiomeId" toTable="Biomes" toColumn="Biom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38E60F-D712-44AB-9EF6-62406D0203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D44216-2E34-454A-87CF-E296A7CA717D}" name="WorksheetConnection_Creatures_tbl.xlsx!Abilities" type="102" refreshedVersion="8" minRefreshableVersion="5">
    <extLst>
      <ext xmlns:x15="http://schemas.microsoft.com/office/spreadsheetml/2010/11/main" uri="{DE250136-89BD-433C-8126-D09CA5730AF9}">
        <x15:connection id="Abilities">
          <x15:rangePr sourceName="_xlcn.WorksheetConnection_Creatures_tbl.xlsxAbilities1"/>
        </x15:connection>
      </ext>
    </extLst>
  </connection>
  <connection id="3" xr16:uid="{9AEDB69F-AAF0-4887-898E-C04FCD1B9980}" name="WorksheetConnection_Creatures_tbl.xlsx!Biomes" type="102" refreshedVersion="8" minRefreshableVersion="5">
    <extLst>
      <ext xmlns:x15="http://schemas.microsoft.com/office/spreadsheetml/2010/11/main" uri="{DE250136-89BD-433C-8126-D09CA5730AF9}">
        <x15:connection id="Biomes">
          <x15:rangePr sourceName="_xlcn.WorksheetConnection_Creatures_tbl.xlsxBiomes1"/>
        </x15:connection>
      </ext>
    </extLst>
  </connection>
  <connection id="4" xr16:uid="{1946A9CF-104F-4CDA-8E04-C15DB997E32B}" name="WorksheetConnection_Creatures_tbl.xlsx!Classes" type="102" refreshedVersion="8" minRefreshableVersion="5">
    <extLst>
      <ext xmlns:x15="http://schemas.microsoft.com/office/spreadsheetml/2010/11/main" uri="{DE250136-89BD-433C-8126-D09CA5730AF9}">
        <x15:connection id="Classes">
          <x15:rangePr sourceName="_xlcn.WorksheetConnection_Creatures_tbl.xlsxClasses1"/>
        </x15:connection>
      </ext>
    </extLst>
  </connection>
  <connection id="5" xr16:uid="{497B8514-4936-4012-988E-B488273DF547}" name="WorksheetConnection_Creatures_tbl.xlsx!Creatures" type="102" refreshedVersion="8" minRefreshableVersion="5">
    <extLst>
      <ext xmlns:x15="http://schemas.microsoft.com/office/spreadsheetml/2010/11/main" uri="{DE250136-89BD-433C-8126-D09CA5730AF9}">
        <x15:connection id="Creatures">
          <x15:rangePr sourceName="_xlcn.WorksheetConnection_Creatures_tbl.xlsxCreatures1"/>
        </x15:connection>
      </ext>
    </extLst>
  </connection>
  <connection id="6" xr16:uid="{BA33B9E3-18A0-46FB-B574-38991A084E33}" name="WorksheetConnection_Creatures_tbl.xlsx!Lands" type="102" refreshedVersion="8" minRefreshableVersion="5">
    <extLst>
      <ext xmlns:x15="http://schemas.microsoft.com/office/spreadsheetml/2010/11/main" uri="{DE250136-89BD-433C-8126-D09CA5730AF9}">
        <x15:connection id="Lands">
          <x15:rangePr sourceName="_xlcn.WorksheetConnection_Creatures_tbl.xlsxLand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bilities].[Reaction?].[All]}"/>
  </metadataStrings>
  <mdxMetadata count="1">
    <mdx n="0" f="s">
      <ms ns="1" c="0"/>
    </mdx>
  </mdxMetadata>
  <valueMetadata count="1">
    <bk>
      <rc t="1" v="0"/>
    </bk>
  </valueMetadata>
</metadata>
</file>

<file path=xl/sharedStrings.xml><?xml version="1.0" encoding="utf-8"?>
<sst xmlns="http://schemas.openxmlformats.org/spreadsheetml/2006/main" count="491" uniqueCount="392">
  <si>
    <t>Creature Name</t>
  </si>
  <si>
    <t>Strength</t>
  </si>
  <si>
    <t>AbilityID</t>
  </si>
  <si>
    <t>BiomeID</t>
  </si>
  <si>
    <t>ClassID</t>
  </si>
  <si>
    <t>Radiance</t>
  </si>
  <si>
    <t>Sylvanus</t>
  </si>
  <si>
    <t>Okami</t>
  </si>
  <si>
    <t>Volcandor</t>
  </si>
  <si>
    <t>Obsidian</t>
  </si>
  <si>
    <t>Muckwing</t>
  </si>
  <si>
    <t>Typhoon</t>
  </si>
  <si>
    <t>Pebbles</t>
  </si>
  <si>
    <t>Krukk Sunscorcher</t>
  </si>
  <si>
    <t>Zulgar the Wise</t>
  </si>
  <si>
    <t>Brakka the Ferocious</t>
  </si>
  <si>
    <t>Grommash Frostreaper</t>
  </si>
  <si>
    <t>Gorzak Warbringer</t>
  </si>
  <si>
    <t>Mugglug The Stubborn</t>
  </si>
  <si>
    <t>Grimlok</t>
  </si>
  <si>
    <t>Krakenkrog</t>
  </si>
  <si>
    <t>Torgath</t>
  </si>
  <si>
    <t>Panda-gger</t>
  </si>
  <si>
    <t>Druid</t>
  </si>
  <si>
    <t>Grasstalker</t>
  </si>
  <si>
    <t>Iviq</t>
  </si>
  <si>
    <t>Granite</t>
  </si>
  <si>
    <t>Tatsuo</t>
  </si>
  <si>
    <t>Quiver</t>
  </si>
  <si>
    <t>Meridian</t>
  </si>
  <si>
    <t>Skelter</t>
  </si>
  <si>
    <t>Necro</t>
  </si>
  <si>
    <t>Specter</t>
  </si>
  <si>
    <t>Mittens</t>
  </si>
  <si>
    <t>Wraps</t>
  </si>
  <si>
    <t>Zombie Horde</t>
  </si>
  <si>
    <t>Mordecai</t>
  </si>
  <si>
    <t>Discarded Pirate</t>
  </si>
  <si>
    <t>Tomb Dweller</t>
  </si>
  <si>
    <t>Desert Elemental</t>
  </si>
  <si>
    <t>Roggy</t>
  </si>
  <si>
    <t>Air Elemental</t>
  </si>
  <si>
    <t>Ice Elemental</t>
  </si>
  <si>
    <t>Earth Elemental</t>
  </si>
  <si>
    <t>Shaydie</t>
  </si>
  <si>
    <t>Swamp Elemental</t>
  </si>
  <si>
    <t>Water Elemental</t>
  </si>
  <si>
    <t>Cave Elemental</t>
  </si>
  <si>
    <t>Fire Spirit</t>
  </si>
  <si>
    <t>Fairy</t>
  </si>
  <si>
    <t>Ophanim</t>
  </si>
  <si>
    <t>Crystallos</t>
  </si>
  <si>
    <t>Sky</t>
  </si>
  <si>
    <t>Baylie</t>
  </si>
  <si>
    <t>Forgotten</t>
  </si>
  <si>
    <t>Aquilos</t>
  </si>
  <si>
    <t>Treasure Guardian</t>
  </si>
  <si>
    <t>Sand wraith</t>
  </si>
  <si>
    <t>Nyxthorn</t>
  </si>
  <si>
    <t>Vortexus</t>
  </si>
  <si>
    <t>Abaddon</t>
  </si>
  <si>
    <t>Korath, the Mountain King</t>
  </si>
  <si>
    <t>Kraven</t>
  </si>
  <si>
    <t>Imp</t>
  </si>
  <si>
    <t>Krakenos</t>
  </si>
  <si>
    <t>Zirax</t>
  </si>
  <si>
    <t>Dune</t>
  </si>
  <si>
    <t>Pummelpotamus</t>
  </si>
  <si>
    <t>Storm Colossus</t>
  </si>
  <si>
    <t>Yeti</t>
  </si>
  <si>
    <t>Rexxie</t>
  </si>
  <si>
    <t>Adorable Giant</t>
  </si>
  <si>
    <t>Quagmire Montrosity</t>
  </si>
  <si>
    <t>Leviathan</t>
  </si>
  <si>
    <t>Terrafirma</t>
  </si>
  <si>
    <t>Siren</t>
  </si>
  <si>
    <t>Triton</t>
  </si>
  <si>
    <t>Zephyr</t>
  </si>
  <si>
    <t>Svala</t>
  </si>
  <si>
    <t>Relic</t>
  </si>
  <si>
    <t>Lunavira</t>
  </si>
  <si>
    <t>Lilith</t>
  </si>
  <si>
    <t>Aquaria</t>
  </si>
  <si>
    <t>Nebula</t>
  </si>
  <si>
    <t>Bruna Sandtinkerer</t>
  </si>
  <si>
    <t>Gnarlroot</t>
  </si>
  <si>
    <t>Frostbite</t>
  </si>
  <si>
    <t>King Krag</t>
  </si>
  <si>
    <t>Mud</t>
  </si>
  <si>
    <t>Kelpfolk</t>
  </si>
  <si>
    <t>Grimmalkin</t>
  </si>
  <si>
    <t>Shapeshift</t>
  </si>
  <si>
    <t>Neutralize</t>
  </si>
  <si>
    <t>Silence</t>
  </si>
  <si>
    <t>Burrow</t>
  </si>
  <si>
    <t>Echo</t>
  </si>
  <si>
    <t>Shield</t>
  </si>
  <si>
    <t>Support</t>
  </si>
  <si>
    <t>Elemental Adaptation</t>
  </si>
  <si>
    <t>Mind Control</t>
  </si>
  <si>
    <t>Telekinesis</t>
  </si>
  <si>
    <t>Distraction</t>
  </si>
  <si>
    <t>Poison</t>
  </si>
  <si>
    <t>AOE</t>
  </si>
  <si>
    <t>Flight</t>
  </si>
  <si>
    <t>Stealth</t>
  </si>
  <si>
    <t>Golem Body</t>
  </si>
  <si>
    <t>Resistance</t>
  </si>
  <si>
    <t>Spontaneous Combustion</t>
  </si>
  <si>
    <t>Time warp</t>
  </si>
  <si>
    <t>Command</t>
  </si>
  <si>
    <t>Fear</t>
  </si>
  <si>
    <t>Spell Deflect</t>
  </si>
  <si>
    <t>Stun</t>
  </si>
  <si>
    <t>Mimicry</t>
  </si>
  <si>
    <t>Copy cat</t>
  </si>
  <si>
    <t>Multi-attack</t>
  </si>
  <si>
    <t>Invisibility</t>
  </si>
  <si>
    <t>Reaction?</t>
  </si>
  <si>
    <t>Description</t>
  </si>
  <si>
    <t>Cost</t>
  </si>
  <si>
    <t>Ability Name</t>
  </si>
  <si>
    <t>Warp</t>
  </si>
  <si>
    <t>Espionage</t>
  </si>
  <si>
    <t>Surveillance</t>
  </si>
  <si>
    <t>Terraform</t>
  </si>
  <si>
    <t>Reinforce</t>
  </si>
  <si>
    <t>Usurp</t>
  </si>
  <si>
    <t>Nullify</t>
  </si>
  <si>
    <t>Reversal</t>
  </si>
  <si>
    <t>Conjure</t>
  </si>
  <si>
    <t>Barrier</t>
  </si>
  <si>
    <t>Pacify</t>
  </si>
  <si>
    <t>Illusionary Double</t>
  </si>
  <si>
    <t>Levitation</t>
  </si>
  <si>
    <t>Dimensional Door</t>
  </si>
  <si>
    <t>Wealth Drain</t>
  </si>
  <si>
    <t>Abundance</t>
  </si>
  <si>
    <t>Prosperity</t>
  </si>
  <si>
    <t>Wealth</t>
  </si>
  <si>
    <t>Resurrection</t>
  </si>
  <si>
    <t>Protection Ward</t>
  </si>
  <si>
    <t>Manipulation</t>
  </si>
  <si>
    <t>Rebellion</t>
  </si>
  <si>
    <t>Conquest</t>
  </si>
  <si>
    <t>Switch</t>
  </si>
  <si>
    <t>Lightning</t>
  </si>
  <si>
    <t>Fireball</t>
  </si>
  <si>
    <t>Armor</t>
  </si>
  <si>
    <t>Domination</t>
  </si>
  <si>
    <t>Teleport</t>
  </si>
  <si>
    <t>Can be played as a reaction?</t>
  </si>
  <si>
    <t>Spell effect</t>
  </si>
  <si>
    <t>Spell name</t>
  </si>
  <si>
    <t>Harvest amount</t>
  </si>
  <si>
    <t>BiomeId</t>
  </si>
  <si>
    <t>LandID</t>
  </si>
  <si>
    <t>Dwarf</t>
  </si>
  <si>
    <t>Mermaid</t>
  </si>
  <si>
    <t>Giant</t>
  </si>
  <si>
    <t>Demon</t>
  </si>
  <si>
    <t>Angel</t>
  </si>
  <si>
    <t>Elemental</t>
  </si>
  <si>
    <t>Undead</t>
  </si>
  <si>
    <t>Elite</t>
  </si>
  <si>
    <t>Orc</t>
  </si>
  <si>
    <t>Dragon</t>
  </si>
  <si>
    <t>Class Name</t>
  </si>
  <si>
    <t>A creature can navigate out of a cave in any direction.</t>
  </si>
  <si>
    <t>Nocturnal</t>
  </si>
  <si>
    <t>Trapped</t>
  </si>
  <si>
    <t>Cave</t>
  </si>
  <si>
    <t>When you enter, roll a die. If the outcome is 6, Draw two cards from either deck.</t>
  </si>
  <si>
    <t>Lucky</t>
  </si>
  <si>
    <t>When you enter, roll a die. If the outcome is 1, discard two non-land cards from your hand.</t>
  </si>
  <si>
    <t>Unlucky</t>
  </si>
  <si>
    <t>Ocean</t>
  </si>
  <si>
    <t>Evolved</t>
  </si>
  <si>
    <t>Costs 2 actions to move into or out of this tile.</t>
  </si>
  <si>
    <t>Stuck</t>
  </si>
  <si>
    <t>Swamp</t>
  </si>
  <si>
    <t>+2 gold for each adjacent allied creature. -1 gold for each adjacent enemy creature when harvested</t>
  </si>
  <si>
    <t>Negotiator</t>
  </si>
  <si>
    <t>+1 gold for each adjacent allied creature and -2 gold for each adjacent enemy creature when harvested.</t>
  </si>
  <si>
    <t>Bartering</t>
  </si>
  <si>
    <t>Town</t>
  </si>
  <si>
    <t>+2 gold when harvesting. Spell cards and abilites do work on this creature.</t>
  </si>
  <si>
    <t>Resourceful</t>
  </si>
  <si>
    <t>Spell cards and abilities do not work on creatures occupying this tile.</t>
  </si>
  <si>
    <t>Isolated</t>
  </si>
  <si>
    <t>Mountain</t>
  </si>
  <si>
    <t>+2 to strength</t>
  </si>
  <si>
    <t>Acclimatized</t>
  </si>
  <si>
    <t>-2 to strength</t>
  </si>
  <si>
    <t>Frostbitten</t>
  </si>
  <si>
    <t>Tundra</t>
  </si>
  <si>
    <t>Can attack creatures from an additional tile away. No roll penalty.</t>
  </si>
  <si>
    <t>Ranged</t>
  </si>
  <si>
    <t>-1 to all rolls.</t>
  </si>
  <si>
    <t>Exposed</t>
  </si>
  <si>
    <t>Plain</t>
  </si>
  <si>
    <t>+2 to strength on defense</t>
  </si>
  <si>
    <t>Camouflaged</t>
  </si>
  <si>
    <t>Creature can not enter and leave this tile on the same turn.</t>
  </si>
  <si>
    <t>Entangled</t>
  </si>
  <si>
    <t>Forest</t>
  </si>
  <si>
    <t>Gain 1 gold whenever a creature enters this biome. Applies to summoning's as well.</t>
  </si>
  <si>
    <t>Conditioned</t>
  </si>
  <si>
    <t>Lose 1 gold whenever a creature enters this biome. Applies to summoning's as well.</t>
  </si>
  <si>
    <t>Scorched</t>
  </si>
  <si>
    <t>Desert</t>
  </si>
  <si>
    <t>Ability description</t>
  </si>
  <si>
    <t>Ability name</t>
  </si>
  <si>
    <t>Limitation description</t>
  </si>
  <si>
    <t>Limitation name</t>
  </si>
  <si>
    <t>Biome name</t>
  </si>
  <si>
    <t>Row Labels</t>
  </si>
  <si>
    <t>Grand Total</t>
  </si>
  <si>
    <t>Sum of Strength</t>
  </si>
  <si>
    <t>Move one allied creature to any unoccupied tile. Ignore biome restrictions.</t>
  </si>
  <si>
    <t>Allows a creature to move through enemy-occupied tiles. Unoccupied tiles entered do not change ownership. If still on an enemy-occupied tile at turn end, initiate conflict.</t>
  </si>
  <si>
    <t>Move an enemy creature to an adjacent land tile. Biome restrictions apply to caves and forests.</t>
  </si>
  <si>
    <t>Prevents loss in battle. Play before attack rolls.</t>
  </si>
  <si>
    <t>Gain 3 additional movement actions.</t>
  </si>
  <si>
    <t>Deal 3 damage to an enemy creature (reduce strength by 3). Play after attack roll.</t>
  </si>
  <si>
    <t>Deal 4 damage to an enemy creature (reduce strength by 4). Play after attack roll.</t>
  </si>
  <si>
    <t>Swap positions of two adjacent creatures. Ignore biome restrictions.</t>
  </si>
  <si>
    <t>Take control of an enemy's unoccupied tile. Add the land card to your hand.</t>
  </si>
  <si>
    <t>Remove an enemy-controlled unoccupied tile. Shuffle the land card back into the deck.</t>
  </si>
  <si>
    <t>Control an enemy creature to attack another adjacent enemy. Cannot use abilities.</t>
  </si>
  <si>
    <t>Gain 6 gold.</t>
  </si>
  <si>
    <t>All opponents lose 5 gold.</t>
  </si>
  <si>
    <t>Ignore biome restrictions for one creature this turn.</t>
  </si>
  <si>
    <t>Move an attacked creature to an unoccupied tile, causing the attack to fail. Play before attack rolls. Biome restrictions apply to caves and forests.</t>
  </si>
  <si>
    <t>Switch directions of play. Gain an additional action if only 2 players.</t>
  </si>
  <si>
    <t>Prevent an opponent's spell from activating. Discard the spell.</t>
  </si>
  <si>
    <t>Switch two adjacent unoccupied land tiles.</t>
  </si>
  <si>
    <t>Adjacent allies gain +2 Strength on attack.</t>
  </si>
  <si>
    <t>Adjacent allies gain +2 Strength on defense.</t>
  </si>
  <si>
    <t xml:space="preserve">A creature may only exit this tile from the direction they entered. </t>
  </si>
  <si>
    <t>Completely skip swamp tiles. Only costs 1 action to move into or out of.</t>
  </si>
  <si>
    <t>Term</t>
  </si>
  <si>
    <t>Native Biome</t>
  </si>
  <si>
    <t>Adjacent</t>
  </si>
  <si>
    <t>Action</t>
  </si>
  <si>
    <t>Initiate Battle</t>
  </si>
  <si>
    <t>Unoccupied Tile</t>
  </si>
  <si>
    <t>Biome Restrictions</t>
  </si>
  <si>
    <t>Ability</t>
  </si>
  <si>
    <t>Occupied Tile</t>
  </si>
  <si>
    <t>Tunnel</t>
  </si>
  <si>
    <t>Rule</t>
  </si>
  <si>
    <t>Announcing "Check"</t>
  </si>
  <si>
    <t>Biome Synergies</t>
  </si>
  <si>
    <t>Component</t>
  </si>
  <si>
    <t>Creature card</t>
  </si>
  <si>
    <t xml:space="preserve">Creature cards are depicted by the white card back and ar used by players to control and dominate the game board. Creature cards have 6 important elements: Biome (top left), summoning cost (top right), creature strength (middle left), ability (bottom left), ability reaction shield (middle right) and creature type (bottom right). </t>
  </si>
  <si>
    <t>Land cards</t>
  </si>
  <si>
    <t>Spell cards</t>
  </si>
  <si>
    <t>Land cards are used to determine where a creature is summoned on the game board and to denote ownership of land tiles. Land cards have black card backs. Land tiles have 3 important elements: Biome (top left), harvest yield (top left), Land image (center)</t>
  </si>
  <si>
    <t>Spell cards are used to turn the tides of battle or influence the outcome of the game in unique ways. Spell cards have black card backs. Spell cards have 2 important eleements: Spell description (bottom center), spell reaction shield (middle right)</t>
  </si>
  <si>
    <t>Land tiles</t>
  </si>
  <si>
    <t>Land tiles are hexagonal boards used to build the game board. Land tiles consist of 3 important elements: Biome (middle right), Harvest yield (middle right) land image(center)</t>
  </si>
  <si>
    <t>Gold</t>
  </si>
  <si>
    <t>Gold is used to summon creatures and play spells. Any small tokens can be used as gold.</t>
  </si>
  <si>
    <t>Dices</t>
  </si>
  <si>
    <t xml:space="preserve">Dice are used to determine the outcome of battle, abilities and spells. Each player would ideally have their own die but one can be shared by all players if need be. </t>
  </si>
  <si>
    <t>Bimoe synergy chart</t>
  </si>
  <si>
    <t xml:space="preserve">The biome synergy chart can be used as a referencee guide to understand which buff or debuff your creature might have. Ideally each playeer would have access to their own chart but one can be shared by all players if need be. </t>
  </si>
  <si>
    <t>Win Condition</t>
  </si>
  <si>
    <t>To win, you must control a set number of adjacent land tiles until the start of your next turn. These tiles must form an unbroken chain. Tiles are controlled by having either a creature card or a land card you own on them.</t>
  </si>
  <si>
    <t>If you control 7 adjacent tiles at the end of your turn, you must announce it by stating, "I am in check." If you maintain control of these tiles until the start of your next turn, you win the game. Other players must acknowledge this declaration for the victory to count.</t>
  </si>
  <si>
    <t>Deck Configuration</t>
  </si>
  <si>
    <t>At the start of the game, cards are divided into two decks: one deck contains all creature cards, and the other deck contains all land and spell cards. Shuffle both decks thoroughly.</t>
  </si>
  <si>
    <t>Starting Resources</t>
  </si>
  <si>
    <t>Each player starts with one card from the creature deck and two cards from the spell/land deck. Each player also receives 4 pieces of gold.</t>
  </si>
  <si>
    <t>Choosing an Orientation</t>
  </si>
  <si>
    <t>Before starting the game, each player must choose a unique orientation for their cards. This ensures that each player can identify which cards belong to them on the board.</t>
  </si>
  <si>
    <t>Building the Map (Option 1)</t>
  </si>
  <si>
    <t>The map consists of 36 hexagonal land tiles. These can be randomly arranged in any configuration before the game starts. Ensure all tiles face the same direction for consistency by aligning the diamonds on the right side of each tile.</t>
  </si>
  <si>
    <t>Building the Map (Option 2)</t>
  </si>
  <si>
    <t>For experienced players, distribute the land tiles evenly and take turns building the map after viewing starting hands. Ensure all tiles face the same direction for consistency.</t>
  </si>
  <si>
    <t>Who Starts</t>
  </si>
  <si>
    <t>Each player rolls a die. The player with the highest roll starts. Turns proceed in a clockwise rotation.</t>
  </si>
  <si>
    <t>Taking Turns</t>
  </si>
  <si>
    <t>On your turn, you can use 3 actions. Actions can be used to draw a card, summon a creature, sell a creature, move a creature, initiate a battle, or harvest gold.</t>
  </si>
  <si>
    <t>Draw a Card</t>
  </si>
  <si>
    <t>Drawing a card costs 1 action and adds a card from either deck to your hand. There is no limit on the number of cards you can draw per turn, beyond the action cost.</t>
  </si>
  <si>
    <t>Summon a Creature</t>
  </si>
  <si>
    <t>To summon a creature, you need a creature card, the corresponding land card, and enough gold to pay for the summoning cost. Pay the gold, then place the land and creature cards on the matching land tile. If the tile is occupied, a battle ensues.</t>
  </si>
  <si>
    <t>Sell a Creature</t>
  </si>
  <si>
    <t>Use an action to discard a creature card from your hand and gain gold equal to its strength score.</t>
  </si>
  <si>
    <t>Move a Creature</t>
  </si>
  <si>
    <t>Moving a creature to an adjacent tile costs 1 action. Biome restrictions, abilities, spells, and buffs/debuffs may affect movement.</t>
  </si>
  <si>
    <t>Use an action to declare a battle between one of your creatures and an adjacent enemy creature.</t>
  </si>
  <si>
    <t>Harvest Gold</t>
  </si>
  <si>
    <t>Use an action to harvest gold from a land tile occupied by one of your creatures. Gain gold equal to the tile's value. Each tile can be harvested once per turn, but multiple tiles can be harvested in a single turn.</t>
  </si>
  <si>
    <t>Playing Spells</t>
  </si>
  <si>
    <t>Spells cost 1 gold to play but do not require an action. They can be played at any point on your turn or as a reaction if indicated by a golden shield icon.</t>
  </si>
  <si>
    <t>Using Abilities</t>
  </si>
  <si>
    <t>Creature abilities can be used once per turn unless stated otherwise. Reactionary abilities, indicated by a golden shield icon, can be used when another player's action involves your creature. Abilities do not cost gold or actions to use.</t>
  </si>
  <si>
    <t>Fighting a Battle</t>
  </si>
  <si>
    <t>In a battle, both players roll a die and add the result to their creature's strength score. The higher combined score wins. Spells, abilities, and biomes can modify scores. If the attacker's combat score exceeds the defender's, the attacker wins and moves into the defender's land tile. The defender moves to an adjacent unoccupied tile if the score difference is less than 4. If no such tile exists, the defender is discarded. If the difference is 4 or more, the defender is destroyed. If the defender wins, they remain in place, and the attacker is discarded if the score difference is 4 or more.</t>
  </si>
  <si>
    <t>Claiming Land</t>
  </si>
  <si>
    <t>A land tile is owned by a player if they have a creature or land card they control on it. Unoccupied land tiles can be claimed by moving a creature onto them. The claiming player changes the land card's orientation to their own to denote ownership.</t>
  </si>
  <si>
    <t>Creatures and land tiles have biome affinities. Matching biomes grant buffs, while mismatched biomes impose debuffs. Biome synergies are always in effect and should be considered during actions. Consult the biome synergy table for specific effects.</t>
  </si>
  <si>
    <t>A unit of gameplay that players use to perform activities such as drawing cards, moving creatures, etc. Each player has 3 actions per turn.</t>
  </si>
  <si>
    <t>Refers to the hexagonal tiles directly next to each other on the board.</t>
  </si>
  <si>
    <t>Biome</t>
  </si>
  <si>
    <t>Buff</t>
  </si>
  <si>
    <t>Debuff</t>
  </si>
  <si>
    <t>Creature Card</t>
  </si>
  <si>
    <t>Land Card</t>
  </si>
  <si>
    <t>Reaction</t>
  </si>
  <si>
    <t>An ability or spell that can be played in response to another player's action, indicated by a golden shield icon.</t>
  </si>
  <si>
    <t>Spell Card</t>
  </si>
  <si>
    <t>A card that represents a spell which can be played to produce various effects. Spells cost 1 gold to play.</t>
  </si>
  <si>
    <t>Strength Score</t>
  </si>
  <si>
    <t>Summon</t>
  </si>
  <si>
    <t>The act of placing a creature card on the board using a matching land card and paying the required gold cost.</t>
  </si>
  <si>
    <t>Roll</t>
  </si>
  <si>
    <t>A unique power or effect that a creature can use. Abilities may have a gold cost and/or require a die roll to succeed. Unless stated otherwise, abilities do not cost actions to use.</t>
  </si>
  <si>
    <t>A specific type of land tile with unique buffs and debuffs that affect creatures based on their matching or non-matching biome.</t>
  </si>
  <si>
    <t>A positive effect applied to a creature when it is on a matching biome tile.</t>
  </si>
  <si>
    <t>A negative effect applied to a creature when it is not on a matching biome tile.</t>
  </si>
  <si>
    <t>A card representing a creature that can be summoned and moved on the board. Creatures have abilities and strength scores.</t>
  </si>
  <si>
    <t>The in-game currency used to pay for summoning creatures, using certain abilities, and playing spells.</t>
  </si>
  <si>
    <t>A card representing a land tile on the board. Used in summoning creatures and claiming tiles. Each land card corresponds to a specific biome.</t>
  </si>
  <si>
    <t>A numerical value representing a creature's power in battle, depicted in the triangle on the left side of the card.</t>
  </si>
  <si>
    <t>To roll a die to determine an outcome, such as for using abilities or resolving battles.</t>
  </si>
  <si>
    <t>The specific biome type that a creature belongs to, which grants buffs when the creature is on matching biome tiles.</t>
  </si>
  <si>
    <t>Combat Score</t>
  </si>
  <si>
    <t>The combined total of a creature's strength score and the result of a die roll during a battle.</t>
  </si>
  <si>
    <t>Damage</t>
  </si>
  <si>
    <t>The reduction in a creature's strength as a result of spell effects or combat.</t>
  </si>
  <si>
    <t>A land tile that does not have any creature cards on it.</t>
  </si>
  <si>
    <t>A land tile that has one or more creature cards on it.</t>
  </si>
  <si>
    <t>A temporary connection between two tiles, allowing creatures to move or attack as if the tiles were adjacent.</t>
  </si>
  <si>
    <t>Limitations on certain actions or movements based on the biome type of the tiles involved.</t>
  </si>
  <si>
    <t>Swiftness</t>
  </si>
  <si>
    <t>Meteor Shower</t>
  </si>
  <si>
    <t>Play on a land tile you own. Enemy creatures cannot enter, attack, or cast spells on this tile until the end of the next turn.</t>
  </si>
  <si>
    <t>Create a tunnel between two tiles. Creatures can use it to move or attack as if adjacent. Lasts until the end of the next turn.</t>
  </si>
  <si>
    <t>Prevent an enemy creature from attacking or using abilities until the end of their turn.</t>
  </si>
  <si>
    <t>Makes the creature immune to attacks while in its native biome. Attacking reveals the creature until the start of the next turn.</t>
  </si>
  <si>
    <t>Allows the creature to roll the die twice in combat and choose the better outcome.</t>
  </si>
  <si>
    <t>Allows the creature to copy the ability of an adjacent ally until the start of the next turn.</t>
  </si>
  <si>
    <t>Allows the creature to copy the ability of an adjacent enemy until the start of the next turn.</t>
  </si>
  <si>
    <t>Roll a die and if the result is above 3, stun an adjacent enemy, disabling its movement and attack until the end of its next turn.</t>
  </si>
  <si>
    <t>Roll a die and if the result is above 3, deflect spells or abilities targeting the creature, using them instead.</t>
  </si>
  <si>
    <t>Roll a die and if the result is above 4, force adjacent enemies to move to the furthest unoccupied tile. Destroy the feared creature if no such tiles are available.</t>
  </si>
  <si>
    <t>Roll a die and if the result is above 3, move all adjacent allies one space. This movement can initiate battles.</t>
  </si>
  <si>
    <t>Roll a die and if the result is above 3, skip one action of an adjacent enemy player on their next turn.</t>
  </si>
  <si>
    <t>Roll a die before attack or defense. If the result is above 3, destroy the enemy. If below 4, destroy this creature instead.</t>
  </si>
  <si>
    <t>Negates negative movement effects from biomes for this creature.</t>
  </si>
  <si>
    <t>Roll a die and if the result is above 3 when defending, avoid the attack.</t>
  </si>
  <si>
    <t>Allows the creature to move onto an occupied enemy tile without conflict. If still occupied at the end of the turn, a conflict initiates.</t>
  </si>
  <si>
    <t>Use additional actions to attack all adjacent enemies. The same creature can be attacked multiple times.</t>
  </si>
  <si>
    <t>The creature cannot be destroyed when initiating an attack.</t>
  </si>
  <si>
    <t>Reduces adjacent enemies' battle strength by one.</t>
  </si>
  <si>
    <t>Move an adjacent creature to an unoccupied adjacent tile. Biome restrictions apply to forests.</t>
  </si>
  <si>
    <t>Force an adjacent creature to move to an unoccupied tile. Biome restrictions apply to caves and forests.</t>
  </si>
  <si>
    <t>Gain +2 Strength when in a matching biome.</t>
  </si>
  <si>
    <t>When a spell is used on this creature, roll a die. If the result is above 3, double the spell effects; if below 3, negate the effects.</t>
  </si>
  <si>
    <t>If the creature is on its matching biome, use an action to move to any other unoccupied tile of the same biome type.</t>
  </si>
  <si>
    <t>Roll a die and if the result is above 4, prevent spells on adjacent tiles and creatures until the next turn.</t>
  </si>
  <si>
    <t>In a matching biome, adjacent enemy creatures cannot use abilities.</t>
  </si>
  <si>
    <t>Change the creature's biome affiliation to the current biome once per turn, ending at turn's end.</t>
  </si>
  <si>
    <t>Card Number</t>
  </si>
  <si>
    <t>Bladewing</t>
  </si>
  <si>
    <t>Aero</t>
  </si>
  <si>
    <t>Move up to three tiles, ignoring occupied tiles and biomes. The creature must land before claiming tiles or initiating battles. Does not work in caves.</t>
  </si>
  <si>
    <t>Scavenge</t>
  </si>
  <si>
    <t>Shade Walker</t>
  </si>
  <si>
    <t>Alliance</t>
  </si>
  <si>
    <t>Draw the top 10 cards from the creature deck. Add one dragon-type creature to your hand from these cards and reveal it to other players. Shuffle the remaining cards back into the creature deck.</t>
  </si>
  <si>
    <t>Play on an enemy's land tile. Enemy creatures cannot move, attack, or be attacked on this tile. Spells have no effect. Lasts until the end of your next turn.</t>
  </si>
  <si>
    <t>Restore a spell from the discard pile to your hand. Cannot play the new spell until the next turn.</t>
  </si>
  <si>
    <t>Force an opponent to reveal all creature cards from their hand. They must discard one of their choosing.</t>
  </si>
  <si>
    <t>Terrify</t>
  </si>
  <si>
    <t>Target a biome. All creatures attacking or defending on a tile of this biome type have -5 strength until the end of the next turn. Play before attack roll.</t>
  </si>
  <si>
    <t>Gain 2 gold and 2 cards from either deck.</t>
  </si>
  <si>
    <t>Reanimate</t>
  </si>
  <si>
    <t>Resummon an undead creature from the discard pile and play it on any tile. Does not cost an action to summon, but gold costs still apply.</t>
  </si>
  <si>
    <t>Play on an allied creature. Attacking creatures get -2 strength until the end of your next turn. Play before rolls.</t>
  </si>
  <si>
    <t>Summon a creature onto an unoccupied land tile you own. Does not cost an action to summon, but gold costs still apply.</t>
  </si>
  <si>
    <t>Revive a defeated creature from the discard pile and add it to your hand.</t>
  </si>
  <si>
    <t>Summon a creature onto an opponent's unoccupied land tile. Does not cost an action to summon but gold costs still apply.</t>
  </si>
  <si>
    <t>Move an enemy creature to any unoccupied tile. Ends your turn immediately.</t>
  </si>
  <si>
    <t>All</t>
  </si>
  <si>
    <t>Gain 3 additional actions this turn.</t>
  </si>
  <si>
    <t>Force an opponent to reveal 2 land cards from their hand. Take one and add it to your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</si>
</sst>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left" indent="1"/>
    </xf>
  </cellXfs>
  <cellStyles count="1">
    <cellStyle name="Normal" xfId="0" builtinId="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Schormann" refreshedDate="45571.566024884261" backgroundQuery="1" createdVersion="8" refreshedVersion="8" minRefreshableVersion="3" recordCount="0" supportSubquery="1" supportAdvancedDrill="1" xr:uid="{A27A91C4-F2AA-43E8-8906-B3FC2DF6A028}">
  <cacheSource type="external" connectionId="1"/>
  <cacheFields count="9">
    <cacheField name="[Creatures].[Creature Name].[Creature Name]" caption="Creature Name" numFmtId="0" hierarchy="14" level="1">
      <sharedItems count="90">
        <s v="Radiance"/>
        <s v="Dune"/>
        <s v="Panda-gger"/>
        <s v="Sand wraith"/>
        <s v="Krukk Sunscorcher"/>
        <s v="Bruna Sandtinkerer"/>
        <s v="Fire Spirit"/>
        <s v="Desert Elemental"/>
        <s v="Siren"/>
        <s v="Skelter"/>
        <s v="Druid"/>
        <s v="Sylvanus"/>
        <s v="Pummelpotamus"/>
        <s v="Nyxthorn"/>
        <s v="Zulgar the Wise"/>
        <s v="Gnarlroot"/>
        <s v="Necro"/>
        <s v="Fairy"/>
        <s v="Roggy"/>
        <s v="Triton"/>
        <s v="Scavenge"/>
        <s v="Terrafirma"/>
        <s v="Pebbles"/>
        <s v="Zirax"/>
        <s v="Torgath"/>
        <s v="Grimmalkin"/>
        <s v="Tomb Dweller"/>
        <s v="Treasure Guardian"/>
        <s v="Cave Elemental"/>
        <s v="Nebula"/>
        <s v="Granite"/>
        <s v="Rexxie"/>
        <s v="Volcandor"/>
        <s v="Korath, the Mountain King"/>
        <s v="Gorzak Warbringer"/>
        <s v="King Krag"/>
        <s v="Wraps"/>
        <s v="Sky"/>
        <s v="Earth Elemental"/>
        <s v="Relic"/>
        <s v="Quiver"/>
        <s v="Quagmire Montrosity"/>
        <s v="Muckwing"/>
        <s v="Imp"/>
        <s v="Grimlok"/>
        <s v="Mud"/>
        <s v="Mordecai"/>
        <s v="Forgotten"/>
        <s v="Swamp Elemental"/>
        <s v="Lilith"/>
        <s v="Iviq"/>
        <s v="Mittens"/>
        <s v="Yeti"/>
        <s v="Okami"/>
        <s v="Crystallos"/>
        <s v="Abaddon"/>
        <s v="Grommash Frostreaper"/>
        <s v="Frostbite"/>
        <s v="Ice Elemental"/>
        <s v="Svala"/>
        <s v="Meridian"/>
        <s v="Leviathan"/>
        <s v="Typhoon"/>
        <s v="Krakenos"/>
        <s v="Krakenkrog"/>
        <s v="Kelpfolk"/>
        <s v="Discarded Pirate"/>
        <s v="Aquilos"/>
        <s v="Water Elemental"/>
        <s v="Aquaria"/>
        <s v="Tatsuo"/>
        <s v="Adorable Giant"/>
        <s v="Obsidian"/>
        <s v="Kraven"/>
        <s v="Mugglug The Stubborn"/>
        <s v="Shade Walker"/>
        <s v="Zombie Horde"/>
        <s v="Baylie"/>
        <s v="Shaydie"/>
        <s v="Lunavira"/>
        <s v="Grasstalker"/>
        <s v="Storm Colossus"/>
        <s v="Bladewing"/>
        <s v="Vortexus"/>
        <s v="Brakka the Ferocious"/>
        <s v="Aero"/>
        <s v="Specter"/>
        <s v="Ophanim"/>
        <s v="Air Elemental"/>
        <s v="Zephyr"/>
      </sharedItems>
    </cacheField>
    <cacheField name="[Biomes].[Biome name].[Biome name]" caption="Biome name" numFmtId="0" hierarchy="6" level="1">
      <sharedItems count="1">
        <s v="Forest"/>
      </sharedItems>
    </cacheField>
    <cacheField name="[Abilities].[Ability Name].[Ability Name]" caption="Ability Name" numFmtId="0" hierarchy="2" level="1">
      <sharedItems count="1">
        <s v="Neutralize"/>
      </sharedItems>
    </cacheField>
    <cacheField name="[Abilities].[Description].[Description]" caption="Description" numFmtId="0" hierarchy="3" level="1">
      <sharedItems count="1">
        <s v="In a matching biome, adjacent enemy creatures cannot use abilities."/>
      </sharedItems>
    </cacheField>
    <cacheField name="[Classes].[Class Name].[Class Name]" caption="Class Name" numFmtId="0" hierarchy="12" level="1">
      <sharedItems count="1">
        <s v="Giant"/>
      </sharedItems>
    </cacheField>
    <cacheField name="[Measures].[Sum of Strength]" caption="Sum of Strength" numFmtId="0" hierarchy="28" level="32767"/>
    <cacheField name="[Abilities].[Cost].[Cost]" caption="Cost" numFmtId="0" hierarchy="1" level="1">
      <sharedItems containsSemiMixedTypes="0" containsString="0" containsNumber="1" containsInteger="1" minValue="5" maxValue="5" count="1">
        <n v="5"/>
      </sharedItems>
      <extLst>
        <ext xmlns:x15="http://schemas.microsoft.com/office/spreadsheetml/2010/11/main" uri="{4F2E5C28-24EA-4eb8-9CBF-B6C8F9C3D259}">
          <x15:cachedUniqueNames>
            <x15:cachedUniqueName index="0" name="[Abilities].[Cost].&amp;[5]"/>
          </x15:cachedUniqueNames>
        </ext>
      </extLst>
    </cacheField>
    <cacheField name="[Abilities].[Reaction?].[Reaction?]" caption="Reaction?" numFmtId="0" hierarchy="4" level="1">
      <sharedItems containsSemiMixedTypes="0" containsNonDate="0" containsString="0"/>
    </cacheField>
    <cacheField name="[Creatures].[Card Number].[Card Number]" caption="Card Number" numFmtId="0" hierarchy="13" level="1">
      <sharedItems containsSemiMixedTypes="0" containsString="0" containsNumber="1" containsInteger="1" minValue="1" maxValue="90" count="9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sharedItems>
      <extLst>
        <ext xmlns:x15="http://schemas.microsoft.com/office/spreadsheetml/2010/11/main" uri="{4F2E5C28-24EA-4eb8-9CBF-B6C8F9C3D259}">
          <x15:cachedUniqueNames>
            <x15:cachedUniqueName index="0" name="[Creatures].[Card Number].&amp;[1]"/>
            <x15:cachedUniqueName index="1" name="[Creatures].[Card Number].&amp;[2]"/>
            <x15:cachedUniqueName index="2" name="[Creatures].[Card Number].&amp;[3]"/>
            <x15:cachedUniqueName index="3" name="[Creatures].[Card Number].&amp;[4]"/>
            <x15:cachedUniqueName index="4" name="[Creatures].[Card Number].&amp;[5]"/>
            <x15:cachedUniqueName index="5" name="[Creatures].[Card Number].&amp;[6]"/>
            <x15:cachedUniqueName index="6" name="[Creatures].[Card Number].&amp;[7]"/>
            <x15:cachedUniqueName index="7" name="[Creatures].[Card Number].&amp;[8]"/>
            <x15:cachedUniqueName index="8" name="[Creatures].[Card Number].&amp;[9]"/>
            <x15:cachedUniqueName index="9" name="[Creatures].[Card Number].&amp;[10]"/>
            <x15:cachedUniqueName index="10" name="[Creatures].[Card Number].&amp;[11]"/>
            <x15:cachedUniqueName index="11" name="[Creatures].[Card Number].&amp;[12]"/>
            <x15:cachedUniqueName index="12" name="[Creatures].[Card Number].&amp;[13]"/>
            <x15:cachedUniqueName index="13" name="[Creatures].[Card Number].&amp;[14]"/>
            <x15:cachedUniqueName index="14" name="[Creatures].[Card Number].&amp;[15]"/>
            <x15:cachedUniqueName index="15" name="[Creatures].[Card Number].&amp;[16]"/>
            <x15:cachedUniqueName index="16" name="[Creatures].[Card Number].&amp;[17]"/>
            <x15:cachedUniqueName index="17" name="[Creatures].[Card Number].&amp;[18]"/>
            <x15:cachedUniqueName index="18" name="[Creatures].[Card Number].&amp;[19]"/>
            <x15:cachedUniqueName index="19" name="[Creatures].[Card Number].&amp;[20]"/>
            <x15:cachedUniqueName index="20" name="[Creatures].[Card Number].&amp;[21]"/>
            <x15:cachedUniqueName index="21" name="[Creatures].[Card Number].&amp;[22]"/>
            <x15:cachedUniqueName index="22" name="[Creatures].[Card Number].&amp;[23]"/>
            <x15:cachedUniqueName index="23" name="[Creatures].[Card Number].&amp;[24]"/>
            <x15:cachedUniqueName index="24" name="[Creatures].[Card Number].&amp;[25]"/>
            <x15:cachedUniqueName index="25" name="[Creatures].[Card Number].&amp;[26]"/>
            <x15:cachedUniqueName index="26" name="[Creatures].[Card Number].&amp;[27]"/>
            <x15:cachedUniqueName index="27" name="[Creatures].[Card Number].&amp;[28]"/>
            <x15:cachedUniqueName index="28" name="[Creatures].[Card Number].&amp;[29]"/>
            <x15:cachedUniqueName index="29" name="[Creatures].[Card Number].&amp;[30]"/>
            <x15:cachedUniqueName index="30" name="[Creatures].[Card Number].&amp;[31]"/>
            <x15:cachedUniqueName index="31" name="[Creatures].[Card Number].&amp;[32]"/>
            <x15:cachedUniqueName index="32" name="[Creatures].[Card Number].&amp;[33]"/>
            <x15:cachedUniqueName index="33" name="[Creatures].[Card Number].&amp;[34]"/>
            <x15:cachedUniqueName index="34" name="[Creatures].[Card Number].&amp;[35]"/>
            <x15:cachedUniqueName index="35" name="[Creatures].[Card Number].&amp;[36]"/>
            <x15:cachedUniqueName index="36" name="[Creatures].[Card Number].&amp;[37]"/>
            <x15:cachedUniqueName index="37" name="[Creatures].[Card Number].&amp;[38]"/>
            <x15:cachedUniqueName index="38" name="[Creatures].[Card Number].&amp;[39]"/>
            <x15:cachedUniqueName index="39" name="[Creatures].[Card Number].&amp;[40]"/>
            <x15:cachedUniqueName index="40" name="[Creatures].[Card Number].&amp;[41]"/>
            <x15:cachedUniqueName index="41" name="[Creatures].[Card Number].&amp;[42]"/>
            <x15:cachedUniqueName index="42" name="[Creatures].[Card Number].&amp;[43]"/>
            <x15:cachedUniqueName index="43" name="[Creatures].[Card Number].&amp;[44]"/>
            <x15:cachedUniqueName index="44" name="[Creatures].[Card Number].&amp;[45]"/>
            <x15:cachedUniqueName index="45" name="[Creatures].[Card Number].&amp;[46]"/>
            <x15:cachedUniqueName index="46" name="[Creatures].[Card Number].&amp;[47]"/>
            <x15:cachedUniqueName index="47" name="[Creatures].[Card Number].&amp;[48]"/>
            <x15:cachedUniqueName index="48" name="[Creatures].[Card Number].&amp;[49]"/>
            <x15:cachedUniqueName index="49" name="[Creatures].[Card Number].&amp;[50]"/>
            <x15:cachedUniqueName index="50" name="[Creatures].[Card Number].&amp;[51]"/>
            <x15:cachedUniqueName index="51" name="[Creatures].[Card Number].&amp;[52]"/>
            <x15:cachedUniqueName index="52" name="[Creatures].[Card Number].&amp;[53]"/>
            <x15:cachedUniqueName index="53" name="[Creatures].[Card Number].&amp;[54]"/>
            <x15:cachedUniqueName index="54" name="[Creatures].[Card Number].&amp;[55]"/>
            <x15:cachedUniqueName index="55" name="[Creatures].[Card Number].&amp;[56]"/>
            <x15:cachedUniqueName index="56" name="[Creatures].[Card Number].&amp;[57]"/>
            <x15:cachedUniqueName index="57" name="[Creatures].[Card Number].&amp;[58]"/>
            <x15:cachedUniqueName index="58" name="[Creatures].[Card Number].&amp;[59]"/>
            <x15:cachedUniqueName index="59" name="[Creatures].[Card Number].&amp;[60]"/>
            <x15:cachedUniqueName index="60" name="[Creatures].[Card Number].&amp;[61]"/>
            <x15:cachedUniqueName index="61" name="[Creatures].[Card Number].&amp;[62]"/>
            <x15:cachedUniqueName index="62" name="[Creatures].[Card Number].&amp;[63]"/>
            <x15:cachedUniqueName index="63" name="[Creatures].[Card Number].&amp;[64]"/>
            <x15:cachedUniqueName index="64" name="[Creatures].[Card Number].&amp;[65]"/>
            <x15:cachedUniqueName index="65" name="[Creatures].[Card Number].&amp;[66]"/>
            <x15:cachedUniqueName index="66" name="[Creatures].[Card Number].&amp;[67]"/>
            <x15:cachedUniqueName index="67" name="[Creatures].[Card Number].&amp;[68]"/>
            <x15:cachedUniqueName index="68" name="[Creatures].[Card Number].&amp;[69]"/>
            <x15:cachedUniqueName index="69" name="[Creatures].[Card Number].&amp;[70]"/>
            <x15:cachedUniqueName index="70" name="[Creatures].[Card Number].&amp;[71]"/>
            <x15:cachedUniqueName index="71" name="[Creatures].[Card Number].&amp;[72]"/>
            <x15:cachedUniqueName index="72" name="[Creatures].[Card Number].&amp;[73]"/>
            <x15:cachedUniqueName index="73" name="[Creatures].[Card Number].&amp;[74]"/>
            <x15:cachedUniqueName index="74" name="[Creatures].[Card Number].&amp;[75]"/>
            <x15:cachedUniqueName index="75" name="[Creatures].[Card Number].&amp;[76]"/>
            <x15:cachedUniqueName index="76" name="[Creatures].[Card Number].&amp;[77]"/>
            <x15:cachedUniqueName index="77" name="[Creatures].[Card Number].&amp;[78]"/>
            <x15:cachedUniqueName index="78" name="[Creatures].[Card Number].&amp;[79]"/>
            <x15:cachedUniqueName index="79" name="[Creatures].[Card Number].&amp;[80]"/>
            <x15:cachedUniqueName index="80" name="[Creatures].[Card Number].&amp;[81]"/>
            <x15:cachedUniqueName index="81" name="[Creatures].[Card Number].&amp;[82]"/>
            <x15:cachedUniqueName index="82" name="[Creatures].[Card Number].&amp;[83]"/>
            <x15:cachedUniqueName index="83" name="[Creatures].[Card Number].&amp;[84]"/>
            <x15:cachedUniqueName index="84" name="[Creatures].[Card Number].&amp;[85]"/>
            <x15:cachedUniqueName index="85" name="[Creatures].[Card Number].&amp;[86]"/>
            <x15:cachedUniqueName index="86" name="[Creatures].[Card Number].&amp;[87]"/>
            <x15:cachedUniqueName index="87" name="[Creatures].[Card Number].&amp;[88]"/>
            <x15:cachedUniqueName index="88" name="[Creatures].[Card Number].&amp;[89]"/>
            <x15:cachedUniqueName index="89" name="[Creatures].[Card Number].&amp;[90]"/>
          </x15:cachedUniqueNames>
        </ext>
      </extLst>
    </cacheField>
  </cacheFields>
  <cacheHierarchies count="31">
    <cacheHierarchy uniqueName="[Abilities].[AbilityID]" caption="AbilityID" attribute="1" defaultMemberUniqueName="[Abilities].[AbilityID].[All]" allUniqueName="[Abilities].[AbilityID].[All]" dimensionUniqueName="[Abilities]" displayFolder="" count="0" memberValueDatatype="20" unbalanced="0"/>
    <cacheHierarchy uniqueName="[Abilities].[Cost]" caption="Cost" attribute="1" defaultMemberUniqueName="[Abilities].[Cost].[All]" allUniqueName="[Abilities].[Cost].[All]" dimensionUniqueName="[Abilities]" displayFolder="" count="2" memberValueDatatype="20" unbalanced="0">
      <fieldsUsage count="2">
        <fieldUsage x="-1"/>
        <fieldUsage x="6"/>
      </fieldsUsage>
    </cacheHierarchy>
    <cacheHierarchy uniqueName="[Abilities].[Ability Name]" caption="Ability Name" attribute="1" defaultMemberUniqueName="[Abilities].[Ability Name].[All]" allUniqueName="[Abilities].[Ability Name].[All]" dimensionUniqueName="[Abilities]" displayFolder="" count="2" memberValueDatatype="130" unbalanced="0">
      <fieldsUsage count="2">
        <fieldUsage x="-1"/>
        <fieldUsage x="2"/>
      </fieldsUsage>
    </cacheHierarchy>
    <cacheHierarchy uniqueName="[Abilities].[Description]" caption="Description" attribute="1" defaultMemberUniqueName="[Abilities].[Description].[All]" allUniqueName="[Abilities].[Description].[All]" dimensionUniqueName="[Abilities]" displayFolder="" count="2" memberValueDatatype="130" unbalanced="0">
      <fieldsUsage count="2">
        <fieldUsage x="-1"/>
        <fieldUsage x="3"/>
      </fieldsUsage>
    </cacheHierarchy>
    <cacheHierarchy uniqueName="[Abilities].[Reaction?]" caption="Reaction?" attribute="1" defaultMemberUniqueName="[Abilities].[Reaction?].[All]" allUniqueName="[Abilities].[Reaction?].[All]" dimensionUniqueName="[Abilities]" displayFolder="" count="2" memberValueDatatype="11" unbalanced="0">
      <fieldsUsage count="2">
        <fieldUsage x="-1"/>
        <fieldUsage x="7"/>
      </fieldsUsage>
    </cacheHierarchy>
    <cacheHierarchy uniqueName="[Biomes].[BiomeID]" caption="BiomeID" attribute="1" defaultMemberUniqueName="[Biomes].[BiomeID].[All]" allUniqueName="[Biomes].[BiomeID].[All]" dimensionUniqueName="[Biomes]" displayFolder="" count="0" memberValueDatatype="20" unbalanced="0"/>
    <cacheHierarchy uniqueName="[Biomes].[Biome name]" caption="Biome name" attribute="1" defaultMemberUniqueName="[Biomes].[Biome name].[All]" allUniqueName="[Biomes].[Biome name].[All]" dimensionUniqueName="[Biomes]" displayFolder="" count="2" memberValueDatatype="130" unbalanced="0">
      <fieldsUsage count="2">
        <fieldUsage x="-1"/>
        <fieldUsage x="1"/>
      </fieldsUsage>
    </cacheHierarchy>
    <cacheHierarchy uniqueName="[Biomes].[Limitation name]" caption="Limitation name" attribute="1" defaultMemberUniqueName="[Biomes].[Limitation name].[All]" allUniqueName="[Biomes].[Limitation name].[All]" dimensionUniqueName="[Biomes]" displayFolder="" count="0" memberValueDatatype="130" unbalanced="0"/>
    <cacheHierarchy uniqueName="[Biomes].[Limitation description]" caption="Limitation description" attribute="1" defaultMemberUniqueName="[Biomes].[Limitation description].[All]" allUniqueName="[Biomes].[Limitation description].[All]" dimensionUniqueName="[Biomes]" displayFolder="" count="0" memberValueDatatype="130" unbalanced="0"/>
    <cacheHierarchy uniqueName="[Biomes].[Ability name]" caption="Ability name" attribute="1" defaultMemberUniqueName="[Biomes].[Ability name].[All]" allUniqueName="[Biomes].[Ability name].[All]" dimensionUniqueName="[Biomes]" displayFolder="" count="0" memberValueDatatype="130" unbalanced="0"/>
    <cacheHierarchy uniqueName="[Biomes].[Ability description]" caption="Ability description" attribute="1" defaultMemberUniqueName="[Biomes].[Ability description].[All]" allUniqueName="[Biomes].[Ability description].[All]" dimensionUniqueName="[Biomes]" displayFolder="" count="0" memberValueDatatype="130" unbalanced="0"/>
    <cacheHierarchy uniqueName="[Classes].[ClassID]" caption="ClassID" attribute="1" defaultMemberUniqueName="[Classes].[ClassID].[All]" allUniqueName="[Classes].[ClassID].[All]" dimensionUniqueName="[Classes]" displayFolder="" count="0" memberValueDatatype="20" unbalanced="0"/>
    <cacheHierarchy uniqueName="[Classes].[Class Name]" caption="Class Name" attribute="1" defaultMemberUniqueName="[Classes].[Class Name].[All]" allUniqueName="[Classes].[Class Name].[All]" dimensionUniqueName="[Classes]" displayFolder="" count="2" memberValueDatatype="130" unbalanced="0">
      <fieldsUsage count="2">
        <fieldUsage x="-1"/>
        <fieldUsage x="4"/>
      </fieldsUsage>
    </cacheHierarchy>
    <cacheHierarchy uniqueName="[Creatures].[Card Number]" caption="Card Number" attribute="1" defaultMemberUniqueName="[Creatures].[Card Number].[All]" allUniqueName="[Creatures].[Card Number].[All]" dimensionUniqueName="[Creatures]" displayFolder="" count="2" memberValueDatatype="20" unbalanced="0">
      <fieldsUsage count="2">
        <fieldUsage x="-1"/>
        <fieldUsage x="8"/>
      </fieldsUsage>
    </cacheHierarchy>
    <cacheHierarchy uniqueName="[Creatures].[Creature Name]" caption="Creature Name" attribute="1" defaultMemberUniqueName="[Creatures].[Creature Name].[All]" allUniqueName="[Creatures].[Creature Name].[All]" dimensionUniqueName="[Creatures]" displayFolder="" count="2" memberValueDatatype="130" unbalanced="0">
      <fieldsUsage count="2">
        <fieldUsage x="-1"/>
        <fieldUsage x="0"/>
      </fieldsUsage>
    </cacheHierarchy>
    <cacheHierarchy uniqueName="[Creatures].[Strength]" caption="Strength" attribute="1" defaultMemberUniqueName="[Creatures].[Strength].[All]" allUniqueName="[Creatures].[Strength].[All]" dimensionUniqueName="[Creatures]" displayFolder="" count="0" memberValueDatatype="20" unbalanced="0"/>
    <cacheHierarchy uniqueName="[Creatures].[AbilityID]" caption="AbilityID" attribute="1" defaultMemberUniqueName="[Creatures].[AbilityID].[All]" allUniqueName="[Creatures].[AbilityID].[All]" dimensionUniqueName="[Creatures]" displayFolder="" count="0" memberValueDatatype="20" unbalanced="0"/>
    <cacheHierarchy uniqueName="[Creatures].[BiomeID]" caption="BiomeID" attribute="1" defaultMemberUniqueName="[Creatures].[BiomeID].[All]" allUniqueName="[Creatures].[BiomeID].[All]" dimensionUniqueName="[Creatures]" displayFolder="" count="0" memberValueDatatype="20" unbalanced="0"/>
    <cacheHierarchy uniqueName="[Creatures].[ClassID]" caption="ClassID" attribute="1" defaultMemberUniqueName="[Creatures].[ClassID].[All]" allUniqueName="[Creatures].[ClassID].[All]" dimensionUniqueName="[Creatures]" displayFolder="" count="0" memberValueDatatype="20" unbalanced="0"/>
    <cacheHierarchy uniqueName="[Lands].[LandID]" caption="LandID" attribute="1" defaultMemberUniqueName="[Lands].[LandID].[All]" allUniqueName="[Lands].[LandID].[All]" dimensionUniqueName="[Lands]" displayFolder="" count="0" memberValueDatatype="20" unbalanced="0"/>
    <cacheHierarchy uniqueName="[Lands].[BiomeId]" caption="BiomeId" attribute="1" defaultMemberUniqueName="[Lands].[BiomeId].[All]" allUniqueName="[Lands].[BiomeId].[All]" dimensionUniqueName="[Lands]" displayFolder="" count="0" memberValueDatatype="20" unbalanced="0"/>
    <cacheHierarchy uniqueName="[Lands].[Harvest amount]" caption="Harvest amount" attribute="1" defaultMemberUniqueName="[Lands].[Harvest amount].[All]" allUniqueName="[Lands].[Harvest amount].[All]" dimensionUniqueName="[Lands]" displayFolder="" count="0" memberValueDatatype="20" unbalanced="0"/>
    <cacheHierarchy uniqueName="[Measures].[__XL_Count Creatures]" caption="__XL_Count Creatures" measure="1" displayFolder="" measureGroup="Creatures" count="0" hidden="1"/>
    <cacheHierarchy uniqueName="[Measures].[__XL_Count Abilities]" caption="__XL_Count Abilities" measure="1" displayFolder="" measureGroup="Abilities" count="0" hidden="1"/>
    <cacheHierarchy uniqueName="[Measures].[__XL_Count Biomes]" caption="__XL_Count Biomes" measure="1" displayFolder="" measureGroup="Biomes" count="0" hidden="1"/>
    <cacheHierarchy uniqueName="[Measures].[__XL_Count Classes]" caption="__XL_Count Classes" measure="1" displayFolder="" measureGroup="Classes" count="0" hidden="1"/>
    <cacheHierarchy uniqueName="[Measures].[__XL_Count Lands]" caption="__XL_Count Lands" measure="1" displayFolder="" measureGroup="Lands" count="0" hidden="1"/>
    <cacheHierarchy uniqueName="[Measures].[__No measures defined]" caption="__No measures defined" measure="1" displayFolder="" count="0" hidden="1"/>
    <cacheHierarchy uniqueName="[Measures].[Sum of Strength]" caption="Sum of Strength" measure="1" displayFolder="" measureGroup="Creatures"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Cost]" caption="Sum of Cost" measure="1" displayFolder="" measureGroup="Abilities" count="0" hidden="1">
      <extLst>
        <ext xmlns:x15="http://schemas.microsoft.com/office/spreadsheetml/2010/11/main" uri="{B97F6D7D-B522-45F9-BDA1-12C45D357490}">
          <x15:cacheHierarchy aggregatedColumn="1"/>
        </ext>
      </extLst>
    </cacheHierarchy>
    <cacheHierarchy uniqueName="[Measures].[Sum of Card Number]" caption="Sum of Card Number" measure="1" displayFolder="" measureGroup="Creatures" count="0" hidden="1">
      <extLst>
        <ext xmlns:x15="http://schemas.microsoft.com/office/spreadsheetml/2010/11/main" uri="{B97F6D7D-B522-45F9-BDA1-12C45D357490}">
          <x15:cacheHierarchy aggregatedColumn="13"/>
        </ext>
      </extLst>
    </cacheHierarchy>
  </cacheHierarchies>
  <kpis count="0"/>
  <dimensions count="6">
    <dimension name="Abilities" uniqueName="[Abilities]" caption="Abilities"/>
    <dimension name="Biomes" uniqueName="[Biomes]" caption="Biomes"/>
    <dimension name="Classes" uniqueName="[Classes]" caption="Classes"/>
    <dimension name="Creatures" uniqueName="[Creatures]" caption="Creatures"/>
    <dimension name="Lands" uniqueName="[Lands]" caption="Lands"/>
    <dimension measure="1" name="Measures" uniqueName="[Measures]" caption="Measures"/>
  </dimensions>
  <measureGroups count="5">
    <measureGroup name="Abilities" caption="Abilities"/>
    <measureGroup name="Biomes" caption="Biomes"/>
    <measureGroup name="Classes" caption="Classes"/>
    <measureGroup name="Creatures" caption="Creatures"/>
    <measureGroup name="Lands" caption="Lands"/>
  </measureGroups>
  <maps count="9">
    <map measureGroup="0" dimension="0"/>
    <map measureGroup="1" dimension="1"/>
    <map measureGroup="2" dimension="2"/>
    <map measureGroup="3" dimension="0"/>
    <map measureGroup="3" dimension="1"/>
    <map measureGroup="3" dimension="2"/>
    <map measureGroup="3" dimension="3"/>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81D812-7160-4D29-9D0D-B8006E4F3B11}" name="PivotTable2" cacheId="0"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84" firstHeaderRow="1" firstDataRow="1" firstDataCol="1" rowPageCount="1" colPageCount="1"/>
  <pivotFields count="9">
    <pivotField axis="axisRow" allDrilled="1" showAll="0" dataSourceSort="1">
      <items count="9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t="default"/>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1">
        <item x="0"/>
      </items>
    </pivotField>
    <pivotField axis="axisPage" allDrilled="1" subtotalTop="0" showAll="0" dataSourceSort="1" defaultSubtotal="0" defaultAttributeDrillState="1"/>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s>
  <rowFields count="7">
    <field x="8"/>
    <field x="0"/>
    <field x="1"/>
    <field x="4"/>
    <field x="2"/>
    <field x="3"/>
    <field x="6"/>
  </rowFields>
  <rowItems count="181">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t="grand">
      <x/>
    </i>
  </rowItems>
  <colItems count="1">
    <i/>
  </colItems>
  <pageFields count="1">
    <pageField fld="7" hier="4" name="[Abilities].[Reaction?].[All]" cap="All"/>
  </pageFields>
  <dataFields count="1">
    <dataField name="Sum of Strength" fld="5"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7">
    <rowHierarchyUsage hierarchyUsage="13"/>
    <rowHierarchyUsage hierarchyUsage="14"/>
    <rowHierarchyUsage hierarchyUsage="6"/>
    <rowHierarchyUsage hierarchyUsage="12"/>
    <rowHierarchyUsage hierarchyUsage="2"/>
    <rowHierarchyUsage hierarchyUsage="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atures]"/>
        <x15:activeTabTopLevelEntity name="[Biomes]"/>
        <x15:activeTabTopLevelEntity name="[Abilities]"/>
        <x15:activeTabTopLevelEntity name="[Classe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490C5-5008-498D-8D47-3033D766CA97}" name="Creatures" displayName="Creatures" ref="A1:F91" totalsRowShown="0">
  <autoFilter ref="A1:F91" xr:uid="{CD8490C5-5008-498D-8D47-3033D766CA97}"/>
  <sortState xmlns:xlrd2="http://schemas.microsoft.com/office/spreadsheetml/2017/richdata2" ref="A2:F91">
    <sortCondition ref="A1:A91"/>
  </sortState>
  <tableColumns count="6">
    <tableColumn id="7" xr3:uid="{93DD1849-3F53-402B-B812-8A00FCA81426}" name="Card Number"/>
    <tableColumn id="2" xr3:uid="{B7D13F15-1F56-4971-A8F0-57563AF98891}" name="Creature Name"/>
    <tableColumn id="3" xr3:uid="{38E66799-076A-4376-8D01-5CD7F0BCE77D}" name="Strength"/>
    <tableColumn id="4" xr3:uid="{D20F9E20-CE38-41F1-8F0A-7BE5467CF637}" name="AbilityID"/>
    <tableColumn id="5" xr3:uid="{AC13EFAD-62D7-48FD-9D9A-DE2C2980B864}" name="BiomeID"/>
    <tableColumn id="6" xr3:uid="{F1CE6CA5-3C8C-4493-8A32-D390C21E0B28}" name="ClassID"/>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0C2BA8-A57A-45A9-8CCC-BF0CFD25A007}" name="Abilities" displayName="Abilities" ref="A1:E28" totalsRowShown="0">
  <autoFilter ref="A1:E28" xr:uid="{D00C2BA8-A57A-45A9-8CCC-BF0CFD25A007}"/>
  <tableColumns count="5">
    <tableColumn id="1" xr3:uid="{866F7987-4DAF-4368-847E-8D43D4D0FDB4}" name="AbilityID"/>
    <tableColumn id="3" xr3:uid="{6D4F6AEE-8432-4D06-A1F1-D695BFF2632A}" name="Cost"/>
    <tableColumn id="2" xr3:uid="{F100627B-8A99-43B9-89FF-BE98257E6229}" name="Ability Name"/>
    <tableColumn id="4" xr3:uid="{383DC46E-74B1-481C-AB7D-1D0E13B33F56}" name="Description" dataDxfId="7"/>
    <tableColumn id="5" xr3:uid="{97F82AA5-7A91-4D2E-89A4-E6B515891501}" name="Reactio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923563-3B99-408F-AA33-1950BF1D16CB}" name="Spells" displayName="Spells" ref="A1:C36" totalsRowShown="0">
  <autoFilter ref="A1:C36" xr:uid="{9D923563-3B99-408F-AA33-1950BF1D16CB}"/>
  <sortState xmlns:xlrd2="http://schemas.microsoft.com/office/spreadsheetml/2017/richdata2" ref="A2:C36">
    <sortCondition ref="A1:A36"/>
  </sortState>
  <tableColumns count="3">
    <tableColumn id="2" xr3:uid="{307B927B-20B8-47F1-8C08-BDFDAD16F559}" name="Spell name"/>
    <tableColumn id="4" xr3:uid="{36383430-3550-4425-91D7-1DE3F2312BAC}" name="Spell effect"/>
    <tableColumn id="5" xr3:uid="{1F9073E8-19D3-47EB-AACB-D7BC2043EE57}" name="Can be played as a reactio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492F1F-6992-4E16-B13D-87DD51B2DD64}" name="Lands" displayName="Lands" ref="A1:C37" totalsRowShown="0">
  <autoFilter ref="A1:C37" xr:uid="{FD492F1F-6992-4E16-B13D-87DD51B2DD64}"/>
  <tableColumns count="3">
    <tableColumn id="1" xr3:uid="{00ED9CAF-22B3-493D-A9DF-9CBEC0492F8C}" name="LandID"/>
    <tableColumn id="2" xr3:uid="{99D70689-06B1-4961-BA94-B8BC6210006E}" name="BiomeId"/>
    <tableColumn id="3" xr3:uid="{BC29B740-1261-4583-A705-462022FEC9F1}" name="Harvest amount"/>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118245-592A-43CC-AA55-38D42FD53F93}" name="Classes" displayName="Classes" ref="A1:B11" totalsRowShown="0">
  <autoFilter ref="A1:B11" xr:uid="{F5118245-592A-43CC-AA55-38D42FD53F93}"/>
  <tableColumns count="2">
    <tableColumn id="1" xr3:uid="{B1A653D2-24CB-470F-8FA0-510066518612}" name="ClassID"/>
    <tableColumn id="2" xr3:uid="{CB34824A-7383-4855-BFCA-FE8A45ADDC46}" name="Class Name"/>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01E3A5-CEC5-4270-B812-7387BBD406EA}" name="Biomes" displayName="Biomes" ref="A1:F10" totalsRowShown="0">
  <autoFilter ref="A1:F10" xr:uid="{6601E3A5-CEC5-4270-B812-7387BBD406EA}"/>
  <tableColumns count="6">
    <tableColumn id="1" xr3:uid="{91B1E93B-EA8A-43B8-8DF1-4D27CF81E1DF}" name="BiomeID"/>
    <tableColumn id="2" xr3:uid="{D515B730-85DF-4EF8-ABF3-942754DA08DE}" name="Biome name"/>
    <tableColumn id="3" xr3:uid="{4CA4A6C7-59FB-4E31-99BB-C33731295D76}" name="Limitation name"/>
    <tableColumn id="4" xr3:uid="{61805392-A6EA-478A-B0E6-A2A8EB75FE67}" name="Limitation description"/>
    <tableColumn id="5" xr3:uid="{BD7071BA-8813-463A-914B-C3C5215261E5}" name="Ability name"/>
    <tableColumn id="6" xr3:uid="{09C6BA06-3B07-4D7B-8E88-8A80FCE4DBD8}" name="Ability descriptio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97FC4C-E11D-4C2B-BF07-296AFFB9297D}" name="Table12" displayName="Table12" ref="A1:B22" totalsRowShown="0" headerRowDxfId="6">
  <autoFilter ref="A1:B22" xr:uid="{E197FC4C-E11D-4C2B-BF07-296AFFB9297D}"/>
  <tableColumns count="2">
    <tableColumn id="1" xr3:uid="{6B956098-7EB2-430A-8CC4-D21114BA353B}" name="Term" dataDxfId="5"/>
    <tableColumn id="2" xr3:uid="{C6FA9B7D-39EA-47D1-87B5-466E98E83956}" name="Description" dataDxfId="4"/>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07EDCF-773E-4469-B910-BF1CD3615646}" name="Table8" displayName="Table8" ref="A1:B21" totalsRowShown="0">
  <autoFilter ref="A1:B21" xr:uid="{8D07EDCF-773E-4469-B910-BF1CD3615646}"/>
  <tableColumns count="2">
    <tableColumn id="1" xr3:uid="{563240AD-6E29-44CC-9754-63D6CD615BA7}" name="Rule"/>
    <tableColumn id="2" xr3:uid="{B0CDEFBB-8D72-4FA9-A7DB-CCE1269FB556}" name="Descriptio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BDF26D-538E-48AD-8C62-CEAEC15DF097}" name="Table9" displayName="Table9" ref="A1:B8" totalsRowShown="0" headerRowDxfId="3" dataDxfId="2">
  <autoFilter ref="A1:B8" xr:uid="{4FBDF26D-538E-48AD-8C62-CEAEC15DF097}"/>
  <tableColumns count="2">
    <tableColumn id="1" xr3:uid="{AA18D24C-6DFD-4707-993F-0DA35E5AA8C8}" name="Component" dataDxfId="1"/>
    <tableColumn id="2" xr3:uid="{354E7804-D18E-4E4A-817F-C8F2ACAEF93A}"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69C8-196F-4447-B1EB-5FD9FC8FF596}">
  <dimension ref="A1:B184"/>
  <sheetViews>
    <sheetView topLeftCell="A88" workbookViewId="0">
      <selection activeCell="A29" sqref="A29"/>
    </sheetView>
  </sheetViews>
  <sheetFormatPr defaultRowHeight="15" x14ac:dyDescent="0.25"/>
  <cols>
    <col min="1" max="1" width="28.5703125" bestFit="1" customWidth="1"/>
    <col min="2" max="2" width="15.28515625" bestFit="1" customWidth="1"/>
    <col min="3" max="3" width="14.5703125" bestFit="1" customWidth="1"/>
    <col min="4" max="4" width="11.85546875" bestFit="1" customWidth="1"/>
    <col min="5" max="5" width="13.140625" bestFit="1" customWidth="1"/>
    <col min="6" max="6" width="7.85546875" bestFit="1" customWidth="1"/>
    <col min="7" max="7" width="7.7109375" bestFit="1" customWidth="1"/>
    <col min="8" max="8" width="7.42578125" bestFit="1" customWidth="1"/>
    <col min="9" max="9" width="6.42578125" bestFit="1" customWidth="1"/>
    <col min="10" max="10" width="19.5703125" bestFit="1" customWidth="1"/>
    <col min="11" max="11" width="18.28515625" bestFit="1" customWidth="1"/>
    <col min="12" max="12" width="14.85546875" bestFit="1" customWidth="1"/>
    <col min="13" max="13" width="9.5703125" bestFit="1" customWidth="1"/>
    <col min="14" max="14" width="16.42578125" bestFit="1" customWidth="1"/>
    <col min="15" max="15" width="15.5703125" bestFit="1" customWidth="1"/>
    <col min="16" max="16" width="5.85546875" bestFit="1" customWidth="1"/>
    <col min="17" max="17" width="5.7109375" bestFit="1" customWidth="1"/>
    <col min="18" max="18" width="15.140625" bestFit="1" customWidth="1"/>
    <col min="19" max="19" width="5.28515625" bestFit="1" customWidth="1"/>
    <col min="20" max="20" width="9.5703125" bestFit="1" customWidth="1"/>
    <col min="21" max="21" width="9.7109375" bestFit="1" customWidth="1"/>
    <col min="22" max="22" width="9" bestFit="1" customWidth="1"/>
    <col min="23" max="23" width="9.5703125" bestFit="1" customWidth="1"/>
    <col min="24" max="24" width="18" bestFit="1" customWidth="1"/>
    <col min="25" max="25" width="7.7109375" bestFit="1" customWidth="1"/>
    <col min="26" max="26" width="11" bestFit="1" customWidth="1"/>
    <col min="27" max="27" width="8.140625" bestFit="1" customWidth="1"/>
    <col min="28" max="28" width="11.42578125" bestFit="1" customWidth="1"/>
    <col min="29" max="29" width="21.85546875" bestFit="1" customWidth="1"/>
    <col min="30" max="30" width="13.140625" bestFit="1" customWidth="1"/>
    <col min="31" max="31" width="4.42578125" bestFit="1" customWidth="1"/>
    <col min="32" max="32" width="4.28515625" bestFit="1" customWidth="1"/>
    <col min="33" max="33" width="8.42578125" bestFit="1" customWidth="1"/>
    <col min="34" max="34" width="9.140625" bestFit="1" customWidth="1"/>
    <col min="35" max="35" width="24.7109375" bestFit="1" customWidth="1"/>
    <col min="36" max="36" width="11" bestFit="1" customWidth="1"/>
    <col min="37" max="37" width="9.140625" bestFit="1" customWidth="1"/>
    <col min="38" max="38" width="7.140625" bestFit="1" customWidth="1"/>
    <col min="39" max="39" width="17.42578125" bestFit="1" customWidth="1"/>
    <col min="40" max="40" width="9.5703125" bestFit="1" customWidth="1"/>
    <col min="41" max="41" width="5.42578125" bestFit="1" customWidth="1"/>
    <col min="42" max="42" width="8.42578125" bestFit="1" customWidth="1"/>
    <col min="43" max="43" width="9.140625" bestFit="1" customWidth="1"/>
    <col min="44" max="44" width="8" bestFit="1" customWidth="1"/>
    <col min="45" max="45" width="9.42578125" bestFit="1" customWidth="1"/>
    <col min="46" max="46" width="10.140625" bestFit="1" customWidth="1"/>
    <col min="47" max="47" width="5.140625" bestFit="1" customWidth="1"/>
    <col min="48" max="48" width="21.42578125" bestFit="1" customWidth="1"/>
    <col min="49" max="49" width="7.42578125" bestFit="1" customWidth="1"/>
    <col min="50" max="50" width="6.28515625" bestFit="1" customWidth="1"/>
    <col min="51" max="51" width="9.28515625" bestFit="1" customWidth="1"/>
    <col min="52" max="52" width="8.85546875" bestFit="1" customWidth="1"/>
    <col min="53" max="53" width="6.7109375" bestFit="1" customWidth="1"/>
    <col min="54" max="54" width="9.140625" bestFit="1" customWidth="1"/>
    <col min="55" max="55" width="11" bestFit="1" customWidth="1"/>
    <col min="56" max="56" width="8.140625" bestFit="1" customWidth="1"/>
    <col min="57" max="57" width="16.28515625" bestFit="1" customWidth="1"/>
    <col min="58" max="58" width="20.28515625" bestFit="1" customWidth="1"/>
    <col min="59" max="59" width="7" bestFit="1" customWidth="1"/>
    <col min="60" max="60" width="9" bestFit="1" customWidth="1"/>
    <col min="61" max="61" width="5.28515625" bestFit="1" customWidth="1"/>
    <col min="62" max="62" width="7" bestFit="1" customWidth="1"/>
    <col min="63" max="63" width="6.28515625" bestFit="1" customWidth="1"/>
    <col min="64" max="64" width="11.42578125" bestFit="1" customWidth="1"/>
    <col min="65" max="65" width="12.42578125" bestFit="1" customWidth="1"/>
    <col min="66" max="66" width="8" bestFit="1" customWidth="1"/>
    <col min="67" max="67" width="5.5703125" bestFit="1" customWidth="1"/>
    <col min="68" max="68" width="7.28515625" bestFit="1" customWidth="1"/>
    <col min="69" max="69" width="4" bestFit="1" customWidth="1"/>
    <col min="70" max="70" width="8.28515625" bestFit="1" customWidth="1"/>
    <col min="71" max="71" width="7.7109375" bestFit="1" customWidth="1"/>
    <col min="72" max="72" width="14.5703125" bestFit="1" customWidth="1"/>
    <col min="73" max="73" width="5.5703125" bestFit="1" customWidth="1"/>
    <col min="74" max="74" width="17" bestFit="1" customWidth="1"/>
    <col min="75" max="75" width="8.7109375" bestFit="1" customWidth="1"/>
    <col min="76" max="76" width="6.85546875" bestFit="1" customWidth="1"/>
    <col min="77" max="77" width="10.28515625" bestFit="1" customWidth="1"/>
    <col min="78" max="78" width="13.5703125" bestFit="1" customWidth="1"/>
    <col min="79" max="79" width="7.7109375" bestFit="1" customWidth="1"/>
    <col min="80" max="80" width="17.5703125" bestFit="1" customWidth="1"/>
    <col min="81" max="81" width="6.28515625" bestFit="1" customWidth="1"/>
    <col min="82" max="82" width="8.7109375" bestFit="1" customWidth="1"/>
    <col min="83" max="83" width="10" bestFit="1" customWidth="1"/>
    <col min="84" max="84" width="9" bestFit="1" customWidth="1"/>
    <col min="85" max="85" width="16.140625" bestFit="1" customWidth="1"/>
    <col min="86" max="86" width="6.7109375" bestFit="1" customWidth="1"/>
    <col min="87" max="87" width="4.5703125" bestFit="1" customWidth="1"/>
    <col min="88" max="88" width="7.140625" bestFit="1" customWidth="1"/>
    <col min="89" max="89" width="5.28515625" bestFit="1" customWidth="1"/>
    <col min="90" max="90" width="13.7109375" bestFit="1" customWidth="1"/>
    <col min="91" max="91" width="15" bestFit="1" customWidth="1"/>
    <col min="92" max="92" width="11.28515625" bestFit="1" customWidth="1"/>
    <col min="93" max="180" width="213.28515625" bestFit="1" customWidth="1"/>
    <col min="181" max="181" width="22.42578125" bestFit="1" customWidth="1"/>
    <col min="182" max="183" width="20.28515625" bestFit="1" customWidth="1"/>
  </cols>
  <sheetData>
    <row r="1" spans="1:2" x14ac:dyDescent="0.25">
      <c r="A1" s="1" t="s">
        <v>118</v>
      </c>
      <c r="B1" t="s" vm="1">
        <v>389</v>
      </c>
    </row>
    <row r="3" spans="1:2" x14ac:dyDescent="0.25">
      <c r="A3" s="1" t="s">
        <v>216</v>
      </c>
      <c r="B3" t="s">
        <v>218</v>
      </c>
    </row>
    <row r="4" spans="1:2" x14ac:dyDescent="0.25">
      <c r="A4" s="2">
        <v>1</v>
      </c>
    </row>
    <row r="5" spans="1:2" x14ac:dyDescent="0.25">
      <c r="A5" s="7" t="s">
        <v>5</v>
      </c>
      <c r="B5">
        <v>4</v>
      </c>
    </row>
    <row r="6" spans="1:2" x14ac:dyDescent="0.25">
      <c r="A6" s="2">
        <v>2</v>
      </c>
    </row>
    <row r="7" spans="1:2" x14ac:dyDescent="0.25">
      <c r="A7" s="7" t="s">
        <v>66</v>
      </c>
      <c r="B7">
        <v>4</v>
      </c>
    </row>
    <row r="8" spans="1:2" x14ac:dyDescent="0.25">
      <c r="A8" s="2">
        <v>3</v>
      </c>
    </row>
    <row r="9" spans="1:2" x14ac:dyDescent="0.25">
      <c r="A9" s="7" t="s">
        <v>22</v>
      </c>
      <c r="B9">
        <v>3</v>
      </c>
    </row>
    <row r="10" spans="1:2" x14ac:dyDescent="0.25">
      <c r="A10" s="2">
        <v>4</v>
      </c>
    </row>
    <row r="11" spans="1:2" x14ac:dyDescent="0.25">
      <c r="A11" s="7" t="s">
        <v>57</v>
      </c>
      <c r="B11">
        <v>3</v>
      </c>
    </row>
    <row r="12" spans="1:2" x14ac:dyDescent="0.25">
      <c r="A12" s="2">
        <v>5</v>
      </c>
    </row>
    <row r="13" spans="1:2" x14ac:dyDescent="0.25">
      <c r="A13" s="7" t="s">
        <v>13</v>
      </c>
      <c r="B13">
        <v>2</v>
      </c>
    </row>
    <row r="14" spans="1:2" x14ac:dyDescent="0.25">
      <c r="A14" s="2">
        <v>6</v>
      </c>
    </row>
    <row r="15" spans="1:2" x14ac:dyDescent="0.25">
      <c r="A15" s="7" t="s">
        <v>84</v>
      </c>
      <c r="B15">
        <v>2</v>
      </c>
    </row>
    <row r="16" spans="1:2" x14ac:dyDescent="0.25">
      <c r="A16" s="2">
        <v>7</v>
      </c>
    </row>
    <row r="17" spans="1:2" x14ac:dyDescent="0.25">
      <c r="A17" s="7" t="s">
        <v>48</v>
      </c>
      <c r="B17">
        <v>2</v>
      </c>
    </row>
    <row r="18" spans="1:2" x14ac:dyDescent="0.25">
      <c r="A18" s="2">
        <v>8</v>
      </c>
    </row>
    <row r="19" spans="1:2" x14ac:dyDescent="0.25">
      <c r="A19" s="7" t="s">
        <v>39</v>
      </c>
      <c r="B19">
        <v>2</v>
      </c>
    </row>
    <row r="20" spans="1:2" x14ac:dyDescent="0.25">
      <c r="A20" s="2">
        <v>9</v>
      </c>
    </row>
    <row r="21" spans="1:2" x14ac:dyDescent="0.25">
      <c r="A21" s="7" t="s">
        <v>75</v>
      </c>
      <c r="B21">
        <v>4</v>
      </c>
    </row>
    <row r="22" spans="1:2" x14ac:dyDescent="0.25">
      <c r="A22" s="2">
        <v>10</v>
      </c>
    </row>
    <row r="23" spans="1:2" x14ac:dyDescent="0.25">
      <c r="A23" s="7" t="s">
        <v>30</v>
      </c>
      <c r="B23">
        <v>2</v>
      </c>
    </row>
    <row r="24" spans="1:2" x14ac:dyDescent="0.25">
      <c r="A24" s="2">
        <v>11</v>
      </c>
    </row>
    <row r="25" spans="1:2" x14ac:dyDescent="0.25">
      <c r="A25" s="7" t="s">
        <v>23</v>
      </c>
      <c r="B25">
        <v>4</v>
      </c>
    </row>
    <row r="26" spans="1:2" x14ac:dyDescent="0.25">
      <c r="A26" s="2">
        <v>12</v>
      </c>
    </row>
    <row r="27" spans="1:2" x14ac:dyDescent="0.25">
      <c r="A27" s="7" t="s">
        <v>6</v>
      </c>
      <c r="B27">
        <v>5</v>
      </c>
    </row>
    <row r="28" spans="1:2" x14ac:dyDescent="0.25">
      <c r="A28" s="2">
        <v>13</v>
      </c>
    </row>
    <row r="29" spans="1:2" x14ac:dyDescent="0.25">
      <c r="A29" s="7" t="s">
        <v>67</v>
      </c>
      <c r="B29">
        <v>3</v>
      </c>
    </row>
    <row r="30" spans="1:2" x14ac:dyDescent="0.25">
      <c r="A30" s="2">
        <v>14</v>
      </c>
    </row>
    <row r="31" spans="1:2" x14ac:dyDescent="0.25">
      <c r="A31" s="7" t="s">
        <v>58</v>
      </c>
      <c r="B31">
        <v>2</v>
      </c>
    </row>
    <row r="32" spans="1:2" x14ac:dyDescent="0.25">
      <c r="A32" s="2">
        <v>15</v>
      </c>
    </row>
    <row r="33" spans="1:2" x14ac:dyDescent="0.25">
      <c r="A33" s="7" t="s">
        <v>14</v>
      </c>
      <c r="B33">
        <v>2</v>
      </c>
    </row>
    <row r="34" spans="1:2" x14ac:dyDescent="0.25">
      <c r="A34" s="2">
        <v>16</v>
      </c>
    </row>
    <row r="35" spans="1:2" x14ac:dyDescent="0.25">
      <c r="A35" s="7" t="s">
        <v>85</v>
      </c>
      <c r="B35">
        <v>2</v>
      </c>
    </row>
    <row r="36" spans="1:2" x14ac:dyDescent="0.25">
      <c r="A36" s="2">
        <v>17</v>
      </c>
    </row>
    <row r="37" spans="1:2" x14ac:dyDescent="0.25">
      <c r="A37" s="7" t="s">
        <v>31</v>
      </c>
      <c r="B37">
        <v>4</v>
      </c>
    </row>
    <row r="38" spans="1:2" x14ac:dyDescent="0.25">
      <c r="A38" s="2">
        <v>18</v>
      </c>
    </row>
    <row r="39" spans="1:2" x14ac:dyDescent="0.25">
      <c r="A39" s="7" t="s">
        <v>49</v>
      </c>
      <c r="B39">
        <v>1</v>
      </c>
    </row>
    <row r="40" spans="1:2" x14ac:dyDescent="0.25">
      <c r="A40" s="2">
        <v>19</v>
      </c>
    </row>
    <row r="41" spans="1:2" x14ac:dyDescent="0.25">
      <c r="A41" s="7" t="s">
        <v>40</v>
      </c>
      <c r="B41">
        <v>4</v>
      </c>
    </row>
    <row r="42" spans="1:2" x14ac:dyDescent="0.25">
      <c r="A42" s="2">
        <v>20</v>
      </c>
    </row>
    <row r="43" spans="1:2" x14ac:dyDescent="0.25">
      <c r="A43" s="7" t="s">
        <v>76</v>
      </c>
      <c r="B43">
        <v>1</v>
      </c>
    </row>
    <row r="44" spans="1:2" x14ac:dyDescent="0.25">
      <c r="A44" s="2">
        <v>21</v>
      </c>
    </row>
    <row r="45" spans="1:2" x14ac:dyDescent="0.25">
      <c r="A45" s="7" t="s">
        <v>372</v>
      </c>
      <c r="B45">
        <v>4</v>
      </c>
    </row>
    <row r="46" spans="1:2" x14ac:dyDescent="0.25">
      <c r="A46" s="2">
        <v>22</v>
      </c>
    </row>
    <row r="47" spans="1:2" x14ac:dyDescent="0.25">
      <c r="A47" s="7" t="s">
        <v>74</v>
      </c>
      <c r="B47">
        <v>3</v>
      </c>
    </row>
    <row r="48" spans="1:2" x14ac:dyDescent="0.25">
      <c r="A48" s="2">
        <v>23</v>
      </c>
    </row>
    <row r="49" spans="1:2" x14ac:dyDescent="0.25">
      <c r="A49" s="7" t="s">
        <v>12</v>
      </c>
      <c r="B49">
        <v>3</v>
      </c>
    </row>
    <row r="50" spans="1:2" x14ac:dyDescent="0.25">
      <c r="A50" s="2">
        <v>24</v>
      </c>
    </row>
    <row r="51" spans="1:2" x14ac:dyDescent="0.25">
      <c r="A51" s="7" t="s">
        <v>65</v>
      </c>
      <c r="B51">
        <v>2</v>
      </c>
    </row>
    <row r="52" spans="1:2" x14ac:dyDescent="0.25">
      <c r="A52" s="2">
        <v>25</v>
      </c>
    </row>
    <row r="53" spans="1:2" x14ac:dyDescent="0.25">
      <c r="A53" s="7" t="s">
        <v>21</v>
      </c>
      <c r="B53">
        <v>3</v>
      </c>
    </row>
    <row r="54" spans="1:2" x14ac:dyDescent="0.25">
      <c r="A54" s="2">
        <v>26</v>
      </c>
    </row>
    <row r="55" spans="1:2" x14ac:dyDescent="0.25">
      <c r="A55" s="7" t="s">
        <v>90</v>
      </c>
      <c r="B55">
        <v>3</v>
      </c>
    </row>
    <row r="56" spans="1:2" x14ac:dyDescent="0.25">
      <c r="A56" s="2">
        <v>27</v>
      </c>
    </row>
    <row r="57" spans="1:2" x14ac:dyDescent="0.25">
      <c r="A57" s="7" t="s">
        <v>38</v>
      </c>
      <c r="B57">
        <v>3</v>
      </c>
    </row>
    <row r="58" spans="1:2" x14ac:dyDescent="0.25">
      <c r="A58" s="2">
        <v>28</v>
      </c>
    </row>
    <row r="59" spans="1:2" x14ac:dyDescent="0.25">
      <c r="A59" s="7" t="s">
        <v>56</v>
      </c>
      <c r="B59">
        <v>4</v>
      </c>
    </row>
    <row r="60" spans="1:2" x14ac:dyDescent="0.25">
      <c r="A60" s="2">
        <v>29</v>
      </c>
    </row>
    <row r="61" spans="1:2" x14ac:dyDescent="0.25">
      <c r="A61" s="7" t="s">
        <v>47</v>
      </c>
      <c r="B61">
        <v>4</v>
      </c>
    </row>
    <row r="62" spans="1:2" x14ac:dyDescent="0.25">
      <c r="A62" s="2">
        <v>30</v>
      </c>
    </row>
    <row r="63" spans="1:2" x14ac:dyDescent="0.25">
      <c r="A63" s="7" t="s">
        <v>83</v>
      </c>
      <c r="B63">
        <v>3</v>
      </c>
    </row>
    <row r="64" spans="1:2" x14ac:dyDescent="0.25">
      <c r="A64" s="2">
        <v>31</v>
      </c>
    </row>
    <row r="65" spans="1:2" x14ac:dyDescent="0.25">
      <c r="A65" s="7" t="s">
        <v>26</v>
      </c>
      <c r="B65">
        <v>5</v>
      </c>
    </row>
    <row r="66" spans="1:2" x14ac:dyDescent="0.25">
      <c r="A66" s="2">
        <v>32</v>
      </c>
    </row>
    <row r="67" spans="1:2" x14ac:dyDescent="0.25">
      <c r="A67" s="7" t="s">
        <v>70</v>
      </c>
      <c r="B67">
        <v>3</v>
      </c>
    </row>
    <row r="68" spans="1:2" x14ac:dyDescent="0.25">
      <c r="A68" s="2">
        <v>33</v>
      </c>
    </row>
    <row r="69" spans="1:2" x14ac:dyDescent="0.25">
      <c r="A69" s="7" t="s">
        <v>8</v>
      </c>
      <c r="B69">
        <v>6</v>
      </c>
    </row>
    <row r="70" spans="1:2" x14ac:dyDescent="0.25">
      <c r="A70" s="2">
        <v>34</v>
      </c>
    </row>
    <row r="71" spans="1:2" x14ac:dyDescent="0.25">
      <c r="A71" s="7" t="s">
        <v>61</v>
      </c>
      <c r="B71">
        <v>5</v>
      </c>
    </row>
    <row r="72" spans="1:2" x14ac:dyDescent="0.25">
      <c r="A72" s="2">
        <v>35</v>
      </c>
    </row>
    <row r="73" spans="1:2" x14ac:dyDescent="0.25">
      <c r="A73" s="7" t="s">
        <v>17</v>
      </c>
      <c r="B73">
        <v>5</v>
      </c>
    </row>
    <row r="74" spans="1:2" x14ac:dyDescent="0.25">
      <c r="A74" s="2">
        <v>36</v>
      </c>
    </row>
    <row r="75" spans="1:2" x14ac:dyDescent="0.25">
      <c r="A75" s="7" t="s">
        <v>87</v>
      </c>
      <c r="B75">
        <v>4</v>
      </c>
    </row>
    <row r="76" spans="1:2" x14ac:dyDescent="0.25">
      <c r="A76" s="2">
        <v>37</v>
      </c>
    </row>
    <row r="77" spans="1:2" x14ac:dyDescent="0.25">
      <c r="A77" s="7" t="s">
        <v>34</v>
      </c>
      <c r="B77">
        <v>3</v>
      </c>
    </row>
    <row r="78" spans="1:2" x14ac:dyDescent="0.25">
      <c r="A78" s="2">
        <v>38</v>
      </c>
    </row>
    <row r="79" spans="1:2" x14ac:dyDescent="0.25">
      <c r="A79" s="7" t="s">
        <v>52</v>
      </c>
      <c r="B79">
        <v>6</v>
      </c>
    </row>
    <row r="80" spans="1:2" x14ac:dyDescent="0.25">
      <c r="A80" s="2">
        <v>39</v>
      </c>
    </row>
    <row r="81" spans="1:2" x14ac:dyDescent="0.25">
      <c r="A81" s="7" t="s">
        <v>43</v>
      </c>
      <c r="B81">
        <v>4</v>
      </c>
    </row>
    <row r="82" spans="1:2" x14ac:dyDescent="0.25">
      <c r="A82" s="2">
        <v>40</v>
      </c>
    </row>
    <row r="83" spans="1:2" x14ac:dyDescent="0.25">
      <c r="A83" s="7" t="s">
        <v>79</v>
      </c>
      <c r="B83">
        <v>3</v>
      </c>
    </row>
    <row r="84" spans="1:2" x14ac:dyDescent="0.25">
      <c r="A84" s="2">
        <v>41</v>
      </c>
    </row>
    <row r="85" spans="1:2" x14ac:dyDescent="0.25">
      <c r="A85" s="7" t="s">
        <v>28</v>
      </c>
      <c r="B85">
        <v>3</v>
      </c>
    </row>
    <row r="86" spans="1:2" x14ac:dyDescent="0.25">
      <c r="A86" s="2">
        <v>42</v>
      </c>
    </row>
    <row r="87" spans="1:2" x14ac:dyDescent="0.25">
      <c r="A87" s="7" t="s">
        <v>72</v>
      </c>
      <c r="B87">
        <v>4</v>
      </c>
    </row>
    <row r="88" spans="1:2" x14ac:dyDescent="0.25">
      <c r="A88" s="2">
        <v>43</v>
      </c>
    </row>
    <row r="89" spans="1:2" x14ac:dyDescent="0.25">
      <c r="A89" s="7" t="s">
        <v>10</v>
      </c>
      <c r="B89">
        <v>3</v>
      </c>
    </row>
    <row r="90" spans="1:2" x14ac:dyDescent="0.25">
      <c r="A90" s="2">
        <v>44</v>
      </c>
    </row>
    <row r="91" spans="1:2" x14ac:dyDescent="0.25">
      <c r="A91" s="7" t="s">
        <v>63</v>
      </c>
      <c r="B91">
        <v>1</v>
      </c>
    </row>
    <row r="92" spans="1:2" x14ac:dyDescent="0.25">
      <c r="A92" s="2">
        <v>45</v>
      </c>
    </row>
    <row r="93" spans="1:2" x14ac:dyDescent="0.25">
      <c r="A93" s="7" t="s">
        <v>19</v>
      </c>
      <c r="B93">
        <v>3</v>
      </c>
    </row>
    <row r="94" spans="1:2" x14ac:dyDescent="0.25">
      <c r="A94" s="2">
        <v>46</v>
      </c>
    </row>
    <row r="95" spans="1:2" x14ac:dyDescent="0.25">
      <c r="A95" s="7" t="s">
        <v>88</v>
      </c>
      <c r="B95">
        <v>2</v>
      </c>
    </row>
    <row r="96" spans="1:2" x14ac:dyDescent="0.25">
      <c r="A96" s="2">
        <v>47</v>
      </c>
    </row>
    <row r="97" spans="1:2" x14ac:dyDescent="0.25">
      <c r="A97" s="7" t="s">
        <v>36</v>
      </c>
      <c r="B97">
        <v>2</v>
      </c>
    </row>
    <row r="98" spans="1:2" x14ac:dyDescent="0.25">
      <c r="A98" s="2">
        <v>48</v>
      </c>
    </row>
    <row r="99" spans="1:2" x14ac:dyDescent="0.25">
      <c r="A99" s="7" t="s">
        <v>54</v>
      </c>
      <c r="B99">
        <v>4</v>
      </c>
    </row>
    <row r="100" spans="1:2" x14ac:dyDescent="0.25">
      <c r="A100" s="2">
        <v>49</v>
      </c>
    </row>
    <row r="101" spans="1:2" x14ac:dyDescent="0.25">
      <c r="A101" s="7" t="s">
        <v>45</v>
      </c>
      <c r="B101">
        <v>3</v>
      </c>
    </row>
    <row r="102" spans="1:2" x14ac:dyDescent="0.25">
      <c r="A102" s="2">
        <v>50</v>
      </c>
    </row>
    <row r="103" spans="1:2" x14ac:dyDescent="0.25">
      <c r="A103" s="7" t="s">
        <v>81</v>
      </c>
      <c r="B103">
        <v>5</v>
      </c>
    </row>
    <row r="104" spans="1:2" x14ac:dyDescent="0.25">
      <c r="A104" s="2">
        <v>51</v>
      </c>
    </row>
    <row r="105" spans="1:2" x14ac:dyDescent="0.25">
      <c r="A105" s="7" t="s">
        <v>25</v>
      </c>
      <c r="B105">
        <v>3</v>
      </c>
    </row>
    <row r="106" spans="1:2" x14ac:dyDescent="0.25">
      <c r="A106" s="2">
        <v>52</v>
      </c>
    </row>
    <row r="107" spans="1:2" x14ac:dyDescent="0.25">
      <c r="A107" s="7" t="s">
        <v>33</v>
      </c>
      <c r="B107">
        <v>4</v>
      </c>
    </row>
    <row r="108" spans="1:2" x14ac:dyDescent="0.25">
      <c r="A108" s="2">
        <v>53</v>
      </c>
    </row>
    <row r="109" spans="1:2" x14ac:dyDescent="0.25">
      <c r="A109" s="7" t="s">
        <v>69</v>
      </c>
      <c r="B109">
        <v>4</v>
      </c>
    </row>
    <row r="110" spans="1:2" x14ac:dyDescent="0.25">
      <c r="A110" s="2">
        <v>54</v>
      </c>
    </row>
    <row r="111" spans="1:2" x14ac:dyDescent="0.25">
      <c r="A111" s="7" t="s">
        <v>7</v>
      </c>
      <c r="B111">
        <v>5</v>
      </c>
    </row>
    <row r="112" spans="1:2" x14ac:dyDescent="0.25">
      <c r="A112" s="2">
        <v>55</v>
      </c>
    </row>
    <row r="113" spans="1:2" x14ac:dyDescent="0.25">
      <c r="A113" s="7" t="s">
        <v>51</v>
      </c>
      <c r="B113">
        <v>4</v>
      </c>
    </row>
    <row r="114" spans="1:2" x14ac:dyDescent="0.25">
      <c r="A114" s="2">
        <v>56</v>
      </c>
    </row>
    <row r="115" spans="1:2" x14ac:dyDescent="0.25">
      <c r="A115" s="7" t="s">
        <v>60</v>
      </c>
      <c r="B115">
        <v>6</v>
      </c>
    </row>
    <row r="116" spans="1:2" x14ac:dyDescent="0.25">
      <c r="A116" s="2">
        <v>57</v>
      </c>
    </row>
    <row r="117" spans="1:2" x14ac:dyDescent="0.25">
      <c r="A117" s="7" t="s">
        <v>16</v>
      </c>
      <c r="B117">
        <v>5</v>
      </c>
    </row>
    <row r="118" spans="1:2" x14ac:dyDescent="0.25">
      <c r="A118" s="2">
        <v>58</v>
      </c>
    </row>
    <row r="119" spans="1:2" x14ac:dyDescent="0.25">
      <c r="A119" s="7" t="s">
        <v>86</v>
      </c>
      <c r="B119">
        <v>4</v>
      </c>
    </row>
    <row r="120" spans="1:2" x14ac:dyDescent="0.25">
      <c r="A120" s="2">
        <v>59</v>
      </c>
    </row>
    <row r="121" spans="1:2" x14ac:dyDescent="0.25">
      <c r="A121" s="7" t="s">
        <v>42</v>
      </c>
      <c r="B121">
        <v>4</v>
      </c>
    </row>
    <row r="122" spans="1:2" x14ac:dyDescent="0.25">
      <c r="A122" s="2">
        <v>60</v>
      </c>
    </row>
    <row r="123" spans="1:2" x14ac:dyDescent="0.25">
      <c r="A123" s="7" t="s">
        <v>78</v>
      </c>
      <c r="B123">
        <v>4</v>
      </c>
    </row>
    <row r="124" spans="1:2" x14ac:dyDescent="0.25">
      <c r="A124" s="2">
        <v>61</v>
      </c>
    </row>
    <row r="125" spans="1:2" x14ac:dyDescent="0.25">
      <c r="A125" s="7" t="s">
        <v>29</v>
      </c>
      <c r="B125">
        <v>4</v>
      </c>
    </row>
    <row r="126" spans="1:2" x14ac:dyDescent="0.25">
      <c r="A126" s="2">
        <v>62</v>
      </c>
    </row>
    <row r="127" spans="1:2" x14ac:dyDescent="0.25">
      <c r="A127" s="7" t="s">
        <v>73</v>
      </c>
      <c r="B127">
        <v>6</v>
      </c>
    </row>
    <row r="128" spans="1:2" x14ac:dyDescent="0.25">
      <c r="A128" s="2">
        <v>63</v>
      </c>
    </row>
    <row r="129" spans="1:2" x14ac:dyDescent="0.25">
      <c r="A129" s="7" t="s">
        <v>11</v>
      </c>
      <c r="B129">
        <v>3</v>
      </c>
    </row>
    <row r="130" spans="1:2" x14ac:dyDescent="0.25">
      <c r="A130" s="2">
        <v>64</v>
      </c>
    </row>
    <row r="131" spans="1:2" x14ac:dyDescent="0.25">
      <c r="A131" s="7" t="s">
        <v>64</v>
      </c>
      <c r="B131">
        <v>5</v>
      </c>
    </row>
    <row r="132" spans="1:2" x14ac:dyDescent="0.25">
      <c r="A132" s="2">
        <v>65</v>
      </c>
    </row>
    <row r="133" spans="1:2" x14ac:dyDescent="0.25">
      <c r="A133" s="7" t="s">
        <v>20</v>
      </c>
      <c r="B133">
        <v>5</v>
      </c>
    </row>
    <row r="134" spans="1:2" x14ac:dyDescent="0.25">
      <c r="A134" s="2">
        <v>66</v>
      </c>
    </row>
    <row r="135" spans="1:2" x14ac:dyDescent="0.25">
      <c r="A135" s="7" t="s">
        <v>89</v>
      </c>
      <c r="B135">
        <v>1</v>
      </c>
    </row>
    <row r="136" spans="1:2" x14ac:dyDescent="0.25">
      <c r="A136" s="2">
        <v>67</v>
      </c>
    </row>
    <row r="137" spans="1:2" x14ac:dyDescent="0.25">
      <c r="A137" s="7" t="s">
        <v>37</v>
      </c>
      <c r="B137">
        <v>1</v>
      </c>
    </row>
    <row r="138" spans="1:2" x14ac:dyDescent="0.25">
      <c r="A138" s="2">
        <v>68</v>
      </c>
    </row>
    <row r="139" spans="1:2" x14ac:dyDescent="0.25">
      <c r="A139" s="7" t="s">
        <v>55</v>
      </c>
      <c r="B139">
        <v>3</v>
      </c>
    </row>
    <row r="140" spans="1:2" x14ac:dyDescent="0.25">
      <c r="A140" s="2">
        <v>69</v>
      </c>
    </row>
    <row r="141" spans="1:2" x14ac:dyDescent="0.25">
      <c r="A141" s="7" t="s">
        <v>46</v>
      </c>
      <c r="B141">
        <v>4</v>
      </c>
    </row>
    <row r="142" spans="1:2" x14ac:dyDescent="0.25">
      <c r="A142" s="2">
        <v>70</v>
      </c>
    </row>
    <row r="143" spans="1:2" x14ac:dyDescent="0.25">
      <c r="A143" s="7" t="s">
        <v>82</v>
      </c>
      <c r="B143">
        <v>4</v>
      </c>
    </row>
    <row r="144" spans="1:2" x14ac:dyDescent="0.25">
      <c r="A144" s="2">
        <v>71</v>
      </c>
    </row>
    <row r="145" spans="1:2" x14ac:dyDescent="0.25">
      <c r="A145" s="7" t="s">
        <v>27</v>
      </c>
      <c r="B145">
        <v>1</v>
      </c>
    </row>
    <row r="146" spans="1:2" x14ac:dyDescent="0.25">
      <c r="A146" s="2">
        <v>72</v>
      </c>
    </row>
    <row r="147" spans="1:2" x14ac:dyDescent="0.25">
      <c r="A147" s="7" t="s">
        <v>71</v>
      </c>
      <c r="B147">
        <v>5</v>
      </c>
    </row>
    <row r="148" spans="1:2" x14ac:dyDescent="0.25">
      <c r="A148" s="2">
        <v>73</v>
      </c>
    </row>
    <row r="149" spans="1:2" x14ac:dyDescent="0.25">
      <c r="A149" s="7" t="s">
        <v>9</v>
      </c>
      <c r="B149">
        <v>4</v>
      </c>
    </row>
    <row r="150" spans="1:2" x14ac:dyDescent="0.25">
      <c r="A150" s="2">
        <v>74</v>
      </c>
    </row>
    <row r="151" spans="1:2" x14ac:dyDescent="0.25">
      <c r="A151" s="7" t="s">
        <v>62</v>
      </c>
      <c r="B151">
        <v>4</v>
      </c>
    </row>
    <row r="152" spans="1:2" x14ac:dyDescent="0.25">
      <c r="A152" s="2">
        <v>75</v>
      </c>
    </row>
    <row r="153" spans="1:2" x14ac:dyDescent="0.25">
      <c r="A153" s="7" t="s">
        <v>18</v>
      </c>
      <c r="B153">
        <v>2</v>
      </c>
    </row>
    <row r="154" spans="1:2" x14ac:dyDescent="0.25">
      <c r="A154" s="2">
        <v>76</v>
      </c>
    </row>
    <row r="155" spans="1:2" x14ac:dyDescent="0.25">
      <c r="A155" s="7" t="s">
        <v>373</v>
      </c>
      <c r="B155">
        <v>3</v>
      </c>
    </row>
    <row r="156" spans="1:2" x14ac:dyDescent="0.25">
      <c r="A156" s="2">
        <v>77</v>
      </c>
    </row>
    <row r="157" spans="1:2" x14ac:dyDescent="0.25">
      <c r="A157" s="7" t="s">
        <v>35</v>
      </c>
      <c r="B157">
        <v>2</v>
      </c>
    </row>
    <row r="158" spans="1:2" x14ac:dyDescent="0.25">
      <c r="A158" s="2">
        <v>78</v>
      </c>
    </row>
    <row r="159" spans="1:2" x14ac:dyDescent="0.25">
      <c r="A159" s="7" t="s">
        <v>53</v>
      </c>
      <c r="B159">
        <v>5</v>
      </c>
    </row>
    <row r="160" spans="1:2" x14ac:dyDescent="0.25">
      <c r="A160" s="2">
        <v>79</v>
      </c>
    </row>
    <row r="161" spans="1:2" x14ac:dyDescent="0.25">
      <c r="A161" s="7" t="s">
        <v>44</v>
      </c>
      <c r="B161">
        <v>3</v>
      </c>
    </row>
    <row r="162" spans="1:2" x14ac:dyDescent="0.25">
      <c r="A162" s="2">
        <v>80</v>
      </c>
    </row>
    <row r="163" spans="1:2" x14ac:dyDescent="0.25">
      <c r="A163" s="7" t="s">
        <v>80</v>
      </c>
      <c r="B163">
        <v>4</v>
      </c>
    </row>
    <row r="164" spans="1:2" x14ac:dyDescent="0.25">
      <c r="A164" s="2">
        <v>81</v>
      </c>
    </row>
    <row r="165" spans="1:2" x14ac:dyDescent="0.25">
      <c r="A165" s="7" t="s">
        <v>24</v>
      </c>
      <c r="B165">
        <v>2</v>
      </c>
    </row>
    <row r="166" spans="1:2" x14ac:dyDescent="0.25">
      <c r="A166" s="2">
        <v>82</v>
      </c>
    </row>
    <row r="167" spans="1:2" x14ac:dyDescent="0.25">
      <c r="A167" s="7" t="s">
        <v>68</v>
      </c>
      <c r="B167">
        <v>5</v>
      </c>
    </row>
    <row r="168" spans="1:2" x14ac:dyDescent="0.25">
      <c r="A168" s="2">
        <v>83</v>
      </c>
    </row>
    <row r="169" spans="1:2" x14ac:dyDescent="0.25">
      <c r="A169" s="7" t="s">
        <v>369</v>
      </c>
      <c r="B169">
        <v>4</v>
      </c>
    </row>
    <row r="170" spans="1:2" x14ac:dyDescent="0.25">
      <c r="A170" s="2">
        <v>84</v>
      </c>
    </row>
    <row r="171" spans="1:2" x14ac:dyDescent="0.25">
      <c r="A171" s="7" t="s">
        <v>59</v>
      </c>
      <c r="B171">
        <v>5</v>
      </c>
    </row>
    <row r="172" spans="1:2" x14ac:dyDescent="0.25">
      <c r="A172" s="2">
        <v>85</v>
      </c>
    </row>
    <row r="173" spans="1:2" x14ac:dyDescent="0.25">
      <c r="A173" s="7" t="s">
        <v>15</v>
      </c>
      <c r="B173">
        <v>4</v>
      </c>
    </row>
    <row r="174" spans="1:2" x14ac:dyDescent="0.25">
      <c r="A174" s="2">
        <v>86</v>
      </c>
    </row>
    <row r="175" spans="1:2" x14ac:dyDescent="0.25">
      <c r="A175" s="7" t="s">
        <v>370</v>
      </c>
      <c r="B175">
        <v>5</v>
      </c>
    </row>
    <row r="176" spans="1:2" x14ac:dyDescent="0.25">
      <c r="A176" s="2">
        <v>87</v>
      </c>
    </row>
    <row r="177" spans="1:2" x14ac:dyDescent="0.25">
      <c r="A177" s="7" t="s">
        <v>32</v>
      </c>
      <c r="B177">
        <v>2</v>
      </c>
    </row>
    <row r="178" spans="1:2" x14ac:dyDescent="0.25">
      <c r="A178" s="2">
        <v>88</v>
      </c>
    </row>
    <row r="179" spans="1:2" x14ac:dyDescent="0.25">
      <c r="A179" s="7" t="s">
        <v>50</v>
      </c>
      <c r="B179">
        <v>3</v>
      </c>
    </row>
    <row r="180" spans="1:2" x14ac:dyDescent="0.25">
      <c r="A180" s="2">
        <v>89</v>
      </c>
    </row>
    <row r="181" spans="1:2" x14ac:dyDescent="0.25">
      <c r="A181" s="7" t="s">
        <v>41</v>
      </c>
      <c r="B181">
        <v>3</v>
      </c>
    </row>
    <row r="182" spans="1:2" x14ac:dyDescent="0.25">
      <c r="A182" s="2">
        <v>90</v>
      </c>
    </row>
    <row r="183" spans="1:2" x14ac:dyDescent="0.25">
      <c r="A183" s="7" t="s">
        <v>77</v>
      </c>
      <c r="B183">
        <v>4</v>
      </c>
    </row>
    <row r="184" spans="1:2" x14ac:dyDescent="0.25">
      <c r="A184" s="2" t="s">
        <v>217</v>
      </c>
      <c r="B184">
        <v>311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topLeftCell="A61" workbookViewId="0">
      <selection activeCell="B80" sqref="B80"/>
    </sheetView>
  </sheetViews>
  <sheetFormatPr defaultRowHeight="15" x14ac:dyDescent="0.25"/>
  <cols>
    <col min="1" max="1" width="12.7109375" customWidth="1"/>
    <col min="2" max="2" width="10.7109375" customWidth="1"/>
    <col min="3" max="3" width="10.85546875" customWidth="1"/>
    <col min="4" max="4" width="10.7109375" customWidth="1"/>
    <col min="5" max="5" width="9.42578125" customWidth="1"/>
  </cols>
  <sheetData>
    <row r="1" spans="1:6" x14ac:dyDescent="0.25">
      <c r="A1" t="s">
        <v>368</v>
      </c>
      <c r="B1" t="s">
        <v>0</v>
      </c>
      <c r="C1" t="s">
        <v>1</v>
      </c>
      <c r="D1" t="s">
        <v>2</v>
      </c>
      <c r="E1" t="s">
        <v>3</v>
      </c>
      <c r="F1" t="s">
        <v>4</v>
      </c>
    </row>
    <row r="2" spans="1:6" x14ac:dyDescent="0.25">
      <c r="A2">
        <v>1</v>
      </c>
      <c r="B2" t="s">
        <v>5</v>
      </c>
      <c r="C2">
        <v>4</v>
      </c>
      <c r="D2">
        <v>25</v>
      </c>
      <c r="E2">
        <v>1</v>
      </c>
      <c r="F2">
        <v>1</v>
      </c>
    </row>
    <row r="3" spans="1:6" x14ac:dyDescent="0.25">
      <c r="A3">
        <v>2</v>
      </c>
      <c r="B3" t="s">
        <v>66</v>
      </c>
      <c r="C3">
        <v>4</v>
      </c>
      <c r="D3">
        <v>26</v>
      </c>
      <c r="E3">
        <v>1</v>
      </c>
      <c r="F3">
        <v>8</v>
      </c>
    </row>
    <row r="4" spans="1:6" x14ac:dyDescent="0.25">
      <c r="A4">
        <v>3</v>
      </c>
      <c r="B4" t="s">
        <v>22</v>
      </c>
      <c r="C4">
        <v>3</v>
      </c>
      <c r="D4">
        <v>3</v>
      </c>
      <c r="E4">
        <v>1</v>
      </c>
      <c r="F4">
        <v>3</v>
      </c>
    </row>
    <row r="5" spans="1:6" x14ac:dyDescent="0.25">
      <c r="A5">
        <v>4</v>
      </c>
      <c r="B5" t="s">
        <v>57</v>
      </c>
      <c r="C5">
        <v>3</v>
      </c>
      <c r="D5">
        <v>28</v>
      </c>
      <c r="E5">
        <v>1</v>
      </c>
      <c r="F5">
        <v>7</v>
      </c>
    </row>
    <row r="6" spans="1:6" x14ac:dyDescent="0.25">
      <c r="A6">
        <v>5</v>
      </c>
      <c r="B6" t="s">
        <v>13</v>
      </c>
      <c r="C6">
        <v>2</v>
      </c>
      <c r="D6">
        <v>24</v>
      </c>
      <c r="E6">
        <v>1</v>
      </c>
      <c r="F6">
        <v>2</v>
      </c>
    </row>
    <row r="7" spans="1:6" x14ac:dyDescent="0.25">
      <c r="A7">
        <v>6</v>
      </c>
      <c r="B7" t="s">
        <v>84</v>
      </c>
      <c r="C7">
        <v>2</v>
      </c>
      <c r="D7">
        <v>22</v>
      </c>
      <c r="E7">
        <v>1</v>
      </c>
      <c r="F7">
        <v>10</v>
      </c>
    </row>
    <row r="8" spans="1:6" x14ac:dyDescent="0.25">
      <c r="A8">
        <v>7</v>
      </c>
      <c r="B8" t="s">
        <v>48</v>
      </c>
      <c r="C8">
        <v>2</v>
      </c>
      <c r="D8">
        <v>10</v>
      </c>
      <c r="E8">
        <v>1</v>
      </c>
      <c r="F8">
        <v>6</v>
      </c>
    </row>
    <row r="9" spans="1:6" x14ac:dyDescent="0.25">
      <c r="A9">
        <v>8</v>
      </c>
      <c r="B9" t="s">
        <v>39</v>
      </c>
      <c r="C9">
        <v>2</v>
      </c>
      <c r="D9">
        <v>20</v>
      </c>
      <c r="E9">
        <v>1</v>
      </c>
      <c r="F9">
        <v>5</v>
      </c>
    </row>
    <row r="10" spans="1:6" x14ac:dyDescent="0.25">
      <c r="A10">
        <v>9</v>
      </c>
      <c r="B10" t="s">
        <v>75</v>
      </c>
      <c r="C10">
        <v>4</v>
      </c>
      <c r="D10">
        <v>5</v>
      </c>
      <c r="E10">
        <v>1</v>
      </c>
      <c r="F10">
        <v>9</v>
      </c>
    </row>
    <row r="11" spans="1:6" x14ac:dyDescent="0.25">
      <c r="A11">
        <v>10</v>
      </c>
      <c r="B11" t="s">
        <v>30</v>
      </c>
      <c r="C11">
        <v>2</v>
      </c>
      <c r="D11">
        <v>12</v>
      </c>
      <c r="E11">
        <v>1</v>
      </c>
      <c r="F11">
        <v>4</v>
      </c>
    </row>
    <row r="12" spans="1:6" x14ac:dyDescent="0.25">
      <c r="A12">
        <v>11</v>
      </c>
      <c r="B12" t="s">
        <v>23</v>
      </c>
      <c r="C12">
        <v>4</v>
      </c>
      <c r="D12">
        <v>6</v>
      </c>
      <c r="E12">
        <v>2</v>
      </c>
      <c r="F12">
        <v>3</v>
      </c>
    </row>
    <row r="13" spans="1:6" x14ac:dyDescent="0.25">
      <c r="A13">
        <v>12</v>
      </c>
      <c r="B13" t="s">
        <v>6</v>
      </c>
      <c r="C13">
        <v>5</v>
      </c>
      <c r="D13">
        <v>14</v>
      </c>
      <c r="E13">
        <v>2</v>
      </c>
      <c r="F13">
        <v>1</v>
      </c>
    </row>
    <row r="14" spans="1:6" x14ac:dyDescent="0.25">
      <c r="A14">
        <v>13</v>
      </c>
      <c r="B14" t="s">
        <v>67</v>
      </c>
      <c r="C14">
        <v>3</v>
      </c>
      <c r="D14">
        <v>27</v>
      </c>
      <c r="E14">
        <v>2</v>
      </c>
      <c r="F14">
        <v>8</v>
      </c>
    </row>
    <row r="15" spans="1:6" x14ac:dyDescent="0.25">
      <c r="A15">
        <v>14</v>
      </c>
      <c r="B15" t="s">
        <v>58</v>
      </c>
      <c r="C15">
        <v>2</v>
      </c>
      <c r="D15">
        <v>7</v>
      </c>
      <c r="E15">
        <v>2</v>
      </c>
      <c r="F15">
        <v>7</v>
      </c>
    </row>
    <row r="16" spans="1:6" x14ac:dyDescent="0.25">
      <c r="A16">
        <v>15</v>
      </c>
      <c r="B16" t="s">
        <v>14</v>
      </c>
      <c r="C16">
        <v>2</v>
      </c>
      <c r="D16">
        <v>3</v>
      </c>
      <c r="E16">
        <v>2</v>
      </c>
      <c r="F16">
        <v>2</v>
      </c>
    </row>
    <row r="17" spans="1:6" x14ac:dyDescent="0.25">
      <c r="A17">
        <v>16</v>
      </c>
      <c r="B17" t="s">
        <v>85</v>
      </c>
      <c r="C17">
        <v>2</v>
      </c>
      <c r="D17">
        <v>18</v>
      </c>
      <c r="E17">
        <v>2</v>
      </c>
      <c r="F17">
        <v>10</v>
      </c>
    </row>
    <row r="18" spans="1:6" x14ac:dyDescent="0.25">
      <c r="A18">
        <v>17</v>
      </c>
      <c r="B18" t="s">
        <v>31</v>
      </c>
      <c r="C18">
        <v>4</v>
      </c>
      <c r="D18">
        <v>19</v>
      </c>
      <c r="E18">
        <v>2</v>
      </c>
      <c r="F18">
        <v>4</v>
      </c>
    </row>
    <row r="19" spans="1:6" x14ac:dyDescent="0.25">
      <c r="A19">
        <v>18</v>
      </c>
      <c r="B19" t="s">
        <v>49</v>
      </c>
      <c r="C19">
        <v>1</v>
      </c>
      <c r="D19">
        <v>14</v>
      </c>
      <c r="E19">
        <v>2</v>
      </c>
      <c r="F19">
        <v>6</v>
      </c>
    </row>
    <row r="20" spans="1:6" x14ac:dyDescent="0.25">
      <c r="A20">
        <v>19</v>
      </c>
      <c r="B20" t="s">
        <v>40</v>
      </c>
      <c r="C20">
        <v>4</v>
      </c>
      <c r="D20">
        <v>22</v>
      </c>
      <c r="E20">
        <v>2</v>
      </c>
      <c r="F20">
        <v>5</v>
      </c>
    </row>
    <row r="21" spans="1:6" x14ac:dyDescent="0.25">
      <c r="A21">
        <v>20</v>
      </c>
      <c r="B21" t="s">
        <v>76</v>
      </c>
      <c r="C21">
        <v>1</v>
      </c>
      <c r="D21">
        <v>25</v>
      </c>
      <c r="E21">
        <v>2</v>
      </c>
      <c r="F21">
        <v>9</v>
      </c>
    </row>
    <row r="22" spans="1:6" x14ac:dyDescent="0.25">
      <c r="A22">
        <v>21</v>
      </c>
      <c r="B22" t="s">
        <v>372</v>
      </c>
      <c r="C22">
        <v>4</v>
      </c>
      <c r="D22">
        <v>13</v>
      </c>
      <c r="E22">
        <v>9</v>
      </c>
      <c r="F22">
        <v>3</v>
      </c>
    </row>
    <row r="23" spans="1:6" x14ac:dyDescent="0.25">
      <c r="A23">
        <v>22</v>
      </c>
      <c r="B23" t="s">
        <v>74</v>
      </c>
      <c r="C23">
        <v>3</v>
      </c>
      <c r="D23">
        <v>28</v>
      </c>
      <c r="E23">
        <v>9</v>
      </c>
      <c r="F23">
        <v>8</v>
      </c>
    </row>
    <row r="24" spans="1:6" x14ac:dyDescent="0.25">
      <c r="A24">
        <v>23</v>
      </c>
      <c r="B24" t="s">
        <v>12</v>
      </c>
      <c r="C24">
        <v>3</v>
      </c>
      <c r="D24">
        <v>15</v>
      </c>
      <c r="E24">
        <v>9</v>
      </c>
      <c r="F24">
        <v>1</v>
      </c>
    </row>
    <row r="25" spans="1:6" x14ac:dyDescent="0.25">
      <c r="A25">
        <v>24</v>
      </c>
      <c r="B25" t="s">
        <v>65</v>
      </c>
      <c r="C25">
        <v>2</v>
      </c>
      <c r="D25">
        <v>16</v>
      </c>
      <c r="E25">
        <v>9</v>
      </c>
      <c r="F25">
        <v>7</v>
      </c>
    </row>
    <row r="26" spans="1:6" x14ac:dyDescent="0.25">
      <c r="A26">
        <v>25</v>
      </c>
      <c r="B26" t="s">
        <v>21</v>
      </c>
      <c r="C26">
        <v>3</v>
      </c>
      <c r="D26">
        <v>25</v>
      </c>
      <c r="E26">
        <v>9</v>
      </c>
      <c r="F26">
        <v>2</v>
      </c>
    </row>
    <row r="27" spans="1:6" x14ac:dyDescent="0.25">
      <c r="A27">
        <v>26</v>
      </c>
      <c r="B27" t="s">
        <v>90</v>
      </c>
      <c r="C27">
        <v>3</v>
      </c>
      <c r="D27">
        <v>12</v>
      </c>
      <c r="E27">
        <v>9</v>
      </c>
      <c r="F27">
        <v>10</v>
      </c>
    </row>
    <row r="28" spans="1:6" x14ac:dyDescent="0.25">
      <c r="A28">
        <v>27</v>
      </c>
      <c r="B28" t="s">
        <v>38</v>
      </c>
      <c r="C28">
        <v>3</v>
      </c>
      <c r="D28">
        <v>18</v>
      </c>
      <c r="E28">
        <v>9</v>
      </c>
      <c r="F28">
        <v>4</v>
      </c>
    </row>
    <row r="29" spans="1:6" x14ac:dyDescent="0.25">
      <c r="A29">
        <v>28</v>
      </c>
      <c r="B29" t="s">
        <v>56</v>
      </c>
      <c r="C29">
        <v>4</v>
      </c>
      <c r="D29">
        <v>2</v>
      </c>
      <c r="E29">
        <v>9</v>
      </c>
      <c r="F29">
        <v>6</v>
      </c>
    </row>
    <row r="30" spans="1:6" x14ac:dyDescent="0.25">
      <c r="A30">
        <v>29</v>
      </c>
      <c r="B30" t="s">
        <v>47</v>
      </c>
      <c r="C30">
        <v>4</v>
      </c>
      <c r="D30">
        <v>19</v>
      </c>
      <c r="E30">
        <v>9</v>
      </c>
      <c r="F30">
        <v>5</v>
      </c>
    </row>
    <row r="31" spans="1:6" x14ac:dyDescent="0.25">
      <c r="A31">
        <v>30</v>
      </c>
      <c r="B31" t="s">
        <v>83</v>
      </c>
      <c r="C31">
        <v>3</v>
      </c>
      <c r="D31">
        <v>4</v>
      </c>
      <c r="E31">
        <v>9</v>
      </c>
      <c r="F31">
        <v>9</v>
      </c>
    </row>
    <row r="32" spans="1:6" x14ac:dyDescent="0.25">
      <c r="A32">
        <v>31</v>
      </c>
      <c r="B32" t="s">
        <v>26</v>
      </c>
      <c r="C32">
        <v>5</v>
      </c>
      <c r="D32">
        <v>12</v>
      </c>
      <c r="E32">
        <v>5</v>
      </c>
      <c r="F32">
        <v>3</v>
      </c>
    </row>
    <row r="33" spans="1:6" x14ac:dyDescent="0.25">
      <c r="A33">
        <v>32</v>
      </c>
      <c r="B33" t="s">
        <v>70</v>
      </c>
      <c r="C33">
        <v>3</v>
      </c>
      <c r="D33">
        <v>10</v>
      </c>
      <c r="E33">
        <v>5</v>
      </c>
      <c r="F33">
        <v>8</v>
      </c>
    </row>
    <row r="34" spans="1:6" x14ac:dyDescent="0.25">
      <c r="A34">
        <v>33</v>
      </c>
      <c r="B34" t="s">
        <v>8</v>
      </c>
      <c r="C34">
        <v>6</v>
      </c>
      <c r="D34">
        <v>2</v>
      </c>
      <c r="E34">
        <v>5</v>
      </c>
      <c r="F34">
        <v>1</v>
      </c>
    </row>
    <row r="35" spans="1:6" x14ac:dyDescent="0.25">
      <c r="A35">
        <v>34</v>
      </c>
      <c r="B35" t="s">
        <v>61</v>
      </c>
      <c r="C35">
        <v>5</v>
      </c>
      <c r="D35">
        <v>27</v>
      </c>
      <c r="E35">
        <v>5</v>
      </c>
      <c r="F35">
        <v>7</v>
      </c>
    </row>
    <row r="36" spans="1:6" x14ac:dyDescent="0.25">
      <c r="A36">
        <v>35</v>
      </c>
      <c r="B36" t="s">
        <v>17</v>
      </c>
      <c r="C36">
        <v>5</v>
      </c>
      <c r="D36">
        <v>24</v>
      </c>
      <c r="E36">
        <v>5</v>
      </c>
      <c r="F36">
        <v>2</v>
      </c>
    </row>
    <row r="37" spans="1:6" x14ac:dyDescent="0.25">
      <c r="A37">
        <v>36</v>
      </c>
      <c r="B37" t="s">
        <v>87</v>
      </c>
      <c r="C37">
        <v>4</v>
      </c>
      <c r="D37">
        <v>8</v>
      </c>
      <c r="E37">
        <v>5</v>
      </c>
      <c r="F37">
        <v>10</v>
      </c>
    </row>
    <row r="38" spans="1:6" x14ac:dyDescent="0.25">
      <c r="A38">
        <v>37</v>
      </c>
      <c r="B38" t="s">
        <v>34</v>
      </c>
      <c r="C38">
        <v>3</v>
      </c>
      <c r="D38">
        <v>9</v>
      </c>
      <c r="E38">
        <v>5</v>
      </c>
      <c r="F38">
        <v>4</v>
      </c>
    </row>
    <row r="39" spans="1:6" x14ac:dyDescent="0.25">
      <c r="A39">
        <v>38</v>
      </c>
      <c r="B39" t="s">
        <v>52</v>
      </c>
      <c r="C39">
        <v>6</v>
      </c>
      <c r="D39">
        <v>26</v>
      </c>
      <c r="E39">
        <v>5</v>
      </c>
      <c r="F39">
        <v>6</v>
      </c>
    </row>
    <row r="40" spans="1:6" x14ac:dyDescent="0.25">
      <c r="A40">
        <v>39</v>
      </c>
      <c r="B40" t="s">
        <v>43</v>
      </c>
      <c r="C40">
        <v>4</v>
      </c>
      <c r="D40">
        <v>20</v>
      </c>
      <c r="E40">
        <v>5</v>
      </c>
      <c r="F40">
        <v>5</v>
      </c>
    </row>
    <row r="41" spans="1:6" x14ac:dyDescent="0.25">
      <c r="A41">
        <v>40</v>
      </c>
      <c r="B41" t="s">
        <v>79</v>
      </c>
      <c r="C41">
        <v>3</v>
      </c>
      <c r="D41">
        <v>4</v>
      </c>
      <c r="E41">
        <v>5</v>
      </c>
      <c r="F41">
        <v>9</v>
      </c>
    </row>
    <row r="42" spans="1:6" x14ac:dyDescent="0.25">
      <c r="A42">
        <v>41</v>
      </c>
      <c r="B42" t="s">
        <v>28</v>
      </c>
      <c r="C42">
        <v>3</v>
      </c>
      <c r="D42">
        <v>1</v>
      </c>
      <c r="E42">
        <v>7</v>
      </c>
      <c r="F42">
        <v>3</v>
      </c>
    </row>
    <row r="43" spans="1:6" x14ac:dyDescent="0.25">
      <c r="A43">
        <v>42</v>
      </c>
      <c r="B43" t="s">
        <v>72</v>
      </c>
      <c r="C43">
        <v>4</v>
      </c>
      <c r="D43">
        <v>6</v>
      </c>
      <c r="E43">
        <v>7</v>
      </c>
      <c r="F43">
        <v>8</v>
      </c>
    </row>
    <row r="44" spans="1:6" x14ac:dyDescent="0.25">
      <c r="A44">
        <v>43</v>
      </c>
      <c r="B44" t="s">
        <v>10</v>
      </c>
      <c r="C44">
        <v>3</v>
      </c>
      <c r="D44">
        <v>22</v>
      </c>
      <c r="E44">
        <v>7</v>
      </c>
      <c r="F44">
        <v>1</v>
      </c>
    </row>
    <row r="45" spans="1:6" x14ac:dyDescent="0.25">
      <c r="A45">
        <v>44</v>
      </c>
      <c r="B45" t="s">
        <v>63</v>
      </c>
      <c r="C45">
        <v>1</v>
      </c>
      <c r="D45">
        <v>17</v>
      </c>
      <c r="E45">
        <v>7</v>
      </c>
      <c r="F45">
        <v>7</v>
      </c>
    </row>
    <row r="46" spans="1:6" x14ac:dyDescent="0.25">
      <c r="A46">
        <v>45</v>
      </c>
      <c r="B46" t="s">
        <v>19</v>
      </c>
      <c r="C46">
        <v>3</v>
      </c>
      <c r="D46">
        <v>21</v>
      </c>
      <c r="E46">
        <v>7</v>
      </c>
      <c r="F46">
        <v>2</v>
      </c>
    </row>
    <row r="47" spans="1:6" x14ac:dyDescent="0.25">
      <c r="A47">
        <v>46</v>
      </c>
      <c r="B47" t="s">
        <v>88</v>
      </c>
      <c r="C47">
        <v>2</v>
      </c>
      <c r="D47">
        <v>24</v>
      </c>
      <c r="E47">
        <v>7</v>
      </c>
      <c r="F47">
        <v>10</v>
      </c>
    </row>
    <row r="48" spans="1:6" x14ac:dyDescent="0.25">
      <c r="A48">
        <v>47</v>
      </c>
      <c r="B48" t="s">
        <v>36</v>
      </c>
      <c r="C48">
        <v>2</v>
      </c>
      <c r="D48">
        <v>16</v>
      </c>
      <c r="E48">
        <v>7</v>
      </c>
      <c r="F48">
        <v>4</v>
      </c>
    </row>
    <row r="49" spans="1:6" x14ac:dyDescent="0.25">
      <c r="A49">
        <v>48</v>
      </c>
      <c r="B49" t="s">
        <v>54</v>
      </c>
      <c r="C49">
        <v>4</v>
      </c>
      <c r="D49">
        <v>7</v>
      </c>
      <c r="E49">
        <v>7</v>
      </c>
      <c r="F49">
        <v>6</v>
      </c>
    </row>
    <row r="50" spans="1:6" x14ac:dyDescent="0.25">
      <c r="A50">
        <v>49</v>
      </c>
      <c r="B50" t="s">
        <v>45</v>
      </c>
      <c r="C50">
        <v>3</v>
      </c>
      <c r="D50">
        <v>16</v>
      </c>
      <c r="E50">
        <v>7</v>
      </c>
      <c r="F50">
        <v>5</v>
      </c>
    </row>
    <row r="51" spans="1:6" x14ac:dyDescent="0.25">
      <c r="A51">
        <v>50</v>
      </c>
      <c r="B51" t="s">
        <v>81</v>
      </c>
      <c r="C51">
        <v>5</v>
      </c>
      <c r="D51">
        <v>19</v>
      </c>
      <c r="E51">
        <v>7</v>
      </c>
      <c r="F51">
        <v>9</v>
      </c>
    </row>
    <row r="52" spans="1:6" x14ac:dyDescent="0.25">
      <c r="A52">
        <v>51</v>
      </c>
      <c r="B52" t="s">
        <v>25</v>
      </c>
      <c r="C52">
        <v>3</v>
      </c>
      <c r="D52">
        <v>26</v>
      </c>
      <c r="E52">
        <v>4</v>
      </c>
      <c r="F52">
        <v>3</v>
      </c>
    </row>
    <row r="53" spans="1:6" x14ac:dyDescent="0.25">
      <c r="A53">
        <v>52</v>
      </c>
      <c r="B53" t="s">
        <v>33</v>
      </c>
      <c r="C53">
        <v>4</v>
      </c>
      <c r="D53">
        <v>11</v>
      </c>
      <c r="E53">
        <v>4</v>
      </c>
      <c r="F53">
        <v>4</v>
      </c>
    </row>
    <row r="54" spans="1:6" x14ac:dyDescent="0.25">
      <c r="A54">
        <v>53</v>
      </c>
      <c r="B54" t="s">
        <v>69</v>
      </c>
      <c r="C54">
        <v>4</v>
      </c>
      <c r="D54">
        <v>20</v>
      </c>
      <c r="E54">
        <v>4</v>
      </c>
      <c r="F54">
        <v>8</v>
      </c>
    </row>
    <row r="55" spans="1:6" x14ac:dyDescent="0.25">
      <c r="A55">
        <v>54</v>
      </c>
      <c r="B55" t="s">
        <v>7</v>
      </c>
      <c r="C55">
        <v>5</v>
      </c>
      <c r="D55">
        <v>8</v>
      </c>
      <c r="E55">
        <v>4</v>
      </c>
      <c r="F55">
        <v>1</v>
      </c>
    </row>
    <row r="56" spans="1:6" x14ac:dyDescent="0.25">
      <c r="A56">
        <v>55</v>
      </c>
      <c r="B56" t="s">
        <v>51</v>
      </c>
      <c r="C56">
        <v>4</v>
      </c>
      <c r="D56">
        <v>21</v>
      </c>
      <c r="E56">
        <v>4</v>
      </c>
      <c r="F56">
        <v>6</v>
      </c>
    </row>
    <row r="57" spans="1:6" x14ac:dyDescent="0.25">
      <c r="A57">
        <v>56</v>
      </c>
      <c r="B57" t="s">
        <v>60</v>
      </c>
      <c r="C57">
        <v>6</v>
      </c>
      <c r="D57">
        <v>9</v>
      </c>
      <c r="E57">
        <v>4</v>
      </c>
      <c r="F57">
        <v>7</v>
      </c>
    </row>
    <row r="58" spans="1:6" x14ac:dyDescent="0.25">
      <c r="A58">
        <v>57</v>
      </c>
      <c r="B58" t="s">
        <v>16</v>
      </c>
      <c r="C58">
        <v>5</v>
      </c>
      <c r="D58">
        <v>7</v>
      </c>
      <c r="E58">
        <v>4</v>
      </c>
      <c r="F58">
        <v>2</v>
      </c>
    </row>
    <row r="59" spans="1:6" x14ac:dyDescent="0.25">
      <c r="A59">
        <v>58</v>
      </c>
      <c r="B59" t="s">
        <v>86</v>
      </c>
      <c r="C59">
        <v>4</v>
      </c>
      <c r="D59">
        <v>11</v>
      </c>
      <c r="E59">
        <v>4</v>
      </c>
      <c r="F59">
        <v>10</v>
      </c>
    </row>
    <row r="60" spans="1:6" x14ac:dyDescent="0.25">
      <c r="A60">
        <v>59</v>
      </c>
      <c r="B60" t="s">
        <v>42</v>
      </c>
      <c r="C60">
        <v>4</v>
      </c>
      <c r="D60">
        <v>15</v>
      </c>
      <c r="E60">
        <v>4</v>
      </c>
      <c r="F60">
        <v>5</v>
      </c>
    </row>
    <row r="61" spans="1:6" x14ac:dyDescent="0.25">
      <c r="A61">
        <v>60</v>
      </c>
      <c r="B61" t="s">
        <v>78</v>
      </c>
      <c r="C61">
        <v>4</v>
      </c>
      <c r="D61">
        <v>2</v>
      </c>
      <c r="E61">
        <v>4</v>
      </c>
      <c r="F61">
        <v>9</v>
      </c>
    </row>
    <row r="62" spans="1:6" x14ac:dyDescent="0.25">
      <c r="A62">
        <v>61</v>
      </c>
      <c r="B62" t="s">
        <v>29</v>
      </c>
      <c r="C62">
        <v>4</v>
      </c>
      <c r="D62">
        <v>26</v>
      </c>
      <c r="E62">
        <v>8</v>
      </c>
      <c r="F62">
        <v>3</v>
      </c>
    </row>
    <row r="63" spans="1:6" x14ac:dyDescent="0.25">
      <c r="A63">
        <v>62</v>
      </c>
      <c r="B63" t="s">
        <v>73</v>
      </c>
      <c r="C63">
        <v>6</v>
      </c>
      <c r="D63">
        <v>7</v>
      </c>
      <c r="E63">
        <v>8</v>
      </c>
      <c r="F63">
        <v>8</v>
      </c>
    </row>
    <row r="64" spans="1:6" x14ac:dyDescent="0.25">
      <c r="A64">
        <v>63</v>
      </c>
      <c r="B64" t="s">
        <v>11</v>
      </c>
      <c r="C64">
        <v>3</v>
      </c>
      <c r="D64">
        <v>20</v>
      </c>
      <c r="E64">
        <v>8</v>
      </c>
      <c r="F64">
        <v>1</v>
      </c>
    </row>
    <row r="65" spans="1:6" x14ac:dyDescent="0.25">
      <c r="A65">
        <v>64</v>
      </c>
      <c r="B65" t="s">
        <v>64</v>
      </c>
      <c r="C65">
        <v>5</v>
      </c>
      <c r="D65">
        <v>17</v>
      </c>
      <c r="E65">
        <v>8</v>
      </c>
      <c r="F65">
        <v>7</v>
      </c>
    </row>
    <row r="66" spans="1:6" x14ac:dyDescent="0.25">
      <c r="A66">
        <v>65</v>
      </c>
      <c r="B66" t="s">
        <v>20</v>
      </c>
      <c r="C66">
        <v>5</v>
      </c>
      <c r="D66">
        <v>27</v>
      </c>
      <c r="E66">
        <v>8</v>
      </c>
      <c r="F66">
        <v>2</v>
      </c>
    </row>
    <row r="67" spans="1:6" x14ac:dyDescent="0.25">
      <c r="A67">
        <v>66</v>
      </c>
      <c r="B67" t="s">
        <v>89</v>
      </c>
      <c r="C67">
        <v>1</v>
      </c>
      <c r="D67">
        <v>6</v>
      </c>
      <c r="E67">
        <v>8</v>
      </c>
      <c r="F67">
        <v>10</v>
      </c>
    </row>
    <row r="68" spans="1:6" x14ac:dyDescent="0.25">
      <c r="A68">
        <v>67</v>
      </c>
      <c r="B68" t="s">
        <v>37</v>
      </c>
      <c r="C68">
        <v>1</v>
      </c>
      <c r="D68">
        <v>9</v>
      </c>
      <c r="E68">
        <v>8</v>
      </c>
      <c r="F68">
        <v>4</v>
      </c>
    </row>
    <row r="69" spans="1:6" x14ac:dyDescent="0.25">
      <c r="A69">
        <v>68</v>
      </c>
      <c r="B69" t="s">
        <v>55</v>
      </c>
      <c r="C69">
        <v>3</v>
      </c>
      <c r="D69">
        <v>28</v>
      </c>
      <c r="E69">
        <v>8</v>
      </c>
      <c r="F69">
        <v>6</v>
      </c>
    </row>
    <row r="70" spans="1:6" x14ac:dyDescent="0.25">
      <c r="A70">
        <v>69</v>
      </c>
      <c r="B70" t="s">
        <v>46</v>
      </c>
      <c r="C70">
        <v>4</v>
      </c>
      <c r="D70">
        <v>20</v>
      </c>
      <c r="E70">
        <v>8</v>
      </c>
      <c r="F70">
        <v>5</v>
      </c>
    </row>
    <row r="71" spans="1:6" x14ac:dyDescent="0.25">
      <c r="A71">
        <v>70</v>
      </c>
      <c r="B71" t="s">
        <v>82</v>
      </c>
      <c r="C71">
        <v>4</v>
      </c>
      <c r="D71">
        <v>20</v>
      </c>
      <c r="E71">
        <v>8</v>
      </c>
      <c r="F71">
        <v>9</v>
      </c>
    </row>
    <row r="72" spans="1:6" x14ac:dyDescent="0.25">
      <c r="A72">
        <v>71</v>
      </c>
      <c r="B72" t="s">
        <v>27</v>
      </c>
      <c r="C72">
        <v>1</v>
      </c>
      <c r="D72">
        <v>13</v>
      </c>
      <c r="E72">
        <v>6</v>
      </c>
      <c r="F72">
        <v>3</v>
      </c>
    </row>
    <row r="73" spans="1:6" x14ac:dyDescent="0.25">
      <c r="A73">
        <v>72</v>
      </c>
      <c r="B73" t="s">
        <v>71</v>
      </c>
      <c r="C73">
        <v>5</v>
      </c>
      <c r="D73">
        <v>21</v>
      </c>
      <c r="E73">
        <v>6</v>
      </c>
      <c r="F73">
        <v>8</v>
      </c>
    </row>
    <row r="74" spans="1:6" x14ac:dyDescent="0.25">
      <c r="A74">
        <v>73</v>
      </c>
      <c r="B74" t="s">
        <v>9</v>
      </c>
      <c r="C74">
        <v>4</v>
      </c>
      <c r="D74">
        <v>17</v>
      </c>
      <c r="E74">
        <v>6</v>
      </c>
      <c r="F74">
        <v>1</v>
      </c>
    </row>
    <row r="75" spans="1:6" x14ac:dyDescent="0.25">
      <c r="A75">
        <v>74</v>
      </c>
      <c r="B75" t="s">
        <v>62</v>
      </c>
      <c r="C75">
        <v>4</v>
      </c>
      <c r="D75">
        <v>15</v>
      </c>
      <c r="E75">
        <v>6</v>
      </c>
      <c r="F75">
        <v>7</v>
      </c>
    </row>
    <row r="76" spans="1:6" x14ac:dyDescent="0.25">
      <c r="A76">
        <v>75</v>
      </c>
      <c r="B76" t="s">
        <v>18</v>
      </c>
      <c r="C76">
        <v>2</v>
      </c>
      <c r="D76">
        <v>12</v>
      </c>
      <c r="E76">
        <v>6</v>
      </c>
      <c r="F76">
        <v>2</v>
      </c>
    </row>
    <row r="77" spans="1:6" x14ac:dyDescent="0.25">
      <c r="A77">
        <v>76</v>
      </c>
      <c r="B77" t="s">
        <v>373</v>
      </c>
      <c r="C77">
        <v>3</v>
      </c>
      <c r="D77">
        <v>22</v>
      </c>
      <c r="E77">
        <v>6</v>
      </c>
      <c r="F77">
        <v>10</v>
      </c>
    </row>
    <row r="78" spans="1:6" x14ac:dyDescent="0.25">
      <c r="A78">
        <v>77</v>
      </c>
      <c r="B78" t="s">
        <v>35</v>
      </c>
      <c r="C78">
        <v>2</v>
      </c>
      <c r="D78">
        <v>2</v>
      </c>
      <c r="E78">
        <v>6</v>
      </c>
      <c r="F78">
        <v>4</v>
      </c>
    </row>
    <row r="79" spans="1:6" x14ac:dyDescent="0.25">
      <c r="A79">
        <v>78</v>
      </c>
      <c r="B79" t="s">
        <v>53</v>
      </c>
      <c r="C79">
        <v>5</v>
      </c>
      <c r="D79">
        <v>5</v>
      </c>
      <c r="E79">
        <v>6</v>
      </c>
      <c r="F79">
        <v>6</v>
      </c>
    </row>
    <row r="80" spans="1:6" x14ac:dyDescent="0.25">
      <c r="A80">
        <v>79</v>
      </c>
      <c r="B80" t="s">
        <v>44</v>
      </c>
      <c r="C80">
        <v>3</v>
      </c>
      <c r="D80">
        <v>10</v>
      </c>
      <c r="E80">
        <v>6</v>
      </c>
      <c r="F80">
        <v>5</v>
      </c>
    </row>
    <row r="81" spans="1:6" x14ac:dyDescent="0.25">
      <c r="A81">
        <v>80</v>
      </c>
      <c r="B81" t="s">
        <v>80</v>
      </c>
      <c r="C81">
        <v>4</v>
      </c>
      <c r="D81">
        <v>13</v>
      </c>
      <c r="E81">
        <v>6</v>
      </c>
      <c r="F81">
        <v>9</v>
      </c>
    </row>
    <row r="82" spans="1:6" x14ac:dyDescent="0.25">
      <c r="A82">
        <v>81</v>
      </c>
      <c r="B82" t="s">
        <v>24</v>
      </c>
      <c r="C82">
        <v>2</v>
      </c>
      <c r="D82">
        <v>4</v>
      </c>
      <c r="E82">
        <v>3</v>
      </c>
      <c r="F82">
        <v>3</v>
      </c>
    </row>
    <row r="83" spans="1:6" x14ac:dyDescent="0.25">
      <c r="A83">
        <v>82</v>
      </c>
      <c r="B83" t="s">
        <v>68</v>
      </c>
      <c r="C83">
        <v>5</v>
      </c>
      <c r="D83">
        <v>11</v>
      </c>
      <c r="E83">
        <v>3</v>
      </c>
      <c r="F83">
        <v>8</v>
      </c>
    </row>
    <row r="84" spans="1:6" x14ac:dyDescent="0.25">
      <c r="A84">
        <v>83</v>
      </c>
      <c r="B84" t="s">
        <v>369</v>
      </c>
      <c r="C84">
        <v>4</v>
      </c>
      <c r="D84">
        <v>14</v>
      </c>
      <c r="E84">
        <v>3</v>
      </c>
      <c r="F84">
        <v>1</v>
      </c>
    </row>
    <row r="85" spans="1:6" x14ac:dyDescent="0.25">
      <c r="A85">
        <v>84</v>
      </c>
      <c r="B85" t="s">
        <v>59</v>
      </c>
      <c r="C85">
        <v>5</v>
      </c>
      <c r="D85">
        <v>4</v>
      </c>
      <c r="E85">
        <v>3</v>
      </c>
      <c r="F85">
        <v>7</v>
      </c>
    </row>
    <row r="86" spans="1:6" x14ac:dyDescent="0.25">
      <c r="A86">
        <v>85</v>
      </c>
      <c r="B86" t="s">
        <v>15</v>
      </c>
      <c r="C86">
        <v>4</v>
      </c>
      <c r="D86">
        <v>8</v>
      </c>
      <c r="E86">
        <v>3</v>
      </c>
      <c r="F86">
        <v>2</v>
      </c>
    </row>
    <row r="87" spans="1:6" x14ac:dyDescent="0.25">
      <c r="A87">
        <v>86</v>
      </c>
      <c r="B87" t="s">
        <v>370</v>
      </c>
      <c r="C87">
        <v>5</v>
      </c>
      <c r="D87">
        <v>1</v>
      </c>
      <c r="E87">
        <v>3</v>
      </c>
      <c r="F87">
        <v>10</v>
      </c>
    </row>
    <row r="88" spans="1:6" x14ac:dyDescent="0.25">
      <c r="A88">
        <v>87</v>
      </c>
      <c r="B88" t="s">
        <v>32</v>
      </c>
      <c r="C88">
        <v>2</v>
      </c>
      <c r="D88">
        <v>25</v>
      </c>
      <c r="E88">
        <v>3</v>
      </c>
      <c r="F88">
        <v>4</v>
      </c>
    </row>
    <row r="89" spans="1:6" x14ac:dyDescent="0.25">
      <c r="A89">
        <v>88</v>
      </c>
      <c r="B89" t="s">
        <v>50</v>
      </c>
      <c r="C89">
        <v>3</v>
      </c>
      <c r="D89">
        <v>18</v>
      </c>
      <c r="E89">
        <v>3</v>
      </c>
      <c r="F89">
        <v>6</v>
      </c>
    </row>
    <row r="90" spans="1:6" x14ac:dyDescent="0.25">
      <c r="A90">
        <v>89</v>
      </c>
      <c r="B90" t="s">
        <v>41</v>
      </c>
      <c r="C90">
        <v>3</v>
      </c>
      <c r="D90">
        <v>27</v>
      </c>
      <c r="E90">
        <v>3</v>
      </c>
      <c r="F90">
        <v>5</v>
      </c>
    </row>
    <row r="91" spans="1:6" x14ac:dyDescent="0.25">
      <c r="A91">
        <v>90</v>
      </c>
      <c r="B91" t="s">
        <v>77</v>
      </c>
      <c r="C91">
        <v>4</v>
      </c>
      <c r="D91">
        <v>18</v>
      </c>
      <c r="E91">
        <v>3</v>
      </c>
      <c r="F91">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329F-B7E8-4959-8E8D-084DA55FB043}">
  <dimension ref="A1:E28"/>
  <sheetViews>
    <sheetView workbookViewId="0">
      <selection activeCell="F26" sqref="F26"/>
    </sheetView>
  </sheetViews>
  <sheetFormatPr defaultColWidth="17.140625" defaultRowHeight="15" x14ac:dyDescent="0.25"/>
  <cols>
    <col min="1" max="1" width="11" bestFit="1" customWidth="1"/>
    <col min="2" max="2" width="7.140625" bestFit="1" customWidth="1"/>
    <col min="3" max="3" width="14.85546875" bestFit="1" customWidth="1"/>
    <col min="4" max="4" width="119.28515625" style="3" customWidth="1"/>
    <col min="5" max="5" width="12" bestFit="1" customWidth="1"/>
  </cols>
  <sheetData>
    <row r="1" spans="1:5" x14ac:dyDescent="0.25">
      <c r="A1" t="s">
        <v>2</v>
      </c>
      <c r="B1" t="s">
        <v>120</v>
      </c>
      <c r="C1" t="s">
        <v>121</v>
      </c>
      <c r="D1" s="3" t="s">
        <v>119</v>
      </c>
      <c r="E1" t="s">
        <v>118</v>
      </c>
    </row>
    <row r="2" spans="1:5" x14ac:dyDescent="0.25">
      <c r="A2">
        <v>1</v>
      </c>
      <c r="B2">
        <v>1</v>
      </c>
      <c r="C2" s="6" t="s">
        <v>117</v>
      </c>
      <c r="D2" s="5" t="s">
        <v>344</v>
      </c>
      <c r="E2" t="b">
        <v>0</v>
      </c>
    </row>
    <row r="3" spans="1:5" x14ac:dyDescent="0.25">
      <c r="A3">
        <v>2</v>
      </c>
      <c r="B3">
        <v>3</v>
      </c>
      <c r="C3" s="6" t="s">
        <v>116</v>
      </c>
      <c r="D3" s="5" t="s">
        <v>345</v>
      </c>
      <c r="E3" t="b">
        <v>1</v>
      </c>
    </row>
    <row r="4" spans="1:5" x14ac:dyDescent="0.25">
      <c r="A4">
        <v>3</v>
      </c>
      <c r="B4">
        <v>3</v>
      </c>
      <c r="C4" s="6" t="s">
        <v>115</v>
      </c>
      <c r="D4" s="5" t="s">
        <v>346</v>
      </c>
      <c r="E4" t="b">
        <v>1</v>
      </c>
    </row>
    <row r="5" spans="1:5" x14ac:dyDescent="0.25">
      <c r="A5">
        <v>4</v>
      </c>
      <c r="B5">
        <v>3</v>
      </c>
      <c r="C5" s="6" t="s">
        <v>114</v>
      </c>
      <c r="D5" s="5" t="s">
        <v>347</v>
      </c>
      <c r="E5" t="b">
        <v>1</v>
      </c>
    </row>
    <row r="6" spans="1:5" x14ac:dyDescent="0.25">
      <c r="A6">
        <v>5</v>
      </c>
      <c r="B6">
        <v>3</v>
      </c>
      <c r="C6" s="6" t="s">
        <v>113</v>
      </c>
      <c r="D6" s="5" t="s">
        <v>348</v>
      </c>
      <c r="E6" t="b">
        <v>0</v>
      </c>
    </row>
    <row r="7" spans="1:5" x14ac:dyDescent="0.25">
      <c r="A7">
        <v>6</v>
      </c>
      <c r="B7">
        <v>2</v>
      </c>
      <c r="C7" s="6" t="s">
        <v>112</v>
      </c>
      <c r="D7" s="5" t="s">
        <v>349</v>
      </c>
      <c r="E7" t="b">
        <v>1</v>
      </c>
    </row>
    <row r="8" spans="1:5" ht="30" x14ac:dyDescent="0.25">
      <c r="A8">
        <v>7</v>
      </c>
      <c r="B8">
        <v>5</v>
      </c>
      <c r="C8" s="6" t="s">
        <v>111</v>
      </c>
      <c r="D8" s="5" t="s">
        <v>350</v>
      </c>
      <c r="E8" t="b">
        <v>0</v>
      </c>
    </row>
    <row r="9" spans="1:5" x14ac:dyDescent="0.25">
      <c r="A9">
        <v>8</v>
      </c>
      <c r="B9">
        <v>5</v>
      </c>
      <c r="C9" s="6" t="s">
        <v>110</v>
      </c>
      <c r="D9" s="5" t="s">
        <v>351</v>
      </c>
      <c r="E9" t="b">
        <v>0</v>
      </c>
    </row>
    <row r="10" spans="1:5" x14ac:dyDescent="0.25">
      <c r="A10">
        <v>9</v>
      </c>
      <c r="B10">
        <v>6</v>
      </c>
      <c r="C10" s="6" t="s">
        <v>109</v>
      </c>
      <c r="D10" s="5" t="s">
        <v>352</v>
      </c>
      <c r="E10" t="b">
        <v>0</v>
      </c>
    </row>
    <row r="11" spans="1:5" ht="30" x14ac:dyDescent="0.25">
      <c r="A11">
        <v>10</v>
      </c>
      <c r="B11">
        <v>4</v>
      </c>
      <c r="C11" s="6" t="s">
        <v>108</v>
      </c>
      <c r="D11" s="5" t="s">
        <v>353</v>
      </c>
      <c r="E11" t="b">
        <v>1</v>
      </c>
    </row>
    <row r="12" spans="1:5" x14ac:dyDescent="0.25">
      <c r="A12">
        <v>11</v>
      </c>
      <c r="B12">
        <v>2</v>
      </c>
      <c r="C12" s="6" t="s">
        <v>107</v>
      </c>
      <c r="D12" s="5" t="s">
        <v>354</v>
      </c>
      <c r="E12" t="b">
        <v>1</v>
      </c>
    </row>
    <row r="13" spans="1:5" x14ac:dyDescent="0.25">
      <c r="A13">
        <v>12</v>
      </c>
      <c r="B13">
        <v>4</v>
      </c>
      <c r="C13" s="6" t="s">
        <v>106</v>
      </c>
      <c r="D13" s="5" t="s">
        <v>355</v>
      </c>
      <c r="E13" t="b">
        <v>1</v>
      </c>
    </row>
    <row r="14" spans="1:5" ht="30" x14ac:dyDescent="0.25">
      <c r="A14">
        <v>13</v>
      </c>
      <c r="B14">
        <v>1</v>
      </c>
      <c r="C14" s="6" t="s">
        <v>105</v>
      </c>
      <c r="D14" s="5" t="s">
        <v>356</v>
      </c>
      <c r="E14" t="b">
        <v>0</v>
      </c>
    </row>
    <row r="15" spans="1:5" ht="30" x14ac:dyDescent="0.25">
      <c r="A15">
        <v>14</v>
      </c>
      <c r="B15">
        <v>6</v>
      </c>
      <c r="C15" s="6" t="s">
        <v>104</v>
      </c>
      <c r="D15" s="5" t="s">
        <v>371</v>
      </c>
      <c r="E15" t="b">
        <v>0</v>
      </c>
    </row>
    <row r="16" spans="1:5" x14ac:dyDescent="0.25">
      <c r="A16">
        <v>15</v>
      </c>
      <c r="B16">
        <v>3</v>
      </c>
      <c r="C16" s="6" t="s">
        <v>103</v>
      </c>
      <c r="D16" s="5" t="s">
        <v>357</v>
      </c>
      <c r="E16" t="b">
        <v>0</v>
      </c>
    </row>
    <row r="17" spans="1:5" x14ac:dyDescent="0.25">
      <c r="A17">
        <v>16</v>
      </c>
      <c r="B17">
        <v>1</v>
      </c>
      <c r="C17" s="6" t="s">
        <v>102</v>
      </c>
      <c r="D17" s="5" t="s">
        <v>358</v>
      </c>
      <c r="E17" t="b">
        <v>0</v>
      </c>
    </row>
    <row r="18" spans="1:5" x14ac:dyDescent="0.25">
      <c r="A18">
        <v>17</v>
      </c>
      <c r="B18">
        <v>4</v>
      </c>
      <c r="C18" s="6" t="s">
        <v>101</v>
      </c>
      <c r="D18" s="5" t="s">
        <v>359</v>
      </c>
      <c r="E18" t="b">
        <v>1</v>
      </c>
    </row>
    <row r="19" spans="1:5" x14ac:dyDescent="0.25">
      <c r="A19">
        <v>18</v>
      </c>
      <c r="B19">
        <v>5</v>
      </c>
      <c r="C19" s="6" t="s">
        <v>100</v>
      </c>
      <c r="D19" s="5" t="s">
        <v>360</v>
      </c>
      <c r="E19" t="b">
        <v>0</v>
      </c>
    </row>
    <row r="20" spans="1:5" x14ac:dyDescent="0.25">
      <c r="A20">
        <v>19</v>
      </c>
      <c r="B20">
        <v>5</v>
      </c>
      <c r="C20" s="6" t="s">
        <v>99</v>
      </c>
      <c r="D20" s="5" t="s">
        <v>361</v>
      </c>
      <c r="E20" t="b">
        <v>0</v>
      </c>
    </row>
    <row r="21" spans="1:5" ht="30" x14ac:dyDescent="0.25">
      <c r="A21">
        <v>20</v>
      </c>
      <c r="B21">
        <v>3</v>
      </c>
      <c r="C21" s="6" t="s">
        <v>98</v>
      </c>
      <c r="D21" s="5" t="s">
        <v>362</v>
      </c>
      <c r="E21" t="b">
        <v>1</v>
      </c>
    </row>
    <row r="22" spans="1:5" x14ac:dyDescent="0.25">
      <c r="A22">
        <v>21</v>
      </c>
      <c r="B22">
        <v>2</v>
      </c>
      <c r="C22" s="6" t="s">
        <v>97</v>
      </c>
      <c r="D22" s="5" t="s">
        <v>237</v>
      </c>
      <c r="E22" t="b">
        <v>0</v>
      </c>
    </row>
    <row r="23" spans="1:5" x14ac:dyDescent="0.25">
      <c r="A23">
        <v>22</v>
      </c>
      <c r="B23">
        <v>2</v>
      </c>
      <c r="C23" s="6" t="s">
        <v>96</v>
      </c>
      <c r="D23" s="5" t="s">
        <v>238</v>
      </c>
      <c r="E23" t="b">
        <v>1</v>
      </c>
    </row>
    <row r="24" spans="1:5" x14ac:dyDescent="0.25">
      <c r="A24">
        <v>24</v>
      </c>
      <c r="B24">
        <v>1</v>
      </c>
      <c r="C24" s="6" t="s">
        <v>95</v>
      </c>
      <c r="D24" s="5" t="s">
        <v>363</v>
      </c>
      <c r="E24" t="b">
        <v>1</v>
      </c>
    </row>
    <row r="25" spans="1:5" x14ac:dyDescent="0.25">
      <c r="A25">
        <v>25</v>
      </c>
      <c r="B25">
        <v>2</v>
      </c>
      <c r="C25" s="6" t="s">
        <v>94</v>
      </c>
      <c r="D25" s="5" t="s">
        <v>364</v>
      </c>
      <c r="E25" t="b">
        <v>0</v>
      </c>
    </row>
    <row r="26" spans="1:5" x14ac:dyDescent="0.25">
      <c r="A26">
        <v>26</v>
      </c>
      <c r="B26">
        <v>5</v>
      </c>
      <c r="C26" s="6" t="s">
        <v>93</v>
      </c>
      <c r="D26" s="5" t="s">
        <v>365</v>
      </c>
      <c r="E26" t="b">
        <v>0</v>
      </c>
    </row>
    <row r="27" spans="1:5" x14ac:dyDescent="0.25">
      <c r="A27">
        <v>27</v>
      </c>
      <c r="B27">
        <v>5</v>
      </c>
      <c r="C27" s="6" t="s">
        <v>92</v>
      </c>
      <c r="D27" s="5" t="s">
        <v>366</v>
      </c>
      <c r="E27" t="b">
        <v>1</v>
      </c>
    </row>
    <row r="28" spans="1:5" x14ac:dyDescent="0.25">
      <c r="A28">
        <v>28</v>
      </c>
      <c r="B28">
        <v>3</v>
      </c>
      <c r="C28" s="6" t="s">
        <v>91</v>
      </c>
      <c r="D28" s="5" t="s">
        <v>367</v>
      </c>
      <c r="E28" t="b">
        <v>0</v>
      </c>
    </row>
  </sheetData>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9225-F312-4A5B-A983-B76B9509A892}">
  <dimension ref="A1:C36"/>
  <sheetViews>
    <sheetView tabSelected="1" workbookViewId="0">
      <selection activeCell="F26" sqref="F26"/>
    </sheetView>
  </sheetViews>
  <sheetFormatPr defaultRowHeight="15" x14ac:dyDescent="0.25"/>
  <cols>
    <col min="1" max="1" width="13" customWidth="1"/>
    <col min="2" max="2" width="103.85546875" customWidth="1"/>
    <col min="3" max="3" width="28" customWidth="1"/>
  </cols>
  <sheetData>
    <row r="1" spans="1:3" x14ac:dyDescent="0.25">
      <c r="A1" t="s">
        <v>153</v>
      </c>
      <c r="B1" t="s">
        <v>152</v>
      </c>
      <c r="C1" t="s">
        <v>151</v>
      </c>
    </row>
    <row r="2" spans="1:3" x14ac:dyDescent="0.25">
      <c r="A2" s="6" t="s">
        <v>137</v>
      </c>
      <c r="B2" s="5" t="s">
        <v>390</v>
      </c>
      <c r="C2" t="b">
        <v>0</v>
      </c>
    </row>
    <row r="3" spans="1:3" x14ac:dyDescent="0.25">
      <c r="A3" s="6" t="s">
        <v>374</v>
      </c>
      <c r="B3" t="s">
        <v>375</v>
      </c>
      <c r="C3" t="b">
        <v>0</v>
      </c>
    </row>
    <row r="4" spans="1:3" x14ac:dyDescent="0.25">
      <c r="A4" s="6" t="s">
        <v>148</v>
      </c>
      <c r="B4" s="5" t="s">
        <v>222</v>
      </c>
      <c r="C4" t="b">
        <v>1</v>
      </c>
    </row>
    <row r="5" spans="1:3" ht="30" x14ac:dyDescent="0.25">
      <c r="A5" s="6" t="s">
        <v>131</v>
      </c>
      <c r="B5" s="5" t="s">
        <v>376</v>
      </c>
      <c r="C5" t="b">
        <v>0</v>
      </c>
    </row>
    <row r="6" spans="1:3" x14ac:dyDescent="0.25">
      <c r="A6" s="6" t="s">
        <v>130</v>
      </c>
      <c r="B6" s="5" t="s">
        <v>377</v>
      </c>
      <c r="C6" t="b">
        <v>0</v>
      </c>
    </row>
    <row r="7" spans="1:3" x14ac:dyDescent="0.25">
      <c r="A7" s="6" t="s">
        <v>144</v>
      </c>
      <c r="B7" s="5" t="s">
        <v>227</v>
      </c>
      <c r="C7" t="b">
        <v>0</v>
      </c>
    </row>
    <row r="8" spans="1:3" ht="30" x14ac:dyDescent="0.25">
      <c r="A8" s="6" t="s">
        <v>135</v>
      </c>
      <c r="B8" s="5" t="s">
        <v>342</v>
      </c>
      <c r="C8" t="b">
        <v>0</v>
      </c>
    </row>
    <row r="9" spans="1:3" x14ac:dyDescent="0.25">
      <c r="A9" s="6" t="s">
        <v>149</v>
      </c>
      <c r="B9" s="5" t="s">
        <v>221</v>
      </c>
      <c r="C9" t="b">
        <v>0</v>
      </c>
    </row>
    <row r="10" spans="1:3" x14ac:dyDescent="0.25">
      <c r="A10" s="6" t="s">
        <v>123</v>
      </c>
      <c r="B10" s="5" t="s">
        <v>378</v>
      </c>
      <c r="C10" t="b">
        <v>0</v>
      </c>
    </row>
    <row r="11" spans="1:3" x14ac:dyDescent="0.25">
      <c r="A11" s="6" t="s">
        <v>147</v>
      </c>
      <c r="B11" s="5" t="s">
        <v>224</v>
      </c>
      <c r="C11" t="b">
        <v>1</v>
      </c>
    </row>
    <row r="12" spans="1:3" ht="30" x14ac:dyDescent="0.25">
      <c r="A12" s="6" t="s">
        <v>133</v>
      </c>
      <c r="B12" s="5" t="s">
        <v>233</v>
      </c>
      <c r="C12" t="b">
        <v>1</v>
      </c>
    </row>
    <row r="13" spans="1:3" ht="30" x14ac:dyDescent="0.25">
      <c r="A13" s="6" t="s">
        <v>117</v>
      </c>
      <c r="B13" s="5" t="s">
        <v>220</v>
      </c>
      <c r="C13" t="b">
        <v>0</v>
      </c>
    </row>
    <row r="14" spans="1:3" x14ac:dyDescent="0.25">
      <c r="A14" s="6" t="s">
        <v>134</v>
      </c>
      <c r="B14" s="5" t="s">
        <v>232</v>
      </c>
      <c r="C14" t="b">
        <v>0</v>
      </c>
    </row>
    <row r="15" spans="1:3" x14ac:dyDescent="0.25">
      <c r="A15" s="6" t="s">
        <v>146</v>
      </c>
      <c r="B15" s="5" t="s">
        <v>225</v>
      </c>
      <c r="C15" t="b">
        <v>1</v>
      </c>
    </row>
    <row r="16" spans="1:3" x14ac:dyDescent="0.25">
      <c r="A16" s="6" t="s">
        <v>142</v>
      </c>
      <c r="B16" s="5" t="s">
        <v>229</v>
      </c>
      <c r="C16" t="b">
        <v>0</v>
      </c>
    </row>
    <row r="17" spans="1:3" ht="30" x14ac:dyDescent="0.25">
      <c r="A17" s="6" t="s">
        <v>340</v>
      </c>
      <c r="B17" s="5" t="s">
        <v>380</v>
      </c>
      <c r="C17" t="b">
        <v>1</v>
      </c>
    </row>
    <row r="18" spans="1:3" x14ac:dyDescent="0.25">
      <c r="A18" s="6" t="s">
        <v>128</v>
      </c>
      <c r="B18" s="5" t="s">
        <v>235</v>
      </c>
      <c r="C18" t="b">
        <v>1</v>
      </c>
    </row>
    <row r="19" spans="1:3" x14ac:dyDescent="0.25">
      <c r="A19" s="6" t="s">
        <v>132</v>
      </c>
      <c r="B19" s="5" t="s">
        <v>343</v>
      </c>
      <c r="C19" t="b">
        <v>1</v>
      </c>
    </row>
    <row r="20" spans="1:3" x14ac:dyDescent="0.25">
      <c r="A20" s="6" t="s">
        <v>138</v>
      </c>
      <c r="B20" s="5" t="s">
        <v>381</v>
      </c>
      <c r="C20" t="b">
        <v>0</v>
      </c>
    </row>
    <row r="21" spans="1:3" ht="30" x14ac:dyDescent="0.25">
      <c r="A21" s="6" t="s">
        <v>141</v>
      </c>
      <c r="B21" s="5" t="s">
        <v>341</v>
      </c>
      <c r="C21" t="b">
        <v>0</v>
      </c>
    </row>
    <row r="22" spans="1:3" x14ac:dyDescent="0.25">
      <c r="A22" t="s">
        <v>382</v>
      </c>
      <c r="B22" t="s">
        <v>383</v>
      </c>
      <c r="C22" t="b">
        <v>0</v>
      </c>
    </row>
    <row r="23" spans="1:3" x14ac:dyDescent="0.25">
      <c r="A23" s="6" t="s">
        <v>143</v>
      </c>
      <c r="B23" s="5" t="s">
        <v>228</v>
      </c>
      <c r="C23" t="b">
        <v>0</v>
      </c>
    </row>
    <row r="24" spans="1:3" ht="30" x14ac:dyDescent="0.25">
      <c r="A24" s="6" t="s">
        <v>126</v>
      </c>
      <c r="B24" s="5" t="s">
        <v>385</v>
      </c>
      <c r="C24" t="b">
        <v>0</v>
      </c>
    </row>
    <row r="25" spans="1:3" x14ac:dyDescent="0.25">
      <c r="A25" s="6" t="s">
        <v>140</v>
      </c>
      <c r="B25" s="5" t="s">
        <v>386</v>
      </c>
      <c r="C25" t="b">
        <v>0</v>
      </c>
    </row>
    <row r="26" spans="1:3" x14ac:dyDescent="0.25">
      <c r="A26" s="6" t="s">
        <v>129</v>
      </c>
      <c r="B26" s="5" t="s">
        <v>234</v>
      </c>
      <c r="C26" t="b">
        <v>0</v>
      </c>
    </row>
    <row r="27" spans="1:3" x14ac:dyDescent="0.25">
      <c r="A27" s="6" t="s">
        <v>124</v>
      </c>
      <c r="B27" s="5" t="s">
        <v>391</v>
      </c>
      <c r="C27" t="b">
        <v>0</v>
      </c>
    </row>
    <row r="28" spans="1:3" x14ac:dyDescent="0.25">
      <c r="A28" s="6" t="s">
        <v>339</v>
      </c>
      <c r="B28" s="5" t="s">
        <v>223</v>
      </c>
      <c r="C28" t="b">
        <v>0</v>
      </c>
    </row>
    <row r="29" spans="1:3" x14ac:dyDescent="0.25">
      <c r="A29" s="6" t="s">
        <v>145</v>
      </c>
      <c r="B29" s="5" t="s">
        <v>226</v>
      </c>
      <c r="C29" t="b">
        <v>0</v>
      </c>
    </row>
    <row r="30" spans="1:3" x14ac:dyDescent="0.25">
      <c r="A30" s="6" t="s">
        <v>150</v>
      </c>
      <c r="B30" s="5" t="s">
        <v>219</v>
      </c>
      <c r="C30" t="b">
        <v>0</v>
      </c>
    </row>
    <row r="31" spans="1:3" x14ac:dyDescent="0.25">
      <c r="A31" s="6" t="s">
        <v>125</v>
      </c>
      <c r="B31" s="5" t="s">
        <v>236</v>
      </c>
      <c r="C31" t="b">
        <v>0</v>
      </c>
    </row>
    <row r="32" spans="1:3" x14ac:dyDescent="0.25">
      <c r="A32" s="6" t="s">
        <v>379</v>
      </c>
      <c r="B32" s="5" t="s">
        <v>384</v>
      </c>
      <c r="C32" t="b">
        <v>1</v>
      </c>
    </row>
    <row r="33" spans="1:3" ht="30" x14ac:dyDescent="0.25">
      <c r="A33" s="6" t="s">
        <v>127</v>
      </c>
      <c r="B33" s="5" t="s">
        <v>387</v>
      </c>
      <c r="C33" t="b">
        <v>0</v>
      </c>
    </row>
    <row r="34" spans="1:3" x14ac:dyDescent="0.25">
      <c r="A34" s="6" t="s">
        <v>122</v>
      </c>
      <c r="B34" s="5" t="s">
        <v>388</v>
      </c>
      <c r="C34" t="b">
        <v>0</v>
      </c>
    </row>
    <row r="35" spans="1:3" x14ac:dyDescent="0.25">
      <c r="A35" s="6" t="s">
        <v>139</v>
      </c>
      <c r="B35" s="5" t="s">
        <v>230</v>
      </c>
      <c r="C35" t="b">
        <v>0</v>
      </c>
    </row>
    <row r="36" spans="1:3" x14ac:dyDescent="0.25">
      <c r="A36" s="6" t="s">
        <v>136</v>
      </c>
      <c r="B36" s="5" t="s">
        <v>231</v>
      </c>
      <c r="C36" t="b">
        <v>0</v>
      </c>
    </row>
  </sheetData>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B7E0-D960-4D4F-B43E-F7C69F3A1C01}">
  <dimension ref="A1:C37"/>
  <sheetViews>
    <sheetView workbookViewId="0">
      <selection sqref="A1:C37"/>
    </sheetView>
  </sheetViews>
  <sheetFormatPr defaultRowHeight="15" x14ac:dyDescent="0.25"/>
  <cols>
    <col min="2" max="2" width="10.5703125" customWidth="1"/>
    <col min="3" max="3" width="17.140625" customWidth="1"/>
  </cols>
  <sheetData>
    <row r="1" spans="1:3" x14ac:dyDescent="0.25">
      <c r="A1" t="s">
        <v>156</v>
      </c>
      <c r="B1" t="s">
        <v>155</v>
      </c>
      <c r="C1" t="s">
        <v>154</v>
      </c>
    </row>
    <row r="2" spans="1:3" x14ac:dyDescent="0.25">
      <c r="A2">
        <v>1</v>
      </c>
      <c r="B2">
        <v>1</v>
      </c>
      <c r="C2">
        <v>2</v>
      </c>
    </row>
    <row r="3" spans="1:3" x14ac:dyDescent="0.25">
      <c r="A3">
        <v>2</v>
      </c>
      <c r="B3">
        <v>1</v>
      </c>
      <c r="C3">
        <v>3</v>
      </c>
    </row>
    <row r="4" spans="1:3" x14ac:dyDescent="0.25">
      <c r="A4">
        <v>3</v>
      </c>
      <c r="B4">
        <v>1</v>
      </c>
      <c r="C4">
        <v>4</v>
      </c>
    </row>
    <row r="5" spans="1:3" x14ac:dyDescent="0.25">
      <c r="A5">
        <v>4</v>
      </c>
      <c r="B5">
        <v>1</v>
      </c>
      <c r="C5">
        <v>5</v>
      </c>
    </row>
    <row r="6" spans="1:3" x14ac:dyDescent="0.25">
      <c r="A6">
        <v>5</v>
      </c>
      <c r="B6">
        <v>2</v>
      </c>
      <c r="C6">
        <v>1</v>
      </c>
    </row>
    <row r="7" spans="1:3" x14ac:dyDescent="0.25">
      <c r="A7">
        <v>6</v>
      </c>
      <c r="B7">
        <v>2</v>
      </c>
      <c r="C7">
        <v>2</v>
      </c>
    </row>
    <row r="8" spans="1:3" x14ac:dyDescent="0.25">
      <c r="A8">
        <v>7</v>
      </c>
      <c r="B8">
        <v>2</v>
      </c>
      <c r="C8">
        <v>3</v>
      </c>
    </row>
    <row r="9" spans="1:3" x14ac:dyDescent="0.25">
      <c r="A9">
        <v>8</v>
      </c>
      <c r="B9">
        <v>2</v>
      </c>
      <c r="C9">
        <v>4</v>
      </c>
    </row>
    <row r="10" spans="1:3" x14ac:dyDescent="0.25">
      <c r="A10">
        <v>9</v>
      </c>
      <c r="B10">
        <v>3</v>
      </c>
      <c r="C10">
        <v>1</v>
      </c>
    </row>
    <row r="11" spans="1:3" x14ac:dyDescent="0.25">
      <c r="A11">
        <v>10</v>
      </c>
      <c r="B11">
        <v>3</v>
      </c>
      <c r="C11">
        <v>2</v>
      </c>
    </row>
    <row r="12" spans="1:3" x14ac:dyDescent="0.25">
      <c r="A12">
        <v>11</v>
      </c>
      <c r="B12">
        <v>3</v>
      </c>
      <c r="C12">
        <v>3</v>
      </c>
    </row>
    <row r="13" spans="1:3" x14ac:dyDescent="0.25">
      <c r="A13">
        <v>12</v>
      </c>
      <c r="B13">
        <v>3</v>
      </c>
      <c r="C13">
        <v>4</v>
      </c>
    </row>
    <row r="14" spans="1:3" x14ac:dyDescent="0.25">
      <c r="A14">
        <v>13</v>
      </c>
      <c r="B14">
        <v>4</v>
      </c>
      <c r="C14">
        <v>1</v>
      </c>
    </row>
    <row r="15" spans="1:3" x14ac:dyDescent="0.25">
      <c r="A15">
        <v>14</v>
      </c>
      <c r="B15">
        <v>4</v>
      </c>
      <c r="C15">
        <v>2</v>
      </c>
    </row>
    <row r="16" spans="1:3" x14ac:dyDescent="0.25">
      <c r="A16">
        <v>15</v>
      </c>
      <c r="B16">
        <v>4</v>
      </c>
      <c r="C16">
        <v>3</v>
      </c>
    </row>
    <row r="17" spans="1:3" x14ac:dyDescent="0.25">
      <c r="A17">
        <v>16</v>
      </c>
      <c r="B17">
        <v>4</v>
      </c>
      <c r="C17">
        <v>4</v>
      </c>
    </row>
    <row r="18" spans="1:3" x14ac:dyDescent="0.25">
      <c r="A18">
        <v>17</v>
      </c>
      <c r="B18">
        <v>5</v>
      </c>
      <c r="C18">
        <v>1</v>
      </c>
    </row>
    <row r="19" spans="1:3" x14ac:dyDescent="0.25">
      <c r="A19">
        <v>18</v>
      </c>
      <c r="B19">
        <v>5</v>
      </c>
      <c r="C19">
        <v>2</v>
      </c>
    </row>
    <row r="20" spans="1:3" x14ac:dyDescent="0.25">
      <c r="A20">
        <v>19</v>
      </c>
      <c r="B20">
        <v>5</v>
      </c>
      <c r="C20">
        <v>3</v>
      </c>
    </row>
    <row r="21" spans="1:3" x14ac:dyDescent="0.25">
      <c r="A21">
        <v>20</v>
      </c>
      <c r="B21">
        <v>5</v>
      </c>
      <c r="C21">
        <v>4</v>
      </c>
    </row>
    <row r="22" spans="1:3" x14ac:dyDescent="0.25">
      <c r="A22">
        <v>21</v>
      </c>
      <c r="B22">
        <v>6</v>
      </c>
      <c r="C22">
        <v>1</v>
      </c>
    </row>
    <row r="23" spans="1:3" x14ac:dyDescent="0.25">
      <c r="A23">
        <v>22</v>
      </c>
      <c r="B23">
        <v>6</v>
      </c>
      <c r="C23">
        <v>2</v>
      </c>
    </row>
    <row r="24" spans="1:3" x14ac:dyDescent="0.25">
      <c r="A24">
        <v>23</v>
      </c>
      <c r="B24">
        <v>6</v>
      </c>
      <c r="C24">
        <v>3</v>
      </c>
    </row>
    <row r="25" spans="1:3" x14ac:dyDescent="0.25">
      <c r="A25">
        <v>24</v>
      </c>
      <c r="B25">
        <v>6</v>
      </c>
      <c r="C25">
        <v>4</v>
      </c>
    </row>
    <row r="26" spans="1:3" x14ac:dyDescent="0.25">
      <c r="A26">
        <v>25</v>
      </c>
      <c r="B26">
        <v>7</v>
      </c>
      <c r="C26">
        <v>1</v>
      </c>
    </row>
    <row r="27" spans="1:3" x14ac:dyDescent="0.25">
      <c r="A27">
        <v>26</v>
      </c>
      <c r="B27">
        <v>7</v>
      </c>
      <c r="C27">
        <v>2</v>
      </c>
    </row>
    <row r="28" spans="1:3" x14ac:dyDescent="0.25">
      <c r="A28">
        <v>27</v>
      </c>
      <c r="B28">
        <v>7</v>
      </c>
      <c r="C28">
        <v>3</v>
      </c>
    </row>
    <row r="29" spans="1:3" x14ac:dyDescent="0.25">
      <c r="A29">
        <v>28</v>
      </c>
      <c r="B29">
        <v>7</v>
      </c>
      <c r="C29">
        <v>4</v>
      </c>
    </row>
    <row r="30" spans="1:3" x14ac:dyDescent="0.25">
      <c r="A30">
        <v>29</v>
      </c>
      <c r="B30">
        <v>8</v>
      </c>
      <c r="C30">
        <v>1</v>
      </c>
    </row>
    <row r="31" spans="1:3" x14ac:dyDescent="0.25">
      <c r="A31">
        <v>30</v>
      </c>
      <c r="B31">
        <v>8</v>
      </c>
      <c r="C31">
        <v>2</v>
      </c>
    </row>
    <row r="32" spans="1:3" x14ac:dyDescent="0.25">
      <c r="A32">
        <v>31</v>
      </c>
      <c r="B32">
        <v>8</v>
      </c>
      <c r="C32">
        <v>3</v>
      </c>
    </row>
    <row r="33" spans="1:3" x14ac:dyDescent="0.25">
      <c r="A33">
        <v>32</v>
      </c>
      <c r="B33">
        <v>8</v>
      </c>
      <c r="C33">
        <v>4</v>
      </c>
    </row>
    <row r="34" spans="1:3" x14ac:dyDescent="0.25">
      <c r="A34">
        <v>33</v>
      </c>
      <c r="B34">
        <v>9</v>
      </c>
      <c r="C34">
        <v>1</v>
      </c>
    </row>
    <row r="35" spans="1:3" x14ac:dyDescent="0.25">
      <c r="A35">
        <v>34</v>
      </c>
      <c r="B35">
        <v>9</v>
      </c>
      <c r="C35">
        <v>2</v>
      </c>
    </row>
    <row r="36" spans="1:3" x14ac:dyDescent="0.25">
      <c r="A36">
        <v>35</v>
      </c>
      <c r="B36">
        <v>9</v>
      </c>
      <c r="C36">
        <v>3</v>
      </c>
    </row>
    <row r="37" spans="1:3" x14ac:dyDescent="0.25">
      <c r="A37">
        <v>36</v>
      </c>
      <c r="B37">
        <v>9</v>
      </c>
      <c r="C37">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DFC00-F7B4-421E-A639-B7FF7B042334}">
  <dimension ref="A1:B11"/>
  <sheetViews>
    <sheetView workbookViewId="0">
      <selection sqref="A1:B11"/>
    </sheetView>
  </sheetViews>
  <sheetFormatPr defaultRowHeight="15" x14ac:dyDescent="0.25"/>
  <cols>
    <col min="1" max="1" width="9.42578125" customWidth="1"/>
    <col min="2" max="2" width="13.28515625" customWidth="1"/>
  </cols>
  <sheetData>
    <row r="1" spans="1:2" x14ac:dyDescent="0.25">
      <c r="A1" t="s">
        <v>4</v>
      </c>
      <c r="B1" t="s">
        <v>167</v>
      </c>
    </row>
    <row r="2" spans="1:2" x14ac:dyDescent="0.25">
      <c r="A2">
        <v>1</v>
      </c>
      <c r="B2" t="s">
        <v>166</v>
      </c>
    </row>
    <row r="3" spans="1:2" x14ac:dyDescent="0.25">
      <c r="A3">
        <v>2</v>
      </c>
      <c r="B3" t="s">
        <v>165</v>
      </c>
    </row>
    <row r="4" spans="1:2" x14ac:dyDescent="0.25">
      <c r="A4">
        <v>3</v>
      </c>
      <c r="B4" t="s">
        <v>164</v>
      </c>
    </row>
    <row r="5" spans="1:2" x14ac:dyDescent="0.25">
      <c r="A5">
        <v>4</v>
      </c>
      <c r="B5" t="s">
        <v>163</v>
      </c>
    </row>
    <row r="6" spans="1:2" x14ac:dyDescent="0.25">
      <c r="A6">
        <v>5</v>
      </c>
      <c r="B6" t="s">
        <v>162</v>
      </c>
    </row>
    <row r="7" spans="1:2" x14ac:dyDescent="0.25">
      <c r="A7">
        <v>6</v>
      </c>
      <c r="B7" t="s">
        <v>161</v>
      </c>
    </row>
    <row r="8" spans="1:2" x14ac:dyDescent="0.25">
      <c r="A8">
        <v>7</v>
      </c>
      <c r="B8" t="s">
        <v>160</v>
      </c>
    </row>
    <row r="9" spans="1:2" x14ac:dyDescent="0.25">
      <c r="A9">
        <v>8</v>
      </c>
      <c r="B9" t="s">
        <v>159</v>
      </c>
    </row>
    <row r="10" spans="1:2" x14ac:dyDescent="0.25">
      <c r="A10">
        <v>9</v>
      </c>
      <c r="B10" t="s">
        <v>158</v>
      </c>
    </row>
    <row r="11" spans="1:2" x14ac:dyDescent="0.25">
      <c r="A11">
        <v>10</v>
      </c>
      <c r="B11" t="s">
        <v>157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0582-6942-4F30-AC91-4C9DFA364085}">
  <dimension ref="A1:F10"/>
  <sheetViews>
    <sheetView workbookViewId="0">
      <selection activeCell="F15" sqref="F15"/>
    </sheetView>
  </sheetViews>
  <sheetFormatPr defaultRowHeight="15" x14ac:dyDescent="0.25"/>
  <cols>
    <col min="1" max="1" width="10.7109375" customWidth="1"/>
    <col min="2" max="2" width="14.28515625" customWidth="1"/>
    <col min="3" max="3" width="17.5703125" customWidth="1"/>
    <col min="4" max="4" width="89.28515625" customWidth="1"/>
    <col min="5" max="5" width="14.42578125" customWidth="1"/>
    <col min="6" max="6" width="47.42578125" customWidth="1"/>
  </cols>
  <sheetData>
    <row r="1" spans="1:6" x14ac:dyDescent="0.25">
      <c r="A1" t="s">
        <v>3</v>
      </c>
      <c r="B1" t="s">
        <v>215</v>
      </c>
      <c r="C1" t="s">
        <v>214</v>
      </c>
      <c r="D1" t="s">
        <v>213</v>
      </c>
      <c r="E1" t="s">
        <v>212</v>
      </c>
      <c r="F1" t="s">
        <v>211</v>
      </c>
    </row>
    <row r="2" spans="1:6" x14ac:dyDescent="0.25">
      <c r="A2">
        <v>1</v>
      </c>
      <c r="B2" t="s">
        <v>210</v>
      </c>
      <c r="C2" t="s">
        <v>209</v>
      </c>
      <c r="D2" t="s">
        <v>208</v>
      </c>
      <c r="E2" t="s">
        <v>207</v>
      </c>
      <c r="F2" t="s">
        <v>206</v>
      </c>
    </row>
    <row r="3" spans="1:6" x14ac:dyDescent="0.25">
      <c r="A3">
        <v>2</v>
      </c>
      <c r="B3" t="s">
        <v>205</v>
      </c>
      <c r="C3" t="s">
        <v>204</v>
      </c>
      <c r="D3" t="s">
        <v>203</v>
      </c>
      <c r="E3" t="s">
        <v>202</v>
      </c>
      <c r="F3" t="s">
        <v>201</v>
      </c>
    </row>
    <row r="4" spans="1:6" x14ac:dyDescent="0.25">
      <c r="A4">
        <v>3</v>
      </c>
      <c r="B4" t="s">
        <v>200</v>
      </c>
      <c r="C4" t="s">
        <v>199</v>
      </c>
      <c r="D4" t="s">
        <v>198</v>
      </c>
      <c r="E4" t="s">
        <v>197</v>
      </c>
      <c r="F4" t="s">
        <v>196</v>
      </c>
    </row>
    <row r="5" spans="1:6" x14ac:dyDescent="0.25">
      <c r="A5">
        <v>4</v>
      </c>
      <c r="B5" t="s">
        <v>195</v>
      </c>
      <c r="C5" t="s">
        <v>194</v>
      </c>
      <c r="D5" t="s">
        <v>193</v>
      </c>
      <c r="E5" t="s">
        <v>192</v>
      </c>
      <c r="F5" t="s">
        <v>191</v>
      </c>
    </row>
    <row r="6" spans="1:6" x14ac:dyDescent="0.25">
      <c r="A6">
        <v>5</v>
      </c>
      <c r="B6" t="s">
        <v>190</v>
      </c>
      <c r="C6" t="s">
        <v>189</v>
      </c>
      <c r="D6" t="s">
        <v>188</v>
      </c>
      <c r="E6" t="s">
        <v>187</v>
      </c>
      <c r="F6" t="s">
        <v>186</v>
      </c>
    </row>
    <row r="7" spans="1:6" x14ac:dyDescent="0.25">
      <c r="A7">
        <v>6</v>
      </c>
      <c r="B7" t="s">
        <v>185</v>
      </c>
      <c r="C7" t="s">
        <v>184</v>
      </c>
      <c r="D7" t="s">
        <v>183</v>
      </c>
      <c r="E7" t="s">
        <v>182</v>
      </c>
      <c r="F7" t="s">
        <v>181</v>
      </c>
    </row>
    <row r="8" spans="1:6" x14ac:dyDescent="0.25">
      <c r="A8">
        <v>7</v>
      </c>
      <c r="B8" t="s">
        <v>180</v>
      </c>
      <c r="C8" t="s">
        <v>179</v>
      </c>
      <c r="D8" t="s">
        <v>178</v>
      </c>
      <c r="E8" t="s">
        <v>177</v>
      </c>
      <c r="F8" t="s">
        <v>240</v>
      </c>
    </row>
    <row r="9" spans="1:6" x14ac:dyDescent="0.25">
      <c r="A9">
        <v>8</v>
      </c>
      <c r="B9" t="s">
        <v>176</v>
      </c>
      <c r="C9" t="s">
        <v>175</v>
      </c>
      <c r="D9" t="s">
        <v>174</v>
      </c>
      <c r="E9" t="s">
        <v>173</v>
      </c>
      <c r="F9" t="s">
        <v>172</v>
      </c>
    </row>
    <row r="10" spans="1:6" x14ac:dyDescent="0.25">
      <c r="A10">
        <v>9</v>
      </c>
      <c r="B10" t="s">
        <v>171</v>
      </c>
      <c r="C10" t="s">
        <v>170</v>
      </c>
      <c r="D10" t="s">
        <v>239</v>
      </c>
      <c r="E10" t="s">
        <v>169</v>
      </c>
      <c r="F10" t="s">
        <v>168</v>
      </c>
    </row>
  </sheetData>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2909-ACBC-4245-AD6E-EE4BEE6DDD4B}">
  <dimension ref="A1:B22"/>
  <sheetViews>
    <sheetView topLeftCell="A13" workbookViewId="0">
      <selection activeCell="B12" sqref="B12"/>
    </sheetView>
  </sheetViews>
  <sheetFormatPr defaultColWidth="18.85546875" defaultRowHeight="15" x14ac:dyDescent="0.25"/>
  <cols>
    <col min="1" max="1" width="18.85546875" style="3"/>
    <col min="2" max="2" width="76.42578125" style="3" customWidth="1"/>
    <col min="3" max="16384" width="18.85546875" style="3"/>
  </cols>
  <sheetData>
    <row r="1" spans="1:2" x14ac:dyDescent="0.25">
      <c r="A1" s="4" t="s">
        <v>241</v>
      </c>
      <c r="B1" s="4" t="s">
        <v>119</v>
      </c>
    </row>
    <row r="2" spans="1:2" ht="30" x14ac:dyDescent="0.25">
      <c r="A2" s="6" t="s">
        <v>244</v>
      </c>
      <c r="B2" s="5" t="s">
        <v>306</v>
      </c>
    </row>
    <row r="3" spans="1:2" ht="30" x14ac:dyDescent="0.25">
      <c r="A3" s="6" t="s">
        <v>248</v>
      </c>
      <c r="B3" s="5" t="s">
        <v>321</v>
      </c>
    </row>
    <row r="4" spans="1:2" x14ac:dyDescent="0.25">
      <c r="A4" s="6" t="s">
        <v>243</v>
      </c>
      <c r="B4" s="5" t="s">
        <v>307</v>
      </c>
    </row>
    <row r="5" spans="1:2" ht="30" x14ac:dyDescent="0.25">
      <c r="A5" s="6" t="s">
        <v>308</v>
      </c>
      <c r="B5" s="5" t="s">
        <v>322</v>
      </c>
    </row>
    <row r="6" spans="1:2" x14ac:dyDescent="0.25">
      <c r="A6" s="6" t="s">
        <v>309</v>
      </c>
      <c r="B6" s="5" t="s">
        <v>323</v>
      </c>
    </row>
    <row r="7" spans="1:2" x14ac:dyDescent="0.25">
      <c r="A7" s="6" t="s">
        <v>310</v>
      </c>
      <c r="B7" s="5" t="s">
        <v>324</v>
      </c>
    </row>
    <row r="8" spans="1:2" ht="30" x14ac:dyDescent="0.25">
      <c r="A8" s="6" t="s">
        <v>311</v>
      </c>
      <c r="B8" s="5" t="s">
        <v>325</v>
      </c>
    </row>
    <row r="9" spans="1:2" ht="30" x14ac:dyDescent="0.25">
      <c r="A9" s="6" t="s">
        <v>263</v>
      </c>
      <c r="B9" s="5" t="s">
        <v>326</v>
      </c>
    </row>
    <row r="10" spans="1:2" ht="30" x14ac:dyDescent="0.25">
      <c r="A10" s="6" t="s">
        <v>312</v>
      </c>
      <c r="B10" s="5" t="s">
        <v>327</v>
      </c>
    </row>
    <row r="11" spans="1:2" ht="30" x14ac:dyDescent="0.25">
      <c r="A11" s="6" t="s">
        <v>313</v>
      </c>
      <c r="B11" s="5" t="s">
        <v>314</v>
      </c>
    </row>
    <row r="12" spans="1:2" ht="30" x14ac:dyDescent="0.25">
      <c r="A12" s="6" t="s">
        <v>315</v>
      </c>
      <c r="B12" s="5" t="s">
        <v>316</v>
      </c>
    </row>
    <row r="13" spans="1:2" ht="30" x14ac:dyDescent="0.25">
      <c r="A13" s="6" t="s">
        <v>317</v>
      </c>
      <c r="B13" s="5" t="s">
        <v>328</v>
      </c>
    </row>
    <row r="14" spans="1:2" ht="30" x14ac:dyDescent="0.25">
      <c r="A14" s="6" t="s">
        <v>318</v>
      </c>
      <c r="B14" s="5" t="s">
        <v>319</v>
      </c>
    </row>
    <row r="15" spans="1:2" x14ac:dyDescent="0.25">
      <c r="A15" s="6" t="s">
        <v>320</v>
      </c>
      <c r="B15" s="5" t="s">
        <v>329</v>
      </c>
    </row>
    <row r="16" spans="1:2" ht="30" x14ac:dyDescent="0.25">
      <c r="A16" s="6" t="s">
        <v>242</v>
      </c>
      <c r="B16" s="5" t="s">
        <v>330</v>
      </c>
    </row>
    <row r="17" spans="1:2" x14ac:dyDescent="0.25">
      <c r="A17" s="6" t="s">
        <v>331</v>
      </c>
      <c r="B17" s="5" t="s">
        <v>332</v>
      </c>
    </row>
    <row r="18" spans="1:2" x14ac:dyDescent="0.25">
      <c r="A18" s="6" t="s">
        <v>333</v>
      </c>
      <c r="B18" s="5" t="s">
        <v>334</v>
      </c>
    </row>
    <row r="19" spans="1:2" x14ac:dyDescent="0.25">
      <c r="A19" s="6" t="s">
        <v>246</v>
      </c>
      <c r="B19" s="5" t="s">
        <v>335</v>
      </c>
    </row>
    <row r="20" spans="1:2" x14ac:dyDescent="0.25">
      <c r="A20" s="6" t="s">
        <v>249</v>
      </c>
      <c r="B20" s="5" t="s">
        <v>336</v>
      </c>
    </row>
    <row r="21" spans="1:2" ht="30" x14ac:dyDescent="0.25">
      <c r="A21" s="6" t="s">
        <v>250</v>
      </c>
      <c r="B21" s="5" t="s">
        <v>337</v>
      </c>
    </row>
    <row r="22" spans="1:2" x14ac:dyDescent="0.25">
      <c r="A22" s="6" t="s">
        <v>247</v>
      </c>
      <c r="B22" s="5" t="s">
        <v>338</v>
      </c>
    </row>
  </sheetData>
  <pageMargins left="0.7" right="0.7" top="0.75" bottom="0.75" header="0.3" footer="0.3"/>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DB2A1-9F84-4644-8BC8-E0F455945899}">
  <dimension ref="A1:B21"/>
  <sheetViews>
    <sheetView workbookViewId="0">
      <selection activeCell="B10" sqref="B10"/>
    </sheetView>
  </sheetViews>
  <sheetFormatPr defaultColWidth="26.5703125" defaultRowHeight="15" x14ac:dyDescent="0.25"/>
  <cols>
    <col min="1" max="1" width="26.5703125" style="3"/>
    <col min="2" max="2" width="107.140625" style="3" customWidth="1"/>
    <col min="3" max="16384" width="26.5703125" style="3"/>
  </cols>
  <sheetData>
    <row r="1" spans="1:2" x14ac:dyDescent="0.25">
      <c r="A1" s="4" t="s">
        <v>251</v>
      </c>
      <c r="B1" s="4" t="s">
        <v>119</v>
      </c>
    </row>
    <row r="2" spans="1:2" ht="30" x14ac:dyDescent="0.25">
      <c r="A2" s="6" t="s">
        <v>269</v>
      </c>
      <c r="B2" s="5" t="s">
        <v>270</v>
      </c>
    </row>
    <row r="3" spans="1:2" ht="45" x14ac:dyDescent="0.25">
      <c r="A3" s="6" t="s">
        <v>252</v>
      </c>
      <c r="B3" s="5" t="s">
        <v>271</v>
      </c>
    </row>
    <row r="4" spans="1:2" ht="30" x14ac:dyDescent="0.25">
      <c r="A4" s="6" t="s">
        <v>272</v>
      </c>
      <c r="B4" s="5" t="s">
        <v>273</v>
      </c>
    </row>
    <row r="5" spans="1:2" ht="30" x14ac:dyDescent="0.25">
      <c r="A5" s="6" t="s">
        <v>274</v>
      </c>
      <c r="B5" s="5" t="s">
        <v>275</v>
      </c>
    </row>
    <row r="6" spans="1:2" ht="30" x14ac:dyDescent="0.25">
      <c r="A6" s="6" t="s">
        <v>276</v>
      </c>
      <c r="B6" s="5" t="s">
        <v>277</v>
      </c>
    </row>
    <row r="7" spans="1:2" ht="30" x14ac:dyDescent="0.25">
      <c r="A7" s="6" t="s">
        <v>278</v>
      </c>
      <c r="B7" s="5" t="s">
        <v>279</v>
      </c>
    </row>
    <row r="8" spans="1:2" ht="30" x14ac:dyDescent="0.25">
      <c r="A8" s="6" t="s">
        <v>280</v>
      </c>
      <c r="B8" s="5" t="s">
        <v>281</v>
      </c>
    </row>
    <row r="9" spans="1:2" x14ac:dyDescent="0.25">
      <c r="A9" s="6" t="s">
        <v>282</v>
      </c>
      <c r="B9" s="5" t="s">
        <v>283</v>
      </c>
    </row>
    <row r="10" spans="1:2" ht="30" x14ac:dyDescent="0.25">
      <c r="A10" s="6" t="s">
        <v>284</v>
      </c>
      <c r="B10" s="5" t="s">
        <v>285</v>
      </c>
    </row>
    <row r="11" spans="1:2" ht="30" x14ac:dyDescent="0.25">
      <c r="A11" s="6" t="s">
        <v>286</v>
      </c>
      <c r="B11" s="5" t="s">
        <v>287</v>
      </c>
    </row>
    <row r="12" spans="1:2" ht="45" x14ac:dyDescent="0.25">
      <c r="A12" s="6" t="s">
        <v>288</v>
      </c>
      <c r="B12" s="5" t="s">
        <v>289</v>
      </c>
    </row>
    <row r="13" spans="1:2" x14ac:dyDescent="0.25">
      <c r="A13" s="6" t="s">
        <v>290</v>
      </c>
      <c r="B13" s="5" t="s">
        <v>291</v>
      </c>
    </row>
    <row r="14" spans="1:2" ht="30" x14ac:dyDescent="0.25">
      <c r="A14" s="6" t="s">
        <v>292</v>
      </c>
      <c r="B14" s="5" t="s">
        <v>293</v>
      </c>
    </row>
    <row r="15" spans="1:2" x14ac:dyDescent="0.25">
      <c r="A15" s="6" t="s">
        <v>245</v>
      </c>
      <c r="B15" s="5" t="s">
        <v>294</v>
      </c>
    </row>
    <row r="16" spans="1:2" ht="30" x14ac:dyDescent="0.25">
      <c r="A16" s="6" t="s">
        <v>295</v>
      </c>
      <c r="B16" s="5" t="s">
        <v>296</v>
      </c>
    </row>
    <row r="17" spans="1:2" ht="30" x14ac:dyDescent="0.25">
      <c r="A17" s="6" t="s">
        <v>297</v>
      </c>
      <c r="B17" s="5" t="s">
        <v>298</v>
      </c>
    </row>
    <row r="18" spans="1:2" ht="45" x14ac:dyDescent="0.25">
      <c r="A18" s="6" t="s">
        <v>299</v>
      </c>
      <c r="B18" s="5" t="s">
        <v>300</v>
      </c>
    </row>
    <row r="19" spans="1:2" ht="90" x14ac:dyDescent="0.25">
      <c r="A19" s="6" t="s">
        <v>301</v>
      </c>
      <c r="B19" s="5" t="s">
        <v>302</v>
      </c>
    </row>
    <row r="20" spans="1:2" ht="45" x14ac:dyDescent="0.25">
      <c r="A20" s="6" t="s">
        <v>303</v>
      </c>
      <c r="B20" s="5" t="s">
        <v>304</v>
      </c>
    </row>
    <row r="21" spans="1:2" ht="45" x14ac:dyDescent="0.25">
      <c r="A21" s="6" t="s">
        <v>253</v>
      </c>
      <c r="B21" s="5" t="s">
        <v>305</v>
      </c>
    </row>
  </sheetData>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4523C-2003-478F-858F-0E82CB41D5D2}">
  <dimension ref="A1:B8"/>
  <sheetViews>
    <sheetView workbookViewId="0">
      <selection activeCell="B4" sqref="B4"/>
    </sheetView>
  </sheetViews>
  <sheetFormatPr defaultRowHeight="15" x14ac:dyDescent="0.25"/>
  <cols>
    <col min="1" max="1" width="13.5703125" style="3" customWidth="1"/>
    <col min="2" max="2" width="136.42578125" style="3" customWidth="1"/>
    <col min="3" max="16384" width="9.140625" style="3"/>
  </cols>
  <sheetData>
    <row r="1" spans="1:2" x14ac:dyDescent="0.25">
      <c r="A1" s="3" t="s">
        <v>254</v>
      </c>
      <c r="B1" s="3" t="s">
        <v>119</v>
      </c>
    </row>
    <row r="2" spans="1:2" ht="45" x14ac:dyDescent="0.25">
      <c r="A2" s="3" t="s">
        <v>255</v>
      </c>
      <c r="B2" s="3" t="s">
        <v>256</v>
      </c>
    </row>
    <row r="3" spans="1:2" ht="30" x14ac:dyDescent="0.25">
      <c r="A3" s="3" t="s">
        <v>257</v>
      </c>
      <c r="B3" s="3" t="s">
        <v>259</v>
      </c>
    </row>
    <row r="4" spans="1:2" ht="30" x14ac:dyDescent="0.25">
      <c r="A4" s="3" t="s">
        <v>258</v>
      </c>
      <c r="B4" s="3" t="s">
        <v>260</v>
      </c>
    </row>
    <row r="5" spans="1:2" ht="30" x14ac:dyDescent="0.25">
      <c r="A5" s="3" t="s">
        <v>261</v>
      </c>
      <c r="B5" s="3" t="s">
        <v>262</v>
      </c>
    </row>
    <row r="6" spans="1:2" x14ac:dyDescent="0.25">
      <c r="A6" s="3" t="s">
        <v>263</v>
      </c>
      <c r="B6" s="3" t="s">
        <v>264</v>
      </c>
    </row>
    <row r="7" spans="1:2" ht="30" x14ac:dyDescent="0.25">
      <c r="A7" s="3" t="s">
        <v>265</v>
      </c>
      <c r="B7" s="3" t="s">
        <v>266</v>
      </c>
    </row>
    <row r="8" spans="1:2" ht="30" x14ac:dyDescent="0.25">
      <c r="A8" s="3" t="s">
        <v>267</v>
      </c>
      <c r="B8" s="3" t="s">
        <v>268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Overview</vt:lpstr>
      <vt:lpstr>Creatures_tbl</vt:lpstr>
      <vt:lpstr>Abilities_tbl</vt:lpstr>
      <vt:lpstr>Spells_tbl</vt:lpstr>
      <vt:lpstr>Lands_tbl</vt:lpstr>
      <vt:lpstr>Class_tbl</vt:lpstr>
      <vt:lpstr>Biomes_tbl</vt:lpstr>
      <vt:lpstr>Glossary</vt:lpstr>
      <vt:lpstr>Rules</vt:lpstr>
      <vt:lpstr>Components</vt:lpstr>
      <vt:lpstr>Abilities_tbl</vt:lpstr>
      <vt:lpstr>Biomes_tbl</vt:lpstr>
      <vt:lpstr>Class_tbl</vt:lpstr>
      <vt:lpstr>Creatures_tbl</vt:lpstr>
      <vt:lpstr>Lands_tbl</vt:lpstr>
      <vt:lpstr>Spells_tbl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Schormann</dc:creator>
  <cp:lastModifiedBy>Daniel Schormann</cp:lastModifiedBy>
  <dcterms:created xsi:type="dcterms:W3CDTF">2024-08-06T07:04:06Z</dcterms:created>
  <dcterms:modified xsi:type="dcterms:W3CDTF">2024-10-08T12:05:09Z</dcterms:modified>
</cp:coreProperties>
</file>