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'Z2_2024_MASSENA_0'!$A$1:$M$1201</definedName>
    <definedName name="_xlnm._FilterDatabase" localSheetId="1" hidden="1">'Z2_CplteAnneeMois'!$A$1:$O$1201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01" headerRowCount="1">
  <autoFilter ref="A1:M12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01" headerRowCount="1">
  <autoFilter ref="A1:O12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5" t="n">
        <v>8967.9</v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5" t="n">
        <v>10232.3</v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5" t="n">
        <v>0</v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5" t="n">
        <v>18295.9</v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5" t="n">
        <v>15382</v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5" t="n">
        <v>12235.9</v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5" t="n">
        <v>1214</v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5" t="n">
        <v>0</v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5" t="n">
        <v>9224</v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5" t="n">
        <v>2324</v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5" t="n">
        <v>7040</v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5" t="n">
        <v>4954</v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5" t="n">
        <v>0</v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5" t="n">
        <v>14266.6</v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5" t="n">
        <v>1044.5</v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5" t="n">
        <v>24701.8</v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5" t="n">
        <v>11797.4</v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5" t="n">
        <v>11111.6</v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5" t="n">
        <v>1882</v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5" t="n">
        <v>18210</v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5" t="n">
        <v>9139</v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5" t="n">
        <v>0</v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5" t="n">
        <v>22901.7</v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5" t="n">
        <v>687</v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5" t="n">
        <v>2821.9</v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5" t="n">
        <v>8669.799999999999</v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5" t="n">
        <v>0</v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5" t="n">
        <v>1746</v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5" t="n">
        <v>2986.6</v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5" t="n">
        <v>8967.9</v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5" t="n">
        <v>10232.3</v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5" t="n">
        <v>0</v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5" t="n">
        <v>18295.9</v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5" t="n">
        <v>15382</v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5" t="n">
        <v>0</v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5" t="n">
        <v>0</v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5" t="n">
        <v>12235.9</v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5" t="n">
        <v>1214</v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5" t="n">
        <v>0</v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5" t="n">
        <v>0</v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5" t="n">
        <v>0</v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5" t="n">
        <v>9224</v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5" t="n">
        <v>0</v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5" t="n">
        <v>2324</v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5" t="n">
        <v>0</v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5" t="n">
        <v>0</v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5" t="n">
        <v>0</v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5" t="n">
        <v>0</v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5" t="n">
        <v>0</v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5" t="n">
        <v>0</v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5" t="n">
        <v>0</v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5" t="n">
        <v>0</v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5" t="n">
        <v>0</v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5" t="n">
        <v>0</v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5" t="n">
        <v>0</v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5" t="n">
        <v>0</v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5" t="n">
        <v>0</v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5" t="n">
        <v>0</v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5" t="n">
        <v>0</v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5" t="n">
        <v>0</v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5" t="n">
        <v>0</v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5" t="n">
        <v>0</v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5" t="n">
        <v>0</v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5" t="n">
        <v>0</v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5" t="n">
        <v>0</v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5" t="n">
        <v>0</v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5" t="n">
        <v>0</v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5" t="n">
        <v>0</v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5" t="n">
        <v>0</v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5" t="n">
        <v>0</v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5" t="n">
        <v>0</v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5" t="n">
        <v>0</v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5" t="n">
        <v>0</v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5" t="n">
        <v>0</v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5" t="n">
        <v>0</v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5" t="n">
        <v>0</v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5" t="n">
        <v>0</v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5" t="n">
        <v>0</v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5" t="n">
        <v>0</v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5" t="n">
        <v>0</v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5" t="n">
        <v>0</v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5" t="n">
        <v>0</v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5" t="n">
        <v>0</v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5" t="n">
        <v>0</v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5" t="n">
        <v>0</v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5" t="n">
        <v>0</v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5" t="n">
        <v>0</v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5" t="n">
        <v>0</v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5" t="n">
        <v>0</v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5" t="n">
        <v>0</v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5" t="n">
        <v>0</v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5" t="n">
        <v>7040</v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5" t="n">
        <v>0</v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5" t="n">
        <v>4954</v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5" t="n">
        <v>0</v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5" t="n">
        <v>0</v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5" t="n">
        <v>0</v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5" t="n">
        <v>0</v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5" t="n">
        <v>0</v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5" t="n">
        <v>0</v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5" t="n">
        <v>0</v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5" t="n">
        <v>0</v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5" t="n">
        <v>0</v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5" t="n">
        <v>0</v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5" t="n">
        <v>0</v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5" t="n">
        <v>0</v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5" t="n">
        <v>0</v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5" t="n">
        <v>0</v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5" t="n">
        <v>0</v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5" t="n">
        <v>0</v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5" t="n">
        <v>0</v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5" t="n">
        <v>0</v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5" t="n">
        <v>0</v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5" t="n">
        <v>0</v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5" t="n">
        <v>0</v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5" t="n">
        <v>0</v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5" t="n">
        <v>0</v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5" t="n">
        <v>0</v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5" t="n">
        <v>0</v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5" t="n">
        <v>0</v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5" t="n">
        <v>0</v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5" t="n">
        <v>0</v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5" t="n">
        <v>0</v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5" t="n">
        <v>0</v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5" t="n">
        <v>0</v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5" t="n">
        <v>0</v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5" t="n">
        <v>0</v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5" t="n">
        <v>0</v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5" t="n">
        <v>0</v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5" t="n">
        <v>0</v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5" t="n">
        <v>0</v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5" t="n">
        <v>0</v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5" t="n">
        <v>0</v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5" t="n">
        <v>0</v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5" t="n">
        <v>0</v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5" t="n">
        <v>0</v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5" t="n">
        <v>0</v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5" t="n">
        <v>0</v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5" t="n">
        <v>0</v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5" t="n">
        <v>0</v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5" t="n">
        <v>0</v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5" t="n">
        <v>14266.6</v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5" t="n">
        <v>0</v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5" t="n">
        <v>1044.5</v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5" t="n">
        <v>0</v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5" t="n">
        <v>0</v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5" t="n">
        <v>0</v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5" t="n">
        <v>0</v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5" t="n">
        <v>0</v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5" t="n">
        <v>0</v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5" t="n">
        <v>0</v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5" t="n">
        <v>0</v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5" t="n">
        <v>0</v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5" t="n">
        <v>0</v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5" t="n">
        <v>0</v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5" t="n">
        <v>0</v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5" t="n">
        <v>0</v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5" t="n">
        <v>0</v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5" t="n">
        <v>0</v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5" t="n">
        <v>0</v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5" t="n">
        <v>0</v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5" t="n">
        <v>0</v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5" t="n">
        <v>0</v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5" t="n">
        <v>0</v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5" t="n">
        <v>0</v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5" t="n">
        <v>0</v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5" t="n">
        <v>0</v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5" t="n">
        <v>0</v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5" t="n">
        <v>0</v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5" t="n">
        <v>0</v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5" t="n">
        <v>0</v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5" t="n">
        <v>0</v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5" t="n">
        <v>0</v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5" t="n">
        <v>0</v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5" t="n">
        <v>0</v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5" t="n">
        <v>0</v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5" t="n">
        <v>0</v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5" t="n">
        <v>0</v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5" t="n">
        <v>0</v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5" t="n">
        <v>0</v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5" t="n">
        <v>0</v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5" t="n">
        <v>0</v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5" t="n">
        <v>0</v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5" t="n">
        <v>0</v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5" t="n">
        <v>0</v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5" t="n">
        <v>0</v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5" t="n">
        <v>0</v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5" t="n">
        <v>0</v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5" t="n">
        <v>0</v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5" t="n">
        <v>0</v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5" t="n">
        <v>0</v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5" t="n">
        <v>24701.8</v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5" t="n">
        <v>0</v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5" t="n">
        <v>11797.4</v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5" t="n">
        <v>0</v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5" t="n">
        <v>0</v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5" t="n">
        <v>0</v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5" t="n">
        <v>0</v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5" t="n">
        <v>0</v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5" t="n">
        <v>0</v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5" t="n">
        <v>0</v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5" t="n">
        <v>0</v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5" t="n">
        <v>0</v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5" t="n">
        <v>0</v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5" t="n">
        <v>0</v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5" t="n">
        <v>0</v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5" t="n">
        <v>0</v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5" t="n">
        <v>0</v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5" t="n">
        <v>0</v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5" t="n">
        <v>0</v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5" t="n">
        <v>0</v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5" t="n">
        <v>0</v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5" t="n">
        <v>0</v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5" t="n">
        <v>0</v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5" t="n">
        <v>0</v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5" t="n">
        <v>0</v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5" t="n">
        <v>0</v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5" t="n">
        <v>0</v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5" t="n">
        <v>0</v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5" t="n">
        <v>0</v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5" t="n">
        <v>0</v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5" t="n">
        <v>0</v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5" t="n">
        <v>0</v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5" t="n">
        <v>0</v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5" t="n">
        <v>0</v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5" t="n">
        <v>0</v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5" t="n">
        <v>0</v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5" t="n">
        <v>0</v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5" t="n">
        <v>0</v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5" t="n">
        <v>0</v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5" t="n">
        <v>0</v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5" t="n">
        <v>0</v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5" t="n">
        <v>0</v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5" t="n">
        <v>0</v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5" t="n">
        <v>0</v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5" t="n">
        <v>0</v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5" t="n">
        <v>0</v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5" t="n">
        <v>0</v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5" t="n">
        <v>0</v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5" t="n">
        <v>0</v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5" t="n">
        <v>0</v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5" t="n">
        <v>11111.6</v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5" t="n">
        <v>0</v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5" t="n">
        <v>1882</v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5" t="n">
        <v>0</v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5" t="n">
        <v>0</v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5" t="n">
        <v>0</v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5" t="n">
        <v>0</v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5" t="n">
        <v>0</v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5" t="n">
        <v>0</v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5" t="n">
        <v>0</v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5" t="n">
        <v>0</v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5" t="n">
        <v>0</v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5" t="n">
        <v>0</v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5" t="n">
        <v>0</v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5" t="n">
        <v>0</v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5" t="n">
        <v>0</v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5" t="n">
        <v>0</v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5" t="n">
        <v>0</v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5" t="n">
        <v>0</v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5" t="n">
        <v>0</v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5" t="n">
        <v>0</v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5" t="n">
        <v>0</v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5" t="n">
        <v>0</v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5" t="n">
        <v>0</v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5" t="n">
        <v>0</v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5" t="n">
        <v>0</v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5" t="n">
        <v>0</v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5" t="n">
        <v>0</v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5" t="n">
        <v>0</v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5" t="n">
        <v>0</v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5" t="n">
        <v>0</v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5" t="n">
        <v>0</v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5" t="n">
        <v>0</v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5" t="n">
        <v>0</v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5" t="n">
        <v>0</v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5" t="n">
        <v>0</v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5" t="n">
        <v>0</v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5" t="n">
        <v>0</v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5" t="n">
        <v>0</v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5" t="n">
        <v>0</v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5" t="n">
        <v>0</v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5" t="n">
        <v>0</v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5" t="n">
        <v>0</v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5" t="n">
        <v>0</v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5" t="n">
        <v>0</v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5" t="n">
        <v>0</v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5" t="n">
        <v>0</v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5" t="n">
        <v>0</v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5" t="n">
        <v>0</v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5" t="n">
        <v>0</v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5" t="n">
        <v>18210</v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5" t="n">
        <v>0</v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5" t="n">
        <v>9139</v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5" t="n">
        <v>0</v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5" t="n">
        <v>0</v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5" t="n">
        <v>0</v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5" t="n">
        <v>0</v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5" t="n">
        <v>0</v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5" t="n">
        <v>0</v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5" t="n">
        <v>0</v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5" t="n">
        <v>0</v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5" t="n">
        <v>0</v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5" t="n">
        <v>0</v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5" t="n">
        <v>0</v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5" t="n">
        <v>0</v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5" t="n">
        <v>0</v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5" t="n">
        <v>0</v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5" t="n">
        <v>0</v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5" t="n">
        <v>0</v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5" t="n">
        <v>0</v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5" t="n">
        <v>0</v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5" t="n">
        <v>0</v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5" t="n">
        <v>0</v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5" t="n">
        <v>0</v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5" t="n">
        <v>0</v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5" t="n">
        <v>0</v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5" t="n">
        <v>0</v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5" t="n">
        <v>0</v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5" t="n">
        <v>0</v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5" t="n">
        <v>0</v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5" t="n">
        <v>0</v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5" t="n">
        <v>0</v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5" t="n">
        <v>0</v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5" t="n">
        <v>0</v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5" t="n">
        <v>0</v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5" t="n">
        <v>0</v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5" t="n">
        <v>0</v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5" t="n">
        <v>0</v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5" t="n">
        <v>0</v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5" t="n">
        <v>0</v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5" t="n">
        <v>0</v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5" t="n">
        <v>0</v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5" t="n">
        <v>0</v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5" t="n">
        <v>0</v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5" t="n">
        <v>0</v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5" t="n">
        <v>0</v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5" t="n">
        <v>0</v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5" t="n">
        <v>0</v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5" t="n">
        <v>0</v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5" t="n">
        <v>0</v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5" t="n">
        <v>22901.7</v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5" t="n">
        <v>0</v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5" t="n">
        <v>687</v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5" t="n">
        <v>0</v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5" t="n">
        <v>0</v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5" t="n">
        <v>0</v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5" t="n">
        <v>0</v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5" t="n">
        <v>0</v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5" t="n">
        <v>0</v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5" t="n">
        <v>0</v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5" t="n">
        <v>0</v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5" t="n">
        <v>0</v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5" t="n">
        <v>0</v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5" t="n">
        <v>0</v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5" t="n">
        <v>0</v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5" t="n">
        <v>0</v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5" t="n">
        <v>0</v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5" t="n">
        <v>0</v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5" t="n">
        <v>0</v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5" t="n">
        <v>0</v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5" t="n">
        <v>0</v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5" t="n">
        <v>0</v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5" t="n">
        <v>0</v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5" t="n">
        <v>0</v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5" t="n">
        <v>0</v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5" t="n">
        <v>0</v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5" t="n">
        <v>0</v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5" t="n">
        <v>0</v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5" t="n">
        <v>0</v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5" t="n">
        <v>0</v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5" t="n">
        <v>0</v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5" t="n">
        <v>0</v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5" t="n">
        <v>0</v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5" t="n">
        <v>0</v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5" t="n">
        <v>0</v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5" t="n">
        <v>0</v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5" t="n">
        <v>0</v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5" t="n">
        <v>0</v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5" t="n">
        <v>0</v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5" t="n">
        <v>0</v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5" t="n">
        <v>0</v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5" t="n">
        <v>0</v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5" t="n">
        <v>0</v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5" t="n">
        <v>0</v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5" t="n">
        <v>0</v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5" t="n">
        <v>0</v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5" t="n">
        <v>0</v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5" t="n">
        <v>0</v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5" t="n">
        <v>0</v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5" t="n">
        <v>0</v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5" t="n">
        <v>2821.9</v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5" t="n">
        <v>0</v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5" t="n">
        <v>8669.799999999999</v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5" t="n">
        <v>0</v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5" t="n">
        <v>0</v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5" t="n">
        <v>0</v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5" t="n">
        <v>0</v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5" t="n">
        <v>0</v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5" t="n">
        <v>0</v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5" t="n">
        <v>0</v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5" t="n">
        <v>0</v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5" t="n">
        <v>0</v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5" t="n">
        <v>0</v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5" t="n">
        <v>0</v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5" t="n">
        <v>0</v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5" t="n">
        <v>0</v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5" t="n">
        <v>0</v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5" t="n">
        <v>0</v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5" t="n">
        <v>0</v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5" t="n">
        <v>0</v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5" t="n">
        <v>0</v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5" t="n">
        <v>0</v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5" t="n">
        <v>0</v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5" t="n">
        <v>0</v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5" t="n">
        <v>0</v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5" t="n">
        <v>0</v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5" t="n">
        <v>0</v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5" t="n">
        <v>0</v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5" t="n">
        <v>0</v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5" t="n">
        <v>0</v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5" t="n">
        <v>0</v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5" t="n">
        <v>0</v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5" t="n">
        <v>0</v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5" t="n">
        <v>0</v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5" t="n">
        <v>0</v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5" t="n">
        <v>0</v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5" t="n">
        <v>0</v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5" t="n">
        <v>0</v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5" t="n">
        <v>0</v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5" t="n">
        <v>0</v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5" t="n">
        <v>0</v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5" t="n">
        <v>0</v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5" t="n">
        <v>0</v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5" t="n">
        <v>0</v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5" t="n">
        <v>0</v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5" t="n">
        <v>0</v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5" t="n">
        <v>0</v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5" t="n">
        <v>0</v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5" t="n">
        <v>0</v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5" t="n">
        <v>0</v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5" t="n">
        <v>1746</v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5" t="n">
        <v>0</v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5" t="n">
        <v>2986.6</v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5" t="n">
        <v>0</v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5" t="n">
        <v>0</v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5" t="n">
        <v>0</v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5" t="n">
        <v>0</v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5" t="n">
        <v>0</v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5" t="n">
        <v>0</v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5" t="n">
        <v>0</v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5" t="n">
        <v>0</v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5" t="n">
        <v>0</v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5" t="n">
        <v>0</v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5" t="n">
        <v>0</v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5" t="n">
        <v>0</v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5" t="n">
        <v>0</v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5" t="n">
        <v>0</v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5" t="n">
        <v>0</v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5" t="n">
        <v>0</v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5" t="n">
        <v>0</v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5" t="n">
        <v>0</v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5" t="n">
        <v>0</v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5" t="n">
        <v>0</v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5" t="n">
        <v>0</v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5" t="n">
        <v>0</v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5" t="n">
        <v>0</v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5" t="n">
        <v>0</v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5" t="n">
        <v>0</v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5" t="n">
        <v>0</v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5" t="n">
        <v>0</v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5" t="n">
        <v>0</v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5" t="n">
        <v>0</v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5" t="n">
        <v>0</v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5" t="n">
        <v>0</v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5" t="n">
        <v>0</v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5" t="n">
        <v>0</v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5" t="n">
        <v>0</v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5" t="n">
        <v>0</v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5" t="n">
        <v>0</v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5" t="n">
        <v>0</v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5" t="n">
        <v>0</v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5" t="n">
        <v>0</v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5" t="n">
        <v>0</v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5" t="n">
        <v>0</v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5" t="n">
        <v>0</v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5" t="n">
        <v>0</v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5" t="n">
        <v>0</v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5" t="n">
        <v>0</v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5" t="n">
        <v>0</v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5" t="n">
        <v>0</v>
      </c>
    </row>
  </sheetData>
  <autoFilter ref="A1:M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5" t="n">
        <v>8967.9</v>
      </c>
      <c r="N2" s="6" t="n">
        <v>2024</v>
      </c>
      <c r="O2" s="5" t="inlineStr">
        <is>
          <t>2024-05</t>
        </is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2024</v>
      </c>
      <c r="O3" s="5" t="inlineStr">
        <is>
          <t>2024-05</t>
        </is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5" t="n">
        <v>10232.3</v>
      </c>
      <c r="N4" s="6" t="n">
        <v>2024</v>
      </c>
      <c r="O4" s="5" t="inlineStr">
        <is>
          <t>2024-05</t>
        </is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2024</v>
      </c>
      <c r="O5" s="5" t="inlineStr">
        <is>
          <t>2024-05</t>
        </is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2024</v>
      </c>
      <c r="O6" s="5" t="inlineStr">
        <is>
          <t>2024-05</t>
        </is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2024</v>
      </c>
      <c r="O7" s="5" t="inlineStr">
        <is>
          <t>2024-05</t>
        </is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2024</v>
      </c>
      <c r="O8" s="5" t="inlineStr">
        <is>
          <t>2024-05</t>
        </is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2024</v>
      </c>
      <c r="O9" s="5" t="inlineStr">
        <is>
          <t>2024-05</t>
        </is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2024</v>
      </c>
      <c r="O10" s="5" t="inlineStr">
        <is>
          <t>2024-05</t>
        </is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2024</v>
      </c>
      <c r="O11" s="5" t="inlineStr">
        <is>
          <t>2024-05</t>
        </is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2024</v>
      </c>
      <c r="O12" s="5" t="inlineStr">
        <is>
          <t>2024-05</t>
        </is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2024</v>
      </c>
      <c r="O13" s="5" t="inlineStr">
        <is>
          <t>2024-05</t>
        </is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2024</v>
      </c>
      <c r="O14" s="5" t="inlineStr">
        <is>
          <t>2024-05</t>
        </is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2024</v>
      </c>
      <c r="O15" s="5" t="inlineStr">
        <is>
          <t>2024-05</t>
        </is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2024</v>
      </c>
      <c r="O16" s="5" t="inlineStr">
        <is>
          <t>2024-05</t>
        </is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2024</v>
      </c>
      <c r="O17" s="5" t="inlineStr">
        <is>
          <t>2024-05</t>
        </is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2024</v>
      </c>
      <c r="O18" s="5" t="inlineStr">
        <is>
          <t>2024-05</t>
        </is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  <c r="N19" s="6" t="n">
        <v>2024</v>
      </c>
      <c r="O19" s="5" t="inlineStr">
        <is>
          <t>2024-05</t>
        </is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2024</v>
      </c>
      <c r="O20" s="5" t="inlineStr">
        <is>
          <t>2024-05</t>
        </is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2024</v>
      </c>
      <c r="O21" s="5" t="inlineStr">
        <is>
          <t>2024-05</t>
        </is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2024</v>
      </c>
      <c r="O22" s="5" t="inlineStr">
        <is>
          <t>2024-05</t>
        </is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2024</v>
      </c>
      <c r="O23" s="5" t="inlineStr">
        <is>
          <t>2024-05</t>
        </is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2024</v>
      </c>
      <c r="O24" s="5" t="inlineStr">
        <is>
          <t>2024-05</t>
        </is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2024</v>
      </c>
      <c r="O25" s="5" t="inlineStr">
        <is>
          <t>2024-05</t>
        </is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2024</v>
      </c>
      <c r="O26" s="5" t="inlineStr">
        <is>
          <t>2024-05</t>
        </is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2024</v>
      </c>
      <c r="O27" s="5" t="inlineStr">
        <is>
          <t>2024-05</t>
        </is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2024</v>
      </c>
      <c r="O28" s="5" t="inlineStr">
        <is>
          <t>2024-05</t>
        </is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2024</v>
      </c>
      <c r="O29" s="5" t="inlineStr">
        <is>
          <t>2024-05</t>
        </is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2024</v>
      </c>
      <c r="O30" s="5" t="inlineStr">
        <is>
          <t>2024-05</t>
        </is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2024</v>
      </c>
      <c r="O31" s="5" t="inlineStr">
        <is>
          <t>2024-05</t>
        </is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5" t="n">
        <v>0</v>
      </c>
      <c r="N32" s="6" t="n">
        <v>2024</v>
      </c>
      <c r="O32" s="5" t="inlineStr">
        <is>
          <t>2024-05</t>
        </is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2024</v>
      </c>
      <c r="O33" s="5" t="inlineStr">
        <is>
          <t>2024-05</t>
        </is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2024</v>
      </c>
      <c r="O34" s="5" t="inlineStr">
        <is>
          <t>2024-05</t>
        </is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2024</v>
      </c>
      <c r="O35" s="5" t="inlineStr">
        <is>
          <t>2024-05</t>
        </is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2024</v>
      </c>
      <c r="O36" s="5" t="inlineStr">
        <is>
          <t>2024-05</t>
        </is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2024</v>
      </c>
      <c r="O37" s="5" t="inlineStr">
        <is>
          <t>2024-05</t>
        </is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2024</v>
      </c>
      <c r="O38" s="5" t="inlineStr">
        <is>
          <t>2024-05</t>
        </is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2024</v>
      </c>
      <c r="O39" s="5" t="inlineStr">
        <is>
          <t>2024-05</t>
        </is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2024</v>
      </c>
      <c r="O40" s="5" t="inlineStr">
        <is>
          <t>2024-05</t>
        </is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2024</v>
      </c>
      <c r="O41" s="5" t="inlineStr">
        <is>
          <t>2024-05</t>
        </is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2024</v>
      </c>
      <c r="O42" s="5" t="inlineStr">
        <is>
          <t>2024-05</t>
        </is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2024</v>
      </c>
      <c r="O43" s="5" t="inlineStr">
        <is>
          <t>2024-05</t>
        </is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2024</v>
      </c>
      <c r="O44" s="5" t="inlineStr">
        <is>
          <t>2024-05</t>
        </is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2024</v>
      </c>
      <c r="O45" s="5" t="inlineStr">
        <is>
          <t>2024-05</t>
        </is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2024</v>
      </c>
      <c r="O46" s="5" t="inlineStr">
        <is>
          <t>2024-05</t>
        </is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2024</v>
      </c>
      <c r="O47" s="5" t="inlineStr">
        <is>
          <t>2024-05</t>
        </is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2024</v>
      </c>
      <c r="O48" s="5" t="inlineStr">
        <is>
          <t>2024-05</t>
        </is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2024</v>
      </c>
      <c r="O49" s="5" t="inlineStr">
        <is>
          <t>2024-05</t>
        </is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2024</v>
      </c>
      <c r="O50" s="5" t="inlineStr">
        <is>
          <t>2024-05</t>
        </is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2024</v>
      </c>
      <c r="O51" s="5" t="inlineStr">
        <is>
          <t>2024-05</t>
        </is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5" t="n">
        <v>18295.9</v>
      </c>
      <c r="N52" s="6" t="n">
        <v>2024</v>
      </c>
      <c r="O52" s="5" t="inlineStr">
        <is>
          <t>2024-06</t>
        </is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2024</v>
      </c>
      <c r="O53" s="5" t="inlineStr">
        <is>
          <t>2024-06</t>
        </is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5" t="n">
        <v>15382</v>
      </c>
      <c r="N54" s="6" t="n">
        <v>2024</v>
      </c>
      <c r="O54" s="5" t="inlineStr">
        <is>
          <t>2024-06</t>
        </is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2024</v>
      </c>
      <c r="O55" s="5" t="inlineStr">
        <is>
          <t>2024-06</t>
        </is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2024</v>
      </c>
      <c r="O56" s="5" t="inlineStr">
        <is>
          <t>2024-06</t>
        </is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2024</v>
      </c>
      <c r="O57" s="5" t="inlineStr">
        <is>
          <t>2024-06</t>
        </is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2024</v>
      </c>
      <c r="O58" s="5" t="inlineStr">
        <is>
          <t>2024-06</t>
        </is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2024</v>
      </c>
      <c r="O59" s="5" t="inlineStr">
        <is>
          <t>2024-06</t>
        </is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2024</v>
      </c>
      <c r="O60" s="5" t="inlineStr">
        <is>
          <t>2024-06</t>
        </is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2024</v>
      </c>
      <c r="O61" s="5" t="inlineStr">
        <is>
          <t>2024-06</t>
        </is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2024</v>
      </c>
      <c r="O62" s="5" t="inlineStr">
        <is>
          <t>2024-06</t>
        </is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2024</v>
      </c>
      <c r="O63" s="5" t="inlineStr">
        <is>
          <t>2024-06</t>
        </is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2024</v>
      </c>
      <c r="O64" s="5" t="inlineStr">
        <is>
          <t>2024-06</t>
        </is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2024</v>
      </c>
      <c r="O65" s="5" t="inlineStr">
        <is>
          <t>2024-06</t>
        </is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2024</v>
      </c>
      <c r="O66" s="5" t="inlineStr">
        <is>
          <t>2024-06</t>
        </is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2024</v>
      </c>
      <c r="O67" s="5" t="inlineStr">
        <is>
          <t>2024-06</t>
        </is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2024</v>
      </c>
      <c r="O68" s="5" t="inlineStr">
        <is>
          <t>2024-06</t>
        </is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  <c r="N69" s="6" t="n">
        <v>2024</v>
      </c>
      <c r="O69" s="5" t="inlineStr">
        <is>
          <t>2024-06</t>
        </is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2024</v>
      </c>
      <c r="O70" s="5" t="inlineStr">
        <is>
          <t>2024-06</t>
        </is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2024</v>
      </c>
      <c r="O71" s="5" t="inlineStr">
        <is>
          <t>2024-06</t>
        </is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2024</v>
      </c>
      <c r="O72" s="5" t="inlineStr">
        <is>
          <t>2024-06</t>
        </is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2024</v>
      </c>
      <c r="O73" s="5" t="inlineStr">
        <is>
          <t>2024-06</t>
        </is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2024</v>
      </c>
      <c r="O74" s="5" t="inlineStr">
        <is>
          <t>2024-06</t>
        </is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2024</v>
      </c>
      <c r="O75" s="5" t="inlineStr">
        <is>
          <t>2024-06</t>
        </is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2024</v>
      </c>
      <c r="O76" s="5" t="inlineStr">
        <is>
          <t>2024-06</t>
        </is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2024</v>
      </c>
      <c r="O77" s="5" t="inlineStr">
        <is>
          <t>2024-06</t>
        </is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2024</v>
      </c>
      <c r="O78" s="5" t="inlineStr">
        <is>
          <t>2024-06</t>
        </is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2024</v>
      </c>
      <c r="O79" s="5" t="inlineStr">
        <is>
          <t>2024-06</t>
        </is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2024</v>
      </c>
      <c r="O80" s="5" t="inlineStr">
        <is>
          <t>2024-06</t>
        </is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2024</v>
      </c>
      <c r="O81" s="5" t="inlineStr">
        <is>
          <t>2024-06</t>
        </is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  <c r="N82" s="6" t="n">
        <v>2024</v>
      </c>
      <c r="O82" s="5" t="inlineStr">
        <is>
          <t>2024-06</t>
        </is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2024</v>
      </c>
      <c r="O83" s="5" t="inlineStr">
        <is>
          <t>2024-06</t>
        </is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2024</v>
      </c>
      <c r="O84" s="5" t="inlineStr">
        <is>
          <t>2024-06</t>
        </is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2024</v>
      </c>
      <c r="O85" s="5" t="inlineStr">
        <is>
          <t>2024-06</t>
        </is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2024</v>
      </c>
      <c r="O86" s="5" t="inlineStr">
        <is>
          <t>2024-06</t>
        </is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2024</v>
      </c>
      <c r="O87" s="5" t="inlineStr">
        <is>
          <t>2024-06</t>
        </is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2024</v>
      </c>
      <c r="O88" s="5" t="inlineStr">
        <is>
          <t>2024-06</t>
        </is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2024</v>
      </c>
      <c r="O89" s="5" t="inlineStr">
        <is>
          <t>2024-06</t>
        </is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2024</v>
      </c>
      <c r="O90" s="5" t="inlineStr">
        <is>
          <t>2024-06</t>
        </is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2024</v>
      </c>
      <c r="O91" s="5" t="inlineStr">
        <is>
          <t>2024-06</t>
        </is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2024</v>
      </c>
      <c r="O92" s="5" t="inlineStr">
        <is>
          <t>2024-06</t>
        </is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2024</v>
      </c>
      <c r="O93" s="5" t="inlineStr">
        <is>
          <t>2024-06</t>
        </is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2024</v>
      </c>
      <c r="O94" s="5" t="inlineStr">
        <is>
          <t>2024-06</t>
        </is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2024</v>
      </c>
      <c r="O95" s="5" t="inlineStr">
        <is>
          <t>2024-06</t>
        </is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2024</v>
      </c>
      <c r="O96" s="5" t="inlineStr">
        <is>
          <t>2024-06</t>
        </is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2024</v>
      </c>
      <c r="O97" s="5" t="inlineStr">
        <is>
          <t>2024-06</t>
        </is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2024</v>
      </c>
      <c r="O98" s="5" t="inlineStr">
        <is>
          <t>2024-06</t>
        </is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2024</v>
      </c>
      <c r="O99" s="5" t="inlineStr">
        <is>
          <t>2024-06</t>
        </is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2024</v>
      </c>
      <c r="O100" s="5" t="inlineStr">
        <is>
          <t>2024-06</t>
        </is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2024</v>
      </c>
      <c r="O101" s="5" t="inlineStr">
        <is>
          <t>2024-06</t>
        </is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5" t="n">
        <v>12235.9</v>
      </c>
      <c r="N102" s="6" t="n">
        <v>2024</v>
      </c>
      <c r="O102" s="5" t="inlineStr">
        <is>
          <t>2024-09</t>
        </is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2024</v>
      </c>
      <c r="O103" s="5" t="inlineStr">
        <is>
          <t>2024-09</t>
        </is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5" t="n">
        <v>1214</v>
      </c>
      <c r="N104" s="6" t="n">
        <v>2024</v>
      </c>
      <c r="O104" s="5" t="inlineStr">
        <is>
          <t>2024-09</t>
        </is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2024</v>
      </c>
      <c r="O105" s="5" t="inlineStr">
        <is>
          <t>2024-09</t>
        </is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2024</v>
      </c>
      <c r="O106" s="5" t="inlineStr">
        <is>
          <t>2024-09</t>
        </is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2024</v>
      </c>
      <c r="O107" s="5" t="inlineStr">
        <is>
          <t>2024-09</t>
        </is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2024</v>
      </c>
      <c r="O108" s="5" t="inlineStr">
        <is>
          <t>2024-09</t>
        </is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2024</v>
      </c>
      <c r="O109" s="5" t="inlineStr">
        <is>
          <t>2024-09</t>
        </is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2024</v>
      </c>
      <c r="O110" s="5" t="inlineStr">
        <is>
          <t>2024-09</t>
        </is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2024</v>
      </c>
      <c r="O111" s="5" t="inlineStr">
        <is>
          <t>2024-09</t>
        </is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2024</v>
      </c>
      <c r="O112" s="5" t="inlineStr">
        <is>
          <t>2024-09</t>
        </is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2024</v>
      </c>
      <c r="O113" s="5" t="inlineStr">
        <is>
          <t>2024-09</t>
        </is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2024</v>
      </c>
      <c r="O114" s="5" t="inlineStr">
        <is>
          <t>2024-09</t>
        </is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2024</v>
      </c>
      <c r="O115" s="5" t="inlineStr">
        <is>
          <t>2024-09</t>
        </is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2024</v>
      </c>
      <c r="O116" s="5" t="inlineStr">
        <is>
          <t>2024-09</t>
        </is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2024</v>
      </c>
      <c r="O117" s="5" t="inlineStr">
        <is>
          <t>2024-09</t>
        </is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2024</v>
      </c>
      <c r="O118" s="5" t="inlineStr">
        <is>
          <t>2024-09</t>
        </is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  <c r="N119" s="6" t="n">
        <v>2024</v>
      </c>
      <c r="O119" s="5" t="inlineStr">
        <is>
          <t>2024-09</t>
        </is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2024</v>
      </c>
      <c r="O120" s="5" t="inlineStr">
        <is>
          <t>2024-09</t>
        </is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2024</v>
      </c>
      <c r="O121" s="5" t="inlineStr">
        <is>
          <t>2024-09</t>
        </is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2024</v>
      </c>
      <c r="O122" s="5" t="inlineStr">
        <is>
          <t>2024-09</t>
        </is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2024</v>
      </c>
      <c r="O123" s="5" t="inlineStr">
        <is>
          <t>2024-09</t>
        </is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2024</v>
      </c>
      <c r="O124" s="5" t="inlineStr">
        <is>
          <t>2024-09</t>
        </is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2024</v>
      </c>
      <c r="O125" s="5" t="inlineStr">
        <is>
          <t>2024-09</t>
        </is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2024</v>
      </c>
      <c r="O126" s="5" t="inlineStr">
        <is>
          <t>2024-09</t>
        </is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2024</v>
      </c>
      <c r="O127" s="5" t="inlineStr">
        <is>
          <t>2024-09</t>
        </is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2024</v>
      </c>
      <c r="O128" s="5" t="inlineStr">
        <is>
          <t>2024-09</t>
        </is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2024</v>
      </c>
      <c r="O129" s="5" t="inlineStr">
        <is>
          <t>2024-09</t>
        </is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2024</v>
      </c>
      <c r="O130" s="5" t="inlineStr">
        <is>
          <t>2024-09</t>
        </is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2024</v>
      </c>
      <c r="O131" s="5" t="inlineStr">
        <is>
          <t>2024-09</t>
        </is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5" t="n">
        <v>0</v>
      </c>
      <c r="N132" s="6" t="n">
        <v>2024</v>
      </c>
      <c r="O132" s="5" t="inlineStr">
        <is>
          <t>2024-09</t>
        </is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2024</v>
      </c>
      <c r="O133" s="5" t="inlineStr">
        <is>
          <t>2024-09</t>
        </is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2024</v>
      </c>
      <c r="O134" s="5" t="inlineStr">
        <is>
          <t>2024-09</t>
        </is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2024</v>
      </c>
      <c r="O135" s="5" t="inlineStr">
        <is>
          <t>2024-09</t>
        </is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2024</v>
      </c>
      <c r="O136" s="5" t="inlineStr">
        <is>
          <t>2024-09</t>
        </is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2024</v>
      </c>
      <c r="O137" s="5" t="inlineStr">
        <is>
          <t>2024-09</t>
        </is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2024</v>
      </c>
      <c r="O138" s="5" t="inlineStr">
        <is>
          <t>2024-09</t>
        </is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2024</v>
      </c>
      <c r="O139" s="5" t="inlineStr">
        <is>
          <t>2024-09</t>
        </is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2024</v>
      </c>
      <c r="O140" s="5" t="inlineStr">
        <is>
          <t>2024-09</t>
        </is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2024</v>
      </c>
      <c r="O141" s="5" t="inlineStr">
        <is>
          <t>2024-09</t>
        </is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2024</v>
      </c>
      <c r="O142" s="5" t="inlineStr">
        <is>
          <t>2024-09</t>
        </is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2024</v>
      </c>
      <c r="O143" s="5" t="inlineStr">
        <is>
          <t>2024-09</t>
        </is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2024</v>
      </c>
      <c r="O144" s="5" t="inlineStr">
        <is>
          <t>2024-09</t>
        </is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2024</v>
      </c>
      <c r="O145" s="5" t="inlineStr">
        <is>
          <t>2024-09</t>
        </is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2024</v>
      </c>
      <c r="O146" s="5" t="inlineStr">
        <is>
          <t>2024-09</t>
        </is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2024</v>
      </c>
      <c r="O147" s="5" t="inlineStr">
        <is>
          <t>2024-09</t>
        </is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2024</v>
      </c>
      <c r="O148" s="5" t="inlineStr">
        <is>
          <t>2024-09</t>
        </is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2024</v>
      </c>
      <c r="O149" s="5" t="inlineStr">
        <is>
          <t>2024-09</t>
        </is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2024</v>
      </c>
      <c r="O150" s="5" t="inlineStr">
        <is>
          <t>2024-09</t>
        </is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2024</v>
      </c>
      <c r="O151" s="5" t="inlineStr">
        <is>
          <t>2024-09</t>
        </is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5" t="n">
        <v>9224</v>
      </c>
      <c r="N152" s="6" t="n">
        <v>2024</v>
      </c>
      <c r="O152" s="5" t="inlineStr">
        <is>
          <t>2024-01</t>
        </is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2024</v>
      </c>
      <c r="O153" s="5" t="inlineStr">
        <is>
          <t>2024-01</t>
        </is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5" t="n">
        <v>2324</v>
      </c>
      <c r="N154" s="6" t="n">
        <v>2024</v>
      </c>
      <c r="O154" s="5" t="inlineStr">
        <is>
          <t>2024-01</t>
        </is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  <c r="N155" s="6" t="n">
        <v>2024</v>
      </c>
      <c r="O155" s="5" t="inlineStr">
        <is>
          <t>2024-01</t>
        </is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2024</v>
      </c>
      <c r="O156" s="5" t="inlineStr">
        <is>
          <t>2024-01</t>
        </is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2024</v>
      </c>
      <c r="O157" s="5" t="inlineStr">
        <is>
          <t>2024-01</t>
        </is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2024</v>
      </c>
      <c r="O158" s="5" t="inlineStr">
        <is>
          <t>2024-01</t>
        </is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2024</v>
      </c>
      <c r="O159" s="5" t="inlineStr">
        <is>
          <t>2024-01</t>
        </is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2024</v>
      </c>
      <c r="O160" s="5" t="inlineStr">
        <is>
          <t>2024-01</t>
        </is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2024</v>
      </c>
      <c r="O161" s="5" t="inlineStr">
        <is>
          <t>2024-01</t>
        </is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2024</v>
      </c>
      <c r="O162" s="5" t="inlineStr">
        <is>
          <t>2024-01</t>
        </is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2024</v>
      </c>
      <c r="O163" s="5" t="inlineStr">
        <is>
          <t>2024-01</t>
        </is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2024</v>
      </c>
      <c r="O164" s="5" t="inlineStr">
        <is>
          <t>2024-01</t>
        </is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2024</v>
      </c>
      <c r="O165" s="5" t="inlineStr">
        <is>
          <t>2024-01</t>
        </is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2024</v>
      </c>
      <c r="O166" s="5" t="inlineStr">
        <is>
          <t>2024-01</t>
        </is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2024</v>
      </c>
      <c r="O167" s="5" t="inlineStr">
        <is>
          <t>2024-01</t>
        </is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2024</v>
      </c>
      <c r="O168" s="5" t="inlineStr">
        <is>
          <t>2024-01</t>
        </is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  <c r="N169" s="6" t="n">
        <v>2024</v>
      </c>
      <c r="O169" s="5" t="inlineStr">
        <is>
          <t>2024-01</t>
        </is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2024</v>
      </c>
      <c r="O170" s="5" t="inlineStr">
        <is>
          <t>2024-01</t>
        </is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2024</v>
      </c>
      <c r="O171" s="5" t="inlineStr">
        <is>
          <t>2024-01</t>
        </is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2024</v>
      </c>
      <c r="O172" s="5" t="inlineStr">
        <is>
          <t>2024-01</t>
        </is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2024</v>
      </c>
      <c r="O173" s="5" t="inlineStr">
        <is>
          <t>2024-01</t>
        </is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2024</v>
      </c>
      <c r="O174" s="5" t="inlineStr">
        <is>
          <t>2024-01</t>
        </is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2024</v>
      </c>
      <c r="O175" s="5" t="inlineStr">
        <is>
          <t>2024-01</t>
        </is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2024</v>
      </c>
      <c r="O176" s="5" t="inlineStr">
        <is>
          <t>2024-01</t>
        </is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2024</v>
      </c>
      <c r="O177" s="5" t="inlineStr">
        <is>
          <t>2024-01</t>
        </is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2024</v>
      </c>
      <c r="O178" s="5" t="inlineStr">
        <is>
          <t>2024-01</t>
        </is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2024</v>
      </c>
      <c r="O179" s="5" t="inlineStr">
        <is>
          <t>2024-01</t>
        </is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2024</v>
      </c>
      <c r="O180" s="5" t="inlineStr">
        <is>
          <t>2024-01</t>
        </is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2024</v>
      </c>
      <c r="O181" s="5" t="inlineStr">
        <is>
          <t>2024-01</t>
        </is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  <c r="N182" s="6" t="n">
        <v>2024</v>
      </c>
      <c r="O182" s="5" t="inlineStr">
        <is>
          <t>2024-01</t>
        </is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2024</v>
      </c>
      <c r="O183" s="5" t="inlineStr">
        <is>
          <t>2024-01</t>
        </is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2024</v>
      </c>
      <c r="O184" s="5" t="inlineStr">
        <is>
          <t>2024-01</t>
        </is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2024</v>
      </c>
      <c r="O185" s="5" t="inlineStr">
        <is>
          <t>2024-01</t>
        </is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2024</v>
      </c>
      <c r="O186" s="5" t="inlineStr">
        <is>
          <t>2024-01</t>
        </is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2024</v>
      </c>
      <c r="O187" s="5" t="inlineStr">
        <is>
          <t>2024-01</t>
        </is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2024</v>
      </c>
      <c r="O188" s="5" t="inlineStr">
        <is>
          <t>2024-01</t>
        </is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2024</v>
      </c>
      <c r="O189" s="5" t="inlineStr">
        <is>
          <t>2024-01</t>
        </is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2024</v>
      </c>
      <c r="O190" s="5" t="inlineStr">
        <is>
          <t>2024-01</t>
        </is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2024</v>
      </c>
      <c r="O191" s="5" t="inlineStr">
        <is>
          <t>2024-01</t>
        </is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2024</v>
      </c>
      <c r="O192" s="5" t="inlineStr">
        <is>
          <t>2024-01</t>
        </is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2024</v>
      </c>
      <c r="O193" s="5" t="inlineStr">
        <is>
          <t>2024-01</t>
        </is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2024</v>
      </c>
      <c r="O194" s="5" t="inlineStr">
        <is>
          <t>2024-01</t>
        </is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2024</v>
      </c>
      <c r="O195" s="5" t="inlineStr">
        <is>
          <t>2024-01</t>
        </is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2024</v>
      </c>
      <c r="O196" s="5" t="inlineStr">
        <is>
          <t>2024-01</t>
        </is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2024</v>
      </c>
      <c r="O197" s="5" t="inlineStr">
        <is>
          <t>2024-01</t>
        </is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2024</v>
      </c>
      <c r="O198" s="5" t="inlineStr">
        <is>
          <t>2024-01</t>
        </is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2024</v>
      </c>
      <c r="O199" s="5" t="inlineStr">
        <is>
          <t>2024-01</t>
        </is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2024</v>
      </c>
      <c r="O200" s="5" t="inlineStr">
        <is>
          <t>2024-01</t>
        </is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2024</v>
      </c>
      <c r="O201" s="5" t="inlineStr">
        <is>
          <t>2024-01</t>
        </is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5" t="n">
        <v>7040</v>
      </c>
      <c r="N202" s="6" t="n">
        <v>2024</v>
      </c>
      <c r="O202" s="5" t="inlineStr">
        <is>
          <t>2024-02</t>
        </is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2024</v>
      </c>
      <c r="O203" s="5" t="inlineStr">
        <is>
          <t>2024-02</t>
        </is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5" t="n">
        <v>4954</v>
      </c>
      <c r="N204" s="6" t="n">
        <v>2024</v>
      </c>
      <c r="O204" s="5" t="inlineStr">
        <is>
          <t>2024-02</t>
        </is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2024</v>
      </c>
      <c r="O205" s="5" t="inlineStr">
        <is>
          <t>2024-02</t>
        </is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2024</v>
      </c>
      <c r="O206" s="5" t="inlineStr">
        <is>
          <t>2024-02</t>
        </is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2024</v>
      </c>
      <c r="O207" s="5" t="inlineStr">
        <is>
          <t>2024-02</t>
        </is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2024</v>
      </c>
      <c r="O208" s="5" t="inlineStr">
        <is>
          <t>2024-02</t>
        </is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2024</v>
      </c>
      <c r="O209" s="5" t="inlineStr">
        <is>
          <t>2024-02</t>
        </is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2024</v>
      </c>
      <c r="O210" s="5" t="inlineStr">
        <is>
          <t>2024-02</t>
        </is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2024</v>
      </c>
      <c r="O211" s="5" t="inlineStr">
        <is>
          <t>2024-02</t>
        </is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2024</v>
      </c>
      <c r="O212" s="5" t="inlineStr">
        <is>
          <t>2024-02</t>
        </is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2024</v>
      </c>
      <c r="O213" s="5" t="inlineStr">
        <is>
          <t>2024-02</t>
        </is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2024</v>
      </c>
      <c r="O214" s="5" t="inlineStr">
        <is>
          <t>2024-02</t>
        </is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2024</v>
      </c>
      <c r="O215" s="5" t="inlineStr">
        <is>
          <t>2024-02</t>
        </is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2024</v>
      </c>
      <c r="O216" s="5" t="inlineStr">
        <is>
          <t>2024-02</t>
        </is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2024</v>
      </c>
      <c r="O217" s="5" t="inlineStr">
        <is>
          <t>2024-02</t>
        </is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2024</v>
      </c>
      <c r="O218" s="5" t="inlineStr">
        <is>
          <t>2024-02</t>
        </is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2024</v>
      </c>
      <c r="O219" s="5" t="inlineStr">
        <is>
          <t>2024-02</t>
        </is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2024</v>
      </c>
      <c r="O220" s="5" t="inlineStr">
        <is>
          <t>2024-02</t>
        </is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2024</v>
      </c>
      <c r="O221" s="5" t="inlineStr">
        <is>
          <t>2024-02</t>
        </is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2024</v>
      </c>
      <c r="O222" s="5" t="inlineStr">
        <is>
          <t>2024-02</t>
        </is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2024</v>
      </c>
      <c r="O223" s="5" t="inlineStr">
        <is>
          <t>2024-02</t>
        </is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2024</v>
      </c>
      <c r="O224" s="5" t="inlineStr">
        <is>
          <t>2024-02</t>
        </is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2024</v>
      </c>
      <c r="O225" s="5" t="inlineStr">
        <is>
          <t>2024-02</t>
        </is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2024</v>
      </c>
      <c r="O226" s="5" t="inlineStr">
        <is>
          <t>2024-02</t>
        </is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2024</v>
      </c>
      <c r="O227" s="5" t="inlineStr">
        <is>
          <t>2024-02</t>
        </is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2024</v>
      </c>
      <c r="O228" s="5" t="inlineStr">
        <is>
          <t>2024-02</t>
        </is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2024</v>
      </c>
      <c r="O229" s="5" t="inlineStr">
        <is>
          <t>2024-02</t>
        </is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2024</v>
      </c>
      <c r="O230" s="5" t="inlineStr">
        <is>
          <t>2024-02</t>
        </is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2024</v>
      </c>
      <c r="O231" s="5" t="inlineStr">
        <is>
          <t>2024-02</t>
        </is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5" t="n">
        <v>0</v>
      </c>
      <c r="N232" s="6" t="n">
        <v>2024</v>
      </c>
      <c r="O232" s="5" t="inlineStr">
        <is>
          <t>2024-02</t>
        </is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2024</v>
      </c>
      <c r="O233" s="5" t="inlineStr">
        <is>
          <t>2024-02</t>
        </is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2024</v>
      </c>
      <c r="O234" s="5" t="inlineStr">
        <is>
          <t>2024-02</t>
        </is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2024</v>
      </c>
      <c r="O235" s="5" t="inlineStr">
        <is>
          <t>2024-02</t>
        </is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2024</v>
      </c>
      <c r="O236" s="5" t="inlineStr">
        <is>
          <t>2024-02</t>
        </is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2024</v>
      </c>
      <c r="O237" s="5" t="inlineStr">
        <is>
          <t>2024-02</t>
        </is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2024</v>
      </c>
      <c r="O238" s="5" t="inlineStr">
        <is>
          <t>2024-02</t>
        </is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2024</v>
      </c>
      <c r="O239" s="5" t="inlineStr">
        <is>
          <t>2024-02</t>
        </is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2024</v>
      </c>
      <c r="O240" s="5" t="inlineStr">
        <is>
          <t>2024-02</t>
        </is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2024</v>
      </c>
      <c r="O241" s="5" t="inlineStr">
        <is>
          <t>2024-02</t>
        </is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2024</v>
      </c>
      <c r="O242" s="5" t="inlineStr">
        <is>
          <t>2024-02</t>
        </is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2024</v>
      </c>
      <c r="O243" s="5" t="inlineStr">
        <is>
          <t>2024-02</t>
        </is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2024</v>
      </c>
      <c r="O244" s="5" t="inlineStr">
        <is>
          <t>2024-02</t>
        </is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2024</v>
      </c>
      <c r="O245" s="5" t="inlineStr">
        <is>
          <t>2024-02</t>
        </is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2024</v>
      </c>
      <c r="O246" s="5" t="inlineStr">
        <is>
          <t>2024-02</t>
        </is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2024</v>
      </c>
      <c r="O247" s="5" t="inlineStr">
        <is>
          <t>2024-02</t>
        </is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2024</v>
      </c>
      <c r="O248" s="5" t="inlineStr">
        <is>
          <t>2024-02</t>
        </is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2024</v>
      </c>
      <c r="O249" s="5" t="inlineStr">
        <is>
          <t>2024-02</t>
        </is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2024</v>
      </c>
      <c r="O250" s="5" t="inlineStr">
        <is>
          <t>2024-02</t>
        </is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2024</v>
      </c>
      <c r="O251" s="5" t="inlineStr">
        <is>
          <t>2024-02</t>
        </is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5" t="n">
        <v>14266.6</v>
      </c>
      <c r="N252" s="6" t="n">
        <v>2024</v>
      </c>
      <c r="O252" s="5" t="inlineStr">
        <is>
          <t>2024-03</t>
        </is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2024</v>
      </c>
      <c r="O253" s="5" t="inlineStr">
        <is>
          <t>2024-03</t>
        </is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5" t="n">
        <v>1044.5</v>
      </c>
      <c r="N254" s="6" t="n">
        <v>2024</v>
      </c>
      <c r="O254" s="5" t="inlineStr">
        <is>
          <t>2024-03</t>
        </is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  <c r="N255" s="6" t="n">
        <v>2024</v>
      </c>
      <c r="O255" s="5" t="inlineStr">
        <is>
          <t>2024-03</t>
        </is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2024</v>
      </c>
      <c r="O256" s="5" t="inlineStr">
        <is>
          <t>2024-03</t>
        </is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2024</v>
      </c>
      <c r="O257" s="5" t="inlineStr">
        <is>
          <t>2024-03</t>
        </is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2024</v>
      </c>
      <c r="O258" s="5" t="inlineStr">
        <is>
          <t>2024-03</t>
        </is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2024</v>
      </c>
      <c r="O259" s="5" t="inlineStr">
        <is>
          <t>2024-03</t>
        </is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2024</v>
      </c>
      <c r="O260" s="5" t="inlineStr">
        <is>
          <t>2024-03</t>
        </is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2024</v>
      </c>
      <c r="O261" s="5" t="inlineStr">
        <is>
          <t>2024-03</t>
        </is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2024</v>
      </c>
      <c r="O262" s="5" t="inlineStr">
        <is>
          <t>2024-03</t>
        </is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2024</v>
      </c>
      <c r="O263" s="5" t="inlineStr">
        <is>
          <t>2024-03</t>
        </is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2024</v>
      </c>
      <c r="O264" s="5" t="inlineStr">
        <is>
          <t>2024-03</t>
        </is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2024</v>
      </c>
      <c r="O265" s="5" t="inlineStr">
        <is>
          <t>2024-03</t>
        </is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2024</v>
      </c>
      <c r="O266" s="5" t="inlineStr">
        <is>
          <t>2024-03</t>
        </is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2024</v>
      </c>
      <c r="O267" s="5" t="inlineStr">
        <is>
          <t>2024-03</t>
        </is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2024</v>
      </c>
      <c r="O268" s="5" t="inlineStr">
        <is>
          <t>2024-03</t>
        </is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  <c r="N269" s="6" t="n">
        <v>2024</v>
      </c>
      <c r="O269" s="5" t="inlineStr">
        <is>
          <t>2024-03</t>
        </is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2024</v>
      </c>
      <c r="O270" s="5" t="inlineStr">
        <is>
          <t>2024-03</t>
        </is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2024</v>
      </c>
      <c r="O271" s="5" t="inlineStr">
        <is>
          <t>2024-03</t>
        </is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2024</v>
      </c>
      <c r="O272" s="5" t="inlineStr">
        <is>
          <t>2024-03</t>
        </is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2024</v>
      </c>
      <c r="O273" s="5" t="inlineStr">
        <is>
          <t>2024-03</t>
        </is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2024</v>
      </c>
      <c r="O274" s="5" t="inlineStr">
        <is>
          <t>2024-03</t>
        </is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2024</v>
      </c>
      <c r="O275" s="5" t="inlineStr">
        <is>
          <t>2024-03</t>
        </is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2024</v>
      </c>
      <c r="O276" s="5" t="inlineStr">
        <is>
          <t>2024-03</t>
        </is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2024</v>
      </c>
      <c r="O277" s="5" t="inlineStr">
        <is>
          <t>2024-03</t>
        </is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2024</v>
      </c>
      <c r="O278" s="5" t="inlineStr">
        <is>
          <t>2024-03</t>
        </is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2024</v>
      </c>
      <c r="O279" s="5" t="inlineStr">
        <is>
          <t>2024-03</t>
        </is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2024</v>
      </c>
      <c r="O280" s="5" t="inlineStr">
        <is>
          <t>2024-03</t>
        </is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2024</v>
      </c>
      <c r="O281" s="5" t="inlineStr">
        <is>
          <t>2024-03</t>
        </is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  <c r="N282" s="6" t="n">
        <v>2024</v>
      </c>
      <c r="O282" s="5" t="inlineStr">
        <is>
          <t>2024-03</t>
        </is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2024</v>
      </c>
      <c r="O283" s="5" t="inlineStr">
        <is>
          <t>2024-03</t>
        </is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2024</v>
      </c>
      <c r="O284" s="5" t="inlineStr">
        <is>
          <t>2024-03</t>
        </is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2024</v>
      </c>
      <c r="O285" s="5" t="inlineStr">
        <is>
          <t>2024-03</t>
        </is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2024</v>
      </c>
      <c r="O286" s="5" t="inlineStr">
        <is>
          <t>2024-03</t>
        </is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2024</v>
      </c>
      <c r="O287" s="5" t="inlineStr">
        <is>
          <t>2024-03</t>
        </is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2024</v>
      </c>
      <c r="O288" s="5" t="inlineStr">
        <is>
          <t>2024-03</t>
        </is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2024</v>
      </c>
      <c r="O289" s="5" t="inlineStr">
        <is>
          <t>2024-03</t>
        </is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2024</v>
      </c>
      <c r="O290" s="5" t="inlineStr">
        <is>
          <t>2024-03</t>
        </is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2024</v>
      </c>
      <c r="O291" s="5" t="inlineStr">
        <is>
          <t>2024-03</t>
        </is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2024</v>
      </c>
      <c r="O292" s="5" t="inlineStr">
        <is>
          <t>2024-03</t>
        </is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2024</v>
      </c>
      <c r="O293" s="5" t="inlineStr">
        <is>
          <t>2024-03</t>
        </is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2024</v>
      </c>
      <c r="O294" s="5" t="inlineStr">
        <is>
          <t>2024-03</t>
        </is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2024</v>
      </c>
      <c r="O295" s="5" t="inlineStr">
        <is>
          <t>2024-03</t>
        </is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2024</v>
      </c>
      <c r="O296" s="5" t="inlineStr">
        <is>
          <t>2024-03</t>
        </is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2024</v>
      </c>
      <c r="O297" s="5" t="inlineStr">
        <is>
          <t>2024-03</t>
        </is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2024</v>
      </c>
      <c r="O298" s="5" t="inlineStr">
        <is>
          <t>2024-03</t>
        </is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2024</v>
      </c>
      <c r="O299" s="5" t="inlineStr">
        <is>
          <t>2024-03</t>
        </is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2024</v>
      </c>
      <c r="O300" s="5" t="inlineStr">
        <is>
          <t>2024-03</t>
        </is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2024</v>
      </c>
      <c r="O301" s="5" t="inlineStr">
        <is>
          <t>2024-03</t>
        </is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5" t="n">
        <v>24701.8</v>
      </c>
      <c r="N302" s="6" t="n">
        <v>2024</v>
      </c>
      <c r="O302" s="5" t="inlineStr">
        <is>
          <t>2024-08</t>
        </is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2024</v>
      </c>
      <c r="O303" s="5" t="inlineStr">
        <is>
          <t>2024-08</t>
        </is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5" t="n">
        <v>11797.4</v>
      </c>
      <c r="N304" s="6" t="n">
        <v>2024</v>
      </c>
      <c r="O304" s="5" t="inlineStr">
        <is>
          <t>2024-08</t>
        </is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  <c r="N305" s="6" t="n">
        <v>2024</v>
      </c>
      <c r="O305" s="5" t="inlineStr">
        <is>
          <t>2024-08</t>
        </is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2024</v>
      </c>
      <c r="O306" s="5" t="inlineStr">
        <is>
          <t>2024-08</t>
        </is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2024</v>
      </c>
      <c r="O307" s="5" t="inlineStr">
        <is>
          <t>2024-08</t>
        </is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2024</v>
      </c>
      <c r="O308" s="5" t="inlineStr">
        <is>
          <t>2024-08</t>
        </is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2024</v>
      </c>
      <c r="O309" s="5" t="inlineStr">
        <is>
          <t>2024-08</t>
        </is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2024</v>
      </c>
      <c r="O310" s="5" t="inlineStr">
        <is>
          <t>2024-08</t>
        </is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2024</v>
      </c>
      <c r="O311" s="5" t="inlineStr">
        <is>
          <t>2024-08</t>
        </is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2024</v>
      </c>
      <c r="O312" s="5" t="inlineStr">
        <is>
          <t>2024-08</t>
        </is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2024</v>
      </c>
      <c r="O313" s="5" t="inlineStr">
        <is>
          <t>2024-08</t>
        </is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2024</v>
      </c>
      <c r="O314" s="5" t="inlineStr">
        <is>
          <t>2024-08</t>
        </is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2024</v>
      </c>
      <c r="O315" s="5" t="inlineStr">
        <is>
          <t>2024-08</t>
        </is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2024</v>
      </c>
      <c r="O316" s="5" t="inlineStr">
        <is>
          <t>2024-08</t>
        </is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2024</v>
      </c>
      <c r="O317" s="5" t="inlineStr">
        <is>
          <t>2024-08</t>
        </is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2024</v>
      </c>
      <c r="O318" s="5" t="inlineStr">
        <is>
          <t>2024-08</t>
        </is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  <c r="N319" s="6" t="n">
        <v>2024</v>
      </c>
      <c r="O319" s="5" t="inlineStr">
        <is>
          <t>2024-08</t>
        </is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2024</v>
      </c>
      <c r="O320" s="5" t="inlineStr">
        <is>
          <t>2024-08</t>
        </is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2024</v>
      </c>
      <c r="O321" s="5" t="inlineStr">
        <is>
          <t>2024-08</t>
        </is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2024</v>
      </c>
      <c r="O322" s="5" t="inlineStr">
        <is>
          <t>2024-08</t>
        </is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2024</v>
      </c>
      <c r="O323" s="5" t="inlineStr">
        <is>
          <t>2024-08</t>
        </is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2024</v>
      </c>
      <c r="O324" s="5" t="inlineStr">
        <is>
          <t>2024-08</t>
        </is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2024</v>
      </c>
      <c r="O325" s="5" t="inlineStr">
        <is>
          <t>2024-08</t>
        </is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2024</v>
      </c>
      <c r="O326" s="5" t="inlineStr">
        <is>
          <t>2024-08</t>
        </is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2024</v>
      </c>
      <c r="O327" s="5" t="inlineStr">
        <is>
          <t>2024-08</t>
        </is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2024</v>
      </c>
      <c r="O328" s="5" t="inlineStr">
        <is>
          <t>2024-08</t>
        </is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2024</v>
      </c>
      <c r="O329" s="5" t="inlineStr">
        <is>
          <t>2024-08</t>
        </is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2024</v>
      </c>
      <c r="O330" s="5" t="inlineStr">
        <is>
          <t>2024-08</t>
        </is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2024</v>
      </c>
      <c r="O331" s="5" t="inlineStr">
        <is>
          <t>2024-08</t>
        </is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  <c r="N332" s="6" t="n">
        <v>2024</v>
      </c>
      <c r="O332" s="5" t="inlineStr">
        <is>
          <t>2024-08</t>
        </is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2024</v>
      </c>
      <c r="O333" s="5" t="inlineStr">
        <is>
          <t>2024-08</t>
        </is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2024</v>
      </c>
      <c r="O334" s="5" t="inlineStr">
        <is>
          <t>2024-08</t>
        </is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2024</v>
      </c>
      <c r="O335" s="5" t="inlineStr">
        <is>
          <t>2024-08</t>
        </is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2024</v>
      </c>
      <c r="O336" s="5" t="inlineStr">
        <is>
          <t>2024-08</t>
        </is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2024</v>
      </c>
      <c r="O337" s="5" t="inlineStr">
        <is>
          <t>2024-08</t>
        </is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2024</v>
      </c>
      <c r="O338" s="5" t="inlineStr">
        <is>
          <t>2024-08</t>
        </is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2024</v>
      </c>
      <c r="O339" s="5" t="inlineStr">
        <is>
          <t>2024-08</t>
        </is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2024</v>
      </c>
      <c r="O340" s="5" t="inlineStr">
        <is>
          <t>2024-08</t>
        </is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2024</v>
      </c>
      <c r="O341" s="5" t="inlineStr">
        <is>
          <t>2024-08</t>
        </is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2024</v>
      </c>
      <c r="O342" s="5" t="inlineStr">
        <is>
          <t>2024-08</t>
        </is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2024</v>
      </c>
      <c r="O343" s="5" t="inlineStr">
        <is>
          <t>2024-08</t>
        </is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2024</v>
      </c>
      <c r="O344" s="5" t="inlineStr">
        <is>
          <t>2024-08</t>
        </is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2024</v>
      </c>
      <c r="O345" s="5" t="inlineStr">
        <is>
          <t>2024-08</t>
        </is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2024</v>
      </c>
      <c r="O346" s="5" t="inlineStr">
        <is>
          <t>2024-08</t>
        </is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2024</v>
      </c>
      <c r="O347" s="5" t="inlineStr">
        <is>
          <t>2024-08</t>
        </is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2024</v>
      </c>
      <c r="O348" s="5" t="inlineStr">
        <is>
          <t>2024-08</t>
        </is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2024</v>
      </c>
      <c r="O349" s="5" t="inlineStr">
        <is>
          <t>2024-08</t>
        </is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2024</v>
      </c>
      <c r="O350" s="5" t="inlineStr">
        <is>
          <t>2024-08</t>
        </is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2024</v>
      </c>
      <c r="O351" s="5" t="inlineStr">
        <is>
          <t>2024-08</t>
        </is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5" t="n">
        <v>11111.6</v>
      </c>
      <c r="N352" s="6" t="n">
        <v>2024</v>
      </c>
      <c r="O352" s="5" t="inlineStr">
        <is>
          <t>2024-12</t>
        </is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  <c r="N353" s="6" t="n">
        <v>2024</v>
      </c>
      <c r="O353" s="5" t="inlineStr">
        <is>
          <t>2024-12</t>
        </is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5" t="n">
        <v>1882</v>
      </c>
      <c r="N354" s="6" t="n">
        <v>2024</v>
      </c>
      <c r="O354" s="5" t="inlineStr">
        <is>
          <t>2024-12</t>
        </is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  <c r="N355" s="6" t="n">
        <v>2024</v>
      </c>
      <c r="O355" s="5" t="inlineStr">
        <is>
          <t>2024-12</t>
        </is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  <c r="N356" s="6" t="n">
        <v>2024</v>
      </c>
      <c r="O356" s="5" t="inlineStr">
        <is>
          <t>2024-12</t>
        </is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  <c r="N357" s="6" t="n">
        <v>2024</v>
      </c>
      <c r="O357" s="5" t="inlineStr">
        <is>
          <t>2024-12</t>
        </is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  <c r="N358" s="6" t="n">
        <v>2024</v>
      </c>
      <c r="O358" s="5" t="inlineStr">
        <is>
          <t>2024-12</t>
        </is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  <c r="N359" s="6" t="n">
        <v>2024</v>
      </c>
      <c r="O359" s="5" t="inlineStr">
        <is>
          <t>2024-12</t>
        </is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  <c r="N360" s="6" t="n">
        <v>2024</v>
      </c>
      <c r="O360" s="5" t="inlineStr">
        <is>
          <t>2024-12</t>
        </is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  <c r="N361" s="6" t="n">
        <v>2024</v>
      </c>
      <c r="O361" s="5" t="inlineStr">
        <is>
          <t>2024-12</t>
        </is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  <c r="N362" s="6" t="n">
        <v>2024</v>
      </c>
      <c r="O362" s="5" t="inlineStr">
        <is>
          <t>2024-12</t>
        </is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  <c r="N363" s="6" t="n">
        <v>2024</v>
      </c>
      <c r="O363" s="5" t="inlineStr">
        <is>
          <t>2024-12</t>
        </is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  <c r="N364" s="6" t="n">
        <v>2024</v>
      </c>
      <c r="O364" s="5" t="inlineStr">
        <is>
          <t>2024-12</t>
        </is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  <c r="N365" s="6" t="n">
        <v>2024</v>
      </c>
      <c r="O365" s="5" t="inlineStr">
        <is>
          <t>2024-12</t>
        </is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  <c r="N366" s="6" t="n">
        <v>2024</v>
      </c>
      <c r="O366" s="5" t="inlineStr">
        <is>
          <t>2024-12</t>
        </is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  <c r="N367" s="6" t="n">
        <v>2024</v>
      </c>
      <c r="O367" s="5" t="inlineStr">
        <is>
          <t>2024-12</t>
        </is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  <c r="N368" s="6" t="n">
        <v>2024</v>
      </c>
      <c r="O368" s="5" t="inlineStr">
        <is>
          <t>2024-12</t>
        </is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  <c r="N369" s="6" t="n">
        <v>2024</v>
      </c>
      <c r="O369" s="5" t="inlineStr">
        <is>
          <t>2024-12</t>
        </is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  <c r="N370" s="6" t="n">
        <v>2024</v>
      </c>
      <c r="O370" s="5" t="inlineStr">
        <is>
          <t>2024-12</t>
        </is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  <c r="N371" s="6" t="n">
        <v>2024</v>
      </c>
      <c r="O371" s="5" t="inlineStr">
        <is>
          <t>2024-12</t>
        </is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  <c r="N372" s="6" t="n">
        <v>2024</v>
      </c>
      <c r="O372" s="5" t="inlineStr">
        <is>
          <t>2024-12</t>
        </is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  <c r="N373" s="6" t="n">
        <v>2024</v>
      </c>
      <c r="O373" s="5" t="inlineStr">
        <is>
          <t>2024-12</t>
        </is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  <c r="N374" s="6" t="n">
        <v>2024</v>
      </c>
      <c r="O374" s="5" t="inlineStr">
        <is>
          <t>2024-12</t>
        </is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  <c r="N375" s="6" t="n">
        <v>2024</v>
      </c>
      <c r="O375" s="5" t="inlineStr">
        <is>
          <t>2024-12</t>
        </is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  <c r="N376" s="6" t="n">
        <v>2024</v>
      </c>
      <c r="O376" s="5" t="inlineStr">
        <is>
          <t>2024-12</t>
        </is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  <c r="N377" s="6" t="n">
        <v>2024</v>
      </c>
      <c r="O377" s="5" t="inlineStr">
        <is>
          <t>2024-12</t>
        </is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  <c r="N378" s="6" t="n">
        <v>2024</v>
      </c>
      <c r="O378" s="5" t="inlineStr">
        <is>
          <t>2024-12</t>
        </is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  <c r="N379" s="6" t="n">
        <v>2024</v>
      </c>
      <c r="O379" s="5" t="inlineStr">
        <is>
          <t>2024-12</t>
        </is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  <c r="N380" s="6" t="n">
        <v>2024</v>
      </c>
      <c r="O380" s="5" t="inlineStr">
        <is>
          <t>2024-12</t>
        </is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  <c r="N381" s="6" t="n">
        <v>2024</v>
      </c>
      <c r="O381" s="5" t="inlineStr">
        <is>
          <t>2024-12</t>
        </is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  <c r="N382" s="6" t="n">
        <v>2024</v>
      </c>
      <c r="O382" s="5" t="inlineStr">
        <is>
          <t>2024-12</t>
        </is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  <c r="N383" s="6" t="n">
        <v>2024</v>
      </c>
      <c r="O383" s="5" t="inlineStr">
        <is>
          <t>2024-12</t>
        </is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  <c r="N384" s="6" t="n">
        <v>2024</v>
      </c>
      <c r="O384" s="5" t="inlineStr">
        <is>
          <t>2024-12</t>
        </is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  <c r="N385" s="6" t="n">
        <v>2024</v>
      </c>
      <c r="O385" s="5" t="inlineStr">
        <is>
          <t>2024-12</t>
        </is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  <c r="N386" s="6" t="n">
        <v>2024</v>
      </c>
      <c r="O386" s="5" t="inlineStr">
        <is>
          <t>2024-12</t>
        </is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  <c r="N387" s="6" t="n">
        <v>2024</v>
      </c>
      <c r="O387" s="5" t="inlineStr">
        <is>
          <t>2024-12</t>
        </is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  <c r="N388" s="6" t="n">
        <v>2024</v>
      </c>
      <c r="O388" s="5" t="inlineStr">
        <is>
          <t>2024-12</t>
        </is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  <c r="N389" s="6" t="n">
        <v>2024</v>
      </c>
      <c r="O389" s="5" t="inlineStr">
        <is>
          <t>2024-12</t>
        </is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  <c r="N390" s="6" t="n">
        <v>2024</v>
      </c>
      <c r="O390" s="5" t="inlineStr">
        <is>
          <t>2024-12</t>
        </is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  <c r="N391" s="6" t="n">
        <v>2024</v>
      </c>
      <c r="O391" s="5" t="inlineStr">
        <is>
          <t>2024-12</t>
        </is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  <c r="N392" s="6" t="n">
        <v>2024</v>
      </c>
      <c r="O392" s="5" t="inlineStr">
        <is>
          <t>2024-12</t>
        </is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  <c r="N393" s="6" t="n">
        <v>2024</v>
      </c>
      <c r="O393" s="5" t="inlineStr">
        <is>
          <t>2024-12</t>
        </is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  <c r="N394" s="6" t="n">
        <v>2024</v>
      </c>
      <c r="O394" s="5" t="inlineStr">
        <is>
          <t>2024-12</t>
        </is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  <c r="N395" s="6" t="n">
        <v>2024</v>
      </c>
      <c r="O395" s="5" t="inlineStr">
        <is>
          <t>2024-12</t>
        </is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  <c r="N396" s="6" t="n">
        <v>2024</v>
      </c>
      <c r="O396" s="5" t="inlineStr">
        <is>
          <t>2024-12</t>
        </is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  <c r="N397" s="6" t="n">
        <v>2024</v>
      </c>
      <c r="O397" s="5" t="inlineStr">
        <is>
          <t>2024-12</t>
        </is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  <c r="N398" s="6" t="n">
        <v>2024</v>
      </c>
      <c r="O398" s="5" t="inlineStr">
        <is>
          <t>2024-12</t>
        </is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  <c r="N399" s="6" t="n">
        <v>2024</v>
      </c>
      <c r="O399" s="5" t="inlineStr">
        <is>
          <t>2024-12</t>
        </is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  <c r="N400" s="6" t="n">
        <v>2024</v>
      </c>
      <c r="O400" s="5" t="inlineStr">
        <is>
          <t>2024-12</t>
        </is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  <c r="N401" s="6" t="n">
        <v>2024</v>
      </c>
      <c r="O401" s="5" t="inlineStr">
        <is>
          <t>2024-12</t>
        </is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5" t="n">
        <v>18210</v>
      </c>
      <c r="N402" s="6" t="n">
        <v>2024</v>
      </c>
      <c r="O402" s="5" t="inlineStr">
        <is>
          <t>2024-07</t>
        </is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  <c r="N403" s="6" t="n">
        <v>2024</v>
      </c>
      <c r="O403" s="5" t="inlineStr">
        <is>
          <t>2024-07</t>
        </is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5" t="n">
        <v>9139</v>
      </c>
      <c r="N404" s="6" t="n">
        <v>2024</v>
      </c>
      <c r="O404" s="5" t="inlineStr">
        <is>
          <t>2024-07</t>
        </is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  <c r="N405" s="6" t="n">
        <v>2024</v>
      </c>
      <c r="O405" s="5" t="inlineStr">
        <is>
          <t>2024-07</t>
        </is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  <c r="N406" s="6" t="n">
        <v>2024</v>
      </c>
      <c r="O406" s="5" t="inlineStr">
        <is>
          <t>2024-07</t>
        </is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  <c r="N407" s="6" t="n">
        <v>2024</v>
      </c>
      <c r="O407" s="5" t="inlineStr">
        <is>
          <t>2024-07</t>
        </is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  <c r="N408" s="6" t="n">
        <v>2024</v>
      </c>
      <c r="O408" s="5" t="inlineStr">
        <is>
          <t>2024-07</t>
        </is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  <c r="N409" s="6" t="n">
        <v>2024</v>
      </c>
      <c r="O409" s="5" t="inlineStr">
        <is>
          <t>2024-07</t>
        </is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  <c r="N410" s="6" t="n">
        <v>2024</v>
      </c>
      <c r="O410" s="5" t="inlineStr">
        <is>
          <t>2024-07</t>
        </is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  <c r="N411" s="6" t="n">
        <v>2024</v>
      </c>
      <c r="O411" s="5" t="inlineStr">
        <is>
          <t>2024-07</t>
        </is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  <c r="N412" s="6" t="n">
        <v>2024</v>
      </c>
      <c r="O412" s="5" t="inlineStr">
        <is>
          <t>2024-07</t>
        </is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  <c r="N413" s="6" t="n">
        <v>2024</v>
      </c>
      <c r="O413" s="5" t="inlineStr">
        <is>
          <t>2024-07</t>
        </is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  <c r="N414" s="6" t="n">
        <v>2024</v>
      </c>
      <c r="O414" s="5" t="inlineStr">
        <is>
          <t>2024-07</t>
        </is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  <c r="N415" s="6" t="n">
        <v>2024</v>
      </c>
      <c r="O415" s="5" t="inlineStr">
        <is>
          <t>2024-07</t>
        </is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  <c r="N416" s="6" t="n">
        <v>2024</v>
      </c>
      <c r="O416" s="5" t="inlineStr">
        <is>
          <t>2024-07</t>
        </is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  <c r="N417" s="6" t="n">
        <v>2024</v>
      </c>
      <c r="O417" s="5" t="inlineStr">
        <is>
          <t>2024-07</t>
        </is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  <c r="N418" s="6" t="n">
        <v>2024</v>
      </c>
      <c r="O418" s="5" t="inlineStr">
        <is>
          <t>2024-07</t>
        </is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  <c r="N419" s="6" t="n">
        <v>2024</v>
      </c>
      <c r="O419" s="5" t="inlineStr">
        <is>
          <t>2024-07</t>
        </is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  <c r="N420" s="6" t="n">
        <v>2024</v>
      </c>
      <c r="O420" s="5" t="inlineStr">
        <is>
          <t>2024-07</t>
        </is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  <c r="N421" s="6" t="n">
        <v>2024</v>
      </c>
      <c r="O421" s="5" t="inlineStr">
        <is>
          <t>2024-07</t>
        </is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  <c r="N422" s="6" t="n">
        <v>2024</v>
      </c>
      <c r="O422" s="5" t="inlineStr">
        <is>
          <t>2024-07</t>
        </is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  <c r="N423" s="6" t="n">
        <v>2024</v>
      </c>
      <c r="O423" s="5" t="inlineStr">
        <is>
          <t>2024-07</t>
        </is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  <c r="N424" s="6" t="n">
        <v>2024</v>
      </c>
      <c r="O424" s="5" t="inlineStr">
        <is>
          <t>2024-07</t>
        </is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  <c r="N425" s="6" t="n">
        <v>2024</v>
      </c>
      <c r="O425" s="5" t="inlineStr">
        <is>
          <t>2024-07</t>
        </is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  <c r="N426" s="6" t="n">
        <v>2024</v>
      </c>
      <c r="O426" s="5" t="inlineStr">
        <is>
          <t>2024-07</t>
        </is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  <c r="N427" s="6" t="n">
        <v>2024</v>
      </c>
      <c r="O427" s="5" t="inlineStr">
        <is>
          <t>2024-07</t>
        </is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  <c r="N428" s="6" t="n">
        <v>2024</v>
      </c>
      <c r="O428" s="5" t="inlineStr">
        <is>
          <t>2024-07</t>
        </is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  <c r="N429" s="6" t="n">
        <v>2024</v>
      </c>
      <c r="O429" s="5" t="inlineStr">
        <is>
          <t>2024-07</t>
        </is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  <c r="N430" s="6" t="n">
        <v>2024</v>
      </c>
      <c r="O430" s="5" t="inlineStr">
        <is>
          <t>2024-07</t>
        </is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  <c r="N431" s="6" t="n">
        <v>2024</v>
      </c>
      <c r="O431" s="5" t="inlineStr">
        <is>
          <t>2024-07</t>
        </is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5" t="n">
        <v>0</v>
      </c>
      <c r="N432" s="6" t="n">
        <v>2024</v>
      </c>
      <c r="O432" s="5" t="inlineStr">
        <is>
          <t>2024-07</t>
        </is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  <c r="N433" s="6" t="n">
        <v>2024</v>
      </c>
      <c r="O433" s="5" t="inlineStr">
        <is>
          <t>2024-07</t>
        </is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  <c r="N434" s="6" t="n">
        <v>2024</v>
      </c>
      <c r="O434" s="5" t="inlineStr">
        <is>
          <t>2024-07</t>
        </is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  <c r="N435" s="6" t="n">
        <v>2024</v>
      </c>
      <c r="O435" s="5" t="inlineStr">
        <is>
          <t>2024-07</t>
        </is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  <c r="N436" s="6" t="n">
        <v>2024</v>
      </c>
      <c r="O436" s="5" t="inlineStr">
        <is>
          <t>2024-07</t>
        </is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  <c r="N437" s="6" t="n">
        <v>2024</v>
      </c>
      <c r="O437" s="5" t="inlineStr">
        <is>
          <t>2024-07</t>
        </is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  <c r="N438" s="6" t="n">
        <v>2024</v>
      </c>
      <c r="O438" s="5" t="inlineStr">
        <is>
          <t>2024-07</t>
        </is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  <c r="N439" s="6" t="n">
        <v>2024</v>
      </c>
      <c r="O439" s="5" t="inlineStr">
        <is>
          <t>2024-07</t>
        </is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  <c r="N440" s="6" t="n">
        <v>2024</v>
      </c>
      <c r="O440" s="5" t="inlineStr">
        <is>
          <t>2024-07</t>
        </is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  <c r="N441" s="6" t="n">
        <v>2024</v>
      </c>
      <c r="O441" s="5" t="inlineStr">
        <is>
          <t>2024-07</t>
        </is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  <c r="N442" s="6" t="n">
        <v>2024</v>
      </c>
      <c r="O442" s="5" t="inlineStr">
        <is>
          <t>2024-07</t>
        </is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  <c r="N443" s="6" t="n">
        <v>2024</v>
      </c>
      <c r="O443" s="5" t="inlineStr">
        <is>
          <t>2024-07</t>
        </is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  <c r="N444" s="6" t="n">
        <v>2024</v>
      </c>
      <c r="O444" s="5" t="inlineStr">
        <is>
          <t>2024-07</t>
        </is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  <c r="N445" s="6" t="n">
        <v>2024</v>
      </c>
      <c r="O445" s="5" t="inlineStr">
        <is>
          <t>2024-07</t>
        </is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  <c r="N446" s="6" t="n">
        <v>2024</v>
      </c>
      <c r="O446" s="5" t="inlineStr">
        <is>
          <t>2024-07</t>
        </is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  <c r="N447" s="6" t="n">
        <v>2024</v>
      </c>
      <c r="O447" s="5" t="inlineStr">
        <is>
          <t>2024-07</t>
        </is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  <c r="N448" s="6" t="n">
        <v>2024</v>
      </c>
      <c r="O448" s="5" t="inlineStr">
        <is>
          <t>2024-07</t>
        </is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  <c r="N449" s="6" t="n">
        <v>2024</v>
      </c>
      <c r="O449" s="5" t="inlineStr">
        <is>
          <t>2024-07</t>
        </is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  <c r="N450" s="6" t="n">
        <v>2024</v>
      </c>
      <c r="O450" s="5" t="inlineStr">
        <is>
          <t>2024-07</t>
        </is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  <c r="N451" s="6" t="n">
        <v>2024</v>
      </c>
      <c r="O451" s="5" t="inlineStr">
        <is>
          <t>2024-07</t>
        </is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5" t="n">
        <v>22901.7</v>
      </c>
      <c r="N452" s="6" t="n">
        <v>2024</v>
      </c>
      <c r="O452" s="5" t="inlineStr">
        <is>
          <t>2024-10</t>
        </is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  <c r="N453" s="6" t="n">
        <v>2024</v>
      </c>
      <c r="O453" s="5" t="inlineStr">
        <is>
          <t>2024-10</t>
        </is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5" t="n">
        <v>687</v>
      </c>
      <c r="N454" s="6" t="n">
        <v>2024</v>
      </c>
      <c r="O454" s="5" t="inlineStr">
        <is>
          <t>2024-10</t>
        </is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  <c r="N455" s="6" t="n">
        <v>2024</v>
      </c>
      <c r="O455" s="5" t="inlineStr">
        <is>
          <t>2024-10</t>
        </is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  <c r="N456" s="6" t="n">
        <v>2024</v>
      </c>
      <c r="O456" s="5" t="inlineStr">
        <is>
          <t>2024-10</t>
        </is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  <c r="N457" s="6" t="n">
        <v>2024</v>
      </c>
      <c r="O457" s="5" t="inlineStr">
        <is>
          <t>2024-10</t>
        </is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  <c r="N458" s="6" t="n">
        <v>2024</v>
      </c>
      <c r="O458" s="5" t="inlineStr">
        <is>
          <t>2024-10</t>
        </is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  <c r="N459" s="6" t="n">
        <v>2024</v>
      </c>
      <c r="O459" s="5" t="inlineStr">
        <is>
          <t>2024-10</t>
        </is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  <c r="N460" s="6" t="n">
        <v>2024</v>
      </c>
      <c r="O460" s="5" t="inlineStr">
        <is>
          <t>2024-10</t>
        </is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  <c r="N461" s="6" t="n">
        <v>2024</v>
      </c>
      <c r="O461" s="5" t="inlineStr">
        <is>
          <t>2024-10</t>
        </is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  <c r="N462" s="6" t="n">
        <v>2024</v>
      </c>
      <c r="O462" s="5" t="inlineStr">
        <is>
          <t>2024-10</t>
        </is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  <c r="N463" s="6" t="n">
        <v>2024</v>
      </c>
      <c r="O463" s="5" t="inlineStr">
        <is>
          <t>2024-10</t>
        </is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  <c r="N464" s="6" t="n">
        <v>2024</v>
      </c>
      <c r="O464" s="5" t="inlineStr">
        <is>
          <t>2024-10</t>
        </is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  <c r="N465" s="6" t="n">
        <v>2024</v>
      </c>
      <c r="O465" s="5" t="inlineStr">
        <is>
          <t>2024-10</t>
        </is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  <c r="N466" s="6" t="n">
        <v>2024</v>
      </c>
      <c r="O466" s="5" t="inlineStr">
        <is>
          <t>2024-10</t>
        </is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  <c r="N467" s="6" t="n">
        <v>2024</v>
      </c>
      <c r="O467" s="5" t="inlineStr">
        <is>
          <t>2024-10</t>
        </is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  <c r="N468" s="6" t="n">
        <v>2024</v>
      </c>
      <c r="O468" s="5" t="inlineStr">
        <is>
          <t>2024-10</t>
        </is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  <c r="N469" s="6" t="n">
        <v>2024</v>
      </c>
      <c r="O469" s="5" t="inlineStr">
        <is>
          <t>2024-10</t>
        </is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  <c r="N470" s="6" t="n">
        <v>2024</v>
      </c>
      <c r="O470" s="5" t="inlineStr">
        <is>
          <t>2024-10</t>
        </is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  <c r="N471" s="6" t="n">
        <v>2024</v>
      </c>
      <c r="O471" s="5" t="inlineStr">
        <is>
          <t>2024-10</t>
        </is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  <c r="N472" s="6" t="n">
        <v>2024</v>
      </c>
      <c r="O472" s="5" t="inlineStr">
        <is>
          <t>2024-10</t>
        </is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  <c r="N473" s="6" t="n">
        <v>2024</v>
      </c>
      <c r="O473" s="5" t="inlineStr">
        <is>
          <t>2024-10</t>
        </is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  <c r="N474" s="6" t="n">
        <v>2024</v>
      </c>
      <c r="O474" s="5" t="inlineStr">
        <is>
          <t>2024-10</t>
        </is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  <c r="N475" s="6" t="n">
        <v>2024</v>
      </c>
      <c r="O475" s="5" t="inlineStr">
        <is>
          <t>2024-10</t>
        </is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  <c r="N476" s="6" t="n">
        <v>2024</v>
      </c>
      <c r="O476" s="5" t="inlineStr">
        <is>
          <t>2024-10</t>
        </is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  <c r="N477" s="6" t="n">
        <v>2024</v>
      </c>
      <c r="O477" s="5" t="inlineStr">
        <is>
          <t>2024-10</t>
        </is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  <c r="N478" s="6" t="n">
        <v>2024</v>
      </c>
      <c r="O478" s="5" t="inlineStr">
        <is>
          <t>2024-10</t>
        </is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  <c r="N479" s="6" t="n">
        <v>2024</v>
      </c>
      <c r="O479" s="5" t="inlineStr">
        <is>
          <t>2024-10</t>
        </is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  <c r="N480" s="6" t="n">
        <v>2024</v>
      </c>
      <c r="O480" s="5" t="inlineStr">
        <is>
          <t>2024-10</t>
        </is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  <c r="N481" s="6" t="n">
        <v>2024</v>
      </c>
      <c r="O481" s="5" t="inlineStr">
        <is>
          <t>2024-10</t>
        </is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  <c r="N482" s="6" t="n">
        <v>2024</v>
      </c>
      <c r="O482" s="5" t="inlineStr">
        <is>
          <t>2024-10</t>
        </is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  <c r="N483" s="6" t="n">
        <v>2024</v>
      </c>
      <c r="O483" s="5" t="inlineStr">
        <is>
          <t>2024-10</t>
        </is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  <c r="N484" s="6" t="n">
        <v>2024</v>
      </c>
      <c r="O484" s="5" t="inlineStr">
        <is>
          <t>2024-10</t>
        </is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  <c r="N485" s="6" t="n">
        <v>2024</v>
      </c>
      <c r="O485" s="5" t="inlineStr">
        <is>
          <t>2024-10</t>
        </is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  <c r="N486" s="6" t="n">
        <v>2024</v>
      </c>
      <c r="O486" s="5" t="inlineStr">
        <is>
          <t>2024-10</t>
        </is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  <c r="N487" s="6" t="n">
        <v>2024</v>
      </c>
      <c r="O487" s="5" t="inlineStr">
        <is>
          <t>2024-10</t>
        </is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  <c r="N488" s="6" t="n">
        <v>2024</v>
      </c>
      <c r="O488" s="5" t="inlineStr">
        <is>
          <t>2024-10</t>
        </is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  <c r="N489" s="6" t="n">
        <v>2024</v>
      </c>
      <c r="O489" s="5" t="inlineStr">
        <is>
          <t>2024-10</t>
        </is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  <c r="N490" s="6" t="n">
        <v>2024</v>
      </c>
      <c r="O490" s="5" t="inlineStr">
        <is>
          <t>2024-10</t>
        </is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  <c r="N491" s="6" t="n">
        <v>2024</v>
      </c>
      <c r="O491" s="5" t="inlineStr">
        <is>
          <t>2024-10</t>
        </is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  <c r="N492" s="6" t="n">
        <v>2024</v>
      </c>
      <c r="O492" s="5" t="inlineStr">
        <is>
          <t>2024-10</t>
        </is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  <c r="N493" s="6" t="n">
        <v>2024</v>
      </c>
      <c r="O493" s="5" t="inlineStr">
        <is>
          <t>2024-10</t>
        </is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  <c r="N494" s="6" t="n">
        <v>2024</v>
      </c>
      <c r="O494" s="5" t="inlineStr">
        <is>
          <t>2024-10</t>
        </is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  <c r="N495" s="6" t="n">
        <v>2024</v>
      </c>
      <c r="O495" s="5" t="inlineStr">
        <is>
          <t>2024-10</t>
        </is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  <c r="N496" s="6" t="n">
        <v>2024</v>
      </c>
      <c r="O496" s="5" t="inlineStr">
        <is>
          <t>2024-10</t>
        </is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  <c r="N497" s="6" t="n">
        <v>2024</v>
      </c>
      <c r="O497" s="5" t="inlineStr">
        <is>
          <t>2024-10</t>
        </is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  <c r="N498" s="6" t="n">
        <v>2024</v>
      </c>
      <c r="O498" s="5" t="inlineStr">
        <is>
          <t>2024-10</t>
        </is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  <c r="N499" s="6" t="n">
        <v>2024</v>
      </c>
      <c r="O499" s="5" t="inlineStr">
        <is>
          <t>2024-10</t>
        </is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  <c r="N500" s="6" t="n">
        <v>2024</v>
      </c>
      <c r="O500" s="5" t="inlineStr">
        <is>
          <t>2024-10</t>
        </is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  <c r="N501" s="6" t="n">
        <v>2024</v>
      </c>
      <c r="O501" s="5" t="inlineStr">
        <is>
          <t>2024-10</t>
        </is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5" t="n">
        <v>2821.9</v>
      </c>
      <c r="N502" s="6" t="n">
        <v>2024</v>
      </c>
      <c r="O502" s="5" t="inlineStr">
        <is>
          <t>2024-04</t>
        </is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  <c r="N503" s="6" t="n">
        <v>2024</v>
      </c>
      <c r="O503" s="5" t="inlineStr">
        <is>
          <t>2024-04</t>
        </is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5" t="n">
        <v>8669.799999999999</v>
      </c>
      <c r="N504" s="6" t="n">
        <v>2024</v>
      </c>
      <c r="O504" s="5" t="inlineStr">
        <is>
          <t>2024-04</t>
        </is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  <c r="N505" s="6" t="n">
        <v>2024</v>
      </c>
      <c r="O505" s="5" t="inlineStr">
        <is>
          <t>2024-04</t>
        </is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  <c r="N506" s="6" t="n">
        <v>2024</v>
      </c>
      <c r="O506" s="5" t="inlineStr">
        <is>
          <t>2024-04</t>
        </is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  <c r="N507" s="6" t="n">
        <v>2024</v>
      </c>
      <c r="O507" s="5" t="inlineStr">
        <is>
          <t>2024-04</t>
        </is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  <c r="N508" s="6" t="n">
        <v>2024</v>
      </c>
      <c r="O508" s="5" t="inlineStr">
        <is>
          <t>2024-04</t>
        </is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  <c r="N509" s="6" t="n">
        <v>2024</v>
      </c>
      <c r="O509" s="5" t="inlineStr">
        <is>
          <t>2024-04</t>
        </is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  <c r="N510" s="6" t="n">
        <v>2024</v>
      </c>
      <c r="O510" s="5" t="inlineStr">
        <is>
          <t>2024-04</t>
        </is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  <c r="N511" s="6" t="n">
        <v>2024</v>
      </c>
      <c r="O511" s="5" t="inlineStr">
        <is>
          <t>2024-04</t>
        </is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  <c r="N512" s="6" t="n">
        <v>2024</v>
      </c>
      <c r="O512" s="5" t="inlineStr">
        <is>
          <t>2024-04</t>
        </is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  <c r="N513" s="6" t="n">
        <v>2024</v>
      </c>
      <c r="O513" s="5" t="inlineStr">
        <is>
          <t>2024-04</t>
        </is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  <c r="N514" s="6" t="n">
        <v>2024</v>
      </c>
      <c r="O514" s="5" t="inlineStr">
        <is>
          <t>2024-04</t>
        </is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  <c r="N515" s="6" t="n">
        <v>2024</v>
      </c>
      <c r="O515" s="5" t="inlineStr">
        <is>
          <t>2024-04</t>
        </is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  <c r="N516" s="6" t="n">
        <v>2024</v>
      </c>
      <c r="O516" s="5" t="inlineStr">
        <is>
          <t>2024-04</t>
        </is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  <c r="N517" s="6" t="n">
        <v>2024</v>
      </c>
      <c r="O517" s="5" t="inlineStr">
        <is>
          <t>2024-04</t>
        </is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  <c r="N518" s="6" t="n">
        <v>2024</v>
      </c>
      <c r="O518" s="5" t="inlineStr">
        <is>
          <t>2024-04</t>
        </is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  <c r="N519" s="6" t="n">
        <v>2024</v>
      </c>
      <c r="O519" s="5" t="inlineStr">
        <is>
          <t>2024-04</t>
        </is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  <c r="N520" s="6" t="n">
        <v>2024</v>
      </c>
      <c r="O520" s="5" t="inlineStr">
        <is>
          <t>2024-04</t>
        </is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  <c r="N521" s="6" t="n">
        <v>2024</v>
      </c>
      <c r="O521" s="5" t="inlineStr">
        <is>
          <t>2024-04</t>
        </is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  <c r="N522" s="6" t="n">
        <v>2024</v>
      </c>
      <c r="O522" s="5" t="inlineStr">
        <is>
          <t>2024-04</t>
        </is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  <c r="N523" s="6" t="n">
        <v>2024</v>
      </c>
      <c r="O523" s="5" t="inlineStr">
        <is>
          <t>2024-04</t>
        </is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  <c r="N524" s="6" t="n">
        <v>2024</v>
      </c>
      <c r="O524" s="5" t="inlineStr">
        <is>
          <t>2024-04</t>
        </is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  <c r="N525" s="6" t="n">
        <v>2024</v>
      </c>
      <c r="O525" s="5" t="inlineStr">
        <is>
          <t>2024-04</t>
        </is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  <c r="N526" s="6" t="n">
        <v>2024</v>
      </c>
      <c r="O526" s="5" t="inlineStr">
        <is>
          <t>2024-04</t>
        </is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  <c r="N527" s="6" t="n">
        <v>2024</v>
      </c>
      <c r="O527" s="5" t="inlineStr">
        <is>
          <t>2024-04</t>
        </is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  <c r="N528" s="6" t="n">
        <v>2024</v>
      </c>
      <c r="O528" s="5" t="inlineStr">
        <is>
          <t>2024-04</t>
        </is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  <c r="N529" s="6" t="n">
        <v>2024</v>
      </c>
      <c r="O529" s="5" t="inlineStr">
        <is>
          <t>2024-04</t>
        </is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  <c r="N530" s="6" t="n">
        <v>2024</v>
      </c>
      <c r="O530" s="5" t="inlineStr">
        <is>
          <t>2024-04</t>
        </is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  <c r="N531" s="6" t="n">
        <v>2024</v>
      </c>
      <c r="O531" s="5" t="inlineStr">
        <is>
          <t>2024-04</t>
        </is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5" t="n">
        <v>0</v>
      </c>
      <c r="N532" s="6" t="n">
        <v>2024</v>
      </c>
      <c r="O532" s="5" t="inlineStr">
        <is>
          <t>2024-04</t>
        </is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  <c r="N533" s="6" t="n">
        <v>2024</v>
      </c>
      <c r="O533" s="5" t="inlineStr">
        <is>
          <t>2024-04</t>
        </is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  <c r="N534" s="6" t="n">
        <v>2024</v>
      </c>
      <c r="O534" s="5" t="inlineStr">
        <is>
          <t>2024-04</t>
        </is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  <c r="N535" s="6" t="n">
        <v>2024</v>
      </c>
      <c r="O535" s="5" t="inlineStr">
        <is>
          <t>2024-04</t>
        </is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  <c r="N536" s="6" t="n">
        <v>2024</v>
      </c>
      <c r="O536" s="5" t="inlineStr">
        <is>
          <t>2024-04</t>
        </is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  <c r="N537" s="6" t="n">
        <v>2024</v>
      </c>
      <c r="O537" s="5" t="inlineStr">
        <is>
          <t>2024-04</t>
        </is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  <c r="N538" s="6" t="n">
        <v>2024</v>
      </c>
      <c r="O538" s="5" t="inlineStr">
        <is>
          <t>2024-04</t>
        </is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  <c r="N539" s="6" t="n">
        <v>2024</v>
      </c>
      <c r="O539" s="5" t="inlineStr">
        <is>
          <t>2024-04</t>
        </is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  <c r="N540" s="6" t="n">
        <v>2024</v>
      </c>
      <c r="O540" s="5" t="inlineStr">
        <is>
          <t>2024-04</t>
        </is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  <c r="N541" s="6" t="n">
        <v>2024</v>
      </c>
      <c r="O541" s="5" t="inlineStr">
        <is>
          <t>2024-04</t>
        </is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  <c r="N542" s="6" t="n">
        <v>2024</v>
      </c>
      <c r="O542" s="5" t="inlineStr">
        <is>
          <t>2024-04</t>
        </is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  <c r="N543" s="6" t="n">
        <v>2024</v>
      </c>
      <c r="O543" s="5" t="inlineStr">
        <is>
          <t>2024-04</t>
        </is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  <c r="N544" s="6" t="n">
        <v>2024</v>
      </c>
      <c r="O544" s="5" t="inlineStr">
        <is>
          <t>2024-04</t>
        </is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  <c r="N545" s="6" t="n">
        <v>2024</v>
      </c>
      <c r="O545" s="5" t="inlineStr">
        <is>
          <t>2024-04</t>
        </is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  <c r="N546" s="6" t="n">
        <v>2024</v>
      </c>
      <c r="O546" s="5" t="inlineStr">
        <is>
          <t>2024-04</t>
        </is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  <c r="N547" s="6" t="n">
        <v>2024</v>
      </c>
      <c r="O547" s="5" t="inlineStr">
        <is>
          <t>2024-04</t>
        </is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  <c r="N548" s="6" t="n">
        <v>2024</v>
      </c>
      <c r="O548" s="5" t="inlineStr">
        <is>
          <t>2024-04</t>
        </is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  <c r="N549" s="6" t="n">
        <v>2024</v>
      </c>
      <c r="O549" s="5" t="inlineStr">
        <is>
          <t>2024-04</t>
        </is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  <c r="N550" s="6" t="n">
        <v>2024</v>
      </c>
      <c r="O550" s="5" t="inlineStr">
        <is>
          <t>2024-04</t>
        </is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  <c r="N551" s="6" t="n">
        <v>2024</v>
      </c>
      <c r="O551" s="5" t="inlineStr">
        <is>
          <t>2024-04</t>
        </is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5" t="n">
        <v>1746</v>
      </c>
      <c r="N552" s="6" t="n">
        <v>2024</v>
      </c>
      <c r="O552" s="5" t="inlineStr">
        <is>
          <t>2024-11</t>
        </is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  <c r="N553" s="6" t="n">
        <v>2024</v>
      </c>
      <c r="O553" s="5" t="inlineStr">
        <is>
          <t>2024-11</t>
        </is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5" t="n">
        <v>2986.6</v>
      </c>
      <c r="N554" s="6" t="n">
        <v>2024</v>
      </c>
      <c r="O554" s="5" t="inlineStr">
        <is>
          <t>2024-11</t>
        </is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  <c r="N555" s="6" t="n">
        <v>2024</v>
      </c>
      <c r="O555" s="5" t="inlineStr">
        <is>
          <t>2024-11</t>
        </is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  <c r="N556" s="6" t="n">
        <v>2024</v>
      </c>
      <c r="O556" s="5" t="inlineStr">
        <is>
          <t>2024-11</t>
        </is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  <c r="N557" s="6" t="n">
        <v>2024</v>
      </c>
      <c r="O557" s="5" t="inlineStr">
        <is>
          <t>2024-11</t>
        </is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  <c r="N558" s="6" t="n">
        <v>2024</v>
      </c>
      <c r="O558" s="5" t="inlineStr">
        <is>
          <t>2024-11</t>
        </is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  <c r="N559" s="6" t="n">
        <v>2024</v>
      </c>
      <c r="O559" s="5" t="inlineStr">
        <is>
          <t>2024-11</t>
        </is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  <c r="N560" s="6" t="n">
        <v>2024</v>
      </c>
      <c r="O560" s="5" t="inlineStr">
        <is>
          <t>2024-11</t>
        </is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  <c r="N561" s="6" t="n">
        <v>2024</v>
      </c>
      <c r="O561" s="5" t="inlineStr">
        <is>
          <t>2024-11</t>
        </is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  <c r="N562" s="6" t="n">
        <v>2024</v>
      </c>
      <c r="O562" s="5" t="inlineStr">
        <is>
          <t>2024-11</t>
        </is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  <c r="N563" s="6" t="n">
        <v>2024</v>
      </c>
      <c r="O563" s="5" t="inlineStr">
        <is>
          <t>2024-11</t>
        </is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  <c r="N564" s="6" t="n">
        <v>2024</v>
      </c>
      <c r="O564" s="5" t="inlineStr">
        <is>
          <t>2024-11</t>
        </is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  <c r="N565" s="6" t="n">
        <v>2024</v>
      </c>
      <c r="O565" s="5" t="inlineStr">
        <is>
          <t>2024-11</t>
        </is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  <c r="N566" s="6" t="n">
        <v>2024</v>
      </c>
      <c r="O566" s="5" t="inlineStr">
        <is>
          <t>2024-11</t>
        </is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  <c r="N567" s="6" t="n">
        <v>2024</v>
      </c>
      <c r="O567" s="5" t="inlineStr">
        <is>
          <t>2024-11</t>
        </is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  <c r="N568" s="6" t="n">
        <v>2024</v>
      </c>
      <c r="O568" s="5" t="inlineStr">
        <is>
          <t>2024-11</t>
        </is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  <c r="N569" s="6" t="n">
        <v>2024</v>
      </c>
      <c r="O569" s="5" t="inlineStr">
        <is>
          <t>2024-11</t>
        </is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  <c r="N570" s="6" t="n">
        <v>2024</v>
      </c>
      <c r="O570" s="5" t="inlineStr">
        <is>
          <t>2024-11</t>
        </is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  <c r="N571" s="6" t="n">
        <v>2024</v>
      </c>
      <c r="O571" s="5" t="inlineStr">
        <is>
          <t>2024-11</t>
        </is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  <c r="N572" s="6" t="n">
        <v>2024</v>
      </c>
      <c r="O572" s="5" t="inlineStr">
        <is>
          <t>2024-11</t>
        </is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  <c r="N573" s="6" t="n">
        <v>2024</v>
      </c>
      <c r="O573" s="5" t="inlineStr">
        <is>
          <t>2024-11</t>
        </is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  <c r="N574" s="6" t="n">
        <v>2024</v>
      </c>
      <c r="O574" s="5" t="inlineStr">
        <is>
          <t>2024-11</t>
        </is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  <c r="N575" s="6" t="n">
        <v>2024</v>
      </c>
      <c r="O575" s="5" t="inlineStr">
        <is>
          <t>2024-11</t>
        </is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  <c r="N576" s="6" t="n">
        <v>2024</v>
      </c>
      <c r="O576" s="5" t="inlineStr">
        <is>
          <t>2024-11</t>
        </is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  <c r="N577" s="6" t="n">
        <v>2024</v>
      </c>
      <c r="O577" s="5" t="inlineStr">
        <is>
          <t>2024-11</t>
        </is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  <c r="N578" s="6" t="n">
        <v>2024</v>
      </c>
      <c r="O578" s="5" t="inlineStr">
        <is>
          <t>2024-11</t>
        </is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  <c r="N579" s="6" t="n">
        <v>2024</v>
      </c>
      <c r="O579" s="5" t="inlineStr">
        <is>
          <t>2024-11</t>
        </is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  <c r="N580" s="6" t="n">
        <v>2024</v>
      </c>
      <c r="O580" s="5" t="inlineStr">
        <is>
          <t>2024-11</t>
        </is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  <c r="N581" s="6" t="n">
        <v>2024</v>
      </c>
      <c r="O581" s="5" t="inlineStr">
        <is>
          <t>2024-11</t>
        </is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  <c r="N582" s="6" t="n">
        <v>2024</v>
      </c>
      <c r="O582" s="5" t="inlineStr">
        <is>
          <t>2024-11</t>
        </is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  <c r="N583" s="6" t="n">
        <v>2024</v>
      </c>
      <c r="O583" s="5" t="inlineStr">
        <is>
          <t>2024-11</t>
        </is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  <c r="N584" s="6" t="n">
        <v>2024</v>
      </c>
      <c r="O584" s="5" t="inlineStr">
        <is>
          <t>2024-11</t>
        </is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  <c r="N585" s="6" t="n">
        <v>2024</v>
      </c>
      <c r="O585" s="5" t="inlineStr">
        <is>
          <t>2024-11</t>
        </is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  <c r="N586" s="6" t="n">
        <v>2024</v>
      </c>
      <c r="O586" s="5" t="inlineStr">
        <is>
          <t>2024-11</t>
        </is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  <c r="N587" s="6" t="n">
        <v>2024</v>
      </c>
      <c r="O587" s="5" t="inlineStr">
        <is>
          <t>2024-11</t>
        </is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  <c r="N588" s="6" t="n">
        <v>2024</v>
      </c>
      <c r="O588" s="5" t="inlineStr">
        <is>
          <t>2024-11</t>
        </is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  <c r="N589" s="6" t="n">
        <v>2024</v>
      </c>
      <c r="O589" s="5" t="inlineStr">
        <is>
          <t>2024-11</t>
        </is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  <c r="N590" s="6" t="n">
        <v>2024</v>
      </c>
      <c r="O590" s="5" t="inlineStr">
        <is>
          <t>2024-11</t>
        </is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  <c r="N591" s="6" t="n">
        <v>2024</v>
      </c>
      <c r="O591" s="5" t="inlineStr">
        <is>
          <t>2024-11</t>
        </is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  <c r="N592" s="6" t="n">
        <v>2024</v>
      </c>
      <c r="O592" s="5" t="inlineStr">
        <is>
          <t>2024-11</t>
        </is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  <c r="N593" s="6" t="n">
        <v>2024</v>
      </c>
      <c r="O593" s="5" t="inlineStr">
        <is>
          <t>2024-11</t>
        </is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  <c r="N594" s="6" t="n">
        <v>2024</v>
      </c>
      <c r="O594" s="5" t="inlineStr">
        <is>
          <t>2024-11</t>
        </is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  <c r="N595" s="6" t="n">
        <v>2024</v>
      </c>
      <c r="O595" s="5" t="inlineStr">
        <is>
          <t>2024-11</t>
        </is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  <c r="N596" s="6" t="n">
        <v>2024</v>
      </c>
      <c r="O596" s="5" t="inlineStr">
        <is>
          <t>2024-11</t>
        </is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  <c r="N597" s="6" t="n">
        <v>2024</v>
      </c>
      <c r="O597" s="5" t="inlineStr">
        <is>
          <t>2024-11</t>
        </is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  <c r="N598" s="6" t="n">
        <v>2024</v>
      </c>
      <c r="O598" s="5" t="inlineStr">
        <is>
          <t>2024-11</t>
        </is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  <c r="N599" s="6" t="n">
        <v>2024</v>
      </c>
      <c r="O599" s="5" t="inlineStr">
        <is>
          <t>2024-11</t>
        </is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  <c r="N600" s="6" t="n">
        <v>2024</v>
      </c>
      <c r="O600" s="5" t="inlineStr">
        <is>
          <t>2024-11</t>
        </is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  <c r="N601" s="6" t="n">
        <v>2024</v>
      </c>
      <c r="O601" s="5" t="inlineStr">
        <is>
          <t>2024-11</t>
        </is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5" t="n">
        <v>8967.9</v>
      </c>
      <c r="N602" s="6" t="n">
        <v>2024</v>
      </c>
      <c r="O602" s="5" t="inlineStr">
        <is>
          <t>2024-05</t>
        </is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  <c r="N603" s="6" t="n">
        <v>2024</v>
      </c>
      <c r="O603" s="5" t="inlineStr">
        <is>
          <t>2024-05</t>
        </is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5" t="n">
        <v>10232.3</v>
      </c>
      <c r="N604" s="6" t="n">
        <v>2024</v>
      </c>
      <c r="O604" s="5" t="inlineStr">
        <is>
          <t>2024-05</t>
        </is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  <c r="N605" s="6" t="n">
        <v>2024</v>
      </c>
      <c r="O605" s="5" t="inlineStr">
        <is>
          <t>2024-05</t>
        </is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  <c r="N606" s="6" t="n">
        <v>2024</v>
      </c>
      <c r="O606" s="5" t="inlineStr">
        <is>
          <t>2024-05</t>
        </is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  <c r="N607" s="6" t="n">
        <v>2024</v>
      </c>
      <c r="O607" s="5" t="inlineStr">
        <is>
          <t>2024-05</t>
        </is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  <c r="N608" s="6" t="n">
        <v>2024</v>
      </c>
      <c r="O608" s="5" t="inlineStr">
        <is>
          <t>2024-05</t>
        </is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  <c r="N609" s="6" t="n">
        <v>2024</v>
      </c>
      <c r="O609" s="5" t="inlineStr">
        <is>
          <t>2024-05</t>
        </is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  <c r="N610" s="6" t="n">
        <v>2024</v>
      </c>
      <c r="O610" s="5" t="inlineStr">
        <is>
          <t>2024-05</t>
        </is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  <c r="N611" s="6" t="n">
        <v>2024</v>
      </c>
      <c r="O611" s="5" t="inlineStr">
        <is>
          <t>2024-05</t>
        </is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  <c r="N612" s="6" t="n">
        <v>2024</v>
      </c>
      <c r="O612" s="5" t="inlineStr">
        <is>
          <t>2024-05</t>
        </is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  <c r="N613" s="6" t="n">
        <v>2024</v>
      </c>
      <c r="O613" s="5" t="inlineStr">
        <is>
          <t>2024-05</t>
        </is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  <c r="N614" s="6" t="n">
        <v>2024</v>
      </c>
      <c r="O614" s="5" t="inlineStr">
        <is>
          <t>2024-05</t>
        </is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  <c r="N615" s="6" t="n">
        <v>2024</v>
      </c>
      <c r="O615" s="5" t="inlineStr">
        <is>
          <t>2024-05</t>
        </is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  <c r="N616" s="6" t="n">
        <v>2024</v>
      </c>
      <c r="O616" s="5" t="inlineStr">
        <is>
          <t>2024-05</t>
        </is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  <c r="N617" s="6" t="n">
        <v>2024</v>
      </c>
      <c r="O617" s="5" t="inlineStr">
        <is>
          <t>2024-05</t>
        </is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  <c r="N618" s="6" t="n">
        <v>2024</v>
      </c>
      <c r="O618" s="5" t="inlineStr">
        <is>
          <t>2024-05</t>
        </is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  <c r="N619" s="6" t="n">
        <v>2024</v>
      </c>
      <c r="O619" s="5" t="inlineStr">
        <is>
          <t>2024-05</t>
        </is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  <c r="N620" s="6" t="n">
        <v>2024</v>
      </c>
      <c r="O620" s="5" t="inlineStr">
        <is>
          <t>2024-05</t>
        </is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  <c r="N621" s="6" t="n">
        <v>2024</v>
      </c>
      <c r="O621" s="5" t="inlineStr">
        <is>
          <t>2024-05</t>
        </is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  <c r="N622" s="6" t="n">
        <v>2024</v>
      </c>
      <c r="O622" s="5" t="inlineStr">
        <is>
          <t>2024-05</t>
        </is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  <c r="N623" s="6" t="n">
        <v>2024</v>
      </c>
      <c r="O623" s="5" t="inlineStr">
        <is>
          <t>2024-05</t>
        </is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  <c r="N624" s="6" t="n">
        <v>2024</v>
      </c>
      <c r="O624" s="5" t="inlineStr">
        <is>
          <t>2024-05</t>
        </is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  <c r="N625" s="6" t="n">
        <v>2024</v>
      </c>
      <c r="O625" s="5" t="inlineStr">
        <is>
          <t>2024-05</t>
        </is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  <c r="N626" s="6" t="n">
        <v>2024</v>
      </c>
      <c r="O626" s="5" t="inlineStr">
        <is>
          <t>2024-05</t>
        </is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  <c r="N627" s="6" t="n">
        <v>2024</v>
      </c>
      <c r="O627" s="5" t="inlineStr">
        <is>
          <t>2024-05</t>
        </is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  <c r="N628" s="6" t="n">
        <v>2024</v>
      </c>
      <c r="O628" s="5" t="inlineStr">
        <is>
          <t>2024-05</t>
        </is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  <c r="N629" s="6" t="n">
        <v>2024</v>
      </c>
      <c r="O629" s="5" t="inlineStr">
        <is>
          <t>2024-05</t>
        </is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  <c r="N630" s="6" t="n">
        <v>2024</v>
      </c>
      <c r="O630" s="5" t="inlineStr">
        <is>
          <t>2024-05</t>
        </is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  <c r="N631" s="6" t="n">
        <v>2024</v>
      </c>
      <c r="O631" s="5" t="inlineStr">
        <is>
          <t>2024-05</t>
        </is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5" t="n">
        <v>0</v>
      </c>
      <c r="N632" s="6" t="n">
        <v>2024</v>
      </c>
      <c r="O632" s="5" t="inlineStr">
        <is>
          <t>2024-05</t>
        </is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  <c r="N633" s="6" t="n">
        <v>2024</v>
      </c>
      <c r="O633" s="5" t="inlineStr">
        <is>
          <t>2024-05</t>
        </is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  <c r="N634" s="6" t="n">
        <v>2024</v>
      </c>
      <c r="O634" s="5" t="inlineStr">
        <is>
          <t>2024-05</t>
        </is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  <c r="N635" s="6" t="n">
        <v>2024</v>
      </c>
      <c r="O635" s="5" t="inlineStr">
        <is>
          <t>2024-05</t>
        </is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  <c r="N636" s="6" t="n">
        <v>2024</v>
      </c>
      <c r="O636" s="5" t="inlineStr">
        <is>
          <t>2024-05</t>
        </is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  <c r="N637" s="6" t="n">
        <v>2024</v>
      </c>
      <c r="O637" s="5" t="inlineStr">
        <is>
          <t>2024-05</t>
        </is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  <c r="N638" s="6" t="n">
        <v>2024</v>
      </c>
      <c r="O638" s="5" t="inlineStr">
        <is>
          <t>2024-05</t>
        </is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  <c r="N639" s="6" t="n">
        <v>2024</v>
      </c>
      <c r="O639" s="5" t="inlineStr">
        <is>
          <t>2024-05</t>
        </is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  <c r="N640" s="6" t="n">
        <v>2024</v>
      </c>
      <c r="O640" s="5" t="inlineStr">
        <is>
          <t>2024-05</t>
        </is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  <c r="N641" s="6" t="n">
        <v>2024</v>
      </c>
      <c r="O641" s="5" t="inlineStr">
        <is>
          <t>2024-05</t>
        </is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  <c r="N642" s="6" t="n">
        <v>2024</v>
      </c>
      <c r="O642" s="5" t="inlineStr">
        <is>
          <t>2024-05</t>
        </is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  <c r="N643" s="6" t="n">
        <v>2024</v>
      </c>
      <c r="O643" s="5" t="inlineStr">
        <is>
          <t>2024-05</t>
        </is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  <c r="N644" s="6" t="n">
        <v>2024</v>
      </c>
      <c r="O644" s="5" t="inlineStr">
        <is>
          <t>2024-05</t>
        </is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  <c r="N645" s="6" t="n">
        <v>2024</v>
      </c>
      <c r="O645" s="5" t="inlineStr">
        <is>
          <t>2024-05</t>
        </is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  <c r="N646" s="6" t="n">
        <v>2024</v>
      </c>
      <c r="O646" s="5" t="inlineStr">
        <is>
          <t>2024-05</t>
        </is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  <c r="N647" s="6" t="n">
        <v>2024</v>
      </c>
      <c r="O647" s="5" t="inlineStr">
        <is>
          <t>2024-05</t>
        </is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  <c r="N648" s="6" t="n">
        <v>2024</v>
      </c>
      <c r="O648" s="5" t="inlineStr">
        <is>
          <t>2024-05</t>
        </is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  <c r="N649" s="6" t="n">
        <v>2024</v>
      </c>
      <c r="O649" s="5" t="inlineStr">
        <is>
          <t>2024-05</t>
        </is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  <c r="N650" s="6" t="n">
        <v>2024</v>
      </c>
      <c r="O650" s="5" t="inlineStr">
        <is>
          <t>2024-05</t>
        </is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  <c r="N651" s="6" t="n">
        <v>2024</v>
      </c>
      <c r="O651" s="5" t="inlineStr">
        <is>
          <t>2024-05</t>
        </is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5" t="n">
        <v>18295.9</v>
      </c>
      <c r="N652" s="6" t="n">
        <v>2024</v>
      </c>
      <c r="O652" s="5" t="inlineStr">
        <is>
          <t>2024-06</t>
        </is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5" t="n">
        <v>0</v>
      </c>
      <c r="N653" s="6" t="n">
        <v>2024</v>
      </c>
      <c r="O653" s="5" t="inlineStr">
        <is>
          <t>2024-06</t>
        </is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5" t="n">
        <v>15382</v>
      </c>
      <c r="N654" s="6" t="n">
        <v>2024</v>
      </c>
      <c r="O654" s="5" t="inlineStr">
        <is>
          <t>2024-06</t>
        </is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5" t="n">
        <v>0</v>
      </c>
      <c r="N655" s="6" t="n">
        <v>2024</v>
      </c>
      <c r="O655" s="5" t="inlineStr">
        <is>
          <t>2024-06</t>
        </is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5" t="n">
        <v>0</v>
      </c>
      <c r="N656" s="6" t="n">
        <v>2024</v>
      </c>
      <c r="O656" s="5" t="inlineStr">
        <is>
          <t>2024-06</t>
        </is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5" t="n">
        <v>0</v>
      </c>
      <c r="N657" s="6" t="n">
        <v>2024</v>
      </c>
      <c r="O657" s="5" t="inlineStr">
        <is>
          <t>2024-06</t>
        </is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5" t="n">
        <v>0</v>
      </c>
      <c r="N658" s="6" t="n">
        <v>2024</v>
      </c>
      <c r="O658" s="5" t="inlineStr">
        <is>
          <t>2024-06</t>
        </is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5" t="n">
        <v>0</v>
      </c>
      <c r="N659" s="6" t="n">
        <v>2024</v>
      </c>
      <c r="O659" s="5" t="inlineStr">
        <is>
          <t>2024-06</t>
        </is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5" t="n">
        <v>0</v>
      </c>
      <c r="N660" s="6" t="n">
        <v>2024</v>
      </c>
      <c r="O660" s="5" t="inlineStr">
        <is>
          <t>2024-06</t>
        </is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5" t="n">
        <v>0</v>
      </c>
      <c r="N661" s="6" t="n">
        <v>2024</v>
      </c>
      <c r="O661" s="5" t="inlineStr">
        <is>
          <t>2024-06</t>
        </is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5" t="n">
        <v>0</v>
      </c>
      <c r="N662" s="6" t="n">
        <v>2024</v>
      </c>
      <c r="O662" s="5" t="inlineStr">
        <is>
          <t>2024-06</t>
        </is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5" t="n">
        <v>0</v>
      </c>
      <c r="N663" s="6" t="n">
        <v>2024</v>
      </c>
      <c r="O663" s="5" t="inlineStr">
        <is>
          <t>2024-06</t>
        </is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5" t="n">
        <v>0</v>
      </c>
      <c r="N664" s="6" t="n">
        <v>2024</v>
      </c>
      <c r="O664" s="5" t="inlineStr">
        <is>
          <t>2024-06</t>
        </is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5" t="n">
        <v>0</v>
      </c>
      <c r="N665" s="6" t="n">
        <v>2024</v>
      </c>
      <c r="O665" s="5" t="inlineStr">
        <is>
          <t>2024-06</t>
        </is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5" t="n">
        <v>0</v>
      </c>
      <c r="N666" s="6" t="n">
        <v>2024</v>
      </c>
      <c r="O666" s="5" t="inlineStr">
        <is>
          <t>2024-06</t>
        </is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5" t="n">
        <v>0</v>
      </c>
      <c r="N667" s="6" t="n">
        <v>2024</v>
      </c>
      <c r="O667" s="5" t="inlineStr">
        <is>
          <t>2024-06</t>
        </is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5" t="n">
        <v>0</v>
      </c>
      <c r="N668" s="6" t="n">
        <v>2024</v>
      </c>
      <c r="O668" s="5" t="inlineStr">
        <is>
          <t>2024-06</t>
        </is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5" t="n">
        <v>0</v>
      </c>
      <c r="N669" s="6" t="n">
        <v>2024</v>
      </c>
      <c r="O669" s="5" t="inlineStr">
        <is>
          <t>2024-06</t>
        </is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5" t="n">
        <v>0</v>
      </c>
      <c r="N670" s="6" t="n">
        <v>2024</v>
      </c>
      <c r="O670" s="5" t="inlineStr">
        <is>
          <t>2024-06</t>
        </is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5" t="n">
        <v>0</v>
      </c>
      <c r="N671" s="6" t="n">
        <v>2024</v>
      </c>
      <c r="O671" s="5" t="inlineStr">
        <is>
          <t>2024-06</t>
        </is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5" t="n">
        <v>0</v>
      </c>
      <c r="N672" s="6" t="n">
        <v>2024</v>
      </c>
      <c r="O672" s="5" t="inlineStr">
        <is>
          <t>2024-06</t>
        </is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5" t="n">
        <v>0</v>
      </c>
      <c r="N673" s="6" t="n">
        <v>2024</v>
      </c>
      <c r="O673" s="5" t="inlineStr">
        <is>
          <t>2024-06</t>
        </is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5" t="n">
        <v>0</v>
      </c>
      <c r="N674" s="6" t="n">
        <v>2024</v>
      </c>
      <c r="O674" s="5" t="inlineStr">
        <is>
          <t>2024-06</t>
        </is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5" t="n">
        <v>0</v>
      </c>
      <c r="N675" s="6" t="n">
        <v>2024</v>
      </c>
      <c r="O675" s="5" t="inlineStr">
        <is>
          <t>2024-06</t>
        </is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5" t="n">
        <v>0</v>
      </c>
      <c r="N676" s="6" t="n">
        <v>2024</v>
      </c>
      <c r="O676" s="5" t="inlineStr">
        <is>
          <t>2024-06</t>
        </is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5" t="n">
        <v>0</v>
      </c>
      <c r="N677" s="6" t="n">
        <v>2024</v>
      </c>
      <c r="O677" s="5" t="inlineStr">
        <is>
          <t>2024-06</t>
        </is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5" t="n">
        <v>0</v>
      </c>
      <c r="N678" s="6" t="n">
        <v>2024</v>
      </c>
      <c r="O678" s="5" t="inlineStr">
        <is>
          <t>2024-06</t>
        </is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5" t="n">
        <v>0</v>
      </c>
      <c r="N679" s="6" t="n">
        <v>2024</v>
      </c>
      <c r="O679" s="5" t="inlineStr">
        <is>
          <t>2024-06</t>
        </is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5" t="n">
        <v>0</v>
      </c>
      <c r="N680" s="6" t="n">
        <v>2024</v>
      </c>
      <c r="O680" s="5" t="inlineStr">
        <is>
          <t>2024-06</t>
        </is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5" t="n">
        <v>0</v>
      </c>
      <c r="N681" s="6" t="n">
        <v>2024</v>
      </c>
      <c r="O681" s="5" t="inlineStr">
        <is>
          <t>2024-06</t>
        </is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5" t="n">
        <v>0</v>
      </c>
      <c r="N682" s="6" t="n">
        <v>2024</v>
      </c>
      <c r="O682" s="5" t="inlineStr">
        <is>
          <t>2024-06</t>
        </is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5" t="n">
        <v>0</v>
      </c>
      <c r="N683" s="6" t="n">
        <v>2024</v>
      </c>
      <c r="O683" s="5" t="inlineStr">
        <is>
          <t>2024-06</t>
        </is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5" t="n">
        <v>0</v>
      </c>
      <c r="N684" s="6" t="n">
        <v>2024</v>
      </c>
      <c r="O684" s="5" t="inlineStr">
        <is>
          <t>2024-06</t>
        </is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5" t="n">
        <v>0</v>
      </c>
      <c r="N685" s="6" t="n">
        <v>2024</v>
      </c>
      <c r="O685" s="5" t="inlineStr">
        <is>
          <t>2024-06</t>
        </is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5" t="n">
        <v>0</v>
      </c>
      <c r="N686" s="6" t="n">
        <v>2024</v>
      </c>
      <c r="O686" s="5" t="inlineStr">
        <is>
          <t>2024-06</t>
        </is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5" t="n">
        <v>0</v>
      </c>
      <c r="N687" s="6" t="n">
        <v>2024</v>
      </c>
      <c r="O687" s="5" t="inlineStr">
        <is>
          <t>2024-06</t>
        </is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5" t="n">
        <v>0</v>
      </c>
      <c r="N688" s="6" t="n">
        <v>2024</v>
      </c>
      <c r="O688" s="5" t="inlineStr">
        <is>
          <t>2024-06</t>
        </is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5" t="n">
        <v>0</v>
      </c>
      <c r="N689" s="6" t="n">
        <v>2024</v>
      </c>
      <c r="O689" s="5" t="inlineStr">
        <is>
          <t>2024-06</t>
        </is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5" t="n">
        <v>0</v>
      </c>
      <c r="N690" s="6" t="n">
        <v>2024</v>
      </c>
      <c r="O690" s="5" t="inlineStr">
        <is>
          <t>2024-06</t>
        </is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5" t="n">
        <v>0</v>
      </c>
      <c r="N691" s="6" t="n">
        <v>2024</v>
      </c>
      <c r="O691" s="5" t="inlineStr">
        <is>
          <t>2024-06</t>
        </is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5" t="n">
        <v>0</v>
      </c>
      <c r="N692" s="6" t="n">
        <v>2024</v>
      </c>
      <c r="O692" s="5" t="inlineStr">
        <is>
          <t>2024-06</t>
        </is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5" t="n">
        <v>0</v>
      </c>
      <c r="N693" s="6" t="n">
        <v>2024</v>
      </c>
      <c r="O693" s="5" t="inlineStr">
        <is>
          <t>2024-06</t>
        </is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5" t="n">
        <v>0</v>
      </c>
      <c r="N694" s="6" t="n">
        <v>2024</v>
      </c>
      <c r="O694" s="5" t="inlineStr">
        <is>
          <t>2024-06</t>
        </is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5" t="n">
        <v>0</v>
      </c>
      <c r="N695" s="6" t="n">
        <v>2024</v>
      </c>
      <c r="O695" s="5" t="inlineStr">
        <is>
          <t>2024-06</t>
        </is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5" t="n">
        <v>0</v>
      </c>
      <c r="N696" s="6" t="n">
        <v>2024</v>
      </c>
      <c r="O696" s="5" t="inlineStr">
        <is>
          <t>2024-06</t>
        </is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5" t="n">
        <v>0</v>
      </c>
      <c r="N697" s="6" t="n">
        <v>2024</v>
      </c>
      <c r="O697" s="5" t="inlineStr">
        <is>
          <t>2024-06</t>
        </is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5" t="n">
        <v>0</v>
      </c>
      <c r="N698" s="6" t="n">
        <v>2024</v>
      </c>
      <c r="O698" s="5" t="inlineStr">
        <is>
          <t>2024-06</t>
        </is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5" t="n">
        <v>0</v>
      </c>
      <c r="N699" s="6" t="n">
        <v>2024</v>
      </c>
      <c r="O699" s="5" t="inlineStr">
        <is>
          <t>2024-06</t>
        </is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5" t="n">
        <v>0</v>
      </c>
      <c r="N700" s="6" t="n">
        <v>2024</v>
      </c>
      <c r="O700" s="5" t="inlineStr">
        <is>
          <t>2024-06</t>
        </is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5" t="n">
        <v>0</v>
      </c>
      <c r="N701" s="6" t="n">
        <v>2024</v>
      </c>
      <c r="O701" s="5" t="inlineStr">
        <is>
          <t>2024-06</t>
        </is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5" t="n">
        <v>12235.9</v>
      </c>
      <c r="N702" s="6" t="n">
        <v>2024</v>
      </c>
      <c r="O702" s="5" t="inlineStr">
        <is>
          <t>2024-09</t>
        </is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5" t="n">
        <v>0</v>
      </c>
      <c r="N703" s="6" t="n">
        <v>2024</v>
      </c>
      <c r="O703" s="5" t="inlineStr">
        <is>
          <t>2024-09</t>
        </is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5" t="n">
        <v>1214</v>
      </c>
      <c r="N704" s="6" t="n">
        <v>2024</v>
      </c>
      <c r="O704" s="5" t="inlineStr">
        <is>
          <t>2024-09</t>
        </is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5" t="n">
        <v>0</v>
      </c>
      <c r="N705" s="6" t="n">
        <v>2024</v>
      </c>
      <c r="O705" s="5" t="inlineStr">
        <is>
          <t>2024-09</t>
        </is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5" t="n">
        <v>0</v>
      </c>
      <c r="N706" s="6" t="n">
        <v>2024</v>
      </c>
      <c r="O706" s="5" t="inlineStr">
        <is>
          <t>2024-09</t>
        </is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5" t="n">
        <v>0</v>
      </c>
      <c r="N707" s="6" t="n">
        <v>2024</v>
      </c>
      <c r="O707" s="5" t="inlineStr">
        <is>
          <t>2024-09</t>
        </is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5" t="n">
        <v>0</v>
      </c>
      <c r="N708" s="6" t="n">
        <v>2024</v>
      </c>
      <c r="O708" s="5" t="inlineStr">
        <is>
          <t>2024-09</t>
        </is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5" t="n">
        <v>0</v>
      </c>
      <c r="N709" s="6" t="n">
        <v>2024</v>
      </c>
      <c r="O709" s="5" t="inlineStr">
        <is>
          <t>2024-09</t>
        </is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5" t="n">
        <v>0</v>
      </c>
      <c r="N710" s="6" t="n">
        <v>2024</v>
      </c>
      <c r="O710" s="5" t="inlineStr">
        <is>
          <t>2024-09</t>
        </is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5" t="n">
        <v>0</v>
      </c>
      <c r="N711" s="6" t="n">
        <v>2024</v>
      </c>
      <c r="O711" s="5" t="inlineStr">
        <is>
          <t>2024-09</t>
        </is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5" t="n">
        <v>0</v>
      </c>
      <c r="N712" s="6" t="n">
        <v>2024</v>
      </c>
      <c r="O712" s="5" t="inlineStr">
        <is>
          <t>2024-09</t>
        </is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5" t="n">
        <v>0</v>
      </c>
      <c r="N713" s="6" t="n">
        <v>2024</v>
      </c>
      <c r="O713" s="5" t="inlineStr">
        <is>
          <t>2024-09</t>
        </is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5" t="n">
        <v>0</v>
      </c>
      <c r="N714" s="6" t="n">
        <v>2024</v>
      </c>
      <c r="O714" s="5" t="inlineStr">
        <is>
          <t>2024-09</t>
        </is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5" t="n">
        <v>0</v>
      </c>
      <c r="N715" s="6" t="n">
        <v>2024</v>
      </c>
      <c r="O715" s="5" t="inlineStr">
        <is>
          <t>2024-09</t>
        </is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5" t="n">
        <v>0</v>
      </c>
      <c r="N716" s="6" t="n">
        <v>2024</v>
      </c>
      <c r="O716" s="5" t="inlineStr">
        <is>
          <t>2024-09</t>
        </is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5" t="n">
        <v>0</v>
      </c>
      <c r="N717" s="6" t="n">
        <v>2024</v>
      </c>
      <c r="O717" s="5" t="inlineStr">
        <is>
          <t>2024-09</t>
        </is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5" t="n">
        <v>0</v>
      </c>
      <c r="N718" s="6" t="n">
        <v>2024</v>
      </c>
      <c r="O718" s="5" t="inlineStr">
        <is>
          <t>2024-09</t>
        </is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5" t="n">
        <v>0</v>
      </c>
      <c r="N719" s="6" t="n">
        <v>2024</v>
      </c>
      <c r="O719" s="5" t="inlineStr">
        <is>
          <t>2024-09</t>
        </is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5" t="n">
        <v>0</v>
      </c>
      <c r="N720" s="6" t="n">
        <v>2024</v>
      </c>
      <c r="O720" s="5" t="inlineStr">
        <is>
          <t>2024-09</t>
        </is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5" t="n">
        <v>0</v>
      </c>
      <c r="N721" s="6" t="n">
        <v>2024</v>
      </c>
      <c r="O721" s="5" t="inlineStr">
        <is>
          <t>2024-09</t>
        </is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5" t="n">
        <v>0</v>
      </c>
      <c r="N722" s="6" t="n">
        <v>2024</v>
      </c>
      <c r="O722" s="5" t="inlineStr">
        <is>
          <t>2024-09</t>
        </is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5" t="n">
        <v>0</v>
      </c>
      <c r="N723" s="6" t="n">
        <v>2024</v>
      </c>
      <c r="O723" s="5" t="inlineStr">
        <is>
          <t>2024-09</t>
        </is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5" t="n">
        <v>0</v>
      </c>
      <c r="N724" s="6" t="n">
        <v>2024</v>
      </c>
      <c r="O724" s="5" t="inlineStr">
        <is>
          <t>2024-09</t>
        </is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5" t="n">
        <v>0</v>
      </c>
      <c r="N725" s="6" t="n">
        <v>2024</v>
      </c>
      <c r="O725" s="5" t="inlineStr">
        <is>
          <t>2024-09</t>
        </is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5" t="n">
        <v>0</v>
      </c>
      <c r="N726" s="6" t="n">
        <v>2024</v>
      </c>
      <c r="O726" s="5" t="inlineStr">
        <is>
          <t>2024-09</t>
        </is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5" t="n">
        <v>0</v>
      </c>
      <c r="N727" s="6" t="n">
        <v>2024</v>
      </c>
      <c r="O727" s="5" t="inlineStr">
        <is>
          <t>2024-09</t>
        </is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5" t="n">
        <v>0</v>
      </c>
      <c r="N728" s="6" t="n">
        <v>2024</v>
      </c>
      <c r="O728" s="5" t="inlineStr">
        <is>
          <t>2024-09</t>
        </is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5" t="n">
        <v>0</v>
      </c>
      <c r="N729" s="6" t="n">
        <v>2024</v>
      </c>
      <c r="O729" s="5" t="inlineStr">
        <is>
          <t>2024-09</t>
        </is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5" t="n">
        <v>0</v>
      </c>
      <c r="N730" s="6" t="n">
        <v>2024</v>
      </c>
      <c r="O730" s="5" t="inlineStr">
        <is>
          <t>2024-09</t>
        </is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5" t="n">
        <v>0</v>
      </c>
      <c r="N731" s="6" t="n">
        <v>2024</v>
      </c>
      <c r="O731" s="5" t="inlineStr">
        <is>
          <t>2024-09</t>
        </is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5" t="n">
        <v>0</v>
      </c>
      <c r="N732" s="6" t="n">
        <v>2024</v>
      </c>
      <c r="O732" s="5" t="inlineStr">
        <is>
          <t>2024-09</t>
        </is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5" t="n">
        <v>0</v>
      </c>
      <c r="N733" s="6" t="n">
        <v>2024</v>
      </c>
      <c r="O733" s="5" t="inlineStr">
        <is>
          <t>2024-09</t>
        </is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5" t="n">
        <v>0</v>
      </c>
      <c r="N734" s="6" t="n">
        <v>2024</v>
      </c>
      <c r="O734" s="5" t="inlineStr">
        <is>
          <t>2024-09</t>
        </is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5" t="n">
        <v>0</v>
      </c>
      <c r="N735" s="6" t="n">
        <v>2024</v>
      </c>
      <c r="O735" s="5" t="inlineStr">
        <is>
          <t>2024-09</t>
        </is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5" t="n">
        <v>0</v>
      </c>
      <c r="N736" s="6" t="n">
        <v>2024</v>
      </c>
      <c r="O736" s="5" t="inlineStr">
        <is>
          <t>2024-09</t>
        </is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5" t="n">
        <v>0</v>
      </c>
      <c r="N737" s="6" t="n">
        <v>2024</v>
      </c>
      <c r="O737" s="5" t="inlineStr">
        <is>
          <t>2024-09</t>
        </is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5" t="n">
        <v>0</v>
      </c>
      <c r="N738" s="6" t="n">
        <v>2024</v>
      </c>
      <c r="O738" s="5" t="inlineStr">
        <is>
          <t>2024-09</t>
        </is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5" t="n">
        <v>0</v>
      </c>
      <c r="N739" s="6" t="n">
        <v>2024</v>
      </c>
      <c r="O739" s="5" t="inlineStr">
        <is>
          <t>2024-09</t>
        </is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5" t="n">
        <v>0</v>
      </c>
      <c r="N740" s="6" t="n">
        <v>2024</v>
      </c>
      <c r="O740" s="5" t="inlineStr">
        <is>
          <t>2024-09</t>
        </is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5" t="n">
        <v>0</v>
      </c>
      <c r="N741" s="6" t="n">
        <v>2024</v>
      </c>
      <c r="O741" s="5" t="inlineStr">
        <is>
          <t>2024-09</t>
        </is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5" t="n">
        <v>0</v>
      </c>
      <c r="N742" s="6" t="n">
        <v>2024</v>
      </c>
      <c r="O742" s="5" t="inlineStr">
        <is>
          <t>2024-09</t>
        </is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5" t="n">
        <v>0</v>
      </c>
      <c r="N743" s="6" t="n">
        <v>2024</v>
      </c>
      <c r="O743" s="5" t="inlineStr">
        <is>
          <t>2024-09</t>
        </is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5" t="n">
        <v>0</v>
      </c>
      <c r="N744" s="6" t="n">
        <v>2024</v>
      </c>
      <c r="O744" s="5" t="inlineStr">
        <is>
          <t>2024-09</t>
        </is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5" t="n">
        <v>0</v>
      </c>
      <c r="N745" s="6" t="n">
        <v>2024</v>
      </c>
      <c r="O745" s="5" t="inlineStr">
        <is>
          <t>2024-09</t>
        </is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5" t="n">
        <v>0</v>
      </c>
      <c r="N746" s="6" t="n">
        <v>2024</v>
      </c>
      <c r="O746" s="5" t="inlineStr">
        <is>
          <t>2024-09</t>
        </is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5" t="n">
        <v>0</v>
      </c>
      <c r="N747" s="6" t="n">
        <v>2024</v>
      </c>
      <c r="O747" s="5" t="inlineStr">
        <is>
          <t>2024-09</t>
        </is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5" t="n">
        <v>0</v>
      </c>
      <c r="N748" s="6" t="n">
        <v>2024</v>
      </c>
      <c r="O748" s="5" t="inlineStr">
        <is>
          <t>2024-09</t>
        </is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5" t="n">
        <v>0</v>
      </c>
      <c r="N749" s="6" t="n">
        <v>2024</v>
      </c>
      <c r="O749" s="5" t="inlineStr">
        <is>
          <t>2024-09</t>
        </is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5" t="n">
        <v>0</v>
      </c>
      <c r="N750" s="6" t="n">
        <v>2024</v>
      </c>
      <c r="O750" s="5" t="inlineStr">
        <is>
          <t>2024-09</t>
        </is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5" t="n">
        <v>0</v>
      </c>
      <c r="N751" s="6" t="n">
        <v>2024</v>
      </c>
      <c r="O751" s="5" t="inlineStr">
        <is>
          <t>2024-09</t>
        </is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5" t="n">
        <v>9224</v>
      </c>
      <c r="N752" s="6" t="n">
        <v>2024</v>
      </c>
      <c r="O752" s="5" t="inlineStr">
        <is>
          <t>2024-01</t>
        </is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5" t="n">
        <v>0</v>
      </c>
      <c r="N753" s="6" t="n">
        <v>2024</v>
      </c>
      <c r="O753" s="5" t="inlineStr">
        <is>
          <t>2024-01</t>
        </is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5" t="n">
        <v>2324</v>
      </c>
      <c r="N754" s="6" t="n">
        <v>2024</v>
      </c>
      <c r="O754" s="5" t="inlineStr">
        <is>
          <t>2024-01</t>
        </is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5" t="n">
        <v>0</v>
      </c>
      <c r="N755" s="6" t="n">
        <v>2024</v>
      </c>
      <c r="O755" s="5" t="inlineStr">
        <is>
          <t>2024-01</t>
        </is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5" t="n">
        <v>0</v>
      </c>
      <c r="N756" s="6" t="n">
        <v>2024</v>
      </c>
      <c r="O756" s="5" t="inlineStr">
        <is>
          <t>2024-01</t>
        </is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5" t="n">
        <v>0</v>
      </c>
      <c r="N757" s="6" t="n">
        <v>2024</v>
      </c>
      <c r="O757" s="5" t="inlineStr">
        <is>
          <t>2024-01</t>
        </is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5" t="n">
        <v>0</v>
      </c>
      <c r="N758" s="6" t="n">
        <v>2024</v>
      </c>
      <c r="O758" s="5" t="inlineStr">
        <is>
          <t>2024-01</t>
        </is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5" t="n">
        <v>0</v>
      </c>
      <c r="N759" s="6" t="n">
        <v>2024</v>
      </c>
      <c r="O759" s="5" t="inlineStr">
        <is>
          <t>2024-01</t>
        </is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5" t="n">
        <v>0</v>
      </c>
      <c r="N760" s="6" t="n">
        <v>2024</v>
      </c>
      <c r="O760" s="5" t="inlineStr">
        <is>
          <t>2024-01</t>
        </is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5" t="n">
        <v>0</v>
      </c>
      <c r="N761" s="6" t="n">
        <v>2024</v>
      </c>
      <c r="O761" s="5" t="inlineStr">
        <is>
          <t>2024-01</t>
        </is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5" t="n">
        <v>0</v>
      </c>
      <c r="N762" s="6" t="n">
        <v>2024</v>
      </c>
      <c r="O762" s="5" t="inlineStr">
        <is>
          <t>2024-01</t>
        </is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5" t="n">
        <v>0</v>
      </c>
      <c r="N763" s="6" t="n">
        <v>2024</v>
      </c>
      <c r="O763" s="5" t="inlineStr">
        <is>
          <t>2024-01</t>
        </is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5" t="n">
        <v>0</v>
      </c>
      <c r="N764" s="6" t="n">
        <v>2024</v>
      </c>
      <c r="O764" s="5" t="inlineStr">
        <is>
          <t>2024-01</t>
        </is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5" t="n">
        <v>0</v>
      </c>
      <c r="N765" s="6" t="n">
        <v>2024</v>
      </c>
      <c r="O765" s="5" t="inlineStr">
        <is>
          <t>2024-01</t>
        </is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5" t="n">
        <v>0</v>
      </c>
      <c r="N766" s="6" t="n">
        <v>2024</v>
      </c>
      <c r="O766" s="5" t="inlineStr">
        <is>
          <t>2024-01</t>
        </is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5" t="n">
        <v>0</v>
      </c>
      <c r="N767" s="6" t="n">
        <v>2024</v>
      </c>
      <c r="O767" s="5" t="inlineStr">
        <is>
          <t>2024-01</t>
        </is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5" t="n">
        <v>0</v>
      </c>
      <c r="N768" s="6" t="n">
        <v>2024</v>
      </c>
      <c r="O768" s="5" t="inlineStr">
        <is>
          <t>2024-01</t>
        </is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5" t="n">
        <v>0</v>
      </c>
      <c r="N769" s="6" t="n">
        <v>2024</v>
      </c>
      <c r="O769" s="5" t="inlineStr">
        <is>
          <t>2024-01</t>
        </is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5" t="n">
        <v>0</v>
      </c>
      <c r="N770" s="6" t="n">
        <v>2024</v>
      </c>
      <c r="O770" s="5" t="inlineStr">
        <is>
          <t>2024-01</t>
        </is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5" t="n">
        <v>0</v>
      </c>
      <c r="N771" s="6" t="n">
        <v>2024</v>
      </c>
      <c r="O771" s="5" t="inlineStr">
        <is>
          <t>2024-01</t>
        </is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5" t="n">
        <v>0</v>
      </c>
      <c r="N772" s="6" t="n">
        <v>2024</v>
      </c>
      <c r="O772" s="5" t="inlineStr">
        <is>
          <t>2024-01</t>
        </is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5" t="n">
        <v>0</v>
      </c>
      <c r="N773" s="6" t="n">
        <v>2024</v>
      </c>
      <c r="O773" s="5" t="inlineStr">
        <is>
          <t>2024-01</t>
        </is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5" t="n">
        <v>0</v>
      </c>
      <c r="N774" s="6" t="n">
        <v>2024</v>
      </c>
      <c r="O774" s="5" t="inlineStr">
        <is>
          <t>2024-01</t>
        </is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5" t="n">
        <v>0</v>
      </c>
      <c r="N775" s="6" t="n">
        <v>2024</v>
      </c>
      <c r="O775" s="5" t="inlineStr">
        <is>
          <t>2024-01</t>
        </is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5" t="n">
        <v>0</v>
      </c>
      <c r="N776" s="6" t="n">
        <v>2024</v>
      </c>
      <c r="O776" s="5" t="inlineStr">
        <is>
          <t>2024-01</t>
        </is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5" t="n">
        <v>0</v>
      </c>
      <c r="N777" s="6" t="n">
        <v>2024</v>
      </c>
      <c r="O777" s="5" t="inlineStr">
        <is>
          <t>2024-01</t>
        </is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5" t="n">
        <v>0</v>
      </c>
      <c r="N778" s="6" t="n">
        <v>2024</v>
      </c>
      <c r="O778" s="5" t="inlineStr">
        <is>
          <t>2024-01</t>
        </is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5" t="n">
        <v>0</v>
      </c>
      <c r="N779" s="6" t="n">
        <v>2024</v>
      </c>
      <c r="O779" s="5" t="inlineStr">
        <is>
          <t>2024-01</t>
        </is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5" t="n">
        <v>0</v>
      </c>
      <c r="N780" s="6" t="n">
        <v>2024</v>
      </c>
      <c r="O780" s="5" t="inlineStr">
        <is>
          <t>2024-01</t>
        </is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5" t="n">
        <v>0</v>
      </c>
      <c r="N781" s="6" t="n">
        <v>2024</v>
      </c>
      <c r="O781" s="5" t="inlineStr">
        <is>
          <t>2024-01</t>
        </is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5" t="n">
        <v>0</v>
      </c>
      <c r="N782" s="6" t="n">
        <v>2024</v>
      </c>
      <c r="O782" s="5" t="inlineStr">
        <is>
          <t>2024-01</t>
        </is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5" t="n">
        <v>0</v>
      </c>
      <c r="N783" s="6" t="n">
        <v>2024</v>
      </c>
      <c r="O783" s="5" t="inlineStr">
        <is>
          <t>2024-01</t>
        </is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5" t="n">
        <v>0</v>
      </c>
      <c r="N784" s="6" t="n">
        <v>2024</v>
      </c>
      <c r="O784" s="5" t="inlineStr">
        <is>
          <t>2024-01</t>
        </is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5" t="n">
        <v>0</v>
      </c>
      <c r="N785" s="6" t="n">
        <v>2024</v>
      </c>
      <c r="O785" s="5" t="inlineStr">
        <is>
          <t>2024-01</t>
        </is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5" t="n">
        <v>0</v>
      </c>
      <c r="N786" s="6" t="n">
        <v>2024</v>
      </c>
      <c r="O786" s="5" t="inlineStr">
        <is>
          <t>2024-01</t>
        </is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5" t="n">
        <v>0</v>
      </c>
      <c r="N787" s="6" t="n">
        <v>2024</v>
      </c>
      <c r="O787" s="5" t="inlineStr">
        <is>
          <t>2024-01</t>
        </is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5" t="n">
        <v>0</v>
      </c>
      <c r="N788" s="6" t="n">
        <v>2024</v>
      </c>
      <c r="O788" s="5" t="inlineStr">
        <is>
          <t>2024-01</t>
        </is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5" t="n">
        <v>0</v>
      </c>
      <c r="N789" s="6" t="n">
        <v>2024</v>
      </c>
      <c r="O789" s="5" t="inlineStr">
        <is>
          <t>2024-01</t>
        </is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5" t="n">
        <v>0</v>
      </c>
      <c r="N790" s="6" t="n">
        <v>2024</v>
      </c>
      <c r="O790" s="5" t="inlineStr">
        <is>
          <t>2024-01</t>
        </is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5" t="n">
        <v>0</v>
      </c>
      <c r="N791" s="6" t="n">
        <v>2024</v>
      </c>
      <c r="O791" s="5" t="inlineStr">
        <is>
          <t>2024-01</t>
        </is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5" t="n">
        <v>0</v>
      </c>
      <c r="N792" s="6" t="n">
        <v>2024</v>
      </c>
      <c r="O792" s="5" t="inlineStr">
        <is>
          <t>2024-01</t>
        </is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5" t="n">
        <v>0</v>
      </c>
      <c r="N793" s="6" t="n">
        <v>2024</v>
      </c>
      <c r="O793" s="5" t="inlineStr">
        <is>
          <t>2024-01</t>
        </is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5" t="n">
        <v>0</v>
      </c>
      <c r="N794" s="6" t="n">
        <v>2024</v>
      </c>
      <c r="O794" s="5" t="inlineStr">
        <is>
          <t>2024-01</t>
        </is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5" t="n">
        <v>0</v>
      </c>
      <c r="N795" s="6" t="n">
        <v>2024</v>
      </c>
      <c r="O795" s="5" t="inlineStr">
        <is>
          <t>2024-01</t>
        </is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5" t="n">
        <v>0</v>
      </c>
      <c r="N796" s="6" t="n">
        <v>2024</v>
      </c>
      <c r="O796" s="5" t="inlineStr">
        <is>
          <t>2024-01</t>
        </is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5" t="n">
        <v>0</v>
      </c>
      <c r="N797" s="6" t="n">
        <v>2024</v>
      </c>
      <c r="O797" s="5" t="inlineStr">
        <is>
          <t>2024-01</t>
        </is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5" t="n">
        <v>0</v>
      </c>
      <c r="N798" s="6" t="n">
        <v>2024</v>
      </c>
      <c r="O798" s="5" t="inlineStr">
        <is>
          <t>2024-01</t>
        </is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5" t="n">
        <v>0</v>
      </c>
      <c r="N799" s="6" t="n">
        <v>2024</v>
      </c>
      <c r="O799" s="5" t="inlineStr">
        <is>
          <t>2024-01</t>
        </is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5" t="n">
        <v>0</v>
      </c>
      <c r="N800" s="6" t="n">
        <v>2024</v>
      </c>
      <c r="O800" s="5" t="inlineStr">
        <is>
          <t>2024-01</t>
        </is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5" t="n">
        <v>0</v>
      </c>
      <c r="N801" s="6" t="n">
        <v>2024</v>
      </c>
      <c r="O801" s="5" t="inlineStr">
        <is>
          <t>2024-01</t>
        </is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5" t="n">
        <v>7040</v>
      </c>
      <c r="N802" s="6" t="n">
        <v>2024</v>
      </c>
      <c r="O802" s="5" t="inlineStr">
        <is>
          <t>2024-02</t>
        </is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5" t="n">
        <v>0</v>
      </c>
      <c r="N803" s="6" t="n">
        <v>2024</v>
      </c>
      <c r="O803" s="5" t="inlineStr">
        <is>
          <t>2024-02</t>
        </is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5" t="n">
        <v>4954</v>
      </c>
      <c r="N804" s="6" t="n">
        <v>2024</v>
      </c>
      <c r="O804" s="5" t="inlineStr">
        <is>
          <t>2024-02</t>
        </is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5" t="n">
        <v>0</v>
      </c>
      <c r="N805" s="6" t="n">
        <v>2024</v>
      </c>
      <c r="O805" s="5" t="inlineStr">
        <is>
          <t>2024-02</t>
        </is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5" t="n">
        <v>0</v>
      </c>
      <c r="N806" s="6" t="n">
        <v>2024</v>
      </c>
      <c r="O806" s="5" t="inlineStr">
        <is>
          <t>2024-02</t>
        </is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5" t="n">
        <v>0</v>
      </c>
      <c r="N807" s="6" t="n">
        <v>2024</v>
      </c>
      <c r="O807" s="5" t="inlineStr">
        <is>
          <t>2024-02</t>
        </is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5" t="n">
        <v>0</v>
      </c>
      <c r="N808" s="6" t="n">
        <v>2024</v>
      </c>
      <c r="O808" s="5" t="inlineStr">
        <is>
          <t>2024-02</t>
        </is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5" t="n">
        <v>0</v>
      </c>
      <c r="N809" s="6" t="n">
        <v>2024</v>
      </c>
      <c r="O809" s="5" t="inlineStr">
        <is>
          <t>2024-02</t>
        </is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5" t="n">
        <v>0</v>
      </c>
      <c r="N810" s="6" t="n">
        <v>2024</v>
      </c>
      <c r="O810" s="5" t="inlineStr">
        <is>
          <t>2024-02</t>
        </is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5" t="n">
        <v>0</v>
      </c>
      <c r="N811" s="6" t="n">
        <v>2024</v>
      </c>
      <c r="O811" s="5" t="inlineStr">
        <is>
          <t>2024-02</t>
        </is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5" t="n">
        <v>0</v>
      </c>
      <c r="N812" s="6" t="n">
        <v>2024</v>
      </c>
      <c r="O812" s="5" t="inlineStr">
        <is>
          <t>2024-02</t>
        </is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5" t="n">
        <v>0</v>
      </c>
      <c r="N813" s="6" t="n">
        <v>2024</v>
      </c>
      <c r="O813" s="5" t="inlineStr">
        <is>
          <t>2024-02</t>
        </is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5" t="n">
        <v>0</v>
      </c>
      <c r="N814" s="6" t="n">
        <v>2024</v>
      </c>
      <c r="O814" s="5" t="inlineStr">
        <is>
          <t>2024-02</t>
        </is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5" t="n">
        <v>0</v>
      </c>
      <c r="N815" s="6" t="n">
        <v>2024</v>
      </c>
      <c r="O815" s="5" t="inlineStr">
        <is>
          <t>2024-02</t>
        </is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5" t="n">
        <v>0</v>
      </c>
      <c r="N816" s="6" t="n">
        <v>2024</v>
      </c>
      <c r="O816" s="5" t="inlineStr">
        <is>
          <t>2024-02</t>
        </is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5" t="n">
        <v>0</v>
      </c>
      <c r="N817" s="6" t="n">
        <v>2024</v>
      </c>
      <c r="O817" s="5" t="inlineStr">
        <is>
          <t>2024-02</t>
        </is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5" t="n">
        <v>0</v>
      </c>
      <c r="N818" s="6" t="n">
        <v>2024</v>
      </c>
      <c r="O818" s="5" t="inlineStr">
        <is>
          <t>2024-02</t>
        </is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5" t="n">
        <v>0</v>
      </c>
      <c r="N819" s="6" t="n">
        <v>2024</v>
      </c>
      <c r="O819" s="5" t="inlineStr">
        <is>
          <t>2024-02</t>
        </is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5" t="n">
        <v>0</v>
      </c>
      <c r="N820" s="6" t="n">
        <v>2024</v>
      </c>
      <c r="O820" s="5" t="inlineStr">
        <is>
          <t>2024-02</t>
        </is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5" t="n">
        <v>0</v>
      </c>
      <c r="N821" s="6" t="n">
        <v>2024</v>
      </c>
      <c r="O821" s="5" t="inlineStr">
        <is>
          <t>2024-02</t>
        </is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5" t="n">
        <v>0</v>
      </c>
      <c r="N822" s="6" t="n">
        <v>2024</v>
      </c>
      <c r="O822" s="5" t="inlineStr">
        <is>
          <t>2024-02</t>
        </is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5" t="n">
        <v>0</v>
      </c>
      <c r="N823" s="6" t="n">
        <v>2024</v>
      </c>
      <c r="O823" s="5" t="inlineStr">
        <is>
          <t>2024-02</t>
        </is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5" t="n">
        <v>0</v>
      </c>
      <c r="N824" s="6" t="n">
        <v>2024</v>
      </c>
      <c r="O824" s="5" t="inlineStr">
        <is>
          <t>2024-02</t>
        </is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5" t="n">
        <v>0</v>
      </c>
      <c r="N825" s="6" t="n">
        <v>2024</v>
      </c>
      <c r="O825" s="5" t="inlineStr">
        <is>
          <t>2024-02</t>
        </is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5" t="n">
        <v>0</v>
      </c>
      <c r="N826" s="6" t="n">
        <v>2024</v>
      </c>
      <c r="O826" s="5" t="inlineStr">
        <is>
          <t>2024-02</t>
        </is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5" t="n">
        <v>0</v>
      </c>
      <c r="N827" s="6" t="n">
        <v>2024</v>
      </c>
      <c r="O827" s="5" t="inlineStr">
        <is>
          <t>2024-02</t>
        </is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5" t="n">
        <v>0</v>
      </c>
      <c r="N828" s="6" t="n">
        <v>2024</v>
      </c>
      <c r="O828" s="5" t="inlineStr">
        <is>
          <t>2024-02</t>
        </is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5" t="n">
        <v>0</v>
      </c>
      <c r="N829" s="6" t="n">
        <v>2024</v>
      </c>
      <c r="O829" s="5" t="inlineStr">
        <is>
          <t>2024-02</t>
        </is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5" t="n">
        <v>0</v>
      </c>
      <c r="N830" s="6" t="n">
        <v>2024</v>
      </c>
      <c r="O830" s="5" t="inlineStr">
        <is>
          <t>2024-02</t>
        </is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5" t="n">
        <v>0</v>
      </c>
      <c r="N831" s="6" t="n">
        <v>2024</v>
      </c>
      <c r="O831" s="5" t="inlineStr">
        <is>
          <t>2024-02</t>
        </is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5" t="n">
        <v>0</v>
      </c>
      <c r="N832" s="6" t="n">
        <v>2024</v>
      </c>
      <c r="O832" s="5" t="inlineStr">
        <is>
          <t>2024-02</t>
        </is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5" t="n">
        <v>0</v>
      </c>
      <c r="N833" s="6" t="n">
        <v>2024</v>
      </c>
      <c r="O833" s="5" t="inlineStr">
        <is>
          <t>2024-02</t>
        </is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5" t="n">
        <v>0</v>
      </c>
      <c r="N834" s="6" t="n">
        <v>2024</v>
      </c>
      <c r="O834" s="5" t="inlineStr">
        <is>
          <t>2024-02</t>
        </is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5" t="n">
        <v>0</v>
      </c>
      <c r="N835" s="6" t="n">
        <v>2024</v>
      </c>
      <c r="O835" s="5" t="inlineStr">
        <is>
          <t>2024-02</t>
        </is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5" t="n">
        <v>0</v>
      </c>
      <c r="N836" s="6" t="n">
        <v>2024</v>
      </c>
      <c r="O836" s="5" t="inlineStr">
        <is>
          <t>2024-02</t>
        </is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5" t="n">
        <v>0</v>
      </c>
      <c r="N837" s="6" t="n">
        <v>2024</v>
      </c>
      <c r="O837" s="5" t="inlineStr">
        <is>
          <t>2024-02</t>
        </is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5" t="n">
        <v>0</v>
      </c>
      <c r="N838" s="6" t="n">
        <v>2024</v>
      </c>
      <c r="O838" s="5" t="inlineStr">
        <is>
          <t>2024-02</t>
        </is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5" t="n">
        <v>0</v>
      </c>
      <c r="N839" s="6" t="n">
        <v>2024</v>
      </c>
      <c r="O839" s="5" t="inlineStr">
        <is>
          <t>2024-02</t>
        </is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5" t="n">
        <v>0</v>
      </c>
      <c r="N840" s="6" t="n">
        <v>2024</v>
      </c>
      <c r="O840" s="5" t="inlineStr">
        <is>
          <t>2024-02</t>
        </is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5" t="n">
        <v>0</v>
      </c>
      <c r="N841" s="6" t="n">
        <v>2024</v>
      </c>
      <c r="O841" s="5" t="inlineStr">
        <is>
          <t>2024-02</t>
        </is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5" t="n">
        <v>0</v>
      </c>
      <c r="N842" s="6" t="n">
        <v>2024</v>
      </c>
      <c r="O842" s="5" t="inlineStr">
        <is>
          <t>2024-02</t>
        </is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5" t="n">
        <v>0</v>
      </c>
      <c r="N843" s="6" t="n">
        <v>2024</v>
      </c>
      <c r="O843" s="5" t="inlineStr">
        <is>
          <t>2024-02</t>
        </is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5" t="n">
        <v>0</v>
      </c>
      <c r="N844" s="6" t="n">
        <v>2024</v>
      </c>
      <c r="O844" s="5" t="inlineStr">
        <is>
          <t>2024-02</t>
        </is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5" t="n">
        <v>0</v>
      </c>
      <c r="N845" s="6" t="n">
        <v>2024</v>
      </c>
      <c r="O845" s="5" t="inlineStr">
        <is>
          <t>2024-02</t>
        </is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5" t="n">
        <v>0</v>
      </c>
      <c r="N846" s="6" t="n">
        <v>2024</v>
      </c>
      <c r="O846" s="5" t="inlineStr">
        <is>
          <t>2024-02</t>
        </is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5" t="n">
        <v>0</v>
      </c>
      <c r="N847" s="6" t="n">
        <v>2024</v>
      </c>
      <c r="O847" s="5" t="inlineStr">
        <is>
          <t>2024-02</t>
        </is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5" t="n">
        <v>0</v>
      </c>
      <c r="N848" s="6" t="n">
        <v>2024</v>
      </c>
      <c r="O848" s="5" t="inlineStr">
        <is>
          <t>2024-02</t>
        </is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5" t="n">
        <v>0</v>
      </c>
      <c r="N849" s="6" t="n">
        <v>2024</v>
      </c>
      <c r="O849" s="5" t="inlineStr">
        <is>
          <t>2024-02</t>
        </is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5" t="n">
        <v>0</v>
      </c>
      <c r="N850" s="6" t="n">
        <v>2024</v>
      </c>
      <c r="O850" s="5" t="inlineStr">
        <is>
          <t>2024-02</t>
        </is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5" t="n">
        <v>0</v>
      </c>
      <c r="N851" s="6" t="n">
        <v>2024</v>
      </c>
      <c r="O851" s="5" t="inlineStr">
        <is>
          <t>2024-02</t>
        </is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5" t="n">
        <v>14266.6</v>
      </c>
      <c r="N852" s="6" t="n">
        <v>2024</v>
      </c>
      <c r="O852" s="5" t="inlineStr">
        <is>
          <t>2024-03</t>
        </is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5" t="n">
        <v>0</v>
      </c>
      <c r="N853" s="6" t="n">
        <v>2024</v>
      </c>
      <c r="O853" s="5" t="inlineStr">
        <is>
          <t>2024-03</t>
        </is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5" t="n">
        <v>1044.5</v>
      </c>
      <c r="N854" s="6" t="n">
        <v>2024</v>
      </c>
      <c r="O854" s="5" t="inlineStr">
        <is>
          <t>2024-03</t>
        </is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5" t="n">
        <v>0</v>
      </c>
      <c r="N855" s="6" t="n">
        <v>2024</v>
      </c>
      <c r="O855" s="5" t="inlineStr">
        <is>
          <t>2024-03</t>
        </is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5" t="n">
        <v>0</v>
      </c>
      <c r="N856" s="6" t="n">
        <v>2024</v>
      </c>
      <c r="O856" s="5" t="inlineStr">
        <is>
          <t>2024-03</t>
        </is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5" t="n">
        <v>0</v>
      </c>
      <c r="N857" s="6" t="n">
        <v>2024</v>
      </c>
      <c r="O857" s="5" t="inlineStr">
        <is>
          <t>2024-03</t>
        </is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5" t="n">
        <v>0</v>
      </c>
      <c r="N858" s="6" t="n">
        <v>2024</v>
      </c>
      <c r="O858" s="5" t="inlineStr">
        <is>
          <t>2024-03</t>
        </is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5" t="n">
        <v>0</v>
      </c>
      <c r="N859" s="6" t="n">
        <v>2024</v>
      </c>
      <c r="O859" s="5" t="inlineStr">
        <is>
          <t>2024-03</t>
        </is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5" t="n">
        <v>0</v>
      </c>
      <c r="N860" s="6" t="n">
        <v>2024</v>
      </c>
      <c r="O860" s="5" t="inlineStr">
        <is>
          <t>2024-03</t>
        </is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5" t="n">
        <v>0</v>
      </c>
      <c r="N861" s="6" t="n">
        <v>2024</v>
      </c>
      <c r="O861" s="5" t="inlineStr">
        <is>
          <t>2024-03</t>
        </is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5" t="n">
        <v>0</v>
      </c>
      <c r="N862" s="6" t="n">
        <v>2024</v>
      </c>
      <c r="O862" s="5" t="inlineStr">
        <is>
          <t>2024-03</t>
        </is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5" t="n">
        <v>0</v>
      </c>
      <c r="N863" s="6" t="n">
        <v>2024</v>
      </c>
      <c r="O863" s="5" t="inlineStr">
        <is>
          <t>2024-03</t>
        </is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5" t="n">
        <v>0</v>
      </c>
      <c r="N864" s="6" t="n">
        <v>2024</v>
      </c>
      <c r="O864" s="5" t="inlineStr">
        <is>
          <t>2024-03</t>
        </is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5" t="n">
        <v>0</v>
      </c>
      <c r="N865" s="6" t="n">
        <v>2024</v>
      </c>
      <c r="O865" s="5" t="inlineStr">
        <is>
          <t>2024-03</t>
        </is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5" t="n">
        <v>0</v>
      </c>
      <c r="N866" s="6" t="n">
        <v>2024</v>
      </c>
      <c r="O866" s="5" t="inlineStr">
        <is>
          <t>2024-03</t>
        </is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5" t="n">
        <v>0</v>
      </c>
      <c r="N867" s="6" t="n">
        <v>2024</v>
      </c>
      <c r="O867" s="5" t="inlineStr">
        <is>
          <t>2024-03</t>
        </is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5" t="n">
        <v>0</v>
      </c>
      <c r="N868" s="6" t="n">
        <v>2024</v>
      </c>
      <c r="O868" s="5" t="inlineStr">
        <is>
          <t>2024-03</t>
        </is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5" t="n">
        <v>0</v>
      </c>
      <c r="N869" s="6" t="n">
        <v>2024</v>
      </c>
      <c r="O869" s="5" t="inlineStr">
        <is>
          <t>2024-03</t>
        </is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5" t="n">
        <v>0</v>
      </c>
      <c r="N870" s="6" t="n">
        <v>2024</v>
      </c>
      <c r="O870" s="5" t="inlineStr">
        <is>
          <t>2024-03</t>
        </is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5" t="n">
        <v>0</v>
      </c>
      <c r="N871" s="6" t="n">
        <v>2024</v>
      </c>
      <c r="O871" s="5" t="inlineStr">
        <is>
          <t>2024-03</t>
        </is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5" t="n">
        <v>0</v>
      </c>
      <c r="N872" s="6" t="n">
        <v>2024</v>
      </c>
      <c r="O872" s="5" t="inlineStr">
        <is>
          <t>2024-03</t>
        </is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5" t="n">
        <v>0</v>
      </c>
      <c r="N873" s="6" t="n">
        <v>2024</v>
      </c>
      <c r="O873" s="5" t="inlineStr">
        <is>
          <t>2024-03</t>
        </is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5" t="n">
        <v>0</v>
      </c>
      <c r="N874" s="6" t="n">
        <v>2024</v>
      </c>
      <c r="O874" s="5" t="inlineStr">
        <is>
          <t>2024-03</t>
        </is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5" t="n">
        <v>0</v>
      </c>
      <c r="N875" s="6" t="n">
        <v>2024</v>
      </c>
      <c r="O875" s="5" t="inlineStr">
        <is>
          <t>2024-03</t>
        </is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5" t="n">
        <v>0</v>
      </c>
      <c r="N876" s="6" t="n">
        <v>2024</v>
      </c>
      <c r="O876" s="5" t="inlineStr">
        <is>
          <t>2024-03</t>
        </is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5" t="n">
        <v>0</v>
      </c>
      <c r="N877" s="6" t="n">
        <v>2024</v>
      </c>
      <c r="O877" s="5" t="inlineStr">
        <is>
          <t>2024-03</t>
        </is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5" t="n">
        <v>0</v>
      </c>
      <c r="N878" s="6" t="n">
        <v>2024</v>
      </c>
      <c r="O878" s="5" t="inlineStr">
        <is>
          <t>2024-03</t>
        </is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5" t="n">
        <v>0</v>
      </c>
      <c r="N879" s="6" t="n">
        <v>2024</v>
      </c>
      <c r="O879" s="5" t="inlineStr">
        <is>
          <t>2024-03</t>
        </is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5" t="n">
        <v>0</v>
      </c>
      <c r="N880" s="6" t="n">
        <v>2024</v>
      </c>
      <c r="O880" s="5" t="inlineStr">
        <is>
          <t>2024-03</t>
        </is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5" t="n">
        <v>0</v>
      </c>
      <c r="N881" s="6" t="n">
        <v>2024</v>
      </c>
      <c r="O881" s="5" t="inlineStr">
        <is>
          <t>2024-03</t>
        </is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5" t="n">
        <v>0</v>
      </c>
      <c r="N882" s="6" t="n">
        <v>2024</v>
      </c>
      <c r="O882" s="5" t="inlineStr">
        <is>
          <t>2024-03</t>
        </is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5" t="n">
        <v>0</v>
      </c>
      <c r="N883" s="6" t="n">
        <v>2024</v>
      </c>
      <c r="O883" s="5" t="inlineStr">
        <is>
          <t>2024-03</t>
        </is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5" t="n">
        <v>0</v>
      </c>
      <c r="N884" s="6" t="n">
        <v>2024</v>
      </c>
      <c r="O884" s="5" t="inlineStr">
        <is>
          <t>2024-03</t>
        </is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5" t="n">
        <v>0</v>
      </c>
      <c r="N885" s="6" t="n">
        <v>2024</v>
      </c>
      <c r="O885" s="5" t="inlineStr">
        <is>
          <t>2024-03</t>
        </is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5" t="n">
        <v>0</v>
      </c>
      <c r="N886" s="6" t="n">
        <v>2024</v>
      </c>
      <c r="O886" s="5" t="inlineStr">
        <is>
          <t>2024-03</t>
        </is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5" t="n">
        <v>0</v>
      </c>
      <c r="N887" s="6" t="n">
        <v>2024</v>
      </c>
      <c r="O887" s="5" t="inlineStr">
        <is>
          <t>2024-03</t>
        </is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5" t="n">
        <v>0</v>
      </c>
      <c r="N888" s="6" t="n">
        <v>2024</v>
      </c>
      <c r="O888" s="5" t="inlineStr">
        <is>
          <t>2024-03</t>
        </is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5" t="n">
        <v>0</v>
      </c>
      <c r="N889" s="6" t="n">
        <v>2024</v>
      </c>
      <c r="O889" s="5" t="inlineStr">
        <is>
          <t>2024-03</t>
        </is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5" t="n">
        <v>0</v>
      </c>
      <c r="N890" s="6" t="n">
        <v>2024</v>
      </c>
      <c r="O890" s="5" t="inlineStr">
        <is>
          <t>2024-03</t>
        </is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5" t="n">
        <v>0</v>
      </c>
      <c r="N891" s="6" t="n">
        <v>2024</v>
      </c>
      <c r="O891" s="5" t="inlineStr">
        <is>
          <t>2024-03</t>
        </is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5" t="n">
        <v>0</v>
      </c>
      <c r="N892" s="6" t="n">
        <v>2024</v>
      </c>
      <c r="O892" s="5" t="inlineStr">
        <is>
          <t>2024-03</t>
        </is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5" t="n">
        <v>0</v>
      </c>
      <c r="N893" s="6" t="n">
        <v>2024</v>
      </c>
      <c r="O893" s="5" t="inlineStr">
        <is>
          <t>2024-03</t>
        </is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5" t="n">
        <v>0</v>
      </c>
      <c r="N894" s="6" t="n">
        <v>2024</v>
      </c>
      <c r="O894" s="5" t="inlineStr">
        <is>
          <t>2024-03</t>
        </is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5" t="n">
        <v>0</v>
      </c>
      <c r="N895" s="6" t="n">
        <v>2024</v>
      </c>
      <c r="O895" s="5" t="inlineStr">
        <is>
          <t>2024-03</t>
        </is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5" t="n">
        <v>0</v>
      </c>
      <c r="N896" s="6" t="n">
        <v>2024</v>
      </c>
      <c r="O896" s="5" t="inlineStr">
        <is>
          <t>2024-03</t>
        </is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5" t="n">
        <v>0</v>
      </c>
      <c r="N897" s="6" t="n">
        <v>2024</v>
      </c>
      <c r="O897" s="5" t="inlineStr">
        <is>
          <t>2024-03</t>
        </is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5" t="n">
        <v>0</v>
      </c>
      <c r="N898" s="6" t="n">
        <v>2024</v>
      </c>
      <c r="O898" s="5" t="inlineStr">
        <is>
          <t>2024-03</t>
        </is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5" t="n">
        <v>0</v>
      </c>
      <c r="N899" s="6" t="n">
        <v>2024</v>
      </c>
      <c r="O899" s="5" t="inlineStr">
        <is>
          <t>2024-03</t>
        </is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5" t="n">
        <v>0</v>
      </c>
      <c r="N900" s="6" t="n">
        <v>2024</v>
      </c>
      <c r="O900" s="5" t="inlineStr">
        <is>
          <t>2024-03</t>
        </is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5" t="n">
        <v>0</v>
      </c>
      <c r="N901" s="6" t="n">
        <v>2024</v>
      </c>
      <c r="O901" s="5" t="inlineStr">
        <is>
          <t>2024-03</t>
        </is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5" t="n">
        <v>24701.8</v>
      </c>
      <c r="N902" s="6" t="n">
        <v>2024</v>
      </c>
      <c r="O902" s="5" t="inlineStr">
        <is>
          <t>2024-08</t>
        </is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5" t="n">
        <v>0</v>
      </c>
      <c r="N903" s="6" t="n">
        <v>2024</v>
      </c>
      <c r="O903" s="5" t="inlineStr">
        <is>
          <t>2024-08</t>
        </is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5" t="n">
        <v>11797.4</v>
      </c>
      <c r="N904" s="6" t="n">
        <v>2024</v>
      </c>
      <c r="O904" s="5" t="inlineStr">
        <is>
          <t>2024-08</t>
        </is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5" t="n">
        <v>0</v>
      </c>
      <c r="N905" s="6" t="n">
        <v>2024</v>
      </c>
      <c r="O905" s="5" t="inlineStr">
        <is>
          <t>2024-08</t>
        </is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5" t="n">
        <v>0</v>
      </c>
      <c r="N906" s="6" t="n">
        <v>2024</v>
      </c>
      <c r="O906" s="5" t="inlineStr">
        <is>
          <t>2024-08</t>
        </is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5" t="n">
        <v>0</v>
      </c>
      <c r="N907" s="6" t="n">
        <v>2024</v>
      </c>
      <c r="O907" s="5" t="inlineStr">
        <is>
          <t>2024-08</t>
        </is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5" t="n">
        <v>0</v>
      </c>
      <c r="N908" s="6" t="n">
        <v>2024</v>
      </c>
      <c r="O908" s="5" t="inlineStr">
        <is>
          <t>2024-08</t>
        </is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5" t="n">
        <v>0</v>
      </c>
      <c r="N909" s="6" t="n">
        <v>2024</v>
      </c>
      <c r="O909" s="5" t="inlineStr">
        <is>
          <t>2024-08</t>
        </is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5" t="n">
        <v>0</v>
      </c>
      <c r="N910" s="6" t="n">
        <v>2024</v>
      </c>
      <c r="O910" s="5" t="inlineStr">
        <is>
          <t>2024-08</t>
        </is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5" t="n">
        <v>0</v>
      </c>
      <c r="N911" s="6" t="n">
        <v>2024</v>
      </c>
      <c r="O911" s="5" t="inlineStr">
        <is>
          <t>2024-08</t>
        </is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5" t="n">
        <v>0</v>
      </c>
      <c r="N912" s="6" t="n">
        <v>2024</v>
      </c>
      <c r="O912" s="5" t="inlineStr">
        <is>
          <t>2024-08</t>
        </is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5" t="n">
        <v>0</v>
      </c>
      <c r="N913" s="6" t="n">
        <v>2024</v>
      </c>
      <c r="O913" s="5" t="inlineStr">
        <is>
          <t>2024-08</t>
        </is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5" t="n">
        <v>0</v>
      </c>
      <c r="N914" s="6" t="n">
        <v>2024</v>
      </c>
      <c r="O914" s="5" t="inlineStr">
        <is>
          <t>2024-08</t>
        </is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5" t="n">
        <v>0</v>
      </c>
      <c r="N915" s="6" t="n">
        <v>2024</v>
      </c>
      <c r="O915" s="5" t="inlineStr">
        <is>
          <t>2024-08</t>
        </is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5" t="n">
        <v>0</v>
      </c>
      <c r="N916" s="6" t="n">
        <v>2024</v>
      </c>
      <c r="O916" s="5" t="inlineStr">
        <is>
          <t>2024-08</t>
        </is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5" t="n">
        <v>0</v>
      </c>
      <c r="N917" s="6" t="n">
        <v>2024</v>
      </c>
      <c r="O917" s="5" t="inlineStr">
        <is>
          <t>2024-08</t>
        </is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5" t="n">
        <v>0</v>
      </c>
      <c r="N918" s="6" t="n">
        <v>2024</v>
      </c>
      <c r="O918" s="5" t="inlineStr">
        <is>
          <t>2024-08</t>
        </is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5" t="n">
        <v>0</v>
      </c>
      <c r="N919" s="6" t="n">
        <v>2024</v>
      </c>
      <c r="O919" s="5" t="inlineStr">
        <is>
          <t>2024-08</t>
        </is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5" t="n">
        <v>0</v>
      </c>
      <c r="N920" s="6" t="n">
        <v>2024</v>
      </c>
      <c r="O920" s="5" t="inlineStr">
        <is>
          <t>2024-08</t>
        </is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5" t="n">
        <v>0</v>
      </c>
      <c r="N921" s="6" t="n">
        <v>2024</v>
      </c>
      <c r="O921" s="5" t="inlineStr">
        <is>
          <t>2024-08</t>
        </is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5" t="n">
        <v>0</v>
      </c>
      <c r="N922" s="6" t="n">
        <v>2024</v>
      </c>
      <c r="O922" s="5" t="inlineStr">
        <is>
          <t>2024-08</t>
        </is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5" t="n">
        <v>0</v>
      </c>
      <c r="N923" s="6" t="n">
        <v>2024</v>
      </c>
      <c r="O923" s="5" t="inlineStr">
        <is>
          <t>2024-08</t>
        </is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5" t="n">
        <v>0</v>
      </c>
      <c r="N924" s="6" t="n">
        <v>2024</v>
      </c>
      <c r="O924" s="5" t="inlineStr">
        <is>
          <t>2024-08</t>
        </is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5" t="n">
        <v>0</v>
      </c>
      <c r="N925" s="6" t="n">
        <v>2024</v>
      </c>
      <c r="O925" s="5" t="inlineStr">
        <is>
          <t>2024-08</t>
        </is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5" t="n">
        <v>0</v>
      </c>
      <c r="N926" s="6" t="n">
        <v>2024</v>
      </c>
      <c r="O926" s="5" t="inlineStr">
        <is>
          <t>2024-08</t>
        </is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5" t="n">
        <v>0</v>
      </c>
      <c r="N927" s="6" t="n">
        <v>2024</v>
      </c>
      <c r="O927" s="5" t="inlineStr">
        <is>
          <t>2024-08</t>
        </is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5" t="n">
        <v>0</v>
      </c>
      <c r="N928" s="6" t="n">
        <v>2024</v>
      </c>
      <c r="O928" s="5" t="inlineStr">
        <is>
          <t>2024-08</t>
        </is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5" t="n">
        <v>0</v>
      </c>
      <c r="N929" s="6" t="n">
        <v>2024</v>
      </c>
      <c r="O929" s="5" t="inlineStr">
        <is>
          <t>2024-08</t>
        </is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5" t="n">
        <v>0</v>
      </c>
      <c r="N930" s="6" t="n">
        <v>2024</v>
      </c>
      <c r="O930" s="5" t="inlineStr">
        <is>
          <t>2024-08</t>
        </is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5" t="n">
        <v>0</v>
      </c>
      <c r="N931" s="6" t="n">
        <v>2024</v>
      </c>
      <c r="O931" s="5" t="inlineStr">
        <is>
          <t>2024-08</t>
        </is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5" t="n">
        <v>0</v>
      </c>
      <c r="N932" s="6" t="n">
        <v>2024</v>
      </c>
      <c r="O932" s="5" t="inlineStr">
        <is>
          <t>2024-08</t>
        </is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5" t="n">
        <v>0</v>
      </c>
      <c r="N933" s="6" t="n">
        <v>2024</v>
      </c>
      <c r="O933" s="5" t="inlineStr">
        <is>
          <t>2024-08</t>
        </is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5" t="n">
        <v>0</v>
      </c>
      <c r="N934" s="6" t="n">
        <v>2024</v>
      </c>
      <c r="O934" s="5" t="inlineStr">
        <is>
          <t>2024-08</t>
        </is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5" t="n">
        <v>0</v>
      </c>
      <c r="N935" s="6" t="n">
        <v>2024</v>
      </c>
      <c r="O935" s="5" t="inlineStr">
        <is>
          <t>2024-08</t>
        </is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5" t="n">
        <v>0</v>
      </c>
      <c r="N936" s="6" t="n">
        <v>2024</v>
      </c>
      <c r="O936" s="5" t="inlineStr">
        <is>
          <t>2024-08</t>
        </is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5" t="n">
        <v>0</v>
      </c>
      <c r="N937" s="6" t="n">
        <v>2024</v>
      </c>
      <c r="O937" s="5" t="inlineStr">
        <is>
          <t>2024-08</t>
        </is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5" t="n">
        <v>0</v>
      </c>
      <c r="N938" s="6" t="n">
        <v>2024</v>
      </c>
      <c r="O938" s="5" t="inlineStr">
        <is>
          <t>2024-08</t>
        </is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5" t="n">
        <v>0</v>
      </c>
      <c r="N939" s="6" t="n">
        <v>2024</v>
      </c>
      <c r="O939" s="5" t="inlineStr">
        <is>
          <t>2024-08</t>
        </is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5" t="n">
        <v>0</v>
      </c>
      <c r="N940" s="6" t="n">
        <v>2024</v>
      </c>
      <c r="O940" s="5" t="inlineStr">
        <is>
          <t>2024-08</t>
        </is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5" t="n">
        <v>0</v>
      </c>
      <c r="N941" s="6" t="n">
        <v>2024</v>
      </c>
      <c r="O941" s="5" t="inlineStr">
        <is>
          <t>2024-08</t>
        </is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5" t="n">
        <v>0</v>
      </c>
      <c r="N942" s="6" t="n">
        <v>2024</v>
      </c>
      <c r="O942" s="5" t="inlineStr">
        <is>
          <t>2024-08</t>
        </is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5" t="n">
        <v>0</v>
      </c>
      <c r="N943" s="6" t="n">
        <v>2024</v>
      </c>
      <c r="O943" s="5" t="inlineStr">
        <is>
          <t>2024-08</t>
        </is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5" t="n">
        <v>0</v>
      </c>
      <c r="N944" s="6" t="n">
        <v>2024</v>
      </c>
      <c r="O944" s="5" t="inlineStr">
        <is>
          <t>2024-08</t>
        </is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5" t="n">
        <v>0</v>
      </c>
      <c r="N945" s="6" t="n">
        <v>2024</v>
      </c>
      <c r="O945" s="5" t="inlineStr">
        <is>
          <t>2024-08</t>
        </is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5" t="n">
        <v>0</v>
      </c>
      <c r="N946" s="6" t="n">
        <v>2024</v>
      </c>
      <c r="O946" s="5" t="inlineStr">
        <is>
          <t>2024-08</t>
        </is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5" t="n">
        <v>0</v>
      </c>
      <c r="N947" s="6" t="n">
        <v>2024</v>
      </c>
      <c r="O947" s="5" t="inlineStr">
        <is>
          <t>2024-08</t>
        </is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5" t="n">
        <v>0</v>
      </c>
      <c r="N948" s="6" t="n">
        <v>2024</v>
      </c>
      <c r="O948" s="5" t="inlineStr">
        <is>
          <t>2024-08</t>
        </is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5" t="n">
        <v>0</v>
      </c>
      <c r="N949" s="6" t="n">
        <v>2024</v>
      </c>
      <c r="O949" s="5" t="inlineStr">
        <is>
          <t>2024-08</t>
        </is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5" t="n">
        <v>0</v>
      </c>
      <c r="N950" s="6" t="n">
        <v>2024</v>
      </c>
      <c r="O950" s="5" t="inlineStr">
        <is>
          <t>2024-08</t>
        </is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5" t="n">
        <v>0</v>
      </c>
      <c r="N951" s="6" t="n">
        <v>2024</v>
      </c>
      <c r="O951" s="5" t="inlineStr">
        <is>
          <t>2024-08</t>
        </is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5" t="n">
        <v>11111.6</v>
      </c>
      <c r="N952" s="6" t="n">
        <v>2024</v>
      </c>
      <c r="O952" s="5" t="inlineStr">
        <is>
          <t>2024-12</t>
        </is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5" t="n">
        <v>0</v>
      </c>
      <c r="N953" s="6" t="n">
        <v>2024</v>
      </c>
      <c r="O953" s="5" t="inlineStr">
        <is>
          <t>2024-12</t>
        </is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5" t="n">
        <v>1882</v>
      </c>
      <c r="N954" s="6" t="n">
        <v>2024</v>
      </c>
      <c r="O954" s="5" t="inlineStr">
        <is>
          <t>2024-12</t>
        </is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5" t="n">
        <v>0</v>
      </c>
      <c r="N955" s="6" t="n">
        <v>2024</v>
      </c>
      <c r="O955" s="5" t="inlineStr">
        <is>
          <t>2024-12</t>
        </is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5" t="n">
        <v>0</v>
      </c>
      <c r="N956" s="6" t="n">
        <v>2024</v>
      </c>
      <c r="O956" s="5" t="inlineStr">
        <is>
          <t>2024-12</t>
        </is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5" t="n">
        <v>0</v>
      </c>
      <c r="N957" s="6" t="n">
        <v>2024</v>
      </c>
      <c r="O957" s="5" t="inlineStr">
        <is>
          <t>2024-12</t>
        </is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5" t="n">
        <v>0</v>
      </c>
      <c r="N958" s="6" t="n">
        <v>2024</v>
      </c>
      <c r="O958" s="5" t="inlineStr">
        <is>
          <t>2024-12</t>
        </is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5" t="n">
        <v>0</v>
      </c>
      <c r="N959" s="6" t="n">
        <v>2024</v>
      </c>
      <c r="O959" s="5" t="inlineStr">
        <is>
          <t>2024-12</t>
        </is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5" t="n">
        <v>0</v>
      </c>
      <c r="N960" s="6" t="n">
        <v>2024</v>
      </c>
      <c r="O960" s="5" t="inlineStr">
        <is>
          <t>2024-12</t>
        </is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5" t="n">
        <v>0</v>
      </c>
      <c r="N961" s="6" t="n">
        <v>2024</v>
      </c>
      <c r="O961" s="5" t="inlineStr">
        <is>
          <t>2024-12</t>
        </is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5" t="n">
        <v>0</v>
      </c>
      <c r="N962" s="6" t="n">
        <v>2024</v>
      </c>
      <c r="O962" s="5" t="inlineStr">
        <is>
          <t>2024-12</t>
        </is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5" t="n">
        <v>0</v>
      </c>
      <c r="N963" s="6" t="n">
        <v>2024</v>
      </c>
      <c r="O963" s="5" t="inlineStr">
        <is>
          <t>2024-12</t>
        </is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5" t="n">
        <v>0</v>
      </c>
      <c r="N964" s="6" t="n">
        <v>2024</v>
      </c>
      <c r="O964" s="5" t="inlineStr">
        <is>
          <t>2024-12</t>
        </is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5" t="n">
        <v>0</v>
      </c>
      <c r="N965" s="6" t="n">
        <v>2024</v>
      </c>
      <c r="O965" s="5" t="inlineStr">
        <is>
          <t>2024-12</t>
        </is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5" t="n">
        <v>0</v>
      </c>
      <c r="N966" s="6" t="n">
        <v>2024</v>
      </c>
      <c r="O966" s="5" t="inlineStr">
        <is>
          <t>2024-12</t>
        </is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5" t="n">
        <v>0</v>
      </c>
      <c r="N967" s="6" t="n">
        <v>2024</v>
      </c>
      <c r="O967" s="5" t="inlineStr">
        <is>
          <t>2024-12</t>
        </is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5" t="n">
        <v>0</v>
      </c>
      <c r="N968" s="6" t="n">
        <v>2024</v>
      </c>
      <c r="O968" s="5" t="inlineStr">
        <is>
          <t>2024-12</t>
        </is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5" t="n">
        <v>0</v>
      </c>
      <c r="N969" s="6" t="n">
        <v>2024</v>
      </c>
      <c r="O969" s="5" t="inlineStr">
        <is>
          <t>2024-12</t>
        </is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5" t="n">
        <v>0</v>
      </c>
      <c r="N970" s="6" t="n">
        <v>2024</v>
      </c>
      <c r="O970" s="5" t="inlineStr">
        <is>
          <t>2024-12</t>
        </is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5" t="n">
        <v>0</v>
      </c>
      <c r="N971" s="6" t="n">
        <v>2024</v>
      </c>
      <c r="O971" s="5" t="inlineStr">
        <is>
          <t>2024-12</t>
        </is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5" t="n">
        <v>0</v>
      </c>
      <c r="N972" s="6" t="n">
        <v>2024</v>
      </c>
      <c r="O972" s="5" t="inlineStr">
        <is>
          <t>2024-12</t>
        </is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5" t="n">
        <v>0</v>
      </c>
      <c r="N973" s="6" t="n">
        <v>2024</v>
      </c>
      <c r="O973" s="5" t="inlineStr">
        <is>
          <t>2024-12</t>
        </is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5" t="n">
        <v>0</v>
      </c>
      <c r="N974" s="6" t="n">
        <v>2024</v>
      </c>
      <c r="O974" s="5" t="inlineStr">
        <is>
          <t>2024-12</t>
        </is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5" t="n">
        <v>0</v>
      </c>
      <c r="N975" s="6" t="n">
        <v>2024</v>
      </c>
      <c r="O975" s="5" t="inlineStr">
        <is>
          <t>2024-12</t>
        </is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5" t="n">
        <v>0</v>
      </c>
      <c r="N976" s="6" t="n">
        <v>2024</v>
      </c>
      <c r="O976" s="5" t="inlineStr">
        <is>
          <t>2024-12</t>
        </is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5" t="n">
        <v>0</v>
      </c>
      <c r="N977" s="6" t="n">
        <v>2024</v>
      </c>
      <c r="O977" s="5" t="inlineStr">
        <is>
          <t>2024-12</t>
        </is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5" t="n">
        <v>0</v>
      </c>
      <c r="N978" s="6" t="n">
        <v>2024</v>
      </c>
      <c r="O978" s="5" t="inlineStr">
        <is>
          <t>2024-12</t>
        </is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5" t="n">
        <v>0</v>
      </c>
      <c r="N979" s="6" t="n">
        <v>2024</v>
      </c>
      <c r="O979" s="5" t="inlineStr">
        <is>
          <t>2024-12</t>
        </is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5" t="n">
        <v>0</v>
      </c>
      <c r="N980" s="6" t="n">
        <v>2024</v>
      </c>
      <c r="O980" s="5" t="inlineStr">
        <is>
          <t>2024-12</t>
        </is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5" t="n">
        <v>0</v>
      </c>
      <c r="N981" s="6" t="n">
        <v>2024</v>
      </c>
      <c r="O981" s="5" t="inlineStr">
        <is>
          <t>2024-12</t>
        </is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5" t="n">
        <v>0</v>
      </c>
      <c r="N982" s="6" t="n">
        <v>2024</v>
      </c>
      <c r="O982" s="5" t="inlineStr">
        <is>
          <t>2024-12</t>
        </is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5" t="n">
        <v>0</v>
      </c>
      <c r="N983" s="6" t="n">
        <v>2024</v>
      </c>
      <c r="O983" s="5" t="inlineStr">
        <is>
          <t>2024-12</t>
        </is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5" t="n">
        <v>0</v>
      </c>
      <c r="N984" s="6" t="n">
        <v>2024</v>
      </c>
      <c r="O984" s="5" t="inlineStr">
        <is>
          <t>2024-12</t>
        </is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5" t="n">
        <v>0</v>
      </c>
      <c r="N985" s="6" t="n">
        <v>2024</v>
      </c>
      <c r="O985" s="5" t="inlineStr">
        <is>
          <t>2024-12</t>
        </is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5" t="n">
        <v>0</v>
      </c>
      <c r="N986" s="6" t="n">
        <v>2024</v>
      </c>
      <c r="O986" s="5" t="inlineStr">
        <is>
          <t>2024-12</t>
        </is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5" t="n">
        <v>0</v>
      </c>
      <c r="N987" s="6" t="n">
        <v>2024</v>
      </c>
      <c r="O987" s="5" t="inlineStr">
        <is>
          <t>2024-12</t>
        </is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5" t="n">
        <v>0</v>
      </c>
      <c r="N988" s="6" t="n">
        <v>2024</v>
      </c>
      <c r="O988" s="5" t="inlineStr">
        <is>
          <t>2024-12</t>
        </is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5" t="n">
        <v>0</v>
      </c>
      <c r="N989" s="6" t="n">
        <v>2024</v>
      </c>
      <c r="O989" s="5" t="inlineStr">
        <is>
          <t>2024-12</t>
        </is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5" t="n">
        <v>0</v>
      </c>
      <c r="N990" s="6" t="n">
        <v>2024</v>
      </c>
      <c r="O990" s="5" t="inlineStr">
        <is>
          <t>2024-12</t>
        </is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5" t="n">
        <v>0</v>
      </c>
      <c r="N991" s="6" t="n">
        <v>2024</v>
      </c>
      <c r="O991" s="5" t="inlineStr">
        <is>
          <t>2024-12</t>
        </is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5" t="n">
        <v>0</v>
      </c>
      <c r="N992" s="6" t="n">
        <v>2024</v>
      </c>
      <c r="O992" s="5" t="inlineStr">
        <is>
          <t>2024-12</t>
        </is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5" t="n">
        <v>0</v>
      </c>
      <c r="N993" s="6" t="n">
        <v>2024</v>
      </c>
      <c r="O993" s="5" t="inlineStr">
        <is>
          <t>2024-12</t>
        </is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5" t="n">
        <v>0</v>
      </c>
      <c r="N994" s="6" t="n">
        <v>2024</v>
      </c>
      <c r="O994" s="5" t="inlineStr">
        <is>
          <t>2024-12</t>
        </is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5" t="n">
        <v>0</v>
      </c>
      <c r="N995" s="6" t="n">
        <v>2024</v>
      </c>
      <c r="O995" s="5" t="inlineStr">
        <is>
          <t>2024-12</t>
        </is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5" t="n">
        <v>0</v>
      </c>
      <c r="N996" s="6" t="n">
        <v>2024</v>
      </c>
      <c r="O996" s="5" t="inlineStr">
        <is>
          <t>2024-12</t>
        </is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5" t="n">
        <v>0</v>
      </c>
      <c r="N997" s="6" t="n">
        <v>2024</v>
      </c>
      <c r="O997" s="5" t="inlineStr">
        <is>
          <t>2024-12</t>
        </is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5" t="n">
        <v>0</v>
      </c>
      <c r="N998" s="6" t="n">
        <v>2024</v>
      </c>
      <c r="O998" s="5" t="inlineStr">
        <is>
          <t>2024-12</t>
        </is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5" t="n">
        <v>0</v>
      </c>
      <c r="N999" s="6" t="n">
        <v>2024</v>
      </c>
      <c r="O999" s="5" t="inlineStr">
        <is>
          <t>2024-12</t>
        </is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5" t="n">
        <v>0</v>
      </c>
      <c r="N1000" s="6" t="n">
        <v>2024</v>
      </c>
      <c r="O1000" s="5" t="inlineStr">
        <is>
          <t>2024-12</t>
        </is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5" t="n">
        <v>0</v>
      </c>
      <c r="N1001" s="6" t="n">
        <v>2024</v>
      </c>
      <c r="O1001" s="5" t="inlineStr">
        <is>
          <t>2024-12</t>
        </is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5" t="n">
        <v>18210</v>
      </c>
      <c r="N1002" s="6" t="n">
        <v>2024</v>
      </c>
      <c r="O1002" s="5" t="inlineStr">
        <is>
          <t>2024-07</t>
        </is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5" t="n">
        <v>0</v>
      </c>
      <c r="N1003" s="6" t="n">
        <v>2024</v>
      </c>
      <c r="O1003" s="5" t="inlineStr">
        <is>
          <t>2024-07</t>
        </is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5" t="n">
        <v>9139</v>
      </c>
      <c r="N1004" s="6" t="n">
        <v>2024</v>
      </c>
      <c r="O1004" s="5" t="inlineStr">
        <is>
          <t>2024-07</t>
        </is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5" t="n">
        <v>0</v>
      </c>
      <c r="N1005" s="6" t="n">
        <v>2024</v>
      </c>
      <c r="O1005" s="5" t="inlineStr">
        <is>
          <t>2024-07</t>
        </is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5" t="n">
        <v>0</v>
      </c>
      <c r="N1006" s="6" t="n">
        <v>2024</v>
      </c>
      <c r="O1006" s="5" t="inlineStr">
        <is>
          <t>2024-07</t>
        </is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5" t="n">
        <v>0</v>
      </c>
      <c r="N1007" s="6" t="n">
        <v>2024</v>
      </c>
      <c r="O1007" s="5" t="inlineStr">
        <is>
          <t>2024-07</t>
        </is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5" t="n">
        <v>0</v>
      </c>
      <c r="N1008" s="6" t="n">
        <v>2024</v>
      </c>
      <c r="O1008" s="5" t="inlineStr">
        <is>
          <t>2024-07</t>
        </is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5" t="n">
        <v>0</v>
      </c>
      <c r="N1009" s="6" t="n">
        <v>2024</v>
      </c>
      <c r="O1009" s="5" t="inlineStr">
        <is>
          <t>2024-07</t>
        </is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5" t="n">
        <v>0</v>
      </c>
      <c r="N1010" s="6" t="n">
        <v>2024</v>
      </c>
      <c r="O1010" s="5" t="inlineStr">
        <is>
          <t>2024-07</t>
        </is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5" t="n">
        <v>0</v>
      </c>
      <c r="N1011" s="6" t="n">
        <v>2024</v>
      </c>
      <c r="O1011" s="5" t="inlineStr">
        <is>
          <t>2024-07</t>
        </is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5" t="n">
        <v>0</v>
      </c>
      <c r="N1012" s="6" t="n">
        <v>2024</v>
      </c>
      <c r="O1012" s="5" t="inlineStr">
        <is>
          <t>2024-07</t>
        </is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5" t="n">
        <v>0</v>
      </c>
      <c r="N1013" s="6" t="n">
        <v>2024</v>
      </c>
      <c r="O1013" s="5" t="inlineStr">
        <is>
          <t>2024-07</t>
        </is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5" t="n">
        <v>0</v>
      </c>
      <c r="N1014" s="6" t="n">
        <v>2024</v>
      </c>
      <c r="O1014" s="5" t="inlineStr">
        <is>
          <t>2024-07</t>
        </is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5" t="n">
        <v>0</v>
      </c>
      <c r="N1015" s="6" t="n">
        <v>2024</v>
      </c>
      <c r="O1015" s="5" t="inlineStr">
        <is>
          <t>2024-07</t>
        </is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5" t="n">
        <v>0</v>
      </c>
      <c r="N1016" s="6" t="n">
        <v>2024</v>
      </c>
      <c r="O1016" s="5" t="inlineStr">
        <is>
          <t>2024-07</t>
        </is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5" t="n">
        <v>0</v>
      </c>
      <c r="N1017" s="6" t="n">
        <v>2024</v>
      </c>
      <c r="O1017" s="5" t="inlineStr">
        <is>
          <t>2024-07</t>
        </is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5" t="n">
        <v>0</v>
      </c>
      <c r="N1018" s="6" t="n">
        <v>2024</v>
      </c>
      <c r="O1018" s="5" t="inlineStr">
        <is>
          <t>2024-07</t>
        </is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5" t="n">
        <v>0</v>
      </c>
      <c r="N1019" s="6" t="n">
        <v>2024</v>
      </c>
      <c r="O1019" s="5" t="inlineStr">
        <is>
          <t>2024-07</t>
        </is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5" t="n">
        <v>0</v>
      </c>
      <c r="N1020" s="6" t="n">
        <v>2024</v>
      </c>
      <c r="O1020" s="5" t="inlineStr">
        <is>
          <t>2024-07</t>
        </is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5" t="n">
        <v>0</v>
      </c>
      <c r="N1021" s="6" t="n">
        <v>2024</v>
      </c>
      <c r="O1021" s="5" t="inlineStr">
        <is>
          <t>2024-07</t>
        </is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5" t="n">
        <v>0</v>
      </c>
      <c r="N1022" s="6" t="n">
        <v>2024</v>
      </c>
      <c r="O1022" s="5" t="inlineStr">
        <is>
          <t>2024-07</t>
        </is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5" t="n">
        <v>0</v>
      </c>
      <c r="N1023" s="6" t="n">
        <v>2024</v>
      </c>
      <c r="O1023" s="5" t="inlineStr">
        <is>
          <t>2024-07</t>
        </is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5" t="n">
        <v>0</v>
      </c>
      <c r="N1024" s="6" t="n">
        <v>2024</v>
      </c>
      <c r="O1024" s="5" t="inlineStr">
        <is>
          <t>2024-07</t>
        </is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5" t="n">
        <v>0</v>
      </c>
      <c r="N1025" s="6" t="n">
        <v>2024</v>
      </c>
      <c r="O1025" s="5" t="inlineStr">
        <is>
          <t>2024-07</t>
        </is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5" t="n">
        <v>0</v>
      </c>
      <c r="N1026" s="6" t="n">
        <v>2024</v>
      </c>
      <c r="O1026" s="5" t="inlineStr">
        <is>
          <t>2024-07</t>
        </is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5" t="n">
        <v>0</v>
      </c>
      <c r="N1027" s="6" t="n">
        <v>2024</v>
      </c>
      <c r="O1027" s="5" t="inlineStr">
        <is>
          <t>2024-07</t>
        </is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5" t="n">
        <v>0</v>
      </c>
      <c r="N1028" s="6" t="n">
        <v>2024</v>
      </c>
      <c r="O1028" s="5" t="inlineStr">
        <is>
          <t>2024-07</t>
        </is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5" t="n">
        <v>0</v>
      </c>
      <c r="N1029" s="6" t="n">
        <v>2024</v>
      </c>
      <c r="O1029" s="5" t="inlineStr">
        <is>
          <t>2024-07</t>
        </is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5" t="n">
        <v>0</v>
      </c>
      <c r="N1030" s="6" t="n">
        <v>2024</v>
      </c>
      <c r="O1030" s="5" t="inlineStr">
        <is>
          <t>2024-07</t>
        </is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5" t="n">
        <v>0</v>
      </c>
      <c r="N1031" s="6" t="n">
        <v>2024</v>
      </c>
      <c r="O1031" s="5" t="inlineStr">
        <is>
          <t>2024-07</t>
        </is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5" t="n">
        <v>0</v>
      </c>
      <c r="N1032" s="6" t="n">
        <v>2024</v>
      </c>
      <c r="O1032" s="5" t="inlineStr">
        <is>
          <t>2024-07</t>
        </is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5" t="n">
        <v>0</v>
      </c>
      <c r="N1033" s="6" t="n">
        <v>2024</v>
      </c>
      <c r="O1033" s="5" t="inlineStr">
        <is>
          <t>2024-07</t>
        </is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5" t="n">
        <v>0</v>
      </c>
      <c r="N1034" s="6" t="n">
        <v>2024</v>
      </c>
      <c r="O1034" s="5" t="inlineStr">
        <is>
          <t>2024-07</t>
        </is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5" t="n">
        <v>0</v>
      </c>
      <c r="N1035" s="6" t="n">
        <v>2024</v>
      </c>
      <c r="O1035" s="5" t="inlineStr">
        <is>
          <t>2024-07</t>
        </is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5" t="n">
        <v>0</v>
      </c>
      <c r="N1036" s="6" t="n">
        <v>2024</v>
      </c>
      <c r="O1036" s="5" t="inlineStr">
        <is>
          <t>2024-07</t>
        </is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5" t="n">
        <v>0</v>
      </c>
      <c r="N1037" s="6" t="n">
        <v>2024</v>
      </c>
      <c r="O1037" s="5" t="inlineStr">
        <is>
          <t>2024-07</t>
        </is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5" t="n">
        <v>0</v>
      </c>
      <c r="N1038" s="6" t="n">
        <v>2024</v>
      </c>
      <c r="O1038" s="5" t="inlineStr">
        <is>
          <t>2024-07</t>
        </is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5" t="n">
        <v>0</v>
      </c>
      <c r="N1039" s="6" t="n">
        <v>2024</v>
      </c>
      <c r="O1039" s="5" t="inlineStr">
        <is>
          <t>2024-07</t>
        </is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5" t="n">
        <v>0</v>
      </c>
      <c r="N1040" s="6" t="n">
        <v>2024</v>
      </c>
      <c r="O1040" s="5" t="inlineStr">
        <is>
          <t>2024-07</t>
        </is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5" t="n">
        <v>0</v>
      </c>
      <c r="N1041" s="6" t="n">
        <v>2024</v>
      </c>
      <c r="O1041" s="5" t="inlineStr">
        <is>
          <t>2024-07</t>
        </is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5" t="n">
        <v>0</v>
      </c>
      <c r="N1042" s="6" t="n">
        <v>2024</v>
      </c>
      <c r="O1042" s="5" t="inlineStr">
        <is>
          <t>2024-07</t>
        </is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5" t="n">
        <v>0</v>
      </c>
      <c r="N1043" s="6" t="n">
        <v>2024</v>
      </c>
      <c r="O1043" s="5" t="inlineStr">
        <is>
          <t>2024-07</t>
        </is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5" t="n">
        <v>0</v>
      </c>
      <c r="N1044" s="6" t="n">
        <v>2024</v>
      </c>
      <c r="O1044" s="5" t="inlineStr">
        <is>
          <t>2024-07</t>
        </is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5" t="n">
        <v>0</v>
      </c>
      <c r="N1045" s="6" t="n">
        <v>2024</v>
      </c>
      <c r="O1045" s="5" t="inlineStr">
        <is>
          <t>2024-07</t>
        </is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5" t="n">
        <v>0</v>
      </c>
      <c r="N1046" s="6" t="n">
        <v>2024</v>
      </c>
      <c r="O1046" s="5" t="inlineStr">
        <is>
          <t>2024-07</t>
        </is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5" t="n">
        <v>0</v>
      </c>
      <c r="N1047" s="6" t="n">
        <v>2024</v>
      </c>
      <c r="O1047" s="5" t="inlineStr">
        <is>
          <t>2024-07</t>
        </is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5" t="n">
        <v>0</v>
      </c>
      <c r="N1048" s="6" t="n">
        <v>2024</v>
      </c>
      <c r="O1048" s="5" t="inlineStr">
        <is>
          <t>2024-07</t>
        </is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5" t="n">
        <v>0</v>
      </c>
      <c r="N1049" s="6" t="n">
        <v>2024</v>
      </c>
      <c r="O1049" s="5" t="inlineStr">
        <is>
          <t>2024-07</t>
        </is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5" t="n">
        <v>0</v>
      </c>
      <c r="N1050" s="6" t="n">
        <v>2024</v>
      </c>
      <c r="O1050" s="5" t="inlineStr">
        <is>
          <t>2024-07</t>
        </is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5" t="n">
        <v>0</v>
      </c>
      <c r="N1051" s="6" t="n">
        <v>2024</v>
      </c>
      <c r="O1051" s="5" t="inlineStr">
        <is>
          <t>2024-07</t>
        </is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5" t="n">
        <v>22901.7</v>
      </c>
      <c r="N1052" s="6" t="n">
        <v>2024</v>
      </c>
      <c r="O1052" s="5" t="inlineStr">
        <is>
          <t>2024-10</t>
        </is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5" t="n">
        <v>0</v>
      </c>
      <c r="N1053" s="6" t="n">
        <v>2024</v>
      </c>
      <c r="O1053" s="5" t="inlineStr">
        <is>
          <t>2024-10</t>
        </is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5" t="n">
        <v>687</v>
      </c>
      <c r="N1054" s="6" t="n">
        <v>2024</v>
      </c>
      <c r="O1054" s="5" t="inlineStr">
        <is>
          <t>2024-10</t>
        </is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5" t="n">
        <v>0</v>
      </c>
      <c r="N1055" s="6" t="n">
        <v>2024</v>
      </c>
      <c r="O1055" s="5" t="inlineStr">
        <is>
          <t>2024-10</t>
        </is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5" t="n">
        <v>0</v>
      </c>
      <c r="N1056" s="6" t="n">
        <v>2024</v>
      </c>
      <c r="O1056" s="5" t="inlineStr">
        <is>
          <t>2024-10</t>
        </is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5" t="n">
        <v>0</v>
      </c>
      <c r="N1057" s="6" t="n">
        <v>2024</v>
      </c>
      <c r="O1057" s="5" t="inlineStr">
        <is>
          <t>2024-10</t>
        </is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5" t="n">
        <v>0</v>
      </c>
      <c r="N1058" s="6" t="n">
        <v>2024</v>
      </c>
      <c r="O1058" s="5" t="inlineStr">
        <is>
          <t>2024-10</t>
        </is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5" t="n">
        <v>0</v>
      </c>
      <c r="N1059" s="6" t="n">
        <v>2024</v>
      </c>
      <c r="O1059" s="5" t="inlineStr">
        <is>
          <t>2024-10</t>
        </is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5" t="n">
        <v>0</v>
      </c>
      <c r="N1060" s="6" t="n">
        <v>2024</v>
      </c>
      <c r="O1060" s="5" t="inlineStr">
        <is>
          <t>2024-10</t>
        </is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5" t="n">
        <v>0</v>
      </c>
      <c r="N1061" s="6" t="n">
        <v>2024</v>
      </c>
      <c r="O1061" s="5" t="inlineStr">
        <is>
          <t>2024-10</t>
        </is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5" t="n">
        <v>0</v>
      </c>
      <c r="N1062" s="6" t="n">
        <v>2024</v>
      </c>
      <c r="O1062" s="5" t="inlineStr">
        <is>
          <t>2024-10</t>
        </is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5" t="n">
        <v>0</v>
      </c>
      <c r="N1063" s="6" t="n">
        <v>2024</v>
      </c>
      <c r="O1063" s="5" t="inlineStr">
        <is>
          <t>2024-10</t>
        </is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5" t="n">
        <v>0</v>
      </c>
      <c r="N1064" s="6" t="n">
        <v>2024</v>
      </c>
      <c r="O1064" s="5" t="inlineStr">
        <is>
          <t>2024-10</t>
        </is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5" t="n">
        <v>0</v>
      </c>
      <c r="N1065" s="6" t="n">
        <v>2024</v>
      </c>
      <c r="O1065" s="5" t="inlineStr">
        <is>
          <t>2024-10</t>
        </is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5" t="n">
        <v>0</v>
      </c>
      <c r="N1066" s="6" t="n">
        <v>2024</v>
      </c>
      <c r="O1066" s="5" t="inlineStr">
        <is>
          <t>2024-10</t>
        </is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5" t="n">
        <v>0</v>
      </c>
      <c r="N1067" s="6" t="n">
        <v>2024</v>
      </c>
      <c r="O1067" s="5" t="inlineStr">
        <is>
          <t>2024-10</t>
        </is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5" t="n">
        <v>0</v>
      </c>
      <c r="N1068" s="6" t="n">
        <v>2024</v>
      </c>
      <c r="O1068" s="5" t="inlineStr">
        <is>
          <t>2024-10</t>
        </is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5" t="n">
        <v>0</v>
      </c>
      <c r="N1069" s="6" t="n">
        <v>2024</v>
      </c>
      <c r="O1069" s="5" t="inlineStr">
        <is>
          <t>2024-10</t>
        </is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5" t="n">
        <v>0</v>
      </c>
      <c r="N1070" s="6" t="n">
        <v>2024</v>
      </c>
      <c r="O1070" s="5" t="inlineStr">
        <is>
          <t>2024-10</t>
        </is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5" t="n">
        <v>0</v>
      </c>
      <c r="N1071" s="6" t="n">
        <v>2024</v>
      </c>
      <c r="O1071" s="5" t="inlineStr">
        <is>
          <t>2024-10</t>
        </is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5" t="n">
        <v>0</v>
      </c>
      <c r="N1072" s="6" t="n">
        <v>2024</v>
      </c>
      <c r="O1072" s="5" t="inlineStr">
        <is>
          <t>2024-10</t>
        </is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5" t="n">
        <v>0</v>
      </c>
      <c r="N1073" s="6" t="n">
        <v>2024</v>
      </c>
      <c r="O1073" s="5" t="inlineStr">
        <is>
          <t>2024-10</t>
        </is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5" t="n">
        <v>0</v>
      </c>
      <c r="N1074" s="6" t="n">
        <v>2024</v>
      </c>
      <c r="O1074" s="5" t="inlineStr">
        <is>
          <t>2024-10</t>
        </is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5" t="n">
        <v>0</v>
      </c>
      <c r="N1075" s="6" t="n">
        <v>2024</v>
      </c>
      <c r="O1075" s="5" t="inlineStr">
        <is>
          <t>2024-10</t>
        </is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5" t="n">
        <v>0</v>
      </c>
      <c r="N1076" s="6" t="n">
        <v>2024</v>
      </c>
      <c r="O1076" s="5" t="inlineStr">
        <is>
          <t>2024-10</t>
        </is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5" t="n">
        <v>0</v>
      </c>
      <c r="N1077" s="6" t="n">
        <v>2024</v>
      </c>
      <c r="O1077" s="5" t="inlineStr">
        <is>
          <t>2024-10</t>
        </is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5" t="n">
        <v>0</v>
      </c>
      <c r="N1078" s="6" t="n">
        <v>2024</v>
      </c>
      <c r="O1078" s="5" t="inlineStr">
        <is>
          <t>2024-10</t>
        </is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5" t="n">
        <v>0</v>
      </c>
      <c r="N1079" s="6" t="n">
        <v>2024</v>
      </c>
      <c r="O1079" s="5" t="inlineStr">
        <is>
          <t>2024-10</t>
        </is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5" t="n">
        <v>0</v>
      </c>
      <c r="N1080" s="6" t="n">
        <v>2024</v>
      </c>
      <c r="O1080" s="5" t="inlineStr">
        <is>
          <t>2024-10</t>
        </is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5" t="n">
        <v>0</v>
      </c>
      <c r="N1081" s="6" t="n">
        <v>2024</v>
      </c>
      <c r="O1081" s="5" t="inlineStr">
        <is>
          <t>2024-10</t>
        </is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5" t="n">
        <v>0</v>
      </c>
      <c r="N1082" s="6" t="n">
        <v>2024</v>
      </c>
      <c r="O1082" s="5" t="inlineStr">
        <is>
          <t>2024-10</t>
        </is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5" t="n">
        <v>0</v>
      </c>
      <c r="N1083" s="6" t="n">
        <v>2024</v>
      </c>
      <c r="O1083" s="5" t="inlineStr">
        <is>
          <t>2024-10</t>
        </is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5" t="n">
        <v>0</v>
      </c>
      <c r="N1084" s="6" t="n">
        <v>2024</v>
      </c>
      <c r="O1084" s="5" t="inlineStr">
        <is>
          <t>2024-10</t>
        </is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5" t="n">
        <v>0</v>
      </c>
      <c r="N1085" s="6" t="n">
        <v>2024</v>
      </c>
      <c r="O1085" s="5" t="inlineStr">
        <is>
          <t>2024-10</t>
        </is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5" t="n">
        <v>0</v>
      </c>
      <c r="N1086" s="6" t="n">
        <v>2024</v>
      </c>
      <c r="O1086" s="5" t="inlineStr">
        <is>
          <t>2024-10</t>
        </is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5" t="n">
        <v>0</v>
      </c>
      <c r="N1087" s="6" t="n">
        <v>2024</v>
      </c>
      <c r="O1087" s="5" t="inlineStr">
        <is>
          <t>2024-10</t>
        </is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5" t="n">
        <v>0</v>
      </c>
      <c r="N1088" s="6" t="n">
        <v>2024</v>
      </c>
      <c r="O1088" s="5" t="inlineStr">
        <is>
          <t>2024-10</t>
        </is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5" t="n">
        <v>0</v>
      </c>
      <c r="N1089" s="6" t="n">
        <v>2024</v>
      </c>
      <c r="O1089" s="5" t="inlineStr">
        <is>
          <t>2024-10</t>
        </is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5" t="n">
        <v>0</v>
      </c>
      <c r="N1090" s="6" t="n">
        <v>2024</v>
      </c>
      <c r="O1090" s="5" t="inlineStr">
        <is>
          <t>2024-10</t>
        </is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5" t="n">
        <v>0</v>
      </c>
      <c r="N1091" s="6" t="n">
        <v>2024</v>
      </c>
      <c r="O1091" s="5" t="inlineStr">
        <is>
          <t>2024-10</t>
        </is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5" t="n">
        <v>0</v>
      </c>
      <c r="N1092" s="6" t="n">
        <v>2024</v>
      </c>
      <c r="O1092" s="5" t="inlineStr">
        <is>
          <t>2024-10</t>
        </is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5" t="n">
        <v>0</v>
      </c>
      <c r="N1093" s="6" t="n">
        <v>2024</v>
      </c>
      <c r="O1093" s="5" t="inlineStr">
        <is>
          <t>2024-10</t>
        </is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5" t="n">
        <v>0</v>
      </c>
      <c r="N1094" s="6" t="n">
        <v>2024</v>
      </c>
      <c r="O1094" s="5" t="inlineStr">
        <is>
          <t>2024-10</t>
        </is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5" t="n">
        <v>0</v>
      </c>
      <c r="N1095" s="6" t="n">
        <v>2024</v>
      </c>
      <c r="O1095" s="5" t="inlineStr">
        <is>
          <t>2024-10</t>
        </is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5" t="n">
        <v>0</v>
      </c>
      <c r="N1096" s="6" t="n">
        <v>2024</v>
      </c>
      <c r="O1096" s="5" t="inlineStr">
        <is>
          <t>2024-10</t>
        </is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5" t="n">
        <v>0</v>
      </c>
      <c r="N1097" s="6" t="n">
        <v>2024</v>
      </c>
      <c r="O1097" s="5" t="inlineStr">
        <is>
          <t>2024-10</t>
        </is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5" t="n">
        <v>0</v>
      </c>
      <c r="N1098" s="6" t="n">
        <v>2024</v>
      </c>
      <c r="O1098" s="5" t="inlineStr">
        <is>
          <t>2024-10</t>
        </is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5" t="n">
        <v>0</v>
      </c>
      <c r="N1099" s="6" t="n">
        <v>2024</v>
      </c>
      <c r="O1099" s="5" t="inlineStr">
        <is>
          <t>2024-10</t>
        </is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5" t="n">
        <v>0</v>
      </c>
      <c r="N1100" s="6" t="n">
        <v>2024</v>
      </c>
      <c r="O1100" s="5" t="inlineStr">
        <is>
          <t>2024-10</t>
        </is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5" t="n">
        <v>0</v>
      </c>
      <c r="N1101" s="6" t="n">
        <v>2024</v>
      </c>
      <c r="O1101" s="5" t="inlineStr">
        <is>
          <t>2024-10</t>
        </is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5" t="n">
        <v>2821.9</v>
      </c>
      <c r="N1102" s="6" t="n">
        <v>2024</v>
      </c>
      <c r="O1102" s="5" t="inlineStr">
        <is>
          <t>2024-04</t>
        </is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5" t="n">
        <v>0</v>
      </c>
      <c r="N1103" s="6" t="n">
        <v>2024</v>
      </c>
      <c r="O1103" s="5" t="inlineStr">
        <is>
          <t>2024-04</t>
        </is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5" t="n">
        <v>8669.799999999999</v>
      </c>
      <c r="N1104" s="6" t="n">
        <v>2024</v>
      </c>
      <c r="O1104" s="5" t="inlineStr">
        <is>
          <t>2024-04</t>
        </is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5" t="n">
        <v>0</v>
      </c>
      <c r="N1105" s="6" t="n">
        <v>2024</v>
      </c>
      <c r="O1105" s="5" t="inlineStr">
        <is>
          <t>2024-04</t>
        </is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5" t="n">
        <v>0</v>
      </c>
      <c r="N1106" s="6" t="n">
        <v>2024</v>
      </c>
      <c r="O1106" s="5" t="inlineStr">
        <is>
          <t>2024-04</t>
        </is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5" t="n">
        <v>0</v>
      </c>
      <c r="N1107" s="6" t="n">
        <v>2024</v>
      </c>
      <c r="O1107" s="5" t="inlineStr">
        <is>
          <t>2024-04</t>
        </is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5" t="n">
        <v>0</v>
      </c>
      <c r="N1108" s="6" t="n">
        <v>2024</v>
      </c>
      <c r="O1108" s="5" t="inlineStr">
        <is>
          <t>2024-04</t>
        </is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5" t="n">
        <v>0</v>
      </c>
      <c r="N1109" s="6" t="n">
        <v>2024</v>
      </c>
      <c r="O1109" s="5" t="inlineStr">
        <is>
          <t>2024-04</t>
        </is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5" t="n">
        <v>0</v>
      </c>
      <c r="N1110" s="6" t="n">
        <v>2024</v>
      </c>
      <c r="O1110" s="5" t="inlineStr">
        <is>
          <t>2024-04</t>
        </is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5" t="n">
        <v>0</v>
      </c>
      <c r="N1111" s="6" t="n">
        <v>2024</v>
      </c>
      <c r="O1111" s="5" t="inlineStr">
        <is>
          <t>2024-04</t>
        </is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5" t="n">
        <v>0</v>
      </c>
      <c r="N1112" s="6" t="n">
        <v>2024</v>
      </c>
      <c r="O1112" s="5" t="inlineStr">
        <is>
          <t>2024-04</t>
        </is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5" t="n">
        <v>0</v>
      </c>
      <c r="N1113" s="6" t="n">
        <v>2024</v>
      </c>
      <c r="O1113" s="5" t="inlineStr">
        <is>
          <t>2024-04</t>
        </is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5" t="n">
        <v>0</v>
      </c>
      <c r="N1114" s="6" t="n">
        <v>2024</v>
      </c>
      <c r="O1114" s="5" t="inlineStr">
        <is>
          <t>2024-04</t>
        </is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5" t="n">
        <v>0</v>
      </c>
      <c r="N1115" s="6" t="n">
        <v>2024</v>
      </c>
      <c r="O1115" s="5" t="inlineStr">
        <is>
          <t>2024-04</t>
        </is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5" t="n">
        <v>0</v>
      </c>
      <c r="N1116" s="6" t="n">
        <v>2024</v>
      </c>
      <c r="O1116" s="5" t="inlineStr">
        <is>
          <t>2024-04</t>
        </is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5" t="n">
        <v>0</v>
      </c>
      <c r="N1117" s="6" t="n">
        <v>2024</v>
      </c>
      <c r="O1117" s="5" t="inlineStr">
        <is>
          <t>2024-04</t>
        </is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5" t="n">
        <v>0</v>
      </c>
      <c r="N1118" s="6" t="n">
        <v>2024</v>
      </c>
      <c r="O1118" s="5" t="inlineStr">
        <is>
          <t>2024-04</t>
        </is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5" t="n">
        <v>0</v>
      </c>
      <c r="N1119" s="6" t="n">
        <v>2024</v>
      </c>
      <c r="O1119" s="5" t="inlineStr">
        <is>
          <t>2024-04</t>
        </is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5" t="n">
        <v>0</v>
      </c>
      <c r="N1120" s="6" t="n">
        <v>2024</v>
      </c>
      <c r="O1120" s="5" t="inlineStr">
        <is>
          <t>2024-04</t>
        </is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5" t="n">
        <v>0</v>
      </c>
      <c r="N1121" s="6" t="n">
        <v>2024</v>
      </c>
      <c r="O1121" s="5" t="inlineStr">
        <is>
          <t>2024-04</t>
        </is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5" t="n">
        <v>0</v>
      </c>
      <c r="N1122" s="6" t="n">
        <v>2024</v>
      </c>
      <c r="O1122" s="5" t="inlineStr">
        <is>
          <t>2024-04</t>
        </is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5" t="n">
        <v>0</v>
      </c>
      <c r="N1123" s="6" t="n">
        <v>2024</v>
      </c>
      <c r="O1123" s="5" t="inlineStr">
        <is>
          <t>2024-04</t>
        </is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5" t="n">
        <v>0</v>
      </c>
      <c r="N1124" s="6" t="n">
        <v>2024</v>
      </c>
      <c r="O1124" s="5" t="inlineStr">
        <is>
          <t>2024-04</t>
        </is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5" t="n">
        <v>0</v>
      </c>
      <c r="N1125" s="6" t="n">
        <v>2024</v>
      </c>
      <c r="O1125" s="5" t="inlineStr">
        <is>
          <t>2024-04</t>
        </is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5" t="n">
        <v>0</v>
      </c>
      <c r="N1126" s="6" t="n">
        <v>2024</v>
      </c>
      <c r="O1126" s="5" t="inlineStr">
        <is>
          <t>2024-04</t>
        </is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5" t="n">
        <v>0</v>
      </c>
      <c r="N1127" s="6" t="n">
        <v>2024</v>
      </c>
      <c r="O1127" s="5" t="inlineStr">
        <is>
          <t>2024-04</t>
        </is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5" t="n">
        <v>0</v>
      </c>
      <c r="N1128" s="6" t="n">
        <v>2024</v>
      </c>
      <c r="O1128" s="5" t="inlineStr">
        <is>
          <t>2024-04</t>
        </is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5" t="n">
        <v>0</v>
      </c>
      <c r="N1129" s="6" t="n">
        <v>2024</v>
      </c>
      <c r="O1129" s="5" t="inlineStr">
        <is>
          <t>2024-04</t>
        </is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5" t="n">
        <v>0</v>
      </c>
      <c r="N1130" s="6" t="n">
        <v>2024</v>
      </c>
      <c r="O1130" s="5" t="inlineStr">
        <is>
          <t>2024-04</t>
        </is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5" t="n">
        <v>0</v>
      </c>
      <c r="N1131" s="6" t="n">
        <v>2024</v>
      </c>
      <c r="O1131" s="5" t="inlineStr">
        <is>
          <t>2024-04</t>
        </is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5" t="n">
        <v>0</v>
      </c>
      <c r="N1132" s="6" t="n">
        <v>2024</v>
      </c>
      <c r="O1132" s="5" t="inlineStr">
        <is>
          <t>2024-04</t>
        </is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5" t="n">
        <v>0</v>
      </c>
      <c r="N1133" s="6" t="n">
        <v>2024</v>
      </c>
      <c r="O1133" s="5" t="inlineStr">
        <is>
          <t>2024-04</t>
        </is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5" t="n">
        <v>0</v>
      </c>
      <c r="N1134" s="6" t="n">
        <v>2024</v>
      </c>
      <c r="O1134" s="5" t="inlineStr">
        <is>
          <t>2024-04</t>
        </is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5" t="n">
        <v>0</v>
      </c>
      <c r="N1135" s="6" t="n">
        <v>2024</v>
      </c>
      <c r="O1135" s="5" t="inlineStr">
        <is>
          <t>2024-04</t>
        </is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5" t="n">
        <v>0</v>
      </c>
      <c r="N1136" s="6" t="n">
        <v>2024</v>
      </c>
      <c r="O1136" s="5" t="inlineStr">
        <is>
          <t>2024-04</t>
        </is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5" t="n">
        <v>0</v>
      </c>
      <c r="N1137" s="6" t="n">
        <v>2024</v>
      </c>
      <c r="O1137" s="5" t="inlineStr">
        <is>
          <t>2024-04</t>
        </is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5" t="n">
        <v>0</v>
      </c>
      <c r="N1138" s="6" t="n">
        <v>2024</v>
      </c>
      <c r="O1138" s="5" t="inlineStr">
        <is>
          <t>2024-04</t>
        </is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5" t="n">
        <v>0</v>
      </c>
      <c r="N1139" s="6" t="n">
        <v>2024</v>
      </c>
      <c r="O1139" s="5" t="inlineStr">
        <is>
          <t>2024-04</t>
        </is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5" t="n">
        <v>0</v>
      </c>
      <c r="N1140" s="6" t="n">
        <v>2024</v>
      </c>
      <c r="O1140" s="5" t="inlineStr">
        <is>
          <t>2024-04</t>
        </is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5" t="n">
        <v>0</v>
      </c>
      <c r="N1141" s="6" t="n">
        <v>2024</v>
      </c>
      <c r="O1141" s="5" t="inlineStr">
        <is>
          <t>2024-04</t>
        </is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5" t="n">
        <v>0</v>
      </c>
      <c r="N1142" s="6" t="n">
        <v>2024</v>
      </c>
      <c r="O1142" s="5" t="inlineStr">
        <is>
          <t>2024-04</t>
        </is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5" t="n">
        <v>0</v>
      </c>
      <c r="N1143" s="6" t="n">
        <v>2024</v>
      </c>
      <c r="O1143" s="5" t="inlineStr">
        <is>
          <t>2024-04</t>
        </is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5" t="n">
        <v>0</v>
      </c>
      <c r="N1144" s="6" t="n">
        <v>2024</v>
      </c>
      <c r="O1144" s="5" t="inlineStr">
        <is>
          <t>2024-04</t>
        </is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5" t="n">
        <v>0</v>
      </c>
      <c r="N1145" s="6" t="n">
        <v>2024</v>
      </c>
      <c r="O1145" s="5" t="inlineStr">
        <is>
          <t>2024-04</t>
        </is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5" t="n">
        <v>0</v>
      </c>
      <c r="N1146" s="6" t="n">
        <v>2024</v>
      </c>
      <c r="O1146" s="5" t="inlineStr">
        <is>
          <t>2024-04</t>
        </is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5" t="n">
        <v>0</v>
      </c>
      <c r="N1147" s="6" t="n">
        <v>2024</v>
      </c>
      <c r="O1147" s="5" t="inlineStr">
        <is>
          <t>2024-04</t>
        </is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5" t="n">
        <v>0</v>
      </c>
      <c r="N1148" s="6" t="n">
        <v>2024</v>
      </c>
      <c r="O1148" s="5" t="inlineStr">
        <is>
          <t>2024-04</t>
        </is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5" t="n">
        <v>0</v>
      </c>
      <c r="N1149" s="6" t="n">
        <v>2024</v>
      </c>
      <c r="O1149" s="5" t="inlineStr">
        <is>
          <t>2024-04</t>
        </is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5" t="n">
        <v>0</v>
      </c>
      <c r="N1150" s="6" t="n">
        <v>2024</v>
      </c>
      <c r="O1150" s="5" t="inlineStr">
        <is>
          <t>2024-04</t>
        </is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5" t="n">
        <v>0</v>
      </c>
      <c r="N1151" s="6" t="n">
        <v>2024</v>
      </c>
      <c r="O1151" s="5" t="inlineStr">
        <is>
          <t>2024-04</t>
        </is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5" t="n">
        <v>1746</v>
      </c>
      <c r="N1152" s="6" t="n">
        <v>2024</v>
      </c>
      <c r="O1152" s="5" t="inlineStr">
        <is>
          <t>2024-11</t>
        </is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5" t="n">
        <v>0</v>
      </c>
      <c r="N1153" s="6" t="n">
        <v>2024</v>
      </c>
      <c r="O1153" s="5" t="inlineStr">
        <is>
          <t>2024-11</t>
        </is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5" t="n">
        <v>2986.6</v>
      </c>
      <c r="N1154" s="6" t="n">
        <v>2024</v>
      </c>
      <c r="O1154" s="5" t="inlineStr">
        <is>
          <t>2024-11</t>
        </is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5" t="n">
        <v>0</v>
      </c>
      <c r="N1155" s="6" t="n">
        <v>2024</v>
      </c>
      <c r="O1155" s="5" t="inlineStr">
        <is>
          <t>2024-11</t>
        </is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5" t="n">
        <v>0</v>
      </c>
      <c r="N1156" s="6" t="n">
        <v>2024</v>
      </c>
      <c r="O1156" s="5" t="inlineStr">
        <is>
          <t>2024-11</t>
        </is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5" t="n">
        <v>0</v>
      </c>
      <c r="N1157" s="6" t="n">
        <v>2024</v>
      </c>
      <c r="O1157" s="5" t="inlineStr">
        <is>
          <t>2024-11</t>
        </is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5" t="n">
        <v>0</v>
      </c>
      <c r="N1158" s="6" t="n">
        <v>2024</v>
      </c>
      <c r="O1158" s="5" t="inlineStr">
        <is>
          <t>2024-11</t>
        </is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5" t="n">
        <v>0</v>
      </c>
      <c r="N1159" s="6" t="n">
        <v>2024</v>
      </c>
      <c r="O1159" s="5" t="inlineStr">
        <is>
          <t>2024-11</t>
        </is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5" t="n">
        <v>0</v>
      </c>
      <c r="N1160" s="6" t="n">
        <v>2024</v>
      </c>
      <c r="O1160" s="5" t="inlineStr">
        <is>
          <t>2024-11</t>
        </is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5" t="n">
        <v>0</v>
      </c>
      <c r="N1161" s="6" t="n">
        <v>2024</v>
      </c>
      <c r="O1161" s="5" t="inlineStr">
        <is>
          <t>2024-11</t>
        </is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5" t="n">
        <v>0</v>
      </c>
      <c r="N1162" s="6" t="n">
        <v>2024</v>
      </c>
      <c r="O1162" s="5" t="inlineStr">
        <is>
          <t>2024-11</t>
        </is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5" t="n">
        <v>0</v>
      </c>
      <c r="N1163" s="6" t="n">
        <v>2024</v>
      </c>
      <c r="O1163" s="5" t="inlineStr">
        <is>
          <t>2024-11</t>
        </is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5" t="n">
        <v>0</v>
      </c>
      <c r="N1164" s="6" t="n">
        <v>2024</v>
      </c>
      <c r="O1164" s="5" t="inlineStr">
        <is>
          <t>2024-11</t>
        </is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5" t="n">
        <v>0</v>
      </c>
      <c r="N1165" s="6" t="n">
        <v>2024</v>
      </c>
      <c r="O1165" s="5" t="inlineStr">
        <is>
          <t>2024-11</t>
        </is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5" t="n">
        <v>0</v>
      </c>
      <c r="N1166" s="6" t="n">
        <v>2024</v>
      </c>
      <c r="O1166" s="5" t="inlineStr">
        <is>
          <t>2024-11</t>
        </is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5" t="n">
        <v>0</v>
      </c>
      <c r="N1167" s="6" t="n">
        <v>2024</v>
      </c>
      <c r="O1167" s="5" t="inlineStr">
        <is>
          <t>2024-11</t>
        </is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5" t="n">
        <v>0</v>
      </c>
      <c r="N1168" s="6" t="n">
        <v>2024</v>
      </c>
      <c r="O1168" s="5" t="inlineStr">
        <is>
          <t>2024-11</t>
        </is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5" t="n">
        <v>0</v>
      </c>
      <c r="N1169" s="6" t="n">
        <v>2024</v>
      </c>
      <c r="O1169" s="5" t="inlineStr">
        <is>
          <t>2024-11</t>
        </is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5" t="n">
        <v>0</v>
      </c>
      <c r="N1170" s="6" t="n">
        <v>2024</v>
      </c>
      <c r="O1170" s="5" t="inlineStr">
        <is>
          <t>2024-11</t>
        </is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5" t="n">
        <v>0</v>
      </c>
      <c r="N1171" s="6" t="n">
        <v>2024</v>
      </c>
      <c r="O1171" s="5" t="inlineStr">
        <is>
          <t>2024-11</t>
        </is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5" t="n">
        <v>0</v>
      </c>
      <c r="N1172" s="6" t="n">
        <v>2024</v>
      </c>
      <c r="O1172" s="5" t="inlineStr">
        <is>
          <t>2024-11</t>
        </is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5" t="n">
        <v>0</v>
      </c>
      <c r="N1173" s="6" t="n">
        <v>2024</v>
      </c>
      <c r="O1173" s="5" t="inlineStr">
        <is>
          <t>2024-11</t>
        </is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5" t="n">
        <v>0</v>
      </c>
      <c r="N1174" s="6" t="n">
        <v>2024</v>
      </c>
      <c r="O1174" s="5" t="inlineStr">
        <is>
          <t>2024-11</t>
        </is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5" t="n">
        <v>0</v>
      </c>
      <c r="N1175" s="6" t="n">
        <v>2024</v>
      </c>
      <c r="O1175" s="5" t="inlineStr">
        <is>
          <t>2024-11</t>
        </is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5" t="n">
        <v>0</v>
      </c>
      <c r="N1176" s="6" t="n">
        <v>2024</v>
      </c>
      <c r="O1176" s="5" t="inlineStr">
        <is>
          <t>2024-11</t>
        </is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5" t="n">
        <v>0</v>
      </c>
      <c r="N1177" s="6" t="n">
        <v>2024</v>
      </c>
      <c r="O1177" s="5" t="inlineStr">
        <is>
          <t>2024-11</t>
        </is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5" t="n">
        <v>0</v>
      </c>
      <c r="N1178" s="6" t="n">
        <v>2024</v>
      </c>
      <c r="O1178" s="5" t="inlineStr">
        <is>
          <t>2024-11</t>
        </is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5" t="n">
        <v>0</v>
      </c>
      <c r="N1179" s="6" t="n">
        <v>2024</v>
      </c>
      <c r="O1179" s="5" t="inlineStr">
        <is>
          <t>2024-11</t>
        </is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5" t="n">
        <v>0</v>
      </c>
      <c r="N1180" s="6" t="n">
        <v>2024</v>
      </c>
      <c r="O1180" s="5" t="inlineStr">
        <is>
          <t>2024-11</t>
        </is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5" t="n">
        <v>0</v>
      </c>
      <c r="N1181" s="6" t="n">
        <v>2024</v>
      </c>
      <c r="O1181" s="5" t="inlineStr">
        <is>
          <t>2024-11</t>
        </is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5" t="n">
        <v>0</v>
      </c>
      <c r="N1182" s="6" t="n">
        <v>2024</v>
      </c>
      <c r="O1182" s="5" t="inlineStr">
        <is>
          <t>2024-11</t>
        </is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5" t="n">
        <v>0</v>
      </c>
      <c r="N1183" s="6" t="n">
        <v>2024</v>
      </c>
      <c r="O1183" s="5" t="inlineStr">
        <is>
          <t>2024-11</t>
        </is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5" t="n">
        <v>0</v>
      </c>
      <c r="N1184" s="6" t="n">
        <v>2024</v>
      </c>
      <c r="O1184" s="5" t="inlineStr">
        <is>
          <t>2024-11</t>
        </is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5" t="n">
        <v>0</v>
      </c>
      <c r="N1185" s="6" t="n">
        <v>2024</v>
      </c>
      <c r="O1185" s="5" t="inlineStr">
        <is>
          <t>2024-11</t>
        </is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5" t="n">
        <v>0</v>
      </c>
      <c r="N1186" s="6" t="n">
        <v>2024</v>
      </c>
      <c r="O1186" s="5" t="inlineStr">
        <is>
          <t>2024-11</t>
        </is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5" t="n">
        <v>0</v>
      </c>
      <c r="N1187" s="6" t="n">
        <v>2024</v>
      </c>
      <c r="O1187" s="5" t="inlineStr">
        <is>
          <t>2024-11</t>
        </is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5" t="n">
        <v>0</v>
      </c>
      <c r="N1188" s="6" t="n">
        <v>2024</v>
      </c>
      <c r="O1188" s="5" t="inlineStr">
        <is>
          <t>2024-11</t>
        </is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5" t="n">
        <v>0</v>
      </c>
      <c r="N1189" s="6" t="n">
        <v>2024</v>
      </c>
      <c r="O1189" s="5" t="inlineStr">
        <is>
          <t>2024-11</t>
        </is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5" t="n">
        <v>0</v>
      </c>
      <c r="N1190" s="6" t="n">
        <v>2024</v>
      </c>
      <c r="O1190" s="5" t="inlineStr">
        <is>
          <t>2024-11</t>
        </is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5" t="n">
        <v>0</v>
      </c>
      <c r="N1191" s="6" t="n">
        <v>2024</v>
      </c>
      <c r="O1191" s="5" t="inlineStr">
        <is>
          <t>2024-11</t>
        </is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5" t="n">
        <v>0</v>
      </c>
      <c r="N1192" s="6" t="n">
        <v>2024</v>
      </c>
      <c r="O1192" s="5" t="inlineStr">
        <is>
          <t>2024-11</t>
        </is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5" t="n">
        <v>0</v>
      </c>
      <c r="N1193" s="6" t="n">
        <v>2024</v>
      </c>
      <c r="O1193" s="5" t="inlineStr">
        <is>
          <t>2024-11</t>
        </is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5" t="n">
        <v>0</v>
      </c>
      <c r="N1194" s="6" t="n">
        <v>2024</v>
      </c>
      <c r="O1194" s="5" t="inlineStr">
        <is>
          <t>2024-11</t>
        </is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5" t="n">
        <v>0</v>
      </c>
      <c r="N1195" s="6" t="n">
        <v>2024</v>
      </c>
      <c r="O1195" s="5" t="inlineStr">
        <is>
          <t>2024-11</t>
        </is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5" t="n">
        <v>0</v>
      </c>
      <c r="N1196" s="6" t="n">
        <v>2024</v>
      </c>
      <c r="O1196" s="5" t="inlineStr">
        <is>
          <t>2024-11</t>
        </is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5" t="n">
        <v>0</v>
      </c>
      <c r="N1197" s="6" t="n">
        <v>2024</v>
      </c>
      <c r="O1197" s="5" t="inlineStr">
        <is>
          <t>2024-11</t>
        </is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5" t="n">
        <v>0</v>
      </c>
      <c r="N1198" s="6" t="n">
        <v>2024</v>
      </c>
      <c r="O1198" s="5" t="inlineStr">
        <is>
          <t>2024-11</t>
        </is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5" t="n">
        <v>0</v>
      </c>
      <c r="N1199" s="6" t="n">
        <v>2024</v>
      </c>
      <c r="O1199" s="5" t="inlineStr">
        <is>
          <t>2024-11</t>
        </is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5" t="n">
        <v>0</v>
      </c>
      <c r="N1200" s="6" t="n">
        <v>2024</v>
      </c>
      <c r="O1200" s="5" t="inlineStr">
        <is>
          <t>2024-11</t>
        </is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5" t="n">
        <v>0</v>
      </c>
      <c r="N1201" s="6" t="n">
        <v>2024</v>
      </c>
      <c r="O1201" s="5" t="inlineStr">
        <is>
          <t>2024-11</t>
        </is>
      </c>
    </row>
  </sheetData>
  <autoFilter ref="A1:O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2024</v>
      </c>
      <c r="B2" s="5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SUMIFS('Z2_CplteAnneeMois'!$L$2:$L$1201,'Z2_CplteAnneeMois'!$O$2:$O$1201,B2,'Z2_CplteAnneeMois'!$F$2:$F$1201,C2,'Z2_CplteAnneeMois'!$K$2:$K$1201,D2)</f>
        <v/>
      </c>
      <c r="F2" s="5">
        <f>SUMIFS('Z2_CplteAnneeMois'!$M$2:$M$1201,'Z2_CplteAnneeMois'!$O$2:$O$1201,B2,'Z2_CplteAnneeMois'!$F$2:$F$1201,C2,'Z2_CplteAnneeMois'!$K$2:$K$1201,D2)</f>
        <v/>
      </c>
    </row>
    <row r="3">
      <c r="A3" s="6" t="n">
        <v>2024</v>
      </c>
      <c r="B3" s="5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SUMIFS('Z2_CplteAnneeMois'!$L$2:$L$1201,'Z2_CplteAnneeMois'!$O$2:$O$1201,B3,'Z2_CplteAnneeMois'!$F$2:$F$1201,C3,'Z2_CplteAnneeMois'!$K$2:$K$1201,D3)</f>
        <v/>
      </c>
      <c r="F3" s="5">
        <f>SUMIFS('Z2_CplteAnneeMois'!$M$2:$M$1201,'Z2_CplteAnneeMois'!$O$2:$O$1201,B3,'Z2_CplteAnneeMois'!$F$2:$F$1201,C3,'Z2_CplteAnneeMois'!$K$2:$K$1201,D3)</f>
        <v/>
      </c>
    </row>
    <row r="4">
      <c r="A4" s="6" t="n">
        <v>2024</v>
      </c>
      <c r="B4" s="5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SUMIFS('Z2_CplteAnneeMois'!$L$2:$L$1201,'Z2_CplteAnneeMois'!$O$2:$O$1201,B4,'Z2_CplteAnneeMois'!$F$2:$F$1201,C4,'Z2_CplteAnneeMois'!$K$2:$K$1201,D4)</f>
        <v/>
      </c>
      <c r="F4" s="5">
        <f>SUMIFS('Z2_CplteAnneeMois'!$M$2:$M$1201,'Z2_CplteAnneeMois'!$O$2:$O$1201,B4,'Z2_CplteAnneeMois'!$F$2:$F$1201,C4,'Z2_CplteAnneeMois'!$K$2:$K$1201,D4)</f>
        <v/>
      </c>
    </row>
    <row r="5">
      <c r="A5" s="6" t="n">
        <v>2024</v>
      </c>
      <c r="B5" s="5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SUMIFS('Z2_CplteAnneeMois'!$L$2:$L$1201,'Z2_CplteAnneeMois'!$O$2:$O$1201,B5,'Z2_CplteAnneeMois'!$F$2:$F$1201,C5,'Z2_CplteAnneeMois'!$K$2:$K$1201,D5)</f>
        <v/>
      </c>
      <c r="F5" s="5">
        <f>SUMIFS('Z2_CplteAnneeMois'!$M$2:$M$1201,'Z2_CplteAnneeMois'!$O$2:$O$1201,B5,'Z2_CplteAnneeMois'!$F$2:$F$1201,C5,'Z2_CplteAnneeMois'!$K$2:$K$1201,D5)</f>
        <v/>
      </c>
    </row>
    <row r="6">
      <c r="A6" s="6" t="n">
        <v>2024</v>
      </c>
      <c r="B6" s="5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SUMIFS('Z2_CplteAnneeMois'!$L$2:$L$1201,'Z2_CplteAnneeMois'!$O$2:$O$1201,B6,'Z2_CplteAnneeMois'!$F$2:$F$1201,C6,'Z2_CplteAnneeMois'!$K$2:$K$1201,D6)</f>
        <v/>
      </c>
      <c r="F6" s="5">
        <f>SUMIFS('Z2_CplteAnneeMois'!$M$2:$M$1201,'Z2_CplteAnneeMois'!$O$2:$O$1201,B6,'Z2_CplteAnneeMois'!$F$2:$F$1201,C6,'Z2_CplteAnneeMois'!$K$2:$K$1201,D6)</f>
        <v/>
      </c>
    </row>
    <row r="7">
      <c r="A7" s="6" t="n">
        <v>2024</v>
      </c>
      <c r="B7" s="5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SUMIFS('Z2_CplteAnneeMois'!$L$2:$L$1201,'Z2_CplteAnneeMois'!$O$2:$O$1201,B7,'Z2_CplteAnneeMois'!$F$2:$F$1201,C7,'Z2_CplteAnneeMois'!$K$2:$K$1201,D7)</f>
        <v/>
      </c>
      <c r="F7" s="5">
        <f>SUMIFS('Z2_CplteAnneeMois'!$M$2:$M$1201,'Z2_CplteAnneeMois'!$O$2:$O$1201,B7,'Z2_CplteAnneeMois'!$F$2:$F$1201,C7,'Z2_CplteAnneeMois'!$K$2:$K$1201,D7)</f>
        <v/>
      </c>
    </row>
    <row r="8">
      <c r="A8" s="6" t="n">
        <v>2024</v>
      </c>
      <c r="B8" s="5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SUMIFS('Z2_CplteAnneeMois'!$L$2:$L$1201,'Z2_CplteAnneeMois'!$O$2:$O$1201,B8,'Z2_CplteAnneeMois'!$F$2:$F$1201,C8,'Z2_CplteAnneeMois'!$K$2:$K$1201,D8)</f>
        <v/>
      </c>
      <c r="F8" s="5">
        <f>SUMIFS('Z2_CplteAnneeMois'!$M$2:$M$1201,'Z2_CplteAnneeMois'!$O$2:$O$1201,B8,'Z2_CplteAnneeMois'!$F$2:$F$1201,C8,'Z2_CplteAnneeMois'!$K$2:$K$1201,D8)</f>
        <v/>
      </c>
    </row>
    <row r="9">
      <c r="A9" s="6" t="n">
        <v>2024</v>
      </c>
      <c r="B9" s="5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SUMIFS('Z2_CplteAnneeMois'!$L$2:$L$1201,'Z2_CplteAnneeMois'!$O$2:$O$1201,B9,'Z2_CplteAnneeMois'!$F$2:$F$1201,C9,'Z2_CplteAnneeMois'!$K$2:$K$1201,D9)</f>
        <v/>
      </c>
      <c r="F9" s="5">
        <f>SUMIFS('Z2_CplteAnneeMois'!$M$2:$M$1201,'Z2_CplteAnneeMois'!$O$2:$O$1201,B9,'Z2_CplteAnneeMois'!$F$2:$F$1201,C9,'Z2_CplteAnneeMois'!$K$2:$K$1201,D9)</f>
        <v/>
      </c>
    </row>
    <row r="10">
      <c r="A10" s="6" t="n">
        <v>2024</v>
      </c>
      <c r="B10" s="5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SUMIFS('Z2_CplteAnneeMois'!$L$2:$L$1201,'Z2_CplteAnneeMois'!$O$2:$O$1201,B10,'Z2_CplteAnneeMois'!$F$2:$F$1201,C10,'Z2_CplteAnneeMois'!$K$2:$K$1201,D10)</f>
        <v/>
      </c>
      <c r="F10" s="5">
        <f>SUMIFS('Z2_CplteAnneeMois'!$M$2:$M$1201,'Z2_CplteAnneeMois'!$O$2:$O$1201,B10,'Z2_CplteAnneeMois'!$F$2:$F$1201,C10,'Z2_CplteAnneeMois'!$K$2:$K$1201,D10)</f>
        <v/>
      </c>
    </row>
    <row r="11">
      <c r="A11" s="6" t="n">
        <v>2024</v>
      </c>
      <c r="B11" s="5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SUMIFS('Z2_CplteAnneeMois'!$L$2:$L$1201,'Z2_CplteAnneeMois'!$O$2:$O$1201,B11,'Z2_CplteAnneeMois'!$F$2:$F$1201,C11,'Z2_CplteAnneeMois'!$K$2:$K$1201,D11)</f>
        <v/>
      </c>
      <c r="F11" s="5">
        <f>SUMIFS('Z2_CplteAnneeMois'!$M$2:$M$1201,'Z2_CplteAnneeMois'!$O$2:$O$1201,B11,'Z2_CplteAnneeMois'!$F$2:$F$1201,C11,'Z2_CplteAnneeMois'!$K$2:$K$1201,D11)</f>
        <v/>
      </c>
    </row>
    <row r="12">
      <c r="A12" s="6" t="n">
        <v>2024</v>
      </c>
      <c r="B12" s="5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SUMIFS('Z2_CplteAnneeMois'!$L$2:$L$1201,'Z2_CplteAnneeMois'!$O$2:$O$1201,B12,'Z2_CplteAnneeMois'!$F$2:$F$1201,C12,'Z2_CplteAnneeMois'!$K$2:$K$1201,D12)</f>
        <v/>
      </c>
      <c r="F12" s="5">
        <f>SUMIFS('Z2_CplteAnneeMois'!$M$2:$M$1201,'Z2_CplteAnneeMois'!$O$2:$O$1201,B12,'Z2_CplteAnneeMois'!$F$2:$F$1201,C12,'Z2_CplteAnneeMois'!$K$2:$K$1201,D12)</f>
        <v/>
      </c>
    </row>
    <row r="13">
      <c r="A13" s="6" t="n">
        <v>2024</v>
      </c>
      <c r="B13" s="5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SUMIFS('Z2_CplteAnneeMois'!$L$2:$L$1201,'Z2_CplteAnneeMois'!$O$2:$O$1201,B13,'Z2_CplteAnneeMois'!$F$2:$F$1201,C13,'Z2_CplteAnneeMois'!$K$2:$K$1201,D13)</f>
        <v/>
      </c>
      <c r="F13" s="5">
        <f>SUMIFS('Z2_CplteAnneeMois'!$M$2:$M$1201,'Z2_CplteAnneeMois'!$O$2:$O$1201,B13,'Z2_CplteAnneeMois'!$F$2:$F$1201,C13,'Z2_CplteAnneeMois'!$K$2:$K$1201,D13)</f>
        <v/>
      </c>
    </row>
    <row r="14">
      <c r="A14" s="6" t="n">
        <v>2024</v>
      </c>
      <c r="B14" s="5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SUMIFS('Z2_CplteAnneeMois'!$L$2:$L$1201,'Z2_CplteAnneeMois'!$O$2:$O$1201,B14,'Z2_CplteAnneeMois'!$F$2:$F$1201,C14,'Z2_CplteAnneeMois'!$K$2:$K$1201,D14)</f>
        <v/>
      </c>
      <c r="F14" s="5">
        <f>SUMIFS('Z2_CplteAnneeMois'!$M$2:$M$1201,'Z2_CplteAnneeMois'!$O$2:$O$1201,B14,'Z2_CplteAnneeMois'!$F$2:$F$1201,C14,'Z2_CplteAnneeMois'!$K$2:$K$1201,D14)</f>
        <v/>
      </c>
    </row>
    <row r="15">
      <c r="A15" s="6" t="n">
        <v>2024</v>
      </c>
      <c r="B15" s="5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SUMIFS('Z2_CplteAnneeMois'!$L$2:$L$1201,'Z2_CplteAnneeMois'!$O$2:$O$1201,B15,'Z2_CplteAnneeMois'!$F$2:$F$1201,C15,'Z2_CplteAnneeMois'!$K$2:$K$1201,D15)</f>
        <v/>
      </c>
      <c r="F15" s="5">
        <f>SUMIFS('Z2_CplteAnneeMois'!$M$2:$M$1201,'Z2_CplteAnneeMois'!$O$2:$O$1201,B15,'Z2_CplteAnneeMois'!$F$2:$F$1201,C15,'Z2_CplteAnneeMois'!$K$2:$K$1201,D15)</f>
        <v/>
      </c>
    </row>
    <row r="16">
      <c r="A16" s="6" t="n">
        <v>2024</v>
      </c>
      <c r="B16" s="5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SUMIFS('Z2_CplteAnneeMois'!$L$2:$L$1201,'Z2_CplteAnneeMois'!$O$2:$O$1201,B16,'Z2_CplteAnneeMois'!$F$2:$F$1201,C16,'Z2_CplteAnneeMois'!$K$2:$K$1201,D16)</f>
        <v/>
      </c>
      <c r="F16" s="5">
        <f>SUMIFS('Z2_CplteAnneeMois'!$M$2:$M$1201,'Z2_CplteAnneeMois'!$O$2:$O$1201,B16,'Z2_CplteAnneeMois'!$F$2:$F$1201,C16,'Z2_CplteAnneeMois'!$K$2:$K$1201,D16)</f>
        <v/>
      </c>
    </row>
    <row r="17">
      <c r="A17" s="6" t="n">
        <v>2024</v>
      </c>
      <c r="B17" s="5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SUMIFS('Z2_CplteAnneeMois'!$L$2:$L$1201,'Z2_CplteAnneeMois'!$O$2:$O$1201,B17,'Z2_CplteAnneeMois'!$F$2:$F$1201,C17,'Z2_CplteAnneeMois'!$K$2:$K$1201,D17)</f>
        <v/>
      </c>
      <c r="F17" s="5">
        <f>SUMIFS('Z2_CplteAnneeMois'!$M$2:$M$1201,'Z2_CplteAnneeMois'!$O$2:$O$1201,B17,'Z2_CplteAnneeMois'!$F$2:$F$1201,C17,'Z2_CplteAnneeMois'!$K$2:$K$1201,D17)</f>
        <v/>
      </c>
    </row>
    <row r="18">
      <c r="A18" s="6" t="n">
        <v>2024</v>
      </c>
      <c r="B18" s="5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SUMIFS('Z2_CplteAnneeMois'!$L$2:$L$1201,'Z2_CplteAnneeMois'!$O$2:$O$1201,B18,'Z2_CplteAnneeMois'!$F$2:$F$1201,C18,'Z2_CplteAnneeMois'!$K$2:$K$1201,D18)</f>
        <v/>
      </c>
      <c r="F18" s="5">
        <f>SUMIFS('Z2_CplteAnneeMois'!$M$2:$M$1201,'Z2_CplteAnneeMois'!$O$2:$O$1201,B18,'Z2_CplteAnneeMois'!$F$2:$F$1201,C18,'Z2_CplteAnneeMois'!$K$2:$K$1201,D18)</f>
        <v/>
      </c>
    </row>
    <row r="19">
      <c r="A19" s="6" t="n">
        <v>2024</v>
      </c>
      <c r="B19" s="5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SUMIFS('Z2_CplteAnneeMois'!$L$2:$L$1201,'Z2_CplteAnneeMois'!$O$2:$O$1201,B19,'Z2_CplteAnneeMois'!$F$2:$F$1201,C19,'Z2_CplteAnneeMois'!$K$2:$K$1201,D19)</f>
        <v/>
      </c>
      <c r="F19" s="5">
        <f>SUMIFS('Z2_CplteAnneeMois'!$M$2:$M$1201,'Z2_CplteAnneeMois'!$O$2:$O$1201,B19,'Z2_CplteAnneeMois'!$F$2:$F$1201,C19,'Z2_CplteAnneeMois'!$K$2:$K$1201,D19)</f>
        <v/>
      </c>
    </row>
    <row r="20">
      <c r="A20" s="6" t="n">
        <v>2024</v>
      </c>
      <c r="B20" s="5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SUMIFS('Z2_CplteAnneeMois'!$L$2:$L$1201,'Z2_CplteAnneeMois'!$O$2:$O$1201,B20,'Z2_CplteAnneeMois'!$F$2:$F$1201,C20,'Z2_CplteAnneeMois'!$K$2:$K$1201,D20)</f>
        <v/>
      </c>
      <c r="F20" s="5">
        <f>SUMIFS('Z2_CplteAnneeMois'!$M$2:$M$1201,'Z2_CplteAnneeMois'!$O$2:$O$1201,B20,'Z2_CplteAnneeMois'!$F$2:$F$1201,C20,'Z2_CplteAnneeMois'!$K$2:$K$1201,D20)</f>
        <v/>
      </c>
    </row>
    <row r="21">
      <c r="A21" s="6" t="n">
        <v>2024</v>
      </c>
      <c r="B21" s="5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SUMIFS('Z2_CplteAnneeMois'!$L$2:$L$1201,'Z2_CplteAnneeMois'!$O$2:$O$1201,B21,'Z2_CplteAnneeMois'!$F$2:$F$1201,C21,'Z2_CplteAnneeMois'!$K$2:$K$1201,D21)</f>
        <v/>
      </c>
      <c r="F21" s="5">
        <f>SUMIFS('Z2_CplteAnneeMois'!$M$2:$M$1201,'Z2_CplteAnneeMois'!$O$2:$O$1201,B21,'Z2_CplteAnneeMois'!$F$2:$F$1201,C21,'Z2_CplteAnneeMois'!$K$2:$K$1201,D21)</f>
        <v/>
      </c>
    </row>
    <row r="22">
      <c r="A22" s="6" t="n">
        <v>2024</v>
      </c>
      <c r="B22" s="5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SUMIFS('Z2_CplteAnneeMois'!$L$2:$L$1201,'Z2_CplteAnneeMois'!$O$2:$O$1201,B22,'Z2_CplteAnneeMois'!$F$2:$F$1201,C22,'Z2_CplteAnneeMois'!$K$2:$K$1201,D22)</f>
        <v/>
      </c>
      <c r="F22" s="5">
        <f>SUMIFS('Z2_CplteAnneeMois'!$M$2:$M$1201,'Z2_CplteAnneeMois'!$O$2:$O$1201,B22,'Z2_CplteAnneeMois'!$F$2:$F$1201,C22,'Z2_CplteAnneeMois'!$K$2:$K$1201,D22)</f>
        <v/>
      </c>
    </row>
    <row r="23">
      <c r="A23" s="6" t="n">
        <v>2024</v>
      </c>
      <c r="B23" s="5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SUMIFS('Z2_CplteAnneeMois'!$L$2:$L$1201,'Z2_CplteAnneeMois'!$O$2:$O$1201,B23,'Z2_CplteAnneeMois'!$F$2:$F$1201,C23,'Z2_CplteAnneeMois'!$K$2:$K$1201,D23)</f>
        <v/>
      </c>
      <c r="F23" s="5">
        <f>SUMIFS('Z2_CplteAnneeMois'!$M$2:$M$1201,'Z2_CplteAnneeMois'!$O$2:$O$1201,B23,'Z2_CplteAnneeMois'!$F$2:$F$1201,C23,'Z2_CplteAnneeMois'!$K$2:$K$1201,D23)</f>
        <v/>
      </c>
    </row>
    <row r="24">
      <c r="A24" s="6" t="n">
        <v>2024</v>
      </c>
      <c r="B24" s="5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SUMIFS('Z2_CplteAnneeMois'!$L$2:$L$1201,'Z2_CplteAnneeMois'!$O$2:$O$1201,B24,'Z2_CplteAnneeMois'!$F$2:$F$1201,C24,'Z2_CplteAnneeMois'!$K$2:$K$1201,D24)</f>
        <v/>
      </c>
      <c r="F24" s="5">
        <f>SUMIFS('Z2_CplteAnneeMois'!$M$2:$M$1201,'Z2_CplteAnneeMois'!$O$2:$O$1201,B24,'Z2_CplteAnneeMois'!$F$2:$F$1201,C24,'Z2_CplteAnneeMois'!$K$2:$K$1201,D24)</f>
        <v/>
      </c>
    </row>
    <row r="25">
      <c r="A25" s="6" t="n">
        <v>2024</v>
      </c>
      <c r="B25" s="5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SUMIFS('Z2_CplteAnneeMois'!$L$2:$L$1201,'Z2_CplteAnneeMois'!$O$2:$O$1201,B25,'Z2_CplteAnneeMois'!$F$2:$F$1201,C25,'Z2_CplteAnneeMois'!$K$2:$K$1201,D25)</f>
        <v/>
      </c>
      <c r="F25" s="5">
        <f>SUMIFS('Z2_CplteAnneeMois'!$M$2:$M$1201,'Z2_CplteAnneeMois'!$O$2:$O$1201,B25,'Z2_CplteAnneeMois'!$F$2:$F$1201,C25,'Z2_CplteAnneeMois'!$K$2:$K$1201,D25)</f>
        <v/>
      </c>
    </row>
    <row r="26">
      <c r="A26" s="6" t="n">
        <v>2024</v>
      </c>
      <c r="B26" s="5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SUMIFS('Z2_CplteAnneeMois'!$L$2:$L$1201,'Z2_CplteAnneeMois'!$O$2:$O$1201,B26,'Z2_CplteAnneeMois'!$F$2:$F$1201,C26,'Z2_CplteAnneeMois'!$K$2:$K$1201,D26)</f>
        <v/>
      </c>
      <c r="F26" s="5">
        <f>SUMIFS('Z2_CplteAnneeMois'!$M$2:$M$1201,'Z2_CplteAnneeMois'!$O$2:$O$1201,B26,'Z2_CplteAnneeMois'!$F$2:$F$1201,C26,'Z2_CplteAnneeMois'!$K$2:$K$1201,D26)</f>
        <v/>
      </c>
    </row>
    <row r="27">
      <c r="A27" s="6" t="n">
        <v>2024</v>
      </c>
      <c r="B27" s="5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SUMIFS('Z2_CplteAnneeMois'!$L$2:$L$1201,'Z2_CplteAnneeMois'!$O$2:$O$1201,B27,'Z2_CplteAnneeMois'!$F$2:$F$1201,C27,'Z2_CplteAnneeMois'!$K$2:$K$1201,D27)</f>
        <v/>
      </c>
      <c r="F27" s="5">
        <f>SUMIFS('Z2_CplteAnneeMois'!$M$2:$M$1201,'Z2_CplteAnneeMois'!$O$2:$O$1201,B27,'Z2_CplteAnneeMois'!$F$2:$F$1201,C27,'Z2_CplteAnneeMois'!$K$2:$K$1201,D27)</f>
        <v/>
      </c>
    </row>
    <row r="28">
      <c r="A28" s="6" t="n">
        <v>2024</v>
      </c>
      <c r="B28" s="5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SUMIFS('Z2_CplteAnneeMois'!$L$2:$L$1201,'Z2_CplteAnneeMois'!$O$2:$O$1201,B28,'Z2_CplteAnneeMois'!$F$2:$F$1201,C28,'Z2_CplteAnneeMois'!$K$2:$K$1201,D28)</f>
        <v/>
      </c>
      <c r="F28" s="5">
        <f>SUMIFS('Z2_CplteAnneeMois'!$M$2:$M$1201,'Z2_CplteAnneeMois'!$O$2:$O$1201,B28,'Z2_CplteAnneeMois'!$F$2:$F$1201,C28,'Z2_CplteAnneeMois'!$K$2:$K$1201,D28)</f>
        <v/>
      </c>
    </row>
    <row r="29">
      <c r="A29" s="6" t="n">
        <v>2024</v>
      </c>
      <c r="B29" s="5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SUMIFS('Z2_CplteAnneeMois'!$L$2:$L$1201,'Z2_CplteAnneeMois'!$O$2:$O$1201,B29,'Z2_CplteAnneeMois'!$F$2:$F$1201,C29,'Z2_CplteAnneeMois'!$K$2:$K$1201,D29)</f>
        <v/>
      </c>
      <c r="F29" s="5">
        <f>SUMIFS('Z2_CplteAnneeMois'!$M$2:$M$1201,'Z2_CplteAnneeMois'!$O$2:$O$1201,B29,'Z2_CplteAnneeMois'!$F$2:$F$1201,C29,'Z2_CplteAnneeMois'!$K$2:$K$1201,D29)</f>
        <v/>
      </c>
    </row>
    <row r="30">
      <c r="A30" s="6" t="n">
        <v>2024</v>
      </c>
      <c r="B30" s="5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SUMIFS('Z2_CplteAnneeMois'!$L$2:$L$1201,'Z2_CplteAnneeMois'!$O$2:$O$1201,B30,'Z2_CplteAnneeMois'!$F$2:$F$1201,C30,'Z2_CplteAnneeMois'!$K$2:$K$1201,D30)</f>
        <v/>
      </c>
      <c r="F30" s="5">
        <f>SUMIFS('Z2_CplteAnneeMois'!$M$2:$M$1201,'Z2_CplteAnneeMois'!$O$2:$O$1201,B30,'Z2_CplteAnneeMois'!$F$2:$F$1201,C30,'Z2_CplteAnneeMois'!$K$2:$K$1201,D30)</f>
        <v/>
      </c>
    </row>
    <row r="31">
      <c r="A31" s="6" t="n">
        <v>2024</v>
      </c>
      <c r="B31" s="5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SUMIFS('Z2_CplteAnneeMois'!$L$2:$L$1201,'Z2_CplteAnneeMois'!$O$2:$O$1201,B31,'Z2_CplteAnneeMois'!$F$2:$F$1201,C31,'Z2_CplteAnneeMois'!$K$2:$K$1201,D31)</f>
        <v/>
      </c>
      <c r="F31" s="5">
        <f>SUMIFS('Z2_CplteAnneeMois'!$M$2:$M$1201,'Z2_CplteAnneeMois'!$O$2:$O$1201,B31,'Z2_CplteAnneeMois'!$F$2:$F$1201,C31,'Z2_CplteAnneeMois'!$K$2:$K$1201,D31)</f>
        <v/>
      </c>
    </row>
    <row r="32">
      <c r="A32" s="6" t="n">
        <v>2024</v>
      </c>
      <c r="B32" s="5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SUMIFS('Z2_CplteAnneeMois'!$L$2:$L$1201,'Z2_CplteAnneeMois'!$O$2:$O$1201,B32,'Z2_CplteAnneeMois'!$F$2:$F$1201,C32,'Z2_CplteAnneeMois'!$K$2:$K$1201,D32)</f>
        <v/>
      </c>
      <c r="F32" s="5">
        <f>SUMIFS('Z2_CplteAnneeMois'!$M$2:$M$1201,'Z2_CplteAnneeMois'!$O$2:$O$1201,B32,'Z2_CplteAnneeMois'!$F$2:$F$1201,C32,'Z2_CplteAnneeMois'!$K$2:$K$1201,D32)</f>
        <v/>
      </c>
    </row>
    <row r="33">
      <c r="A33" s="6" t="n">
        <v>2024</v>
      </c>
      <c r="B33" s="5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SUMIFS('Z2_CplteAnneeMois'!$L$2:$L$1201,'Z2_CplteAnneeMois'!$O$2:$O$1201,B33,'Z2_CplteAnneeMois'!$F$2:$F$1201,C33,'Z2_CplteAnneeMois'!$K$2:$K$1201,D33)</f>
        <v/>
      </c>
      <c r="F33" s="5">
        <f>SUMIFS('Z2_CplteAnneeMois'!$M$2:$M$1201,'Z2_CplteAnneeMois'!$O$2:$O$1201,B33,'Z2_CplteAnneeMois'!$F$2:$F$1201,C33,'Z2_CplteAnneeMois'!$K$2:$K$1201,D33)</f>
        <v/>
      </c>
    </row>
    <row r="34">
      <c r="A34" s="6" t="n">
        <v>2024</v>
      </c>
      <c r="B34" s="5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SUMIFS('Z2_CplteAnneeMois'!$L$2:$L$1201,'Z2_CplteAnneeMois'!$O$2:$O$1201,B34,'Z2_CplteAnneeMois'!$F$2:$F$1201,C34,'Z2_CplteAnneeMois'!$K$2:$K$1201,D34)</f>
        <v/>
      </c>
      <c r="F34" s="5">
        <f>SUMIFS('Z2_CplteAnneeMois'!$M$2:$M$1201,'Z2_CplteAnneeMois'!$O$2:$O$1201,B34,'Z2_CplteAnneeMois'!$F$2:$F$1201,C34,'Z2_CplteAnneeMois'!$K$2:$K$1201,D34)</f>
        <v/>
      </c>
    </row>
    <row r="35">
      <c r="A35" s="6" t="n">
        <v>2024</v>
      </c>
      <c r="B35" s="5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SUMIFS('Z2_CplteAnneeMois'!$L$2:$L$1201,'Z2_CplteAnneeMois'!$O$2:$O$1201,B35,'Z2_CplteAnneeMois'!$F$2:$F$1201,C35,'Z2_CplteAnneeMois'!$K$2:$K$1201,D35)</f>
        <v/>
      </c>
      <c r="F35" s="5">
        <f>SUMIFS('Z2_CplteAnneeMois'!$M$2:$M$1201,'Z2_CplteAnneeMois'!$O$2:$O$1201,B35,'Z2_CplteAnneeMois'!$F$2:$F$1201,C35,'Z2_CplteAnneeMois'!$K$2:$K$1201,D35)</f>
        <v/>
      </c>
    </row>
    <row r="36">
      <c r="A36" s="6" t="n">
        <v>2024</v>
      </c>
      <c r="B36" s="5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SUMIFS('Z2_CplteAnneeMois'!$L$2:$L$1201,'Z2_CplteAnneeMois'!$O$2:$O$1201,B36,'Z2_CplteAnneeMois'!$F$2:$F$1201,C36,'Z2_CplteAnneeMois'!$K$2:$K$1201,D36)</f>
        <v/>
      </c>
      <c r="F36" s="5">
        <f>SUMIFS('Z2_CplteAnneeMois'!$M$2:$M$1201,'Z2_CplteAnneeMois'!$O$2:$O$1201,B36,'Z2_CplteAnneeMois'!$F$2:$F$1201,C36,'Z2_CplteAnneeMois'!$K$2:$K$1201,D36)</f>
        <v/>
      </c>
    </row>
    <row r="37">
      <c r="A37" s="6" t="n">
        <v>2024</v>
      </c>
      <c r="B37" s="5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SUMIFS('Z2_CplteAnneeMois'!$L$2:$L$1201,'Z2_CplteAnneeMois'!$O$2:$O$1201,B37,'Z2_CplteAnneeMois'!$F$2:$F$1201,C37,'Z2_CplteAnneeMois'!$K$2:$K$1201,D37)</f>
        <v/>
      </c>
      <c r="F37" s="5">
        <f>SUMIFS('Z2_CplteAnneeMois'!$M$2:$M$1201,'Z2_CplteAnneeMois'!$O$2:$O$1201,B37,'Z2_CplteAnneeMois'!$F$2:$F$1201,C37,'Z2_CplteAnneeMois'!$K$2:$K$1201,D37)</f>
        <v/>
      </c>
    </row>
    <row r="38">
      <c r="A38" s="6" t="n">
        <v>2024</v>
      </c>
      <c r="B38" s="5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SUMIFS('Z2_CplteAnneeMois'!$L$2:$L$1201,'Z2_CplteAnneeMois'!$O$2:$O$1201,B38,'Z2_CplteAnneeMois'!$F$2:$F$1201,C38,'Z2_CplteAnneeMois'!$K$2:$K$1201,D38)</f>
        <v/>
      </c>
      <c r="F38" s="5">
        <f>SUMIFS('Z2_CplteAnneeMois'!$M$2:$M$1201,'Z2_CplteAnneeMois'!$O$2:$O$1201,B38,'Z2_CplteAnneeMois'!$F$2:$F$1201,C38,'Z2_CplteAnneeMois'!$K$2:$K$1201,D38)</f>
        <v/>
      </c>
    </row>
    <row r="39">
      <c r="A39" s="6" t="n">
        <v>2024</v>
      </c>
      <c r="B39" s="5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SUMIFS('Z2_CplteAnneeMois'!$L$2:$L$1201,'Z2_CplteAnneeMois'!$O$2:$O$1201,B39,'Z2_CplteAnneeMois'!$F$2:$F$1201,C39,'Z2_CplteAnneeMois'!$K$2:$K$1201,D39)</f>
        <v/>
      </c>
      <c r="F39" s="5">
        <f>SUMIFS('Z2_CplteAnneeMois'!$M$2:$M$1201,'Z2_CplteAnneeMois'!$O$2:$O$1201,B39,'Z2_CplteAnneeMois'!$F$2:$F$1201,C39,'Z2_CplteAnneeMois'!$K$2:$K$1201,D39)</f>
        <v/>
      </c>
    </row>
    <row r="40">
      <c r="A40" s="6" t="n">
        <v>2024</v>
      </c>
      <c r="B40" s="5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SUMIFS('Z2_CplteAnneeMois'!$L$2:$L$1201,'Z2_CplteAnneeMois'!$O$2:$O$1201,B40,'Z2_CplteAnneeMois'!$F$2:$F$1201,C40,'Z2_CplteAnneeMois'!$K$2:$K$1201,D40)</f>
        <v/>
      </c>
      <c r="F40" s="5">
        <f>SUMIFS('Z2_CplteAnneeMois'!$M$2:$M$1201,'Z2_CplteAnneeMois'!$O$2:$O$1201,B40,'Z2_CplteAnneeMois'!$F$2:$F$1201,C40,'Z2_CplteAnneeMois'!$K$2:$K$1201,D40)</f>
        <v/>
      </c>
    </row>
    <row r="41">
      <c r="A41" s="6" t="n">
        <v>2024</v>
      </c>
      <c r="B41" s="5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SUMIFS('Z2_CplteAnneeMois'!$L$2:$L$1201,'Z2_CplteAnneeMois'!$O$2:$O$1201,B41,'Z2_CplteAnneeMois'!$F$2:$F$1201,C41,'Z2_CplteAnneeMois'!$K$2:$K$1201,D41)</f>
        <v/>
      </c>
      <c r="F41" s="5">
        <f>SUMIFS('Z2_CplteAnneeMois'!$M$2:$M$1201,'Z2_CplteAnneeMois'!$O$2:$O$1201,B41,'Z2_CplteAnneeMois'!$F$2:$F$1201,C41,'Z2_CplteAnneeMois'!$K$2:$K$1201,D41)</f>
        <v/>
      </c>
    </row>
    <row r="42">
      <c r="A42" s="6" t="n">
        <v>2024</v>
      </c>
      <c r="B42" s="5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SUMIFS('Z2_CplteAnneeMois'!$L$2:$L$1201,'Z2_CplteAnneeMois'!$O$2:$O$1201,B42,'Z2_CplteAnneeMois'!$F$2:$F$1201,C42,'Z2_CplteAnneeMois'!$K$2:$K$1201,D42)</f>
        <v/>
      </c>
      <c r="F42" s="5">
        <f>SUMIFS('Z2_CplteAnneeMois'!$M$2:$M$1201,'Z2_CplteAnneeMois'!$O$2:$O$1201,B42,'Z2_CplteAnneeMois'!$F$2:$F$1201,C42,'Z2_CplteAnneeMois'!$K$2:$K$1201,D42)</f>
        <v/>
      </c>
    </row>
    <row r="43">
      <c r="A43" s="6" t="n">
        <v>2024</v>
      </c>
      <c r="B43" s="5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SUMIFS('Z2_CplteAnneeMois'!$L$2:$L$1201,'Z2_CplteAnneeMois'!$O$2:$O$1201,B43,'Z2_CplteAnneeMois'!$F$2:$F$1201,C43,'Z2_CplteAnneeMois'!$K$2:$K$1201,D43)</f>
        <v/>
      </c>
      <c r="F43" s="5">
        <f>SUMIFS('Z2_CplteAnneeMois'!$M$2:$M$1201,'Z2_CplteAnneeMois'!$O$2:$O$1201,B43,'Z2_CplteAnneeMois'!$F$2:$F$1201,C43,'Z2_CplteAnneeMois'!$K$2:$K$1201,D43)</f>
        <v/>
      </c>
    </row>
    <row r="44">
      <c r="A44" s="6" t="n">
        <v>2024</v>
      </c>
      <c r="B44" s="5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SUMIFS('Z2_CplteAnneeMois'!$L$2:$L$1201,'Z2_CplteAnneeMois'!$O$2:$O$1201,B44,'Z2_CplteAnneeMois'!$F$2:$F$1201,C44,'Z2_CplteAnneeMois'!$K$2:$K$1201,D44)</f>
        <v/>
      </c>
      <c r="F44" s="5">
        <f>SUMIFS('Z2_CplteAnneeMois'!$M$2:$M$1201,'Z2_CplteAnneeMois'!$O$2:$O$1201,B44,'Z2_CplteAnneeMois'!$F$2:$F$1201,C44,'Z2_CplteAnneeMois'!$K$2:$K$1201,D44)</f>
        <v/>
      </c>
    </row>
    <row r="45">
      <c r="A45" s="6" t="n">
        <v>2024</v>
      </c>
      <c r="B45" s="5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SUMIFS('Z2_CplteAnneeMois'!$L$2:$L$1201,'Z2_CplteAnneeMois'!$O$2:$O$1201,B45,'Z2_CplteAnneeMois'!$F$2:$F$1201,C45,'Z2_CplteAnneeMois'!$K$2:$K$1201,D45)</f>
        <v/>
      </c>
      <c r="F45" s="5">
        <f>SUMIFS('Z2_CplteAnneeMois'!$M$2:$M$1201,'Z2_CplteAnneeMois'!$O$2:$O$1201,B45,'Z2_CplteAnneeMois'!$F$2:$F$1201,C45,'Z2_CplteAnneeMois'!$K$2:$K$1201,D45)</f>
        <v/>
      </c>
    </row>
    <row r="46">
      <c r="A46" s="6" t="n">
        <v>2024</v>
      </c>
      <c r="B46" s="5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SUMIFS('Z2_CplteAnneeMois'!$L$2:$L$1201,'Z2_CplteAnneeMois'!$O$2:$O$1201,B46,'Z2_CplteAnneeMois'!$F$2:$F$1201,C46,'Z2_CplteAnneeMois'!$K$2:$K$1201,D46)</f>
        <v/>
      </c>
      <c r="F46" s="5">
        <f>SUMIFS('Z2_CplteAnneeMois'!$M$2:$M$1201,'Z2_CplteAnneeMois'!$O$2:$O$1201,B46,'Z2_CplteAnneeMois'!$F$2:$F$1201,C46,'Z2_CplteAnneeMois'!$K$2:$K$1201,D46)</f>
        <v/>
      </c>
    </row>
    <row r="47">
      <c r="A47" s="6" t="n">
        <v>2024</v>
      </c>
      <c r="B47" s="5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SUMIFS('Z2_CplteAnneeMois'!$L$2:$L$1201,'Z2_CplteAnneeMois'!$O$2:$O$1201,B47,'Z2_CplteAnneeMois'!$F$2:$F$1201,C47,'Z2_CplteAnneeMois'!$K$2:$K$1201,D47)</f>
        <v/>
      </c>
      <c r="F47" s="5">
        <f>SUMIFS('Z2_CplteAnneeMois'!$M$2:$M$1201,'Z2_CplteAnneeMois'!$O$2:$O$1201,B47,'Z2_CplteAnneeMois'!$F$2:$F$1201,C47,'Z2_CplteAnneeMois'!$K$2:$K$1201,D47)</f>
        <v/>
      </c>
    </row>
    <row r="48">
      <c r="A48" s="6" t="n">
        <v>2024</v>
      </c>
      <c r="B48" s="5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SUMIFS('Z2_CplteAnneeMois'!$L$2:$L$1201,'Z2_CplteAnneeMois'!$O$2:$O$1201,B48,'Z2_CplteAnneeMois'!$F$2:$F$1201,C48,'Z2_CplteAnneeMois'!$K$2:$K$1201,D48)</f>
        <v/>
      </c>
      <c r="F48" s="5">
        <f>SUMIFS('Z2_CplteAnneeMois'!$M$2:$M$1201,'Z2_CplteAnneeMois'!$O$2:$O$1201,B48,'Z2_CplteAnneeMois'!$F$2:$F$1201,C48,'Z2_CplteAnneeMois'!$K$2:$K$1201,D48)</f>
        <v/>
      </c>
    </row>
    <row r="49">
      <c r="A49" s="6" t="n">
        <v>2024</v>
      </c>
      <c r="B49" s="5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SUMIFS('Z2_CplteAnneeMois'!$L$2:$L$1201,'Z2_CplteAnneeMois'!$O$2:$O$1201,B49,'Z2_CplteAnneeMois'!$F$2:$F$1201,C49,'Z2_CplteAnneeMois'!$K$2:$K$1201,D49)</f>
        <v/>
      </c>
      <c r="F49" s="5">
        <f>SUMIFS('Z2_CplteAnneeMois'!$M$2:$M$1201,'Z2_CplteAnneeMois'!$O$2:$O$1201,B49,'Z2_CplteAnneeMois'!$F$2:$F$1201,C49,'Z2_CplteAnneeMois'!$K$2:$K$1201,D49)</f>
        <v/>
      </c>
    </row>
    <row r="50">
      <c r="A50" s="6" t="n">
        <v>2024</v>
      </c>
      <c r="B50" s="5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SUMIFS('Z2_CplteAnneeMois'!$L$2:$L$1201,'Z2_CplteAnneeMois'!$O$2:$O$1201,B50,'Z2_CplteAnneeMois'!$F$2:$F$1201,C50,'Z2_CplteAnneeMois'!$K$2:$K$1201,D50)</f>
        <v/>
      </c>
      <c r="F50" s="5">
        <f>SUMIFS('Z2_CplteAnneeMois'!$M$2:$M$1201,'Z2_CplteAnneeMois'!$O$2:$O$1201,B50,'Z2_CplteAnneeMois'!$F$2:$F$1201,C50,'Z2_CplteAnneeMois'!$K$2:$K$1201,D50)</f>
        <v/>
      </c>
    </row>
    <row r="51">
      <c r="A51" s="6" t="n">
        <v>2024</v>
      </c>
      <c r="B51" s="5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SUMIFS('Z2_CplteAnneeMois'!$L$2:$L$1201,'Z2_CplteAnneeMois'!$O$2:$O$1201,B51,'Z2_CplteAnneeMois'!$F$2:$F$1201,C51,'Z2_CplteAnneeMois'!$K$2:$K$1201,D51)</f>
        <v/>
      </c>
      <c r="F51" s="5">
        <f>SUMIFS('Z2_CplteAnneeMois'!$M$2:$M$1201,'Z2_CplteAnneeMois'!$O$2:$O$1201,B51,'Z2_CplteAnneeMois'!$F$2:$F$1201,C51,'Z2_CplteAnneeMois'!$K$2:$K$1201,D51)</f>
        <v/>
      </c>
    </row>
    <row r="52">
      <c r="A52" s="6" t="n">
        <v>2024</v>
      </c>
      <c r="B52" s="5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SUMIFS('Z2_CplteAnneeMois'!$L$2:$L$1201,'Z2_CplteAnneeMois'!$O$2:$O$1201,B52,'Z2_CplteAnneeMois'!$F$2:$F$1201,C52,'Z2_CplteAnneeMois'!$K$2:$K$1201,D52)</f>
        <v/>
      </c>
      <c r="F52" s="5">
        <f>SUMIFS('Z2_CplteAnneeMois'!$M$2:$M$1201,'Z2_CplteAnneeMois'!$O$2:$O$1201,B52,'Z2_CplteAnneeMois'!$F$2:$F$1201,C52,'Z2_CplteAnneeMois'!$K$2:$K$1201,D52)</f>
        <v/>
      </c>
    </row>
    <row r="53">
      <c r="A53" s="6" t="n">
        <v>2024</v>
      </c>
      <c r="B53" s="5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SUMIFS('Z2_CplteAnneeMois'!$L$2:$L$1201,'Z2_CplteAnneeMois'!$O$2:$O$1201,B53,'Z2_CplteAnneeMois'!$F$2:$F$1201,C53,'Z2_CplteAnneeMois'!$K$2:$K$1201,D53)</f>
        <v/>
      </c>
      <c r="F53" s="5">
        <f>SUMIFS('Z2_CplteAnneeMois'!$M$2:$M$1201,'Z2_CplteAnneeMois'!$O$2:$O$1201,B53,'Z2_CplteAnneeMois'!$F$2:$F$1201,C53,'Z2_CplteAnneeMois'!$K$2:$K$1201,D53)</f>
        <v/>
      </c>
    </row>
    <row r="54">
      <c r="A54" s="6" t="n">
        <v>2024</v>
      </c>
      <c r="B54" s="5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SUMIFS('Z2_CplteAnneeMois'!$L$2:$L$1201,'Z2_CplteAnneeMois'!$O$2:$O$1201,B54,'Z2_CplteAnneeMois'!$F$2:$F$1201,C54,'Z2_CplteAnneeMois'!$K$2:$K$1201,D54)</f>
        <v/>
      </c>
      <c r="F54" s="5">
        <f>SUMIFS('Z2_CplteAnneeMois'!$M$2:$M$1201,'Z2_CplteAnneeMois'!$O$2:$O$1201,B54,'Z2_CplteAnneeMois'!$F$2:$F$1201,C54,'Z2_CplteAnneeMois'!$K$2:$K$1201,D54)</f>
        <v/>
      </c>
    </row>
    <row r="55">
      <c r="A55" s="6" t="n">
        <v>2024</v>
      </c>
      <c r="B55" s="5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SUMIFS('Z2_CplteAnneeMois'!$L$2:$L$1201,'Z2_CplteAnneeMois'!$O$2:$O$1201,B55,'Z2_CplteAnneeMois'!$F$2:$F$1201,C55,'Z2_CplteAnneeMois'!$K$2:$K$1201,D55)</f>
        <v/>
      </c>
      <c r="F55" s="5">
        <f>SUMIFS('Z2_CplteAnneeMois'!$M$2:$M$1201,'Z2_CplteAnneeMois'!$O$2:$O$1201,B55,'Z2_CplteAnneeMois'!$F$2:$F$1201,C55,'Z2_CplteAnneeMois'!$K$2:$K$1201,D55)</f>
        <v/>
      </c>
    </row>
    <row r="56">
      <c r="A56" s="6" t="n">
        <v>2024</v>
      </c>
      <c r="B56" s="5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SUMIFS('Z2_CplteAnneeMois'!$L$2:$L$1201,'Z2_CplteAnneeMois'!$O$2:$O$1201,B56,'Z2_CplteAnneeMois'!$F$2:$F$1201,C56,'Z2_CplteAnneeMois'!$K$2:$K$1201,D56)</f>
        <v/>
      </c>
      <c r="F56" s="5">
        <f>SUMIFS('Z2_CplteAnneeMois'!$M$2:$M$1201,'Z2_CplteAnneeMois'!$O$2:$O$1201,B56,'Z2_CplteAnneeMois'!$F$2:$F$1201,C56,'Z2_CplteAnneeMois'!$K$2:$K$1201,D56)</f>
        <v/>
      </c>
    </row>
    <row r="57">
      <c r="A57" s="6" t="n">
        <v>2024</v>
      </c>
      <c r="B57" s="5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SUMIFS('Z2_CplteAnneeMois'!$L$2:$L$1201,'Z2_CplteAnneeMois'!$O$2:$O$1201,B57,'Z2_CplteAnneeMois'!$F$2:$F$1201,C57,'Z2_CplteAnneeMois'!$K$2:$K$1201,D57)</f>
        <v/>
      </c>
      <c r="F57" s="5">
        <f>SUMIFS('Z2_CplteAnneeMois'!$M$2:$M$1201,'Z2_CplteAnneeMois'!$O$2:$O$1201,B57,'Z2_CplteAnneeMois'!$F$2:$F$1201,C57,'Z2_CplteAnneeMois'!$K$2:$K$1201,D57)</f>
        <v/>
      </c>
    </row>
    <row r="58">
      <c r="A58" s="6" t="n">
        <v>2024</v>
      </c>
      <c r="B58" s="5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SUMIFS('Z2_CplteAnneeMois'!$L$2:$L$1201,'Z2_CplteAnneeMois'!$O$2:$O$1201,B58,'Z2_CplteAnneeMois'!$F$2:$F$1201,C58,'Z2_CplteAnneeMois'!$K$2:$K$1201,D58)</f>
        <v/>
      </c>
      <c r="F58" s="5">
        <f>SUMIFS('Z2_CplteAnneeMois'!$M$2:$M$1201,'Z2_CplteAnneeMois'!$O$2:$O$1201,B58,'Z2_CplteAnneeMois'!$F$2:$F$1201,C58,'Z2_CplteAnneeMois'!$K$2:$K$1201,D58)</f>
        <v/>
      </c>
    </row>
    <row r="59">
      <c r="A59" s="6" t="n">
        <v>2024</v>
      </c>
      <c r="B59" s="5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SUMIFS('Z2_CplteAnneeMois'!$L$2:$L$1201,'Z2_CplteAnneeMois'!$O$2:$O$1201,B59,'Z2_CplteAnneeMois'!$F$2:$F$1201,C59,'Z2_CplteAnneeMois'!$K$2:$K$1201,D59)</f>
        <v/>
      </c>
      <c r="F59" s="5">
        <f>SUMIFS('Z2_CplteAnneeMois'!$M$2:$M$1201,'Z2_CplteAnneeMois'!$O$2:$O$1201,B59,'Z2_CplteAnneeMois'!$F$2:$F$1201,C59,'Z2_CplteAnneeMois'!$K$2:$K$1201,D59)</f>
        <v/>
      </c>
    </row>
    <row r="60">
      <c r="A60" s="6" t="n">
        <v>2024</v>
      </c>
      <c r="B60" s="5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SUMIFS('Z2_CplteAnneeMois'!$L$2:$L$1201,'Z2_CplteAnneeMois'!$O$2:$O$1201,B60,'Z2_CplteAnneeMois'!$F$2:$F$1201,C60,'Z2_CplteAnneeMois'!$K$2:$K$1201,D60)</f>
        <v/>
      </c>
      <c r="F60" s="5">
        <f>SUMIFS('Z2_CplteAnneeMois'!$M$2:$M$1201,'Z2_CplteAnneeMois'!$O$2:$O$1201,B60,'Z2_CplteAnneeMois'!$F$2:$F$1201,C60,'Z2_CplteAnneeMois'!$K$2:$K$1201,D60)</f>
        <v/>
      </c>
    </row>
    <row r="61">
      <c r="A61" s="6" t="n">
        <v>2024</v>
      </c>
      <c r="B61" s="5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SUMIFS('Z2_CplteAnneeMois'!$L$2:$L$1201,'Z2_CplteAnneeMois'!$O$2:$O$1201,B61,'Z2_CplteAnneeMois'!$F$2:$F$1201,C61,'Z2_CplteAnneeMois'!$K$2:$K$1201,D61)</f>
        <v/>
      </c>
      <c r="F61" s="5">
        <f>SUMIFS('Z2_CplteAnneeMois'!$M$2:$M$1201,'Z2_CplteAnneeMois'!$O$2:$O$1201,B61,'Z2_CplteAnneeMois'!$F$2:$F$1201,C61,'Z2_CplteAnneeMois'!$K$2:$K$1201,D61)</f>
        <v/>
      </c>
    </row>
    <row r="62">
      <c r="A62" s="6" t="n">
        <v>2024</v>
      </c>
      <c r="B62" s="5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SUMIFS('Z2_CplteAnneeMois'!$L$2:$L$1201,'Z2_CplteAnneeMois'!$O$2:$O$1201,B62,'Z2_CplteAnneeMois'!$F$2:$F$1201,C62,'Z2_CplteAnneeMois'!$K$2:$K$1201,D62)</f>
        <v/>
      </c>
      <c r="F62" s="5">
        <f>SUMIFS('Z2_CplteAnneeMois'!$M$2:$M$1201,'Z2_CplteAnneeMois'!$O$2:$O$1201,B62,'Z2_CplteAnneeMois'!$F$2:$F$1201,C62,'Z2_CplteAnneeMois'!$K$2:$K$1201,D62)</f>
        <v/>
      </c>
    </row>
    <row r="63">
      <c r="A63" s="6" t="n">
        <v>2024</v>
      </c>
      <c r="B63" s="5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SUMIFS('Z2_CplteAnneeMois'!$L$2:$L$1201,'Z2_CplteAnneeMois'!$O$2:$O$1201,B63,'Z2_CplteAnneeMois'!$F$2:$F$1201,C63,'Z2_CplteAnneeMois'!$K$2:$K$1201,D63)</f>
        <v/>
      </c>
      <c r="F63" s="5">
        <f>SUMIFS('Z2_CplteAnneeMois'!$M$2:$M$1201,'Z2_CplteAnneeMois'!$O$2:$O$1201,B63,'Z2_CplteAnneeMois'!$F$2:$F$1201,C63,'Z2_CplteAnneeMois'!$K$2:$K$1201,D63)</f>
        <v/>
      </c>
    </row>
    <row r="64">
      <c r="A64" s="6" t="n">
        <v>2024</v>
      </c>
      <c r="B64" s="5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SUMIFS('Z2_CplteAnneeMois'!$L$2:$L$1201,'Z2_CplteAnneeMois'!$O$2:$O$1201,B64,'Z2_CplteAnneeMois'!$F$2:$F$1201,C64,'Z2_CplteAnneeMois'!$K$2:$K$1201,D64)</f>
        <v/>
      </c>
      <c r="F64" s="5">
        <f>SUMIFS('Z2_CplteAnneeMois'!$M$2:$M$1201,'Z2_CplteAnneeMois'!$O$2:$O$1201,B64,'Z2_CplteAnneeMois'!$F$2:$F$1201,C64,'Z2_CplteAnneeMois'!$K$2:$K$1201,D64)</f>
        <v/>
      </c>
    </row>
    <row r="65">
      <c r="A65" s="6" t="n">
        <v>2024</v>
      </c>
      <c r="B65" s="5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SUMIFS('Z2_CplteAnneeMois'!$L$2:$L$1201,'Z2_CplteAnneeMois'!$O$2:$O$1201,B65,'Z2_CplteAnneeMois'!$F$2:$F$1201,C65,'Z2_CplteAnneeMois'!$K$2:$K$1201,D65)</f>
        <v/>
      </c>
      <c r="F65" s="5">
        <f>SUMIFS('Z2_CplteAnneeMois'!$M$2:$M$1201,'Z2_CplteAnneeMois'!$O$2:$O$1201,B65,'Z2_CplteAnneeMois'!$F$2:$F$1201,C65,'Z2_CplteAnneeMois'!$K$2:$K$1201,D65)</f>
        <v/>
      </c>
    </row>
    <row r="66">
      <c r="A66" s="6" t="n">
        <v>2024</v>
      </c>
      <c r="B66" s="5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SUMIFS('Z2_CplteAnneeMois'!$L$2:$L$1201,'Z2_CplteAnneeMois'!$O$2:$O$1201,B66,'Z2_CplteAnneeMois'!$F$2:$F$1201,C66,'Z2_CplteAnneeMois'!$K$2:$K$1201,D66)</f>
        <v/>
      </c>
      <c r="F66" s="5">
        <f>SUMIFS('Z2_CplteAnneeMois'!$M$2:$M$1201,'Z2_CplteAnneeMois'!$O$2:$O$1201,B66,'Z2_CplteAnneeMois'!$F$2:$F$1201,C66,'Z2_CplteAnneeMois'!$K$2:$K$1201,D66)</f>
        <v/>
      </c>
    </row>
    <row r="67">
      <c r="A67" s="6" t="n">
        <v>2024</v>
      </c>
      <c r="B67" s="5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SUMIFS('Z2_CplteAnneeMois'!$L$2:$L$1201,'Z2_CplteAnneeMois'!$O$2:$O$1201,B67,'Z2_CplteAnneeMois'!$F$2:$F$1201,C67,'Z2_CplteAnneeMois'!$K$2:$K$1201,D67)</f>
        <v/>
      </c>
      <c r="F67" s="5">
        <f>SUMIFS('Z2_CplteAnneeMois'!$M$2:$M$1201,'Z2_CplteAnneeMois'!$O$2:$O$1201,B67,'Z2_CplteAnneeMois'!$F$2:$F$1201,C67,'Z2_CplteAnneeMois'!$K$2:$K$1201,D67)</f>
        <v/>
      </c>
    </row>
    <row r="68">
      <c r="A68" s="6" t="n">
        <v>2024</v>
      </c>
      <c r="B68" s="5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SUMIFS('Z2_CplteAnneeMois'!$L$2:$L$1201,'Z2_CplteAnneeMois'!$O$2:$O$1201,B68,'Z2_CplteAnneeMois'!$F$2:$F$1201,C68,'Z2_CplteAnneeMois'!$K$2:$K$1201,D68)</f>
        <v/>
      </c>
      <c r="F68" s="5">
        <f>SUMIFS('Z2_CplteAnneeMois'!$M$2:$M$1201,'Z2_CplteAnneeMois'!$O$2:$O$1201,B68,'Z2_CplteAnneeMois'!$F$2:$F$1201,C68,'Z2_CplteAnneeMois'!$K$2:$K$1201,D68)</f>
        <v/>
      </c>
    </row>
    <row r="69">
      <c r="A69" s="6" t="n">
        <v>2024</v>
      </c>
      <c r="B69" s="5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SUMIFS('Z2_CplteAnneeMois'!$L$2:$L$1201,'Z2_CplteAnneeMois'!$O$2:$O$1201,B69,'Z2_CplteAnneeMois'!$F$2:$F$1201,C69,'Z2_CplteAnneeMois'!$K$2:$K$1201,D69)</f>
        <v/>
      </c>
      <c r="F69" s="5">
        <f>SUMIFS('Z2_CplteAnneeMois'!$M$2:$M$1201,'Z2_CplteAnneeMois'!$O$2:$O$1201,B69,'Z2_CplteAnneeMois'!$F$2:$F$1201,C69,'Z2_CplteAnneeMois'!$K$2:$K$1201,D69)</f>
        <v/>
      </c>
    </row>
    <row r="70">
      <c r="A70" s="6" t="n">
        <v>2024</v>
      </c>
      <c r="B70" s="5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SUMIFS('Z2_CplteAnneeMois'!$L$2:$L$1201,'Z2_CplteAnneeMois'!$O$2:$O$1201,B70,'Z2_CplteAnneeMois'!$F$2:$F$1201,C70,'Z2_CplteAnneeMois'!$K$2:$K$1201,D70)</f>
        <v/>
      </c>
      <c r="F70" s="5">
        <f>SUMIFS('Z2_CplteAnneeMois'!$M$2:$M$1201,'Z2_CplteAnneeMois'!$O$2:$O$1201,B70,'Z2_CplteAnneeMois'!$F$2:$F$1201,C70,'Z2_CplteAnneeMois'!$K$2:$K$1201,D70)</f>
        <v/>
      </c>
    </row>
    <row r="71">
      <c r="A71" s="6" t="n">
        <v>2024</v>
      </c>
      <c r="B71" s="5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SUMIFS('Z2_CplteAnneeMois'!$L$2:$L$1201,'Z2_CplteAnneeMois'!$O$2:$O$1201,B71,'Z2_CplteAnneeMois'!$F$2:$F$1201,C71,'Z2_CplteAnneeMois'!$K$2:$K$1201,D71)</f>
        <v/>
      </c>
      <c r="F71" s="5">
        <f>SUMIFS('Z2_CplteAnneeMois'!$M$2:$M$1201,'Z2_CplteAnneeMois'!$O$2:$O$1201,B71,'Z2_CplteAnneeMois'!$F$2:$F$1201,C71,'Z2_CplteAnneeMois'!$K$2:$K$1201,D71)</f>
        <v/>
      </c>
    </row>
    <row r="72">
      <c r="A72" s="6" t="n">
        <v>2024</v>
      </c>
      <c r="B72" s="5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SUMIFS('Z2_CplteAnneeMois'!$L$2:$L$1201,'Z2_CplteAnneeMois'!$O$2:$O$1201,B72,'Z2_CplteAnneeMois'!$F$2:$F$1201,C72,'Z2_CplteAnneeMois'!$K$2:$K$1201,D72)</f>
        <v/>
      </c>
      <c r="F72" s="5">
        <f>SUMIFS('Z2_CplteAnneeMois'!$M$2:$M$1201,'Z2_CplteAnneeMois'!$O$2:$O$1201,B72,'Z2_CplteAnneeMois'!$F$2:$F$1201,C72,'Z2_CplteAnneeMois'!$K$2:$K$1201,D72)</f>
        <v/>
      </c>
    </row>
    <row r="73">
      <c r="A73" s="6" t="n">
        <v>2024</v>
      </c>
      <c r="B73" s="5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SUMIFS('Z2_CplteAnneeMois'!$L$2:$L$1201,'Z2_CplteAnneeMois'!$O$2:$O$1201,B73,'Z2_CplteAnneeMois'!$F$2:$F$1201,C73,'Z2_CplteAnneeMois'!$K$2:$K$1201,D73)</f>
        <v/>
      </c>
      <c r="F73" s="5">
        <f>SUMIFS('Z2_CplteAnneeMois'!$M$2:$M$1201,'Z2_CplteAnneeMois'!$O$2:$O$1201,B73,'Z2_CplteAnneeMois'!$F$2:$F$1201,C73,'Z2_CplteAnneeMois'!$K$2:$K$1201,D73)</f>
        <v/>
      </c>
    </row>
    <row r="74">
      <c r="A74" s="6" t="n">
        <v>2024</v>
      </c>
      <c r="B74" s="5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SUMIFS('Z2_CplteAnneeMois'!$L$2:$L$1201,'Z2_CplteAnneeMois'!$O$2:$O$1201,B74,'Z2_CplteAnneeMois'!$F$2:$F$1201,C74,'Z2_CplteAnneeMois'!$K$2:$K$1201,D74)</f>
        <v/>
      </c>
      <c r="F74" s="5">
        <f>SUMIFS('Z2_CplteAnneeMois'!$M$2:$M$1201,'Z2_CplteAnneeMois'!$O$2:$O$1201,B74,'Z2_CplteAnneeMois'!$F$2:$F$1201,C74,'Z2_CplteAnneeMois'!$K$2:$K$1201,D74)</f>
        <v/>
      </c>
    </row>
    <row r="75">
      <c r="A75" s="6" t="n">
        <v>2024</v>
      </c>
      <c r="B75" s="5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SUMIFS('Z2_CplteAnneeMois'!$L$2:$L$1201,'Z2_CplteAnneeMois'!$O$2:$O$1201,B75,'Z2_CplteAnneeMois'!$F$2:$F$1201,C75,'Z2_CplteAnneeMois'!$K$2:$K$1201,D75)</f>
        <v/>
      </c>
      <c r="F75" s="5">
        <f>SUMIFS('Z2_CplteAnneeMois'!$M$2:$M$1201,'Z2_CplteAnneeMois'!$O$2:$O$1201,B75,'Z2_CplteAnneeMois'!$F$2:$F$1201,C75,'Z2_CplteAnneeMois'!$K$2:$K$1201,D75)</f>
        <v/>
      </c>
    </row>
    <row r="76">
      <c r="A76" s="6" t="n">
        <v>2024</v>
      </c>
      <c r="B76" s="5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SUMIFS('Z2_CplteAnneeMois'!$L$2:$L$1201,'Z2_CplteAnneeMois'!$O$2:$O$1201,B76,'Z2_CplteAnneeMois'!$F$2:$F$1201,C76,'Z2_CplteAnneeMois'!$K$2:$K$1201,D76)</f>
        <v/>
      </c>
      <c r="F76" s="5">
        <f>SUMIFS('Z2_CplteAnneeMois'!$M$2:$M$1201,'Z2_CplteAnneeMois'!$O$2:$O$1201,B76,'Z2_CplteAnneeMois'!$F$2:$F$1201,C76,'Z2_CplteAnneeMois'!$K$2:$K$1201,D76)</f>
        <v/>
      </c>
    </row>
    <row r="77">
      <c r="A77" s="6" t="n">
        <v>2024</v>
      </c>
      <c r="B77" s="5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SUMIFS('Z2_CplteAnneeMois'!$L$2:$L$1201,'Z2_CplteAnneeMois'!$O$2:$O$1201,B77,'Z2_CplteAnneeMois'!$F$2:$F$1201,C77,'Z2_CplteAnneeMois'!$K$2:$K$1201,D77)</f>
        <v/>
      </c>
      <c r="F77" s="5">
        <f>SUMIFS('Z2_CplteAnneeMois'!$M$2:$M$1201,'Z2_CplteAnneeMois'!$O$2:$O$1201,B77,'Z2_CplteAnneeMois'!$F$2:$F$1201,C77,'Z2_CplteAnneeMois'!$K$2:$K$1201,D77)</f>
        <v/>
      </c>
    </row>
    <row r="78">
      <c r="A78" s="6" t="n">
        <v>2024</v>
      </c>
      <c r="B78" s="5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SUMIFS('Z2_CplteAnneeMois'!$L$2:$L$1201,'Z2_CplteAnneeMois'!$O$2:$O$1201,B78,'Z2_CplteAnneeMois'!$F$2:$F$1201,C78,'Z2_CplteAnneeMois'!$K$2:$K$1201,D78)</f>
        <v/>
      </c>
      <c r="F78" s="5">
        <f>SUMIFS('Z2_CplteAnneeMois'!$M$2:$M$1201,'Z2_CplteAnneeMois'!$O$2:$O$1201,B78,'Z2_CplteAnneeMois'!$F$2:$F$1201,C78,'Z2_CplteAnneeMois'!$K$2:$K$1201,D78)</f>
        <v/>
      </c>
    </row>
    <row r="79">
      <c r="A79" s="6" t="n">
        <v>2024</v>
      </c>
      <c r="B79" s="5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SUMIFS('Z2_CplteAnneeMois'!$L$2:$L$1201,'Z2_CplteAnneeMois'!$O$2:$O$1201,B79,'Z2_CplteAnneeMois'!$F$2:$F$1201,C79,'Z2_CplteAnneeMois'!$K$2:$K$1201,D79)</f>
        <v/>
      </c>
      <c r="F79" s="5">
        <f>SUMIFS('Z2_CplteAnneeMois'!$M$2:$M$1201,'Z2_CplteAnneeMois'!$O$2:$O$1201,B79,'Z2_CplteAnneeMois'!$F$2:$F$1201,C79,'Z2_CplteAnneeMois'!$K$2:$K$1201,D79)</f>
        <v/>
      </c>
    </row>
    <row r="80">
      <c r="A80" s="6" t="n">
        <v>2024</v>
      </c>
      <c r="B80" s="5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SUMIFS('Z2_CplteAnneeMois'!$L$2:$L$1201,'Z2_CplteAnneeMois'!$O$2:$O$1201,B80,'Z2_CplteAnneeMois'!$F$2:$F$1201,C80,'Z2_CplteAnneeMois'!$K$2:$K$1201,D80)</f>
        <v/>
      </c>
      <c r="F80" s="5">
        <f>SUMIFS('Z2_CplteAnneeMois'!$M$2:$M$1201,'Z2_CplteAnneeMois'!$O$2:$O$1201,B80,'Z2_CplteAnneeMois'!$F$2:$F$1201,C80,'Z2_CplteAnneeMois'!$K$2:$K$1201,D80)</f>
        <v/>
      </c>
    </row>
    <row r="81">
      <c r="A81" s="6" t="n">
        <v>2024</v>
      </c>
      <c r="B81" s="5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SUMIFS('Z2_CplteAnneeMois'!$L$2:$L$1201,'Z2_CplteAnneeMois'!$O$2:$O$1201,B81,'Z2_CplteAnneeMois'!$F$2:$F$1201,C81,'Z2_CplteAnneeMois'!$K$2:$K$1201,D81)</f>
        <v/>
      </c>
      <c r="F81" s="5">
        <f>SUMIFS('Z2_CplteAnneeMois'!$M$2:$M$1201,'Z2_CplteAnneeMois'!$O$2:$O$1201,B81,'Z2_CplteAnneeMois'!$F$2:$F$1201,C81,'Z2_CplteAnneeMois'!$K$2:$K$1201,D81)</f>
        <v/>
      </c>
    </row>
    <row r="82">
      <c r="A82" s="6" t="n">
        <v>2024</v>
      </c>
      <c r="B82" s="5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SUMIFS('Z2_CplteAnneeMois'!$L$2:$L$1201,'Z2_CplteAnneeMois'!$O$2:$O$1201,B82,'Z2_CplteAnneeMois'!$F$2:$F$1201,C82,'Z2_CplteAnneeMois'!$K$2:$K$1201,D82)</f>
        <v/>
      </c>
      <c r="F82" s="5">
        <f>SUMIFS('Z2_CplteAnneeMois'!$M$2:$M$1201,'Z2_CplteAnneeMois'!$O$2:$O$1201,B82,'Z2_CplteAnneeMois'!$F$2:$F$1201,C82,'Z2_CplteAnneeMois'!$K$2:$K$1201,D82)</f>
        <v/>
      </c>
    </row>
    <row r="83">
      <c r="A83" s="6" t="n">
        <v>2024</v>
      </c>
      <c r="B83" s="5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SUMIFS('Z2_CplteAnneeMois'!$L$2:$L$1201,'Z2_CplteAnneeMois'!$O$2:$O$1201,B83,'Z2_CplteAnneeMois'!$F$2:$F$1201,C83,'Z2_CplteAnneeMois'!$K$2:$K$1201,D83)</f>
        <v/>
      </c>
      <c r="F83" s="5">
        <f>SUMIFS('Z2_CplteAnneeMois'!$M$2:$M$1201,'Z2_CplteAnneeMois'!$O$2:$O$1201,B83,'Z2_CplteAnneeMois'!$F$2:$F$1201,C83,'Z2_CplteAnneeMois'!$K$2:$K$1201,D83)</f>
        <v/>
      </c>
    </row>
    <row r="84">
      <c r="A84" s="6" t="n">
        <v>2024</v>
      </c>
      <c r="B84" s="5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SUMIFS('Z2_CplteAnneeMois'!$L$2:$L$1201,'Z2_CplteAnneeMois'!$O$2:$O$1201,B84,'Z2_CplteAnneeMois'!$F$2:$F$1201,C84,'Z2_CplteAnneeMois'!$K$2:$K$1201,D84)</f>
        <v/>
      </c>
      <c r="F84" s="5">
        <f>SUMIFS('Z2_CplteAnneeMois'!$M$2:$M$1201,'Z2_CplteAnneeMois'!$O$2:$O$1201,B84,'Z2_CplteAnneeMois'!$F$2:$F$1201,C84,'Z2_CplteAnneeMois'!$K$2:$K$1201,D84)</f>
        <v/>
      </c>
    </row>
    <row r="85">
      <c r="A85" s="6" t="n">
        <v>2024</v>
      </c>
      <c r="B85" s="5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SUMIFS('Z2_CplteAnneeMois'!$L$2:$L$1201,'Z2_CplteAnneeMois'!$O$2:$O$1201,B85,'Z2_CplteAnneeMois'!$F$2:$F$1201,C85,'Z2_CplteAnneeMois'!$K$2:$K$1201,D85)</f>
        <v/>
      </c>
      <c r="F85" s="5">
        <f>SUMIFS('Z2_CplteAnneeMois'!$M$2:$M$1201,'Z2_CplteAnneeMois'!$O$2:$O$1201,B85,'Z2_CplteAnneeMois'!$F$2:$F$1201,C85,'Z2_CplteAnneeMois'!$K$2:$K$1201,D85)</f>
        <v/>
      </c>
    </row>
    <row r="86">
      <c r="A86" s="6" t="n">
        <v>2024</v>
      </c>
      <c r="B86" s="5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SUMIFS('Z2_CplteAnneeMois'!$L$2:$L$1201,'Z2_CplteAnneeMois'!$O$2:$O$1201,B86,'Z2_CplteAnneeMois'!$F$2:$F$1201,C86,'Z2_CplteAnneeMois'!$K$2:$K$1201,D86)</f>
        <v/>
      </c>
      <c r="F86" s="5">
        <f>SUMIFS('Z2_CplteAnneeMois'!$M$2:$M$1201,'Z2_CplteAnneeMois'!$O$2:$O$1201,B86,'Z2_CplteAnneeMois'!$F$2:$F$1201,C86,'Z2_CplteAnneeMois'!$K$2:$K$1201,D86)</f>
        <v/>
      </c>
    </row>
    <row r="87">
      <c r="A87" s="6" t="n">
        <v>2024</v>
      </c>
      <c r="B87" s="5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SUMIFS('Z2_CplteAnneeMois'!$L$2:$L$1201,'Z2_CplteAnneeMois'!$O$2:$O$1201,B87,'Z2_CplteAnneeMois'!$F$2:$F$1201,C87,'Z2_CplteAnneeMois'!$K$2:$K$1201,D87)</f>
        <v/>
      </c>
      <c r="F87" s="5">
        <f>SUMIFS('Z2_CplteAnneeMois'!$M$2:$M$1201,'Z2_CplteAnneeMois'!$O$2:$O$1201,B87,'Z2_CplteAnneeMois'!$F$2:$F$1201,C87,'Z2_CplteAnneeMois'!$K$2:$K$1201,D87)</f>
        <v/>
      </c>
    </row>
    <row r="88">
      <c r="A88" s="6" t="n">
        <v>2024</v>
      </c>
      <c r="B88" s="5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SUMIFS('Z2_CplteAnneeMois'!$L$2:$L$1201,'Z2_CplteAnneeMois'!$O$2:$O$1201,B88,'Z2_CplteAnneeMois'!$F$2:$F$1201,C88,'Z2_CplteAnneeMois'!$K$2:$K$1201,D88)</f>
        <v/>
      </c>
      <c r="F88" s="5">
        <f>SUMIFS('Z2_CplteAnneeMois'!$M$2:$M$1201,'Z2_CplteAnneeMois'!$O$2:$O$1201,B88,'Z2_CplteAnneeMois'!$F$2:$F$1201,C88,'Z2_CplteAnneeMois'!$K$2:$K$1201,D88)</f>
        <v/>
      </c>
    </row>
    <row r="89">
      <c r="A89" s="6" t="n">
        <v>2024</v>
      </c>
      <c r="B89" s="5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SUMIFS('Z2_CplteAnneeMois'!$L$2:$L$1201,'Z2_CplteAnneeMois'!$O$2:$O$1201,B89,'Z2_CplteAnneeMois'!$F$2:$F$1201,C89,'Z2_CplteAnneeMois'!$K$2:$K$1201,D89)</f>
        <v/>
      </c>
      <c r="F89" s="5">
        <f>SUMIFS('Z2_CplteAnneeMois'!$M$2:$M$1201,'Z2_CplteAnneeMois'!$O$2:$O$1201,B89,'Z2_CplteAnneeMois'!$F$2:$F$1201,C89,'Z2_CplteAnneeMois'!$K$2:$K$1201,D89)</f>
        <v/>
      </c>
    </row>
    <row r="90">
      <c r="A90" s="6" t="n">
        <v>2024</v>
      </c>
      <c r="B90" s="5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SUMIFS('Z2_CplteAnneeMois'!$L$2:$L$1201,'Z2_CplteAnneeMois'!$O$2:$O$1201,B90,'Z2_CplteAnneeMois'!$F$2:$F$1201,C90,'Z2_CplteAnneeMois'!$K$2:$K$1201,D90)</f>
        <v/>
      </c>
      <c r="F90" s="5">
        <f>SUMIFS('Z2_CplteAnneeMois'!$M$2:$M$1201,'Z2_CplteAnneeMois'!$O$2:$O$1201,B90,'Z2_CplteAnneeMois'!$F$2:$F$1201,C90,'Z2_CplteAnneeMois'!$K$2:$K$1201,D90)</f>
        <v/>
      </c>
    </row>
    <row r="91">
      <c r="A91" s="6" t="n">
        <v>2024</v>
      </c>
      <c r="B91" s="5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SUMIFS('Z2_CplteAnneeMois'!$L$2:$L$1201,'Z2_CplteAnneeMois'!$O$2:$O$1201,B91,'Z2_CplteAnneeMois'!$F$2:$F$1201,C91,'Z2_CplteAnneeMois'!$K$2:$K$1201,D91)</f>
        <v/>
      </c>
      <c r="F91" s="5">
        <f>SUMIFS('Z2_CplteAnneeMois'!$M$2:$M$1201,'Z2_CplteAnneeMois'!$O$2:$O$1201,B91,'Z2_CplteAnneeMois'!$F$2:$F$1201,C91,'Z2_CplteAnneeMois'!$K$2:$K$1201,D91)</f>
        <v/>
      </c>
    </row>
    <row r="92">
      <c r="A92" s="6" t="n">
        <v>2024</v>
      </c>
      <c r="B92" s="5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SUMIFS('Z2_CplteAnneeMois'!$L$2:$L$1201,'Z2_CplteAnneeMois'!$O$2:$O$1201,B92,'Z2_CplteAnneeMois'!$F$2:$F$1201,C92,'Z2_CplteAnneeMois'!$K$2:$K$1201,D92)</f>
        <v/>
      </c>
      <c r="F92" s="5">
        <f>SUMIFS('Z2_CplteAnneeMois'!$M$2:$M$1201,'Z2_CplteAnneeMois'!$O$2:$O$1201,B92,'Z2_CplteAnneeMois'!$F$2:$F$1201,C92,'Z2_CplteAnneeMois'!$K$2:$K$1201,D92)</f>
        <v/>
      </c>
    </row>
    <row r="93">
      <c r="A93" s="6" t="n">
        <v>2024</v>
      </c>
      <c r="B93" s="5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SUMIFS('Z2_CplteAnneeMois'!$L$2:$L$1201,'Z2_CplteAnneeMois'!$O$2:$O$1201,B93,'Z2_CplteAnneeMois'!$F$2:$F$1201,C93,'Z2_CplteAnneeMois'!$K$2:$K$1201,D93)</f>
        <v/>
      </c>
      <c r="F93" s="5">
        <f>SUMIFS('Z2_CplteAnneeMois'!$M$2:$M$1201,'Z2_CplteAnneeMois'!$O$2:$O$1201,B93,'Z2_CplteAnneeMois'!$F$2:$F$1201,C93,'Z2_CplteAnneeMois'!$K$2:$K$1201,D93)</f>
        <v/>
      </c>
    </row>
    <row r="94">
      <c r="A94" s="6" t="n">
        <v>2024</v>
      </c>
      <c r="B94" s="5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SUMIFS('Z2_CplteAnneeMois'!$L$2:$L$1201,'Z2_CplteAnneeMois'!$O$2:$O$1201,B94,'Z2_CplteAnneeMois'!$F$2:$F$1201,C94,'Z2_CplteAnneeMois'!$K$2:$K$1201,D94)</f>
        <v/>
      </c>
      <c r="F94" s="5">
        <f>SUMIFS('Z2_CplteAnneeMois'!$M$2:$M$1201,'Z2_CplteAnneeMois'!$O$2:$O$1201,B94,'Z2_CplteAnneeMois'!$F$2:$F$1201,C94,'Z2_CplteAnneeMois'!$K$2:$K$1201,D94)</f>
        <v/>
      </c>
    </row>
    <row r="95">
      <c r="A95" s="6" t="n">
        <v>2024</v>
      </c>
      <c r="B95" s="5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SUMIFS('Z2_CplteAnneeMois'!$L$2:$L$1201,'Z2_CplteAnneeMois'!$O$2:$O$1201,B95,'Z2_CplteAnneeMois'!$F$2:$F$1201,C95,'Z2_CplteAnneeMois'!$K$2:$K$1201,D95)</f>
        <v/>
      </c>
      <c r="F95" s="5">
        <f>SUMIFS('Z2_CplteAnneeMois'!$M$2:$M$1201,'Z2_CplteAnneeMois'!$O$2:$O$1201,B95,'Z2_CplteAnneeMois'!$F$2:$F$1201,C95,'Z2_CplteAnneeMois'!$K$2:$K$1201,D95)</f>
        <v/>
      </c>
    </row>
    <row r="96">
      <c r="A96" s="6" t="n">
        <v>2024</v>
      </c>
      <c r="B96" s="5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SUMIFS('Z2_CplteAnneeMois'!$L$2:$L$1201,'Z2_CplteAnneeMois'!$O$2:$O$1201,B96,'Z2_CplteAnneeMois'!$F$2:$F$1201,C96,'Z2_CplteAnneeMois'!$K$2:$K$1201,D96)</f>
        <v/>
      </c>
      <c r="F96" s="5">
        <f>SUMIFS('Z2_CplteAnneeMois'!$M$2:$M$1201,'Z2_CplteAnneeMois'!$O$2:$O$1201,B96,'Z2_CplteAnneeMois'!$F$2:$F$1201,C96,'Z2_CplteAnneeMois'!$K$2:$K$1201,D96)</f>
        <v/>
      </c>
    </row>
    <row r="97">
      <c r="A97" s="6" t="n">
        <v>2024</v>
      </c>
      <c r="B97" s="5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SUMIFS('Z2_CplteAnneeMois'!$L$2:$L$1201,'Z2_CplteAnneeMois'!$O$2:$O$1201,B97,'Z2_CplteAnneeMois'!$F$2:$F$1201,C97,'Z2_CplteAnneeMois'!$K$2:$K$1201,D97)</f>
        <v/>
      </c>
      <c r="F97" s="5">
        <f>SUMIFS('Z2_CplteAnneeMois'!$M$2:$M$1201,'Z2_CplteAnneeMois'!$O$2:$O$1201,B97,'Z2_CplteAnneeMois'!$F$2:$F$1201,C97,'Z2_CplteAnneeMois'!$K$2:$K$1201,D97)</f>
        <v/>
      </c>
    </row>
    <row r="98">
      <c r="A98" s="6" t="n">
        <v>2024</v>
      </c>
      <c r="B98" s="5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SUMIFS('Z2_CplteAnneeMois'!$L$2:$L$1201,'Z2_CplteAnneeMois'!$O$2:$O$1201,B98,'Z2_CplteAnneeMois'!$F$2:$F$1201,C98,'Z2_CplteAnneeMois'!$K$2:$K$1201,D98)</f>
        <v/>
      </c>
      <c r="F98" s="5">
        <f>SUMIFS('Z2_CplteAnneeMois'!$M$2:$M$1201,'Z2_CplteAnneeMois'!$O$2:$O$1201,B98,'Z2_CplteAnneeMois'!$F$2:$F$1201,C98,'Z2_CplteAnneeMois'!$K$2:$K$1201,D98)</f>
        <v/>
      </c>
    </row>
    <row r="99">
      <c r="A99" s="6" t="n">
        <v>2024</v>
      </c>
      <c r="B99" s="5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SUMIFS('Z2_CplteAnneeMois'!$L$2:$L$1201,'Z2_CplteAnneeMois'!$O$2:$O$1201,B99,'Z2_CplteAnneeMois'!$F$2:$F$1201,C99,'Z2_CplteAnneeMois'!$K$2:$K$1201,D99)</f>
        <v/>
      </c>
      <c r="F99" s="5">
        <f>SUMIFS('Z2_CplteAnneeMois'!$M$2:$M$1201,'Z2_CplteAnneeMois'!$O$2:$O$1201,B99,'Z2_CplteAnneeMois'!$F$2:$F$1201,C99,'Z2_CplteAnneeMois'!$K$2:$K$1201,D99)</f>
        <v/>
      </c>
    </row>
    <row r="100">
      <c r="A100" s="6" t="n">
        <v>2024</v>
      </c>
      <c r="B100" s="5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SUMIFS('Z2_CplteAnneeMois'!$L$2:$L$1201,'Z2_CplteAnneeMois'!$O$2:$O$1201,B100,'Z2_CplteAnneeMois'!$F$2:$F$1201,C100,'Z2_CplteAnneeMois'!$K$2:$K$1201,D100)</f>
        <v/>
      </c>
      <c r="F100" s="5">
        <f>SUMIFS('Z2_CplteAnneeMois'!$M$2:$M$1201,'Z2_CplteAnneeMois'!$O$2:$O$1201,B100,'Z2_CplteAnneeMois'!$F$2:$F$1201,C100,'Z2_CplteAnneeMois'!$K$2:$K$1201,D100)</f>
        <v/>
      </c>
    </row>
    <row r="101">
      <c r="A101" s="6" t="n">
        <v>2024</v>
      </c>
      <c r="B101" s="5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SUMIFS('Z2_CplteAnneeMois'!$L$2:$L$1201,'Z2_CplteAnneeMois'!$O$2:$O$1201,B101,'Z2_CplteAnneeMois'!$F$2:$F$1201,C101,'Z2_CplteAnneeMois'!$K$2:$K$1201,D101)</f>
        <v/>
      </c>
      <c r="F101" s="5">
        <f>SUMIFS('Z2_CplteAnneeMois'!$M$2:$M$1201,'Z2_CplteAnneeMois'!$O$2:$O$1201,B101,'Z2_CplteAnneeMois'!$F$2:$F$1201,C101,'Z2_CplteAnneeMois'!$K$2:$K$1201,D101)</f>
        <v/>
      </c>
    </row>
    <row r="102">
      <c r="A102" s="6" t="n">
        <v>2024</v>
      </c>
      <c r="B102" s="5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SUMIFS('Z2_CplteAnneeMois'!$L$2:$L$1201,'Z2_CplteAnneeMois'!$O$2:$O$1201,B102,'Z2_CplteAnneeMois'!$F$2:$F$1201,C102,'Z2_CplteAnneeMois'!$K$2:$K$1201,D102)</f>
        <v/>
      </c>
      <c r="F102" s="5">
        <f>SUMIFS('Z2_CplteAnneeMois'!$M$2:$M$1201,'Z2_CplteAnneeMois'!$O$2:$O$1201,B102,'Z2_CplteAnneeMois'!$F$2:$F$1201,C102,'Z2_CplteAnneeMois'!$K$2:$K$1201,D102)</f>
        <v/>
      </c>
    </row>
    <row r="103">
      <c r="A103" s="6" t="n">
        <v>2024</v>
      </c>
      <c r="B103" s="5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SUMIFS('Z2_CplteAnneeMois'!$L$2:$L$1201,'Z2_CplteAnneeMois'!$O$2:$O$1201,B103,'Z2_CplteAnneeMois'!$F$2:$F$1201,C103,'Z2_CplteAnneeMois'!$K$2:$K$1201,D103)</f>
        <v/>
      </c>
      <c r="F103" s="5">
        <f>SUMIFS('Z2_CplteAnneeMois'!$M$2:$M$1201,'Z2_CplteAnneeMois'!$O$2:$O$1201,B103,'Z2_CplteAnneeMois'!$F$2:$F$1201,C103,'Z2_CplteAnneeMois'!$K$2:$K$1201,D103)</f>
        <v/>
      </c>
    </row>
    <row r="104">
      <c r="A104" s="6" t="n">
        <v>2024</v>
      </c>
      <c r="B104" s="5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SUMIFS('Z2_CplteAnneeMois'!$L$2:$L$1201,'Z2_CplteAnneeMois'!$O$2:$O$1201,B104,'Z2_CplteAnneeMois'!$F$2:$F$1201,C104,'Z2_CplteAnneeMois'!$K$2:$K$1201,D104)</f>
        <v/>
      </c>
      <c r="F104" s="5">
        <f>SUMIFS('Z2_CplteAnneeMois'!$M$2:$M$1201,'Z2_CplteAnneeMois'!$O$2:$O$1201,B104,'Z2_CplteAnneeMois'!$F$2:$F$1201,C104,'Z2_CplteAnneeMois'!$K$2:$K$1201,D104)</f>
        <v/>
      </c>
    </row>
    <row r="105">
      <c r="A105" s="6" t="n">
        <v>2024</v>
      </c>
      <c r="B105" s="5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SUMIFS('Z2_CplteAnneeMois'!$L$2:$L$1201,'Z2_CplteAnneeMois'!$O$2:$O$1201,B105,'Z2_CplteAnneeMois'!$F$2:$F$1201,C105,'Z2_CplteAnneeMois'!$K$2:$K$1201,D105)</f>
        <v/>
      </c>
      <c r="F105" s="5">
        <f>SUMIFS('Z2_CplteAnneeMois'!$M$2:$M$1201,'Z2_CplteAnneeMois'!$O$2:$O$1201,B105,'Z2_CplteAnneeMois'!$F$2:$F$1201,C105,'Z2_CplteAnneeMois'!$K$2:$K$1201,D105)</f>
        <v/>
      </c>
    </row>
    <row r="106">
      <c r="A106" s="6" t="n">
        <v>2024</v>
      </c>
      <c r="B106" s="5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SUMIFS('Z2_CplteAnneeMois'!$L$2:$L$1201,'Z2_CplteAnneeMois'!$O$2:$O$1201,B106,'Z2_CplteAnneeMois'!$F$2:$F$1201,C106,'Z2_CplteAnneeMois'!$K$2:$K$1201,D106)</f>
        <v/>
      </c>
      <c r="F106" s="5">
        <f>SUMIFS('Z2_CplteAnneeMois'!$M$2:$M$1201,'Z2_CplteAnneeMois'!$O$2:$O$1201,B106,'Z2_CplteAnneeMois'!$F$2:$F$1201,C106,'Z2_CplteAnneeMois'!$K$2:$K$1201,D106)</f>
        <v/>
      </c>
    </row>
    <row r="107">
      <c r="A107" s="6" t="n">
        <v>2024</v>
      </c>
      <c r="B107" s="5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SUMIFS('Z2_CplteAnneeMois'!$L$2:$L$1201,'Z2_CplteAnneeMois'!$O$2:$O$1201,B107,'Z2_CplteAnneeMois'!$F$2:$F$1201,C107,'Z2_CplteAnneeMois'!$K$2:$K$1201,D107)</f>
        <v/>
      </c>
      <c r="F107" s="5">
        <f>SUMIFS('Z2_CplteAnneeMois'!$M$2:$M$1201,'Z2_CplteAnneeMois'!$O$2:$O$1201,B107,'Z2_CplteAnneeMois'!$F$2:$F$1201,C107,'Z2_CplteAnneeMois'!$K$2:$K$1201,D107)</f>
        <v/>
      </c>
    </row>
    <row r="108">
      <c r="A108" s="6" t="n">
        <v>2024</v>
      </c>
      <c r="B108" s="5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SUMIFS('Z2_CplteAnneeMois'!$L$2:$L$1201,'Z2_CplteAnneeMois'!$O$2:$O$1201,B108,'Z2_CplteAnneeMois'!$F$2:$F$1201,C108,'Z2_CplteAnneeMois'!$K$2:$K$1201,D108)</f>
        <v/>
      </c>
      <c r="F108" s="5">
        <f>SUMIFS('Z2_CplteAnneeMois'!$M$2:$M$1201,'Z2_CplteAnneeMois'!$O$2:$O$1201,B108,'Z2_CplteAnneeMois'!$F$2:$F$1201,C108,'Z2_CplteAnneeMois'!$K$2:$K$1201,D108)</f>
        <v/>
      </c>
    </row>
    <row r="109">
      <c r="A109" s="6" t="n">
        <v>2024</v>
      </c>
      <c r="B109" s="5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SUMIFS('Z2_CplteAnneeMois'!$L$2:$L$1201,'Z2_CplteAnneeMois'!$O$2:$O$1201,B109,'Z2_CplteAnneeMois'!$F$2:$F$1201,C109,'Z2_CplteAnneeMois'!$K$2:$K$1201,D109)</f>
        <v/>
      </c>
      <c r="F109" s="5">
        <f>SUMIFS('Z2_CplteAnneeMois'!$M$2:$M$1201,'Z2_CplteAnneeMois'!$O$2:$O$1201,B109,'Z2_CplteAnneeMois'!$F$2:$F$1201,C109,'Z2_CplteAnneeMois'!$K$2:$K$1201,D109)</f>
        <v/>
      </c>
    </row>
    <row r="110">
      <c r="A110" s="6" t="n">
        <v>2024</v>
      </c>
      <c r="B110" s="5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SUMIFS('Z2_CplteAnneeMois'!$L$2:$L$1201,'Z2_CplteAnneeMois'!$O$2:$O$1201,B110,'Z2_CplteAnneeMois'!$F$2:$F$1201,C110,'Z2_CplteAnneeMois'!$K$2:$K$1201,D110)</f>
        <v/>
      </c>
      <c r="F110" s="5">
        <f>SUMIFS('Z2_CplteAnneeMois'!$M$2:$M$1201,'Z2_CplteAnneeMois'!$O$2:$O$1201,B110,'Z2_CplteAnneeMois'!$F$2:$F$1201,C110,'Z2_CplteAnneeMois'!$K$2:$K$1201,D110)</f>
        <v/>
      </c>
    </row>
    <row r="111">
      <c r="A111" s="6" t="n">
        <v>2024</v>
      </c>
      <c r="B111" s="5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SUMIFS('Z2_CplteAnneeMois'!$L$2:$L$1201,'Z2_CplteAnneeMois'!$O$2:$O$1201,B111,'Z2_CplteAnneeMois'!$F$2:$F$1201,C111,'Z2_CplteAnneeMois'!$K$2:$K$1201,D111)</f>
        <v/>
      </c>
      <c r="F111" s="5">
        <f>SUMIFS('Z2_CplteAnneeMois'!$M$2:$M$1201,'Z2_CplteAnneeMois'!$O$2:$O$1201,B111,'Z2_CplteAnneeMois'!$F$2:$F$1201,C111,'Z2_CplteAnneeMois'!$K$2:$K$1201,D111)</f>
        <v/>
      </c>
    </row>
    <row r="112">
      <c r="A112" s="6" t="n">
        <v>2024</v>
      </c>
      <c r="B112" s="5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SUMIFS('Z2_CplteAnneeMois'!$L$2:$L$1201,'Z2_CplteAnneeMois'!$O$2:$O$1201,B112,'Z2_CplteAnneeMois'!$F$2:$F$1201,C112,'Z2_CplteAnneeMois'!$K$2:$K$1201,D112)</f>
        <v/>
      </c>
      <c r="F112" s="5">
        <f>SUMIFS('Z2_CplteAnneeMois'!$M$2:$M$1201,'Z2_CplteAnneeMois'!$O$2:$O$1201,B112,'Z2_CplteAnneeMois'!$F$2:$F$1201,C112,'Z2_CplteAnneeMois'!$K$2:$K$1201,D112)</f>
        <v/>
      </c>
    </row>
    <row r="113">
      <c r="A113" s="6" t="n">
        <v>2024</v>
      </c>
      <c r="B113" s="5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SUMIFS('Z2_CplteAnneeMois'!$L$2:$L$1201,'Z2_CplteAnneeMois'!$O$2:$O$1201,B113,'Z2_CplteAnneeMois'!$F$2:$F$1201,C113,'Z2_CplteAnneeMois'!$K$2:$K$1201,D113)</f>
        <v/>
      </c>
      <c r="F113" s="5">
        <f>SUMIFS('Z2_CplteAnneeMois'!$M$2:$M$1201,'Z2_CplteAnneeMois'!$O$2:$O$1201,B113,'Z2_CplteAnneeMois'!$F$2:$F$1201,C113,'Z2_CplteAnneeMois'!$K$2:$K$1201,D113)</f>
        <v/>
      </c>
    </row>
    <row r="114">
      <c r="A114" s="6" t="n">
        <v>2024</v>
      </c>
      <c r="B114" s="5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SUMIFS('Z2_CplteAnneeMois'!$L$2:$L$1201,'Z2_CplteAnneeMois'!$O$2:$O$1201,B114,'Z2_CplteAnneeMois'!$F$2:$F$1201,C114,'Z2_CplteAnneeMois'!$K$2:$K$1201,D114)</f>
        <v/>
      </c>
      <c r="F114" s="5">
        <f>SUMIFS('Z2_CplteAnneeMois'!$M$2:$M$1201,'Z2_CplteAnneeMois'!$O$2:$O$1201,B114,'Z2_CplteAnneeMois'!$F$2:$F$1201,C114,'Z2_CplteAnneeMois'!$K$2:$K$1201,D114)</f>
        <v/>
      </c>
    </row>
    <row r="115">
      <c r="A115" s="6" t="n">
        <v>2024</v>
      </c>
      <c r="B115" s="5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SUMIFS('Z2_CplteAnneeMois'!$L$2:$L$1201,'Z2_CplteAnneeMois'!$O$2:$O$1201,B115,'Z2_CplteAnneeMois'!$F$2:$F$1201,C115,'Z2_CplteAnneeMois'!$K$2:$K$1201,D115)</f>
        <v/>
      </c>
      <c r="F115" s="5">
        <f>SUMIFS('Z2_CplteAnneeMois'!$M$2:$M$1201,'Z2_CplteAnneeMois'!$O$2:$O$1201,B115,'Z2_CplteAnneeMois'!$F$2:$F$1201,C115,'Z2_CplteAnneeMois'!$K$2:$K$1201,D115)</f>
        <v/>
      </c>
    </row>
    <row r="116">
      <c r="A116" s="6" t="n">
        <v>2024</v>
      </c>
      <c r="B116" s="5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SUMIFS('Z2_CplteAnneeMois'!$L$2:$L$1201,'Z2_CplteAnneeMois'!$O$2:$O$1201,B116,'Z2_CplteAnneeMois'!$F$2:$F$1201,C116,'Z2_CplteAnneeMois'!$K$2:$K$1201,D116)</f>
        <v/>
      </c>
      <c r="F116" s="5">
        <f>SUMIFS('Z2_CplteAnneeMois'!$M$2:$M$1201,'Z2_CplteAnneeMois'!$O$2:$O$1201,B116,'Z2_CplteAnneeMois'!$F$2:$F$1201,C116,'Z2_CplteAnneeMois'!$K$2:$K$1201,D116)</f>
        <v/>
      </c>
    </row>
    <row r="117">
      <c r="A117" s="6" t="n">
        <v>2024</v>
      </c>
      <c r="B117" s="5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SUMIFS('Z2_CplteAnneeMois'!$L$2:$L$1201,'Z2_CplteAnneeMois'!$O$2:$O$1201,B117,'Z2_CplteAnneeMois'!$F$2:$F$1201,C117,'Z2_CplteAnneeMois'!$K$2:$K$1201,D117)</f>
        <v/>
      </c>
      <c r="F117" s="5">
        <f>SUMIFS('Z2_CplteAnneeMois'!$M$2:$M$1201,'Z2_CplteAnneeMois'!$O$2:$O$1201,B117,'Z2_CplteAnneeMois'!$F$2:$F$1201,C117,'Z2_CplteAnneeMois'!$K$2:$K$1201,D117)</f>
        <v/>
      </c>
    </row>
    <row r="118">
      <c r="A118" s="6" t="n">
        <v>2024</v>
      </c>
      <c r="B118" s="5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SUMIFS('Z2_CplteAnneeMois'!$L$2:$L$1201,'Z2_CplteAnneeMois'!$O$2:$O$1201,B118,'Z2_CplteAnneeMois'!$F$2:$F$1201,C118,'Z2_CplteAnneeMois'!$K$2:$K$1201,D118)</f>
        <v/>
      </c>
      <c r="F118" s="5">
        <f>SUMIFS('Z2_CplteAnneeMois'!$M$2:$M$1201,'Z2_CplteAnneeMois'!$O$2:$O$1201,B118,'Z2_CplteAnneeMois'!$F$2:$F$1201,C118,'Z2_CplteAnneeMois'!$K$2:$K$1201,D118)</f>
        <v/>
      </c>
    </row>
    <row r="119">
      <c r="A119" s="6" t="n">
        <v>2024</v>
      </c>
      <c r="B119" s="5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SUMIFS('Z2_CplteAnneeMois'!$L$2:$L$1201,'Z2_CplteAnneeMois'!$O$2:$O$1201,B119,'Z2_CplteAnneeMois'!$F$2:$F$1201,C119,'Z2_CplteAnneeMois'!$K$2:$K$1201,D119)</f>
        <v/>
      </c>
      <c r="F119" s="5">
        <f>SUMIFS('Z2_CplteAnneeMois'!$M$2:$M$1201,'Z2_CplteAnneeMois'!$O$2:$O$1201,B119,'Z2_CplteAnneeMois'!$F$2:$F$1201,C119,'Z2_CplteAnneeMois'!$K$2:$K$1201,D119)</f>
        <v/>
      </c>
    </row>
    <row r="120">
      <c r="A120" s="6" t="n">
        <v>2024</v>
      </c>
      <c r="B120" s="5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SUMIFS('Z2_CplteAnneeMois'!$L$2:$L$1201,'Z2_CplteAnneeMois'!$O$2:$O$1201,B120,'Z2_CplteAnneeMois'!$F$2:$F$1201,C120,'Z2_CplteAnneeMois'!$K$2:$K$1201,D120)</f>
        <v/>
      </c>
      <c r="F120" s="5">
        <f>SUMIFS('Z2_CplteAnneeMois'!$M$2:$M$1201,'Z2_CplteAnneeMois'!$O$2:$O$1201,B120,'Z2_CplteAnneeMois'!$F$2:$F$1201,C120,'Z2_CplteAnneeMois'!$K$2:$K$1201,D120)</f>
        <v/>
      </c>
    </row>
    <row r="121">
      <c r="A121" s="6" t="n">
        <v>2024</v>
      </c>
      <c r="B121" s="5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SUMIFS('Z2_CplteAnneeMois'!$L$2:$L$1201,'Z2_CplteAnneeMois'!$O$2:$O$1201,B121,'Z2_CplteAnneeMois'!$F$2:$F$1201,C121,'Z2_CplteAnneeMois'!$K$2:$K$1201,D121)</f>
        <v/>
      </c>
      <c r="F121" s="5">
        <f>SUMIFS('Z2_CplteAnneeMois'!$M$2:$M$1201,'Z2_CplteAnneeMois'!$O$2:$O$1201,B121,'Z2_CplteAnneeMois'!$F$2:$F$1201,C121,'Z2_CplteAnneeMois'!$K$2:$K$1201,D121)</f>
        <v/>
      </c>
    </row>
    <row r="122">
      <c r="A122" s="6" t="n">
        <v>2024</v>
      </c>
      <c r="B122" s="5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SUMIFS('Z2_CplteAnneeMois'!$L$2:$L$1201,'Z2_CplteAnneeMois'!$O$2:$O$1201,B122,'Z2_CplteAnneeMois'!$F$2:$F$1201,C122,'Z2_CplteAnneeMois'!$K$2:$K$1201,D122)</f>
        <v/>
      </c>
      <c r="F122" s="5">
        <f>SUMIFS('Z2_CplteAnneeMois'!$M$2:$M$1201,'Z2_CplteAnneeMois'!$O$2:$O$1201,B122,'Z2_CplteAnneeMois'!$F$2:$F$1201,C122,'Z2_CplteAnneeMois'!$K$2:$K$1201,D122)</f>
        <v/>
      </c>
    </row>
    <row r="123">
      <c r="A123" s="6" t="n">
        <v>2024</v>
      </c>
      <c r="B123" s="5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SUMIFS('Z2_CplteAnneeMois'!$L$2:$L$1201,'Z2_CplteAnneeMois'!$O$2:$O$1201,B123,'Z2_CplteAnneeMois'!$F$2:$F$1201,C123,'Z2_CplteAnneeMois'!$K$2:$K$1201,D123)</f>
        <v/>
      </c>
      <c r="F123" s="5">
        <f>SUMIFS('Z2_CplteAnneeMois'!$M$2:$M$1201,'Z2_CplteAnneeMois'!$O$2:$O$1201,B123,'Z2_CplteAnneeMois'!$F$2:$F$1201,C123,'Z2_CplteAnneeMois'!$K$2:$K$1201,D123)</f>
        <v/>
      </c>
    </row>
    <row r="124">
      <c r="A124" s="6" t="n">
        <v>2024</v>
      </c>
      <c r="B124" s="5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SUMIFS('Z2_CplteAnneeMois'!$L$2:$L$1201,'Z2_CplteAnneeMois'!$O$2:$O$1201,B124,'Z2_CplteAnneeMois'!$F$2:$F$1201,C124,'Z2_CplteAnneeMois'!$K$2:$K$1201,D124)</f>
        <v/>
      </c>
      <c r="F124" s="5">
        <f>SUMIFS('Z2_CplteAnneeMois'!$M$2:$M$1201,'Z2_CplteAnneeMois'!$O$2:$O$1201,B124,'Z2_CplteAnneeMois'!$F$2:$F$1201,C124,'Z2_CplteAnneeMois'!$K$2:$K$1201,D124)</f>
        <v/>
      </c>
    </row>
    <row r="125">
      <c r="A125" s="6" t="n">
        <v>2024</v>
      </c>
      <c r="B125" s="5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SUMIFS('Z2_CplteAnneeMois'!$L$2:$L$1201,'Z2_CplteAnneeMois'!$O$2:$O$1201,B125,'Z2_CplteAnneeMois'!$F$2:$F$1201,C125,'Z2_CplteAnneeMois'!$K$2:$K$1201,D125)</f>
        <v/>
      </c>
      <c r="F125" s="5">
        <f>SUMIFS('Z2_CplteAnneeMois'!$M$2:$M$1201,'Z2_CplteAnneeMois'!$O$2:$O$1201,B125,'Z2_CplteAnneeMois'!$F$2:$F$1201,C125,'Z2_CplteAnneeMois'!$K$2:$K$1201,D125)</f>
        <v/>
      </c>
    </row>
    <row r="126">
      <c r="A126" s="6" t="n">
        <v>2024</v>
      </c>
      <c r="B126" s="5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SUMIFS('Z2_CplteAnneeMois'!$L$2:$L$1201,'Z2_CplteAnneeMois'!$O$2:$O$1201,B126,'Z2_CplteAnneeMois'!$F$2:$F$1201,C126,'Z2_CplteAnneeMois'!$K$2:$K$1201,D126)</f>
        <v/>
      </c>
      <c r="F126" s="5">
        <f>SUMIFS('Z2_CplteAnneeMois'!$M$2:$M$1201,'Z2_CplteAnneeMois'!$O$2:$O$1201,B126,'Z2_CplteAnneeMois'!$F$2:$F$1201,C126,'Z2_CplteAnneeMois'!$K$2:$K$1201,D126)</f>
        <v/>
      </c>
    </row>
    <row r="127">
      <c r="A127" s="6" t="n">
        <v>2024</v>
      </c>
      <c r="B127" s="5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SUMIFS('Z2_CplteAnneeMois'!$L$2:$L$1201,'Z2_CplteAnneeMois'!$O$2:$O$1201,B127,'Z2_CplteAnneeMois'!$F$2:$F$1201,C127,'Z2_CplteAnneeMois'!$K$2:$K$1201,D127)</f>
        <v/>
      </c>
      <c r="F127" s="5">
        <f>SUMIFS('Z2_CplteAnneeMois'!$M$2:$M$1201,'Z2_CplteAnneeMois'!$O$2:$O$1201,B127,'Z2_CplteAnneeMois'!$F$2:$F$1201,C127,'Z2_CplteAnneeMois'!$K$2:$K$1201,D127)</f>
        <v/>
      </c>
    </row>
    <row r="128">
      <c r="A128" s="6" t="n">
        <v>2024</v>
      </c>
      <c r="B128" s="5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SUMIFS('Z2_CplteAnneeMois'!$L$2:$L$1201,'Z2_CplteAnneeMois'!$O$2:$O$1201,B128,'Z2_CplteAnneeMois'!$F$2:$F$1201,C128,'Z2_CplteAnneeMois'!$K$2:$K$1201,D128)</f>
        <v/>
      </c>
      <c r="F128" s="5">
        <f>SUMIFS('Z2_CplteAnneeMois'!$M$2:$M$1201,'Z2_CplteAnneeMois'!$O$2:$O$1201,B128,'Z2_CplteAnneeMois'!$F$2:$F$1201,C128,'Z2_CplteAnneeMois'!$K$2:$K$1201,D128)</f>
        <v/>
      </c>
    </row>
    <row r="129">
      <c r="A129" s="6" t="n">
        <v>2024</v>
      </c>
      <c r="B129" s="5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SUMIFS('Z2_CplteAnneeMois'!$L$2:$L$1201,'Z2_CplteAnneeMois'!$O$2:$O$1201,B129,'Z2_CplteAnneeMois'!$F$2:$F$1201,C129,'Z2_CplteAnneeMois'!$K$2:$K$1201,D129)</f>
        <v/>
      </c>
      <c r="F129" s="5">
        <f>SUMIFS('Z2_CplteAnneeMois'!$M$2:$M$1201,'Z2_CplteAnneeMois'!$O$2:$O$1201,B129,'Z2_CplteAnneeMois'!$F$2:$F$1201,C129,'Z2_CplteAnneeMois'!$K$2:$K$1201,D129)</f>
        <v/>
      </c>
    </row>
    <row r="130">
      <c r="A130" s="6" t="n">
        <v>2024</v>
      </c>
      <c r="B130" s="5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SUMIFS('Z2_CplteAnneeMois'!$L$2:$L$1201,'Z2_CplteAnneeMois'!$O$2:$O$1201,B130,'Z2_CplteAnneeMois'!$F$2:$F$1201,C130,'Z2_CplteAnneeMois'!$K$2:$K$1201,D130)</f>
        <v/>
      </c>
      <c r="F130" s="5">
        <f>SUMIFS('Z2_CplteAnneeMois'!$M$2:$M$1201,'Z2_CplteAnneeMois'!$O$2:$O$1201,B130,'Z2_CplteAnneeMois'!$F$2:$F$1201,C130,'Z2_CplteAnneeMois'!$K$2:$K$1201,D130)</f>
        <v/>
      </c>
    </row>
    <row r="131">
      <c r="A131" s="6" t="n">
        <v>2024</v>
      </c>
      <c r="B131" s="5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SUMIFS('Z2_CplteAnneeMois'!$L$2:$L$1201,'Z2_CplteAnneeMois'!$O$2:$O$1201,B131,'Z2_CplteAnneeMois'!$F$2:$F$1201,C131,'Z2_CplteAnneeMois'!$K$2:$K$1201,D131)</f>
        <v/>
      </c>
      <c r="F131" s="5">
        <f>SUMIFS('Z2_CplteAnneeMois'!$M$2:$M$1201,'Z2_CplteAnneeMois'!$O$2:$O$1201,B131,'Z2_CplteAnneeMois'!$F$2:$F$1201,C131,'Z2_CplteAnneeMois'!$K$2:$K$1201,D131)</f>
        <v/>
      </c>
    </row>
    <row r="132">
      <c r="A132" s="6" t="n">
        <v>2024</v>
      </c>
      <c r="B132" s="5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SUMIFS('Z2_CplteAnneeMois'!$L$2:$L$1201,'Z2_CplteAnneeMois'!$O$2:$O$1201,B132,'Z2_CplteAnneeMois'!$F$2:$F$1201,C132,'Z2_CplteAnneeMois'!$K$2:$K$1201,D132)</f>
        <v/>
      </c>
      <c r="F132" s="5">
        <f>SUMIFS('Z2_CplteAnneeMois'!$M$2:$M$1201,'Z2_CplteAnneeMois'!$O$2:$O$1201,B132,'Z2_CplteAnneeMois'!$F$2:$F$1201,C132,'Z2_CplteAnneeMois'!$K$2:$K$1201,D132)</f>
        <v/>
      </c>
    </row>
    <row r="133">
      <c r="A133" s="6" t="n">
        <v>2024</v>
      </c>
      <c r="B133" s="5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SUMIFS('Z2_CplteAnneeMois'!$L$2:$L$1201,'Z2_CplteAnneeMois'!$O$2:$O$1201,B133,'Z2_CplteAnneeMois'!$F$2:$F$1201,C133,'Z2_CplteAnneeMois'!$K$2:$K$1201,D133)</f>
        <v/>
      </c>
      <c r="F133" s="5">
        <f>SUMIFS('Z2_CplteAnneeMois'!$M$2:$M$1201,'Z2_CplteAnneeMois'!$O$2:$O$1201,B133,'Z2_CplteAnneeMois'!$F$2:$F$1201,C133,'Z2_CplteAnneeMois'!$K$2:$K$1201,D133)</f>
        <v/>
      </c>
    </row>
    <row r="134">
      <c r="A134" s="6" t="n">
        <v>2024</v>
      </c>
      <c r="B134" s="5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SUMIFS('Z2_CplteAnneeMois'!$L$2:$L$1201,'Z2_CplteAnneeMois'!$O$2:$O$1201,B134,'Z2_CplteAnneeMois'!$F$2:$F$1201,C134,'Z2_CplteAnneeMois'!$K$2:$K$1201,D134)</f>
        <v/>
      </c>
      <c r="F134" s="5">
        <f>SUMIFS('Z2_CplteAnneeMois'!$M$2:$M$1201,'Z2_CplteAnneeMois'!$O$2:$O$1201,B134,'Z2_CplteAnneeMois'!$F$2:$F$1201,C134,'Z2_CplteAnneeMois'!$K$2:$K$1201,D134)</f>
        <v/>
      </c>
    </row>
    <row r="135">
      <c r="A135" s="6" t="n">
        <v>2024</v>
      </c>
      <c r="B135" s="5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SUMIFS('Z2_CplteAnneeMois'!$L$2:$L$1201,'Z2_CplteAnneeMois'!$O$2:$O$1201,B135,'Z2_CplteAnneeMois'!$F$2:$F$1201,C135,'Z2_CplteAnneeMois'!$K$2:$K$1201,D135)</f>
        <v/>
      </c>
      <c r="F135" s="5">
        <f>SUMIFS('Z2_CplteAnneeMois'!$M$2:$M$1201,'Z2_CplteAnneeMois'!$O$2:$O$1201,B135,'Z2_CplteAnneeMois'!$F$2:$F$1201,C135,'Z2_CplteAnneeMois'!$K$2:$K$1201,D135)</f>
        <v/>
      </c>
    </row>
    <row r="136">
      <c r="A136" s="6" t="n">
        <v>2024</v>
      </c>
      <c r="B136" s="5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SUMIFS('Z2_CplteAnneeMois'!$L$2:$L$1201,'Z2_CplteAnneeMois'!$O$2:$O$1201,B136,'Z2_CplteAnneeMois'!$F$2:$F$1201,C136,'Z2_CplteAnneeMois'!$K$2:$K$1201,D136)</f>
        <v/>
      </c>
      <c r="F136" s="5">
        <f>SUMIFS('Z2_CplteAnneeMois'!$M$2:$M$1201,'Z2_CplteAnneeMois'!$O$2:$O$1201,B136,'Z2_CplteAnneeMois'!$F$2:$F$1201,C136,'Z2_CplteAnneeMois'!$K$2:$K$1201,D136)</f>
        <v/>
      </c>
    </row>
    <row r="137">
      <c r="A137" s="6" t="n">
        <v>2024</v>
      </c>
      <c r="B137" s="5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SUMIFS('Z2_CplteAnneeMois'!$L$2:$L$1201,'Z2_CplteAnneeMois'!$O$2:$O$1201,B137,'Z2_CplteAnneeMois'!$F$2:$F$1201,C137,'Z2_CplteAnneeMois'!$K$2:$K$1201,D137)</f>
        <v/>
      </c>
      <c r="F137" s="5">
        <f>SUMIFS('Z2_CplteAnneeMois'!$M$2:$M$1201,'Z2_CplteAnneeMois'!$O$2:$O$1201,B137,'Z2_CplteAnneeMois'!$F$2:$F$1201,C137,'Z2_CplteAnneeMois'!$K$2:$K$1201,D137)</f>
        <v/>
      </c>
    </row>
    <row r="138">
      <c r="A138" s="6" t="n">
        <v>2024</v>
      </c>
      <c r="B138" s="5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SUMIFS('Z2_CplteAnneeMois'!$L$2:$L$1201,'Z2_CplteAnneeMois'!$O$2:$O$1201,B138,'Z2_CplteAnneeMois'!$F$2:$F$1201,C138,'Z2_CplteAnneeMois'!$K$2:$K$1201,D138)</f>
        <v/>
      </c>
      <c r="F138" s="5">
        <f>SUMIFS('Z2_CplteAnneeMois'!$M$2:$M$1201,'Z2_CplteAnneeMois'!$O$2:$O$1201,B138,'Z2_CplteAnneeMois'!$F$2:$F$1201,C138,'Z2_CplteAnneeMois'!$K$2:$K$1201,D138)</f>
        <v/>
      </c>
    </row>
    <row r="139">
      <c r="A139" s="6" t="n">
        <v>2024</v>
      </c>
      <c r="B139" s="5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SUMIFS('Z2_CplteAnneeMois'!$L$2:$L$1201,'Z2_CplteAnneeMois'!$O$2:$O$1201,B139,'Z2_CplteAnneeMois'!$F$2:$F$1201,C139,'Z2_CplteAnneeMois'!$K$2:$K$1201,D139)</f>
        <v/>
      </c>
      <c r="F139" s="5">
        <f>SUMIFS('Z2_CplteAnneeMois'!$M$2:$M$1201,'Z2_CplteAnneeMois'!$O$2:$O$1201,B139,'Z2_CplteAnneeMois'!$F$2:$F$1201,C139,'Z2_CplteAnneeMois'!$K$2:$K$1201,D139)</f>
        <v/>
      </c>
    </row>
    <row r="140">
      <c r="A140" s="6" t="n">
        <v>2024</v>
      </c>
      <c r="B140" s="5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SUMIFS('Z2_CplteAnneeMois'!$L$2:$L$1201,'Z2_CplteAnneeMois'!$O$2:$O$1201,B140,'Z2_CplteAnneeMois'!$F$2:$F$1201,C140,'Z2_CplteAnneeMois'!$K$2:$K$1201,D140)</f>
        <v/>
      </c>
      <c r="F140" s="5">
        <f>SUMIFS('Z2_CplteAnneeMois'!$M$2:$M$1201,'Z2_CplteAnneeMois'!$O$2:$O$1201,B140,'Z2_CplteAnneeMois'!$F$2:$F$1201,C140,'Z2_CplteAnneeMois'!$K$2:$K$1201,D140)</f>
        <v/>
      </c>
    </row>
    <row r="141">
      <c r="A141" s="6" t="n">
        <v>2024</v>
      </c>
      <c r="B141" s="5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SUMIFS('Z2_CplteAnneeMois'!$L$2:$L$1201,'Z2_CplteAnneeMois'!$O$2:$O$1201,B141,'Z2_CplteAnneeMois'!$F$2:$F$1201,C141,'Z2_CplteAnneeMois'!$K$2:$K$1201,D141)</f>
        <v/>
      </c>
      <c r="F141" s="5">
        <f>SUMIFS('Z2_CplteAnneeMois'!$M$2:$M$1201,'Z2_CplteAnneeMois'!$O$2:$O$1201,B141,'Z2_CplteAnneeMois'!$F$2:$F$1201,C141,'Z2_CplteAnneeMois'!$K$2:$K$1201,D141)</f>
        <v/>
      </c>
    </row>
    <row r="142">
      <c r="A142" s="6" t="n">
        <v>2024</v>
      </c>
      <c r="B142" s="5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SUMIFS('Z2_CplteAnneeMois'!$L$2:$L$1201,'Z2_CplteAnneeMois'!$O$2:$O$1201,B142,'Z2_CplteAnneeMois'!$F$2:$F$1201,C142,'Z2_CplteAnneeMois'!$K$2:$K$1201,D142)</f>
        <v/>
      </c>
      <c r="F142" s="5">
        <f>SUMIFS('Z2_CplteAnneeMois'!$M$2:$M$1201,'Z2_CplteAnneeMois'!$O$2:$O$1201,B142,'Z2_CplteAnneeMois'!$F$2:$F$1201,C142,'Z2_CplteAnneeMois'!$K$2:$K$1201,D142)</f>
        <v/>
      </c>
    </row>
    <row r="143">
      <c r="A143" s="6" t="n">
        <v>2024</v>
      </c>
      <c r="B143" s="5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SUMIFS('Z2_CplteAnneeMois'!$L$2:$L$1201,'Z2_CplteAnneeMois'!$O$2:$O$1201,B143,'Z2_CplteAnneeMois'!$F$2:$F$1201,C143,'Z2_CplteAnneeMois'!$K$2:$K$1201,D143)</f>
        <v/>
      </c>
      <c r="F143" s="5">
        <f>SUMIFS('Z2_CplteAnneeMois'!$M$2:$M$1201,'Z2_CplteAnneeMois'!$O$2:$O$1201,B143,'Z2_CplteAnneeMois'!$F$2:$F$1201,C143,'Z2_CplteAnneeMois'!$K$2:$K$1201,D143)</f>
        <v/>
      </c>
    </row>
    <row r="144">
      <c r="A144" s="6" t="n">
        <v>2024</v>
      </c>
      <c r="B144" s="5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SUMIFS('Z2_CplteAnneeMois'!$L$2:$L$1201,'Z2_CplteAnneeMois'!$O$2:$O$1201,B144,'Z2_CplteAnneeMois'!$F$2:$F$1201,C144,'Z2_CplteAnneeMois'!$K$2:$K$1201,D144)</f>
        <v/>
      </c>
      <c r="F144" s="5">
        <f>SUMIFS('Z2_CplteAnneeMois'!$M$2:$M$1201,'Z2_CplteAnneeMois'!$O$2:$O$1201,B144,'Z2_CplteAnneeMois'!$F$2:$F$1201,C144,'Z2_CplteAnneeMois'!$K$2:$K$1201,D144)</f>
        <v/>
      </c>
    </row>
    <row r="145">
      <c r="A145" s="6" t="n">
        <v>2024</v>
      </c>
      <c r="B145" s="5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SUMIFS('Z2_CplteAnneeMois'!$L$2:$L$1201,'Z2_CplteAnneeMois'!$O$2:$O$1201,B145,'Z2_CplteAnneeMois'!$F$2:$F$1201,C145,'Z2_CplteAnneeMois'!$K$2:$K$1201,D145)</f>
        <v/>
      </c>
      <c r="F145" s="5">
        <f>SUMIFS('Z2_CplteAnneeMois'!$M$2:$M$1201,'Z2_CplteAnneeMois'!$O$2:$O$1201,B145,'Z2_CplteAnneeMois'!$F$2:$F$1201,C145,'Z2_CplteAnneeMois'!$K$2:$K$1201,D145)</f>
        <v/>
      </c>
    </row>
    <row r="146">
      <c r="A146" s="6" t="n">
        <v>2024</v>
      </c>
      <c r="B146" s="5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SUMIFS('Z2_CplteAnneeMois'!$L$2:$L$1201,'Z2_CplteAnneeMois'!$O$2:$O$1201,B146,'Z2_CplteAnneeMois'!$F$2:$F$1201,C146,'Z2_CplteAnneeMois'!$K$2:$K$1201,D146)</f>
        <v/>
      </c>
      <c r="F146" s="5">
        <f>SUMIFS('Z2_CplteAnneeMois'!$M$2:$M$1201,'Z2_CplteAnneeMois'!$O$2:$O$1201,B146,'Z2_CplteAnneeMois'!$F$2:$F$1201,C146,'Z2_CplteAnneeMois'!$K$2:$K$1201,D146)</f>
        <v/>
      </c>
    </row>
    <row r="147">
      <c r="A147" s="6" t="n">
        <v>2024</v>
      </c>
      <c r="B147" s="5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SUMIFS('Z2_CplteAnneeMois'!$L$2:$L$1201,'Z2_CplteAnneeMois'!$O$2:$O$1201,B147,'Z2_CplteAnneeMois'!$F$2:$F$1201,C147,'Z2_CplteAnneeMois'!$K$2:$K$1201,D147)</f>
        <v/>
      </c>
      <c r="F147" s="5">
        <f>SUMIFS('Z2_CplteAnneeMois'!$M$2:$M$1201,'Z2_CplteAnneeMois'!$O$2:$O$1201,B147,'Z2_CplteAnneeMois'!$F$2:$F$1201,C147,'Z2_CplteAnneeMois'!$K$2:$K$1201,D147)</f>
        <v/>
      </c>
    </row>
    <row r="148">
      <c r="A148" s="6" t="n">
        <v>2024</v>
      </c>
      <c r="B148" s="5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SUMIFS('Z2_CplteAnneeMois'!$L$2:$L$1201,'Z2_CplteAnneeMois'!$O$2:$O$1201,B148,'Z2_CplteAnneeMois'!$F$2:$F$1201,C148,'Z2_CplteAnneeMois'!$K$2:$K$1201,D148)</f>
        <v/>
      </c>
      <c r="F148" s="5">
        <f>SUMIFS('Z2_CplteAnneeMois'!$M$2:$M$1201,'Z2_CplteAnneeMois'!$O$2:$O$1201,B148,'Z2_CplteAnneeMois'!$F$2:$F$1201,C148,'Z2_CplteAnneeMois'!$K$2:$K$1201,D148)</f>
        <v/>
      </c>
    </row>
    <row r="149">
      <c r="A149" s="6" t="n">
        <v>2024</v>
      </c>
      <c r="B149" s="5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SUMIFS('Z2_CplteAnneeMois'!$L$2:$L$1201,'Z2_CplteAnneeMois'!$O$2:$O$1201,B149,'Z2_CplteAnneeMois'!$F$2:$F$1201,C149,'Z2_CplteAnneeMois'!$K$2:$K$1201,D149)</f>
        <v/>
      </c>
      <c r="F149" s="5">
        <f>SUMIFS('Z2_CplteAnneeMois'!$M$2:$M$1201,'Z2_CplteAnneeMois'!$O$2:$O$1201,B149,'Z2_CplteAnneeMois'!$F$2:$F$1201,C149,'Z2_CplteAnneeMois'!$K$2:$K$1201,D149)</f>
        <v/>
      </c>
    </row>
    <row r="150">
      <c r="A150" s="6" t="n">
        <v>2024</v>
      </c>
      <c r="B150" s="5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SUMIFS('Z2_CplteAnneeMois'!$L$2:$L$1201,'Z2_CplteAnneeMois'!$O$2:$O$1201,B150,'Z2_CplteAnneeMois'!$F$2:$F$1201,C150,'Z2_CplteAnneeMois'!$K$2:$K$1201,D150)</f>
        <v/>
      </c>
      <c r="F150" s="5">
        <f>SUMIFS('Z2_CplteAnneeMois'!$M$2:$M$1201,'Z2_CplteAnneeMois'!$O$2:$O$1201,B150,'Z2_CplteAnneeMois'!$F$2:$F$1201,C150,'Z2_CplteAnneeMois'!$K$2:$K$1201,D150)</f>
        <v/>
      </c>
    </row>
    <row r="151">
      <c r="A151" s="6" t="n">
        <v>2024</v>
      </c>
      <c r="B151" s="5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SUMIFS('Z2_CplteAnneeMois'!$L$2:$L$1201,'Z2_CplteAnneeMois'!$O$2:$O$1201,B151,'Z2_CplteAnneeMois'!$F$2:$F$1201,C151,'Z2_CplteAnneeMois'!$K$2:$K$1201,D151)</f>
        <v/>
      </c>
      <c r="F151" s="5">
        <f>SUMIFS('Z2_CplteAnneeMois'!$M$2:$M$1201,'Z2_CplteAnneeMois'!$O$2:$O$1201,B151,'Z2_CplteAnneeMois'!$F$2:$F$1201,C151,'Z2_CplteAnneeMois'!$K$2:$K$1201,D151)</f>
        <v/>
      </c>
    </row>
    <row r="152">
      <c r="A152" s="6" t="n">
        <v>2024</v>
      </c>
      <c r="B152" s="5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SUMIFS('Z2_CplteAnneeMois'!$L$2:$L$1201,'Z2_CplteAnneeMois'!$O$2:$O$1201,B152,'Z2_CplteAnneeMois'!$F$2:$F$1201,C152,'Z2_CplteAnneeMois'!$K$2:$K$1201,D152)</f>
        <v/>
      </c>
      <c r="F152" s="5">
        <f>SUMIFS('Z2_CplteAnneeMois'!$M$2:$M$1201,'Z2_CplteAnneeMois'!$O$2:$O$1201,B152,'Z2_CplteAnneeMois'!$F$2:$F$1201,C152,'Z2_CplteAnneeMois'!$K$2:$K$1201,D152)</f>
        <v/>
      </c>
    </row>
    <row r="153">
      <c r="A153" s="6" t="n">
        <v>2024</v>
      </c>
      <c r="B153" s="5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SUMIFS('Z2_CplteAnneeMois'!$L$2:$L$1201,'Z2_CplteAnneeMois'!$O$2:$O$1201,B153,'Z2_CplteAnneeMois'!$F$2:$F$1201,C153,'Z2_CplteAnneeMois'!$K$2:$K$1201,D153)</f>
        <v/>
      </c>
      <c r="F153" s="5">
        <f>SUMIFS('Z2_CplteAnneeMois'!$M$2:$M$1201,'Z2_CplteAnneeMois'!$O$2:$O$1201,B153,'Z2_CplteAnneeMois'!$F$2:$F$1201,C153,'Z2_CplteAnneeMois'!$K$2:$K$1201,D153)</f>
        <v/>
      </c>
    </row>
    <row r="154">
      <c r="A154" s="6" t="n">
        <v>2024</v>
      </c>
      <c r="B154" s="5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SUMIFS('Z2_CplteAnneeMois'!$L$2:$L$1201,'Z2_CplteAnneeMois'!$O$2:$O$1201,B154,'Z2_CplteAnneeMois'!$F$2:$F$1201,C154,'Z2_CplteAnneeMois'!$K$2:$K$1201,D154)</f>
        <v/>
      </c>
      <c r="F154" s="5">
        <f>SUMIFS('Z2_CplteAnneeMois'!$M$2:$M$1201,'Z2_CplteAnneeMois'!$O$2:$O$1201,B154,'Z2_CplteAnneeMois'!$F$2:$F$1201,C154,'Z2_CplteAnneeMois'!$K$2:$K$1201,D154)</f>
        <v/>
      </c>
    </row>
    <row r="155">
      <c r="A155" s="6" t="n">
        <v>2024</v>
      </c>
      <c r="B155" s="5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SUMIFS('Z2_CplteAnneeMois'!$L$2:$L$1201,'Z2_CplteAnneeMois'!$O$2:$O$1201,B155,'Z2_CplteAnneeMois'!$F$2:$F$1201,C155,'Z2_CplteAnneeMois'!$K$2:$K$1201,D155)</f>
        <v/>
      </c>
      <c r="F155" s="5">
        <f>SUMIFS('Z2_CplteAnneeMois'!$M$2:$M$1201,'Z2_CplteAnneeMois'!$O$2:$O$1201,B155,'Z2_CplteAnneeMois'!$F$2:$F$1201,C155,'Z2_CplteAnneeMois'!$K$2:$K$1201,D155)</f>
        <v/>
      </c>
    </row>
    <row r="156">
      <c r="A156" s="6" t="n">
        <v>2024</v>
      </c>
      <c r="B156" s="5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SUMIFS('Z2_CplteAnneeMois'!$L$2:$L$1201,'Z2_CplteAnneeMois'!$O$2:$O$1201,B156,'Z2_CplteAnneeMois'!$F$2:$F$1201,C156,'Z2_CplteAnneeMois'!$K$2:$K$1201,D156)</f>
        <v/>
      </c>
      <c r="F156" s="5">
        <f>SUMIFS('Z2_CplteAnneeMois'!$M$2:$M$1201,'Z2_CplteAnneeMois'!$O$2:$O$1201,B156,'Z2_CplteAnneeMois'!$F$2:$F$1201,C156,'Z2_CplteAnneeMois'!$K$2:$K$1201,D156)</f>
        <v/>
      </c>
    </row>
    <row r="157">
      <c r="A157" s="6" t="n">
        <v>2024</v>
      </c>
      <c r="B157" s="5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SUMIFS('Z2_CplteAnneeMois'!$L$2:$L$1201,'Z2_CplteAnneeMois'!$O$2:$O$1201,B157,'Z2_CplteAnneeMois'!$F$2:$F$1201,C157,'Z2_CplteAnneeMois'!$K$2:$K$1201,D157)</f>
        <v/>
      </c>
      <c r="F157" s="5">
        <f>SUMIFS('Z2_CplteAnneeMois'!$M$2:$M$1201,'Z2_CplteAnneeMois'!$O$2:$O$1201,B157,'Z2_CplteAnneeMois'!$F$2:$F$1201,C157,'Z2_CplteAnneeMois'!$K$2:$K$1201,D157)</f>
        <v/>
      </c>
    </row>
    <row r="158">
      <c r="A158" s="6" t="n">
        <v>2024</v>
      </c>
      <c r="B158" s="5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SUMIFS('Z2_CplteAnneeMois'!$L$2:$L$1201,'Z2_CplteAnneeMois'!$O$2:$O$1201,B158,'Z2_CplteAnneeMois'!$F$2:$F$1201,C158,'Z2_CplteAnneeMois'!$K$2:$K$1201,D158)</f>
        <v/>
      </c>
      <c r="F158" s="5">
        <f>SUMIFS('Z2_CplteAnneeMois'!$M$2:$M$1201,'Z2_CplteAnneeMois'!$O$2:$O$1201,B158,'Z2_CplteAnneeMois'!$F$2:$F$1201,C158,'Z2_CplteAnneeMois'!$K$2:$K$1201,D158)</f>
        <v/>
      </c>
    </row>
    <row r="159">
      <c r="A159" s="6" t="n">
        <v>2024</v>
      </c>
      <c r="B159" s="5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SUMIFS('Z2_CplteAnneeMois'!$L$2:$L$1201,'Z2_CplteAnneeMois'!$O$2:$O$1201,B159,'Z2_CplteAnneeMois'!$F$2:$F$1201,C159,'Z2_CplteAnneeMois'!$K$2:$K$1201,D159)</f>
        <v/>
      </c>
      <c r="F159" s="5">
        <f>SUMIFS('Z2_CplteAnneeMois'!$M$2:$M$1201,'Z2_CplteAnneeMois'!$O$2:$O$1201,B159,'Z2_CplteAnneeMois'!$F$2:$F$1201,C159,'Z2_CplteAnneeMois'!$K$2:$K$1201,D159)</f>
        <v/>
      </c>
    </row>
    <row r="160">
      <c r="A160" s="6" t="n">
        <v>2024</v>
      </c>
      <c r="B160" s="5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SUMIFS('Z2_CplteAnneeMois'!$L$2:$L$1201,'Z2_CplteAnneeMois'!$O$2:$O$1201,B160,'Z2_CplteAnneeMois'!$F$2:$F$1201,C160,'Z2_CplteAnneeMois'!$K$2:$K$1201,D160)</f>
        <v/>
      </c>
      <c r="F160" s="5">
        <f>SUMIFS('Z2_CplteAnneeMois'!$M$2:$M$1201,'Z2_CplteAnneeMois'!$O$2:$O$1201,B160,'Z2_CplteAnneeMois'!$F$2:$F$1201,C160,'Z2_CplteAnneeMois'!$K$2:$K$1201,D160)</f>
        <v/>
      </c>
    </row>
    <row r="161">
      <c r="A161" s="6" t="n">
        <v>2024</v>
      </c>
      <c r="B161" s="5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SUMIFS('Z2_CplteAnneeMois'!$L$2:$L$1201,'Z2_CplteAnneeMois'!$O$2:$O$1201,B161,'Z2_CplteAnneeMois'!$F$2:$F$1201,C161,'Z2_CplteAnneeMois'!$K$2:$K$1201,D161)</f>
        <v/>
      </c>
      <c r="F161" s="5">
        <f>SUMIFS('Z2_CplteAnneeMois'!$M$2:$M$1201,'Z2_CplteAnneeMois'!$O$2:$O$1201,B161,'Z2_CplteAnneeMois'!$F$2:$F$1201,C161,'Z2_CplteAnneeMois'!$K$2:$K$1201,D161)</f>
        <v/>
      </c>
    </row>
    <row r="162">
      <c r="A162" s="6" t="n">
        <v>2024</v>
      </c>
      <c r="B162" s="5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SUMIFS('Z2_CplteAnneeMois'!$L$2:$L$1201,'Z2_CplteAnneeMois'!$O$2:$O$1201,B162,'Z2_CplteAnneeMois'!$F$2:$F$1201,C162,'Z2_CplteAnneeMois'!$K$2:$K$1201,D162)</f>
        <v/>
      </c>
      <c r="F162" s="5">
        <f>SUMIFS('Z2_CplteAnneeMois'!$M$2:$M$1201,'Z2_CplteAnneeMois'!$O$2:$O$1201,B162,'Z2_CplteAnneeMois'!$F$2:$F$1201,C162,'Z2_CplteAnneeMois'!$K$2:$K$1201,D162)</f>
        <v/>
      </c>
    </row>
    <row r="163">
      <c r="A163" s="6" t="n">
        <v>2024</v>
      </c>
      <c r="B163" s="5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SUMIFS('Z2_CplteAnneeMois'!$L$2:$L$1201,'Z2_CplteAnneeMois'!$O$2:$O$1201,B163,'Z2_CplteAnneeMois'!$F$2:$F$1201,C163,'Z2_CplteAnneeMois'!$K$2:$K$1201,D163)</f>
        <v/>
      </c>
      <c r="F163" s="5">
        <f>SUMIFS('Z2_CplteAnneeMois'!$M$2:$M$1201,'Z2_CplteAnneeMois'!$O$2:$O$1201,B163,'Z2_CplteAnneeMois'!$F$2:$F$1201,C163,'Z2_CplteAnneeMois'!$K$2:$K$1201,D163)</f>
        <v/>
      </c>
    </row>
    <row r="164">
      <c r="A164" s="6" t="n">
        <v>2024</v>
      </c>
      <c r="B164" s="5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SUMIFS('Z2_CplteAnneeMois'!$L$2:$L$1201,'Z2_CplteAnneeMois'!$O$2:$O$1201,B164,'Z2_CplteAnneeMois'!$F$2:$F$1201,C164,'Z2_CplteAnneeMois'!$K$2:$K$1201,D164)</f>
        <v/>
      </c>
      <c r="F164" s="5">
        <f>SUMIFS('Z2_CplteAnneeMois'!$M$2:$M$1201,'Z2_CplteAnneeMois'!$O$2:$O$1201,B164,'Z2_CplteAnneeMois'!$F$2:$F$1201,C164,'Z2_CplteAnneeMois'!$K$2:$K$1201,D164)</f>
        <v/>
      </c>
    </row>
    <row r="165">
      <c r="A165" s="6" t="n">
        <v>2024</v>
      </c>
      <c r="B165" s="5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SUMIFS('Z2_CplteAnneeMois'!$L$2:$L$1201,'Z2_CplteAnneeMois'!$O$2:$O$1201,B165,'Z2_CplteAnneeMois'!$F$2:$F$1201,C165,'Z2_CplteAnneeMois'!$K$2:$K$1201,D165)</f>
        <v/>
      </c>
      <c r="F165" s="5">
        <f>SUMIFS('Z2_CplteAnneeMois'!$M$2:$M$1201,'Z2_CplteAnneeMois'!$O$2:$O$1201,B165,'Z2_CplteAnneeMois'!$F$2:$F$1201,C165,'Z2_CplteAnneeMois'!$K$2:$K$1201,D165)</f>
        <v/>
      </c>
    </row>
    <row r="166">
      <c r="A166" s="6" t="n">
        <v>2024</v>
      </c>
      <c r="B166" s="5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SUMIFS('Z2_CplteAnneeMois'!$L$2:$L$1201,'Z2_CplteAnneeMois'!$O$2:$O$1201,B166,'Z2_CplteAnneeMois'!$F$2:$F$1201,C166,'Z2_CplteAnneeMois'!$K$2:$K$1201,D166)</f>
        <v/>
      </c>
      <c r="F166" s="5">
        <f>SUMIFS('Z2_CplteAnneeMois'!$M$2:$M$1201,'Z2_CplteAnneeMois'!$O$2:$O$1201,B166,'Z2_CplteAnneeMois'!$F$2:$F$1201,C166,'Z2_CplteAnneeMois'!$K$2:$K$1201,D166)</f>
        <v/>
      </c>
    </row>
    <row r="167">
      <c r="A167" s="6" t="n">
        <v>2024</v>
      </c>
      <c r="B167" s="5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SUMIFS('Z2_CplteAnneeMois'!$L$2:$L$1201,'Z2_CplteAnneeMois'!$O$2:$O$1201,B167,'Z2_CplteAnneeMois'!$F$2:$F$1201,C167,'Z2_CplteAnneeMois'!$K$2:$K$1201,D167)</f>
        <v/>
      </c>
      <c r="F167" s="5">
        <f>SUMIFS('Z2_CplteAnneeMois'!$M$2:$M$1201,'Z2_CplteAnneeMois'!$O$2:$O$1201,B167,'Z2_CplteAnneeMois'!$F$2:$F$1201,C167,'Z2_CplteAnneeMois'!$K$2:$K$1201,D167)</f>
        <v/>
      </c>
    </row>
    <row r="168">
      <c r="A168" s="6" t="n">
        <v>2024</v>
      </c>
      <c r="B168" s="5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SUMIFS('Z2_CplteAnneeMois'!$L$2:$L$1201,'Z2_CplteAnneeMois'!$O$2:$O$1201,B168,'Z2_CplteAnneeMois'!$F$2:$F$1201,C168,'Z2_CplteAnneeMois'!$K$2:$K$1201,D168)</f>
        <v/>
      </c>
      <c r="F168" s="5">
        <f>SUMIFS('Z2_CplteAnneeMois'!$M$2:$M$1201,'Z2_CplteAnneeMois'!$O$2:$O$1201,B168,'Z2_CplteAnneeMois'!$F$2:$F$1201,C168,'Z2_CplteAnneeMois'!$K$2:$K$1201,D168)</f>
        <v/>
      </c>
    </row>
    <row r="169">
      <c r="A169" s="6" t="n">
        <v>2024</v>
      </c>
      <c r="B169" s="5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SUMIFS('Z2_CplteAnneeMois'!$L$2:$L$1201,'Z2_CplteAnneeMois'!$O$2:$O$1201,B169,'Z2_CplteAnneeMois'!$F$2:$F$1201,C169,'Z2_CplteAnneeMois'!$K$2:$K$1201,D169)</f>
        <v/>
      </c>
      <c r="F169" s="5">
        <f>SUMIFS('Z2_CplteAnneeMois'!$M$2:$M$1201,'Z2_CplteAnneeMois'!$O$2:$O$1201,B169,'Z2_CplteAnneeMois'!$F$2:$F$1201,C169,'Z2_CplteAnneeMois'!$K$2:$K$1201,D169)</f>
        <v/>
      </c>
    </row>
    <row r="170">
      <c r="A170" s="6" t="n">
        <v>2024</v>
      </c>
      <c r="B170" s="5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SUMIFS('Z2_CplteAnneeMois'!$L$2:$L$1201,'Z2_CplteAnneeMois'!$O$2:$O$1201,B170,'Z2_CplteAnneeMois'!$F$2:$F$1201,C170,'Z2_CplteAnneeMois'!$K$2:$K$1201,D170)</f>
        <v/>
      </c>
      <c r="F170" s="5">
        <f>SUMIFS('Z2_CplteAnneeMois'!$M$2:$M$1201,'Z2_CplteAnneeMois'!$O$2:$O$1201,B170,'Z2_CplteAnneeMois'!$F$2:$F$1201,C170,'Z2_CplteAnneeMois'!$K$2:$K$1201,D170)</f>
        <v/>
      </c>
    </row>
    <row r="171">
      <c r="A171" s="6" t="n">
        <v>2024</v>
      </c>
      <c r="B171" s="5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SUMIFS('Z2_CplteAnneeMois'!$L$2:$L$1201,'Z2_CplteAnneeMois'!$O$2:$O$1201,B171,'Z2_CplteAnneeMois'!$F$2:$F$1201,C171,'Z2_CplteAnneeMois'!$K$2:$K$1201,D171)</f>
        <v/>
      </c>
      <c r="F171" s="5">
        <f>SUMIFS('Z2_CplteAnneeMois'!$M$2:$M$1201,'Z2_CplteAnneeMois'!$O$2:$O$1201,B171,'Z2_CplteAnneeMois'!$F$2:$F$1201,C171,'Z2_CplteAnneeMois'!$K$2:$K$1201,D171)</f>
        <v/>
      </c>
    </row>
    <row r="172">
      <c r="A172" s="6" t="n">
        <v>2024</v>
      </c>
      <c r="B172" s="5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SUMIFS('Z2_CplteAnneeMois'!$L$2:$L$1201,'Z2_CplteAnneeMois'!$O$2:$O$1201,B172,'Z2_CplteAnneeMois'!$F$2:$F$1201,C172,'Z2_CplteAnneeMois'!$K$2:$K$1201,D172)</f>
        <v/>
      </c>
      <c r="F172" s="5">
        <f>SUMIFS('Z2_CplteAnneeMois'!$M$2:$M$1201,'Z2_CplteAnneeMois'!$O$2:$O$1201,B172,'Z2_CplteAnneeMois'!$F$2:$F$1201,C172,'Z2_CplteAnneeMois'!$K$2:$K$1201,D172)</f>
        <v/>
      </c>
    </row>
    <row r="173">
      <c r="A173" s="6" t="n">
        <v>2024</v>
      </c>
      <c r="B173" s="5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SUMIFS('Z2_CplteAnneeMois'!$L$2:$L$1201,'Z2_CplteAnneeMois'!$O$2:$O$1201,B173,'Z2_CplteAnneeMois'!$F$2:$F$1201,C173,'Z2_CplteAnneeMois'!$K$2:$K$1201,D173)</f>
        <v/>
      </c>
      <c r="F173" s="5">
        <f>SUMIFS('Z2_CplteAnneeMois'!$M$2:$M$1201,'Z2_CplteAnneeMois'!$O$2:$O$1201,B173,'Z2_CplteAnneeMois'!$F$2:$F$1201,C173,'Z2_CplteAnneeMois'!$K$2:$K$1201,D173)</f>
        <v/>
      </c>
    </row>
    <row r="174">
      <c r="A174" s="6" t="n">
        <v>2024</v>
      </c>
      <c r="B174" s="5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SUMIFS('Z2_CplteAnneeMois'!$L$2:$L$1201,'Z2_CplteAnneeMois'!$O$2:$O$1201,B174,'Z2_CplteAnneeMois'!$F$2:$F$1201,C174,'Z2_CplteAnneeMois'!$K$2:$K$1201,D174)</f>
        <v/>
      </c>
      <c r="F174" s="5">
        <f>SUMIFS('Z2_CplteAnneeMois'!$M$2:$M$1201,'Z2_CplteAnneeMois'!$O$2:$O$1201,B174,'Z2_CplteAnneeMois'!$F$2:$F$1201,C174,'Z2_CplteAnneeMois'!$K$2:$K$1201,D174)</f>
        <v/>
      </c>
    </row>
    <row r="175">
      <c r="A175" s="6" t="n">
        <v>2024</v>
      </c>
      <c r="B175" s="5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SUMIFS('Z2_CplteAnneeMois'!$L$2:$L$1201,'Z2_CplteAnneeMois'!$O$2:$O$1201,B175,'Z2_CplteAnneeMois'!$F$2:$F$1201,C175,'Z2_CplteAnneeMois'!$K$2:$K$1201,D175)</f>
        <v/>
      </c>
      <c r="F175" s="5">
        <f>SUMIFS('Z2_CplteAnneeMois'!$M$2:$M$1201,'Z2_CplteAnneeMois'!$O$2:$O$1201,B175,'Z2_CplteAnneeMois'!$F$2:$F$1201,C175,'Z2_CplteAnneeMois'!$K$2:$K$1201,D175)</f>
        <v/>
      </c>
    </row>
    <row r="176">
      <c r="A176" s="6" t="n">
        <v>2024</v>
      </c>
      <c r="B176" s="5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SUMIFS('Z2_CplteAnneeMois'!$L$2:$L$1201,'Z2_CplteAnneeMois'!$O$2:$O$1201,B176,'Z2_CplteAnneeMois'!$F$2:$F$1201,C176,'Z2_CplteAnneeMois'!$K$2:$K$1201,D176)</f>
        <v/>
      </c>
      <c r="F176" s="5">
        <f>SUMIFS('Z2_CplteAnneeMois'!$M$2:$M$1201,'Z2_CplteAnneeMois'!$O$2:$O$1201,B176,'Z2_CplteAnneeMois'!$F$2:$F$1201,C176,'Z2_CplteAnneeMois'!$K$2:$K$1201,D176)</f>
        <v/>
      </c>
    </row>
    <row r="177">
      <c r="A177" s="6" t="n">
        <v>2024</v>
      </c>
      <c r="B177" s="5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SUMIFS('Z2_CplteAnneeMois'!$L$2:$L$1201,'Z2_CplteAnneeMois'!$O$2:$O$1201,B177,'Z2_CplteAnneeMois'!$F$2:$F$1201,C177,'Z2_CplteAnneeMois'!$K$2:$K$1201,D177)</f>
        <v/>
      </c>
      <c r="F177" s="5">
        <f>SUMIFS('Z2_CplteAnneeMois'!$M$2:$M$1201,'Z2_CplteAnneeMois'!$O$2:$O$1201,B177,'Z2_CplteAnneeMois'!$F$2:$F$1201,C177,'Z2_CplteAnneeMois'!$K$2:$K$1201,D177)</f>
        <v/>
      </c>
    </row>
    <row r="178">
      <c r="A178" s="6" t="n">
        <v>2024</v>
      </c>
      <c r="B178" s="5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SUMIFS('Z2_CplteAnneeMois'!$L$2:$L$1201,'Z2_CplteAnneeMois'!$O$2:$O$1201,B178,'Z2_CplteAnneeMois'!$F$2:$F$1201,C178,'Z2_CplteAnneeMois'!$K$2:$K$1201,D178)</f>
        <v/>
      </c>
      <c r="F178" s="5">
        <f>SUMIFS('Z2_CplteAnneeMois'!$M$2:$M$1201,'Z2_CplteAnneeMois'!$O$2:$O$1201,B178,'Z2_CplteAnneeMois'!$F$2:$F$1201,C178,'Z2_CplteAnneeMois'!$K$2:$K$1201,D178)</f>
        <v/>
      </c>
    </row>
    <row r="179">
      <c r="A179" s="6" t="n">
        <v>2024</v>
      </c>
      <c r="B179" s="5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SUMIFS('Z2_CplteAnneeMois'!$L$2:$L$1201,'Z2_CplteAnneeMois'!$O$2:$O$1201,B179,'Z2_CplteAnneeMois'!$F$2:$F$1201,C179,'Z2_CplteAnneeMois'!$K$2:$K$1201,D179)</f>
        <v/>
      </c>
      <c r="F179" s="5">
        <f>SUMIFS('Z2_CplteAnneeMois'!$M$2:$M$1201,'Z2_CplteAnneeMois'!$O$2:$O$1201,B179,'Z2_CplteAnneeMois'!$F$2:$F$1201,C179,'Z2_CplteAnneeMois'!$K$2:$K$1201,D179)</f>
        <v/>
      </c>
    </row>
    <row r="180">
      <c r="A180" s="6" t="n">
        <v>2024</v>
      </c>
      <c r="B180" s="5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SUMIFS('Z2_CplteAnneeMois'!$L$2:$L$1201,'Z2_CplteAnneeMois'!$O$2:$O$1201,B180,'Z2_CplteAnneeMois'!$F$2:$F$1201,C180,'Z2_CplteAnneeMois'!$K$2:$K$1201,D180)</f>
        <v/>
      </c>
      <c r="F180" s="5">
        <f>SUMIFS('Z2_CplteAnneeMois'!$M$2:$M$1201,'Z2_CplteAnneeMois'!$O$2:$O$1201,B180,'Z2_CplteAnneeMois'!$F$2:$F$1201,C180,'Z2_CplteAnneeMois'!$K$2:$K$1201,D180)</f>
        <v/>
      </c>
    </row>
    <row r="181">
      <c r="A181" s="6" t="n">
        <v>2024</v>
      </c>
      <c r="B181" s="5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SUMIFS('Z2_CplteAnneeMois'!$L$2:$L$1201,'Z2_CplteAnneeMois'!$O$2:$O$1201,B181,'Z2_CplteAnneeMois'!$F$2:$F$1201,C181,'Z2_CplteAnneeMois'!$K$2:$K$1201,D181)</f>
        <v/>
      </c>
      <c r="F181" s="5">
        <f>SUMIFS('Z2_CplteAnneeMois'!$M$2:$M$1201,'Z2_CplteAnneeMois'!$O$2:$O$1201,B181,'Z2_CplteAnneeMois'!$F$2:$F$1201,C181,'Z2_CplteAnneeMois'!$K$2:$K$1201,D181)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5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5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5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5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5">
        <f>SUMIFS('TD_TotalNatureTransac'!$F$2:$F$181,'TD_TotalNatureTransac'!$B$2:$B$181,B2,'TD_TotalNatureTransac'!$C$2:$C$181,"ZZ1",'TD_TotalNatureTransac'!$D$2:$D$181,"REF./TIROIR")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5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5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5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5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5">
        <f>SUMIFS('TD_TotalNatureTransac'!$F$2:$F$181,'TD_TotalNatureTransac'!$B$2:$B$181,B3,'TD_TotalNatureTransac'!$C$2:$C$181,"ZZ1",'TD_TotalNatureTransac'!$D$2:$D$181,"REF./TIROIR")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5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5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5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5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5">
        <f>SUMIFS('TD_TotalNatureTransac'!$F$2:$F$181,'TD_TotalNatureTransac'!$B$2:$B$181,B4,'TD_TotalNatureTransac'!$C$2:$C$181,"ZZ1",'TD_TotalNatureTransac'!$D$2:$D$181,"REF./TIROIR")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5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5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5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5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5">
        <f>SUMIFS('TD_TotalNatureTransac'!$F$2:$F$181,'TD_TotalNatureTransac'!$B$2:$B$181,B5,'TD_TotalNatureTransac'!$C$2:$C$181,"ZZ1",'TD_TotalNatureTransac'!$D$2:$D$181,"REF./TIROIR")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5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5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5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5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5">
        <f>SUMIFS('TD_TotalNatureTransac'!$F$2:$F$181,'TD_TotalNatureTransac'!$B$2:$B$181,B6,'TD_TotalNatureTransac'!$C$2:$C$181,"ZZ1",'TD_TotalNatureTransac'!$D$2:$D$181,"REF./TIROIR")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5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5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5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5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5">
        <f>SUMIFS('TD_TotalNatureTransac'!$F$2:$F$181,'TD_TotalNatureTransac'!$B$2:$B$181,B7,'TD_TotalNatureTransac'!$C$2:$C$181,"ZZ1",'TD_TotalNatureTransac'!$D$2:$D$181,"REF./TIROIR")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5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5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5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5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5">
        <f>SUMIFS('TD_TotalNatureTransac'!$F$2:$F$181,'TD_TotalNatureTransac'!$B$2:$B$181,B8,'TD_TotalNatureTransac'!$C$2:$C$181,"ZZ1",'TD_TotalNatureTransac'!$D$2:$D$181,"REF./TIROIR")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5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5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5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5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5">
        <f>SUMIFS('TD_TotalNatureTransac'!$F$2:$F$181,'TD_TotalNatureTransac'!$B$2:$B$181,B9,'TD_TotalNatureTransac'!$C$2:$C$181,"ZZ1",'TD_TotalNatureTransac'!$D$2:$D$181,"REF./TIROIR")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5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5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5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5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5">
        <f>SUMIFS('TD_TotalNatureTransac'!$F$2:$F$181,'TD_TotalNatureTransac'!$B$2:$B$181,B10,'TD_TotalNatureTransac'!$C$2:$C$181,"ZZ1",'TD_TotalNatureTransac'!$D$2:$D$181,"REF./TIROIR")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5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5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5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5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5">
        <f>SUMIFS('TD_TotalNatureTransac'!$F$2:$F$181,'TD_TotalNatureTransac'!$B$2:$B$181,B11,'TD_TotalNatureTransac'!$C$2:$C$181,"ZZ1",'TD_TotalNatureTransac'!$D$2:$D$181,"REF./TIROIR")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5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5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5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5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5">
        <f>SUMIFS('TD_TotalNatureTransac'!$F$2:$F$181,'TD_TotalNatureTransac'!$B$2:$B$181,B12,'TD_TotalNatureTransac'!$C$2:$C$181,"ZZ1",'TD_TotalNatureTransac'!$D$2:$D$181,"REF./TIROIR")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5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5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5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5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5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5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5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5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5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5">
        <f>SUMIFS('TD_TotalNatureTransac'!$F$2:$F$181,'TD_TotalNatureTransac'!$B$2:$B$181,B2,'TD_TotalNatureTransac'!$C$2:$C$181,"ZZ2",'TD_TotalNatureTransac'!$D$2:$D$181,"REF./TIROIR")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5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5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5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5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5">
        <f>SUMIFS('TD_TotalNatureTransac'!$F$2:$F$181,'TD_TotalNatureTransac'!$B$2:$B$181,B3,'TD_TotalNatureTransac'!$C$2:$C$181,"ZZ2",'TD_TotalNatureTransac'!$D$2:$D$181,"REF./TIROIR")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5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5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5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5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5">
        <f>SUMIFS('TD_TotalNatureTransac'!$F$2:$F$181,'TD_TotalNatureTransac'!$B$2:$B$181,B4,'TD_TotalNatureTransac'!$C$2:$C$181,"ZZ2",'TD_TotalNatureTransac'!$D$2:$D$181,"REF./TIROIR")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5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5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5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5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5">
        <f>SUMIFS('TD_TotalNatureTransac'!$F$2:$F$181,'TD_TotalNatureTransac'!$B$2:$B$181,B5,'TD_TotalNatureTransac'!$C$2:$C$181,"ZZ2",'TD_TotalNatureTransac'!$D$2:$D$181,"REF./TIROIR")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5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5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5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5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5">
        <f>SUMIFS('TD_TotalNatureTransac'!$F$2:$F$181,'TD_TotalNatureTransac'!$B$2:$B$181,B6,'TD_TotalNatureTransac'!$C$2:$C$181,"ZZ2",'TD_TotalNatureTransac'!$D$2:$D$181,"REF./TIROIR")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5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5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5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5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5">
        <f>SUMIFS('TD_TotalNatureTransac'!$F$2:$F$181,'TD_TotalNatureTransac'!$B$2:$B$181,B7,'TD_TotalNatureTransac'!$C$2:$C$181,"ZZ2",'TD_TotalNatureTransac'!$D$2:$D$181,"REF./TIROIR")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5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5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5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5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5">
        <f>SUMIFS('TD_TotalNatureTransac'!$F$2:$F$181,'TD_TotalNatureTransac'!$B$2:$B$181,B8,'TD_TotalNatureTransac'!$C$2:$C$181,"ZZ2",'TD_TotalNatureTransac'!$D$2:$D$181,"REF./TIROIR")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5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5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5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5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5">
        <f>SUMIFS('TD_TotalNatureTransac'!$F$2:$F$181,'TD_TotalNatureTransac'!$B$2:$B$181,B9,'TD_TotalNatureTransac'!$C$2:$C$181,"ZZ2",'TD_TotalNatureTransac'!$D$2:$D$181,"REF./TIROIR")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5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5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5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5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5">
        <f>SUMIFS('TD_TotalNatureTransac'!$F$2:$F$181,'TD_TotalNatureTransac'!$B$2:$B$181,B10,'TD_TotalNatureTransac'!$C$2:$C$181,"ZZ2",'TD_TotalNatureTransac'!$D$2:$D$181,"REF./TIROIR")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5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5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5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5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5">
        <f>SUMIFS('TD_TotalNatureTransac'!$F$2:$F$181,'TD_TotalNatureTransac'!$B$2:$B$181,B11,'TD_TotalNatureTransac'!$C$2:$C$181,"ZZ2",'TD_TotalNatureTransac'!$D$2:$D$181,"REF./TIROIR")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5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5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5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5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5">
        <f>SUMIFS('TD_TotalNatureTransac'!$F$2:$F$181,'TD_TotalNatureTransac'!$B$2:$B$181,B12,'TD_TotalNatureTransac'!$C$2:$C$181,"ZZ2",'TD_TotalNatureTransac'!$D$2:$D$181,"REF./TIROIR")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5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5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5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5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5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5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5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5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5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5">
        <f>SUMIFS('TD_TotalNatureTransac'!$F$2:$F$181,'TD_TotalNatureTransac'!$B$2:$B$181,B2,'TD_TotalNatureTransac'!$C$2:$C$181,"Z",'TD_TotalNatureTransac'!$D$2:$D$181,"REF./TIROIR")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5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5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5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5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5">
        <f>SUMIFS('TD_TotalNatureTransac'!$F$2:$F$181,'TD_TotalNatureTransac'!$B$2:$B$181,B3,'TD_TotalNatureTransac'!$C$2:$C$181,"Z",'TD_TotalNatureTransac'!$D$2:$D$181,"REF./TIROIR")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5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5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5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5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5">
        <f>SUMIFS('TD_TotalNatureTransac'!$F$2:$F$181,'TD_TotalNatureTransac'!$B$2:$B$181,B4,'TD_TotalNatureTransac'!$C$2:$C$181,"Z",'TD_TotalNatureTransac'!$D$2:$D$181,"REF./TIROIR")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5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5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5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5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5">
        <f>SUMIFS('TD_TotalNatureTransac'!$F$2:$F$181,'TD_TotalNatureTransac'!$B$2:$B$181,B5,'TD_TotalNatureTransac'!$C$2:$C$181,"Z",'TD_TotalNatureTransac'!$D$2:$D$181,"REF./TIROIR")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5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5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5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5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5">
        <f>SUMIFS('TD_TotalNatureTransac'!$F$2:$F$181,'TD_TotalNatureTransac'!$B$2:$B$181,B6,'TD_TotalNatureTransac'!$C$2:$C$181,"Z",'TD_TotalNatureTransac'!$D$2:$D$181,"REF./TIROIR")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5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5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5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5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5">
        <f>SUMIFS('TD_TotalNatureTransac'!$F$2:$F$181,'TD_TotalNatureTransac'!$B$2:$B$181,B7,'TD_TotalNatureTransac'!$C$2:$C$181,"Z",'TD_TotalNatureTransac'!$D$2:$D$181,"REF./TIROIR")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5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5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5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5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5">
        <f>SUMIFS('TD_TotalNatureTransac'!$F$2:$F$181,'TD_TotalNatureTransac'!$B$2:$B$181,B8,'TD_TotalNatureTransac'!$C$2:$C$181,"Z",'TD_TotalNatureTransac'!$D$2:$D$181,"REF./TIROIR")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5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5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5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5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5">
        <f>SUMIFS('TD_TotalNatureTransac'!$F$2:$F$181,'TD_TotalNatureTransac'!$B$2:$B$181,B9,'TD_TotalNatureTransac'!$C$2:$C$181,"Z",'TD_TotalNatureTransac'!$D$2:$D$181,"REF./TIROIR")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5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5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5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5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5">
        <f>SUMIFS('TD_TotalNatureTransac'!$F$2:$F$181,'TD_TotalNatureTransac'!$B$2:$B$181,B10,'TD_TotalNatureTransac'!$C$2:$C$181,"Z",'TD_TotalNatureTransac'!$D$2:$D$181,"REF./TIROIR")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5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5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5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5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5">
        <f>SUMIFS('TD_TotalNatureTransac'!$F$2:$F$181,'TD_TotalNatureTransac'!$B$2:$B$181,B11,'TD_TotalNatureTransac'!$C$2:$C$181,"Z",'TD_TotalNatureTransac'!$D$2:$D$181,"REF./TIROIR")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5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5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5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5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5">
        <f>SUMIFS('TD_TotalNatureTransac'!$F$2:$F$181,'TD_TotalNatureTransac'!$B$2:$B$181,B12,'TD_TotalNatureTransac'!$C$2:$C$181,"Z",'TD_TotalNatureTransac'!$D$2:$D$181,"REF./TIROIR")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5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5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5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5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5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6" t="n">
        <v>2024</v>
      </c>
      <c r="B2" s="5" t="inlineStr">
        <is>
          <t>2024-01</t>
        </is>
      </c>
      <c r="C2" s="2">
        <f>'Z2_Total_ModeZZ1'!C2-'Z2_Total_ModeZZ2'!C2</f>
        <v/>
      </c>
      <c r="D2" s="5">
        <f>'Z2_Total_ModeZZ1'!D2-'Z2_Total_ModeZZ2'!D2</f>
        <v/>
      </c>
      <c r="E2" s="2">
        <f>'Z2_Total_ModeZZ1'!E2-'Z2_Total_ModeZZ2'!E2</f>
        <v/>
      </c>
      <c r="F2" s="5">
        <f>'Z2_Total_ModeZZ1'!F2-'Z2_Total_ModeZZ2'!F2</f>
        <v/>
      </c>
      <c r="G2" s="2">
        <f>'Z2_Total_ModeZZ1'!G2-'Z2_Total_ModeZZ2'!G2</f>
        <v/>
      </c>
      <c r="H2" s="5">
        <f>'Z2_Total_ModeZZ1'!H2-'Z2_Total_ModeZZ2'!H2</f>
        <v/>
      </c>
      <c r="I2" s="2">
        <f>'Z2_Total_ModeZZ1'!I2-'Z2_Total_ModeZZ2'!I2</f>
        <v/>
      </c>
      <c r="J2" s="5">
        <f>'Z2_Total_ModeZZ1'!J2-'Z2_Total_ModeZZ2'!J2</f>
        <v/>
      </c>
      <c r="K2" s="2">
        <f>'Z2_Total_ModeZZ1'!K2-'Z2_Total_ModeZZ2'!K2</f>
        <v/>
      </c>
      <c r="L2" s="5">
        <f>'Z2_Total_ModeZZ1'!L2-'Z2_Total_ModeZZ2'!L2</f>
        <v/>
      </c>
    </row>
    <row r="3">
      <c r="A3" s="6" t="n">
        <v>2024</v>
      </c>
      <c r="B3" s="5" t="inlineStr">
        <is>
          <t>2024-02</t>
        </is>
      </c>
      <c r="C3" s="2">
        <f>'Z2_Total_ModeZZ1'!C3-'Z2_Total_ModeZZ2'!C3</f>
        <v/>
      </c>
      <c r="D3" s="5">
        <f>'Z2_Total_ModeZZ1'!D3-'Z2_Total_ModeZZ2'!D3</f>
        <v/>
      </c>
      <c r="E3" s="2">
        <f>'Z2_Total_ModeZZ1'!E3-'Z2_Total_ModeZZ2'!E3</f>
        <v/>
      </c>
      <c r="F3" s="5">
        <f>'Z2_Total_ModeZZ1'!F3-'Z2_Total_ModeZZ2'!F3</f>
        <v/>
      </c>
      <c r="G3" s="2">
        <f>'Z2_Total_ModeZZ1'!G3-'Z2_Total_ModeZZ2'!G3</f>
        <v/>
      </c>
      <c r="H3" s="5">
        <f>'Z2_Total_ModeZZ1'!H3-'Z2_Total_ModeZZ2'!H3</f>
        <v/>
      </c>
      <c r="I3" s="2">
        <f>'Z2_Total_ModeZZ1'!I3-'Z2_Total_ModeZZ2'!I3</f>
        <v/>
      </c>
      <c r="J3" s="5">
        <f>'Z2_Total_ModeZZ1'!J3-'Z2_Total_ModeZZ2'!J3</f>
        <v/>
      </c>
      <c r="K3" s="2">
        <f>'Z2_Total_ModeZZ1'!K3-'Z2_Total_ModeZZ2'!K3</f>
        <v/>
      </c>
      <c r="L3" s="5">
        <f>'Z2_Total_ModeZZ1'!L3-'Z2_Total_ModeZZ2'!L3</f>
        <v/>
      </c>
    </row>
    <row r="4">
      <c r="A4" s="6" t="n">
        <v>2024</v>
      </c>
      <c r="B4" s="5" t="inlineStr">
        <is>
          <t>2024-03</t>
        </is>
      </c>
      <c r="C4" s="2">
        <f>'Z2_Total_ModeZZ1'!C4-'Z2_Total_ModeZZ2'!C4</f>
        <v/>
      </c>
      <c r="D4" s="5">
        <f>'Z2_Total_ModeZZ1'!D4-'Z2_Total_ModeZZ2'!D4</f>
        <v/>
      </c>
      <c r="E4" s="2">
        <f>'Z2_Total_ModeZZ1'!E4-'Z2_Total_ModeZZ2'!E4</f>
        <v/>
      </c>
      <c r="F4" s="5">
        <f>'Z2_Total_ModeZZ1'!F4-'Z2_Total_ModeZZ2'!F4</f>
        <v/>
      </c>
      <c r="G4" s="2">
        <f>'Z2_Total_ModeZZ1'!G4-'Z2_Total_ModeZZ2'!G4</f>
        <v/>
      </c>
      <c r="H4" s="5">
        <f>'Z2_Total_ModeZZ1'!H4-'Z2_Total_ModeZZ2'!H4</f>
        <v/>
      </c>
      <c r="I4" s="2">
        <f>'Z2_Total_ModeZZ1'!I4-'Z2_Total_ModeZZ2'!I4</f>
        <v/>
      </c>
      <c r="J4" s="5">
        <f>'Z2_Total_ModeZZ1'!J4-'Z2_Total_ModeZZ2'!J4</f>
        <v/>
      </c>
      <c r="K4" s="2">
        <f>'Z2_Total_ModeZZ1'!K4-'Z2_Total_ModeZZ2'!K4</f>
        <v/>
      </c>
      <c r="L4" s="5">
        <f>'Z2_Total_ModeZZ1'!L4-'Z2_Total_ModeZZ2'!L4</f>
        <v/>
      </c>
    </row>
    <row r="5">
      <c r="A5" s="6" t="n">
        <v>2024</v>
      </c>
      <c r="B5" s="5" t="inlineStr">
        <is>
          <t>2024-04</t>
        </is>
      </c>
      <c r="C5" s="2">
        <f>'Z2_Total_ModeZZ1'!C5-'Z2_Total_ModeZZ2'!C5</f>
        <v/>
      </c>
      <c r="D5" s="5">
        <f>'Z2_Total_ModeZZ1'!D5-'Z2_Total_ModeZZ2'!D5</f>
        <v/>
      </c>
      <c r="E5" s="2">
        <f>'Z2_Total_ModeZZ1'!E5-'Z2_Total_ModeZZ2'!E5</f>
        <v/>
      </c>
      <c r="F5" s="5">
        <f>'Z2_Total_ModeZZ1'!F5-'Z2_Total_ModeZZ2'!F5</f>
        <v/>
      </c>
      <c r="G5" s="2">
        <f>'Z2_Total_ModeZZ1'!G5-'Z2_Total_ModeZZ2'!G5</f>
        <v/>
      </c>
      <c r="H5" s="5">
        <f>'Z2_Total_ModeZZ1'!H5-'Z2_Total_ModeZZ2'!H5</f>
        <v/>
      </c>
      <c r="I5" s="2">
        <f>'Z2_Total_ModeZZ1'!I5-'Z2_Total_ModeZZ2'!I5</f>
        <v/>
      </c>
      <c r="J5" s="5">
        <f>'Z2_Total_ModeZZ1'!J5-'Z2_Total_ModeZZ2'!J5</f>
        <v/>
      </c>
      <c r="K5" s="2">
        <f>'Z2_Total_ModeZZ1'!K5-'Z2_Total_ModeZZ2'!K5</f>
        <v/>
      </c>
      <c r="L5" s="5">
        <f>'Z2_Total_ModeZZ1'!L5-'Z2_Total_ModeZZ2'!L5</f>
        <v/>
      </c>
    </row>
    <row r="6">
      <c r="A6" s="6" t="n">
        <v>2024</v>
      </c>
      <c r="B6" s="5" t="inlineStr">
        <is>
          <t>2024-05</t>
        </is>
      </c>
      <c r="C6" s="2">
        <f>'Z2_Total_ModeZZ1'!C6-'Z2_Total_ModeZZ2'!C6</f>
        <v/>
      </c>
      <c r="D6" s="5">
        <f>'Z2_Total_ModeZZ1'!D6-'Z2_Total_ModeZZ2'!D6</f>
        <v/>
      </c>
      <c r="E6" s="2">
        <f>'Z2_Total_ModeZZ1'!E6-'Z2_Total_ModeZZ2'!E6</f>
        <v/>
      </c>
      <c r="F6" s="5">
        <f>'Z2_Total_ModeZZ1'!F6-'Z2_Total_ModeZZ2'!F6</f>
        <v/>
      </c>
      <c r="G6" s="2">
        <f>'Z2_Total_ModeZZ1'!G6-'Z2_Total_ModeZZ2'!G6</f>
        <v/>
      </c>
      <c r="H6" s="5">
        <f>'Z2_Total_ModeZZ1'!H6-'Z2_Total_ModeZZ2'!H6</f>
        <v/>
      </c>
      <c r="I6" s="2">
        <f>'Z2_Total_ModeZZ1'!I6-'Z2_Total_ModeZZ2'!I6</f>
        <v/>
      </c>
      <c r="J6" s="5">
        <f>'Z2_Total_ModeZZ1'!J6-'Z2_Total_ModeZZ2'!J6</f>
        <v/>
      </c>
      <c r="K6" s="2">
        <f>'Z2_Total_ModeZZ1'!K6-'Z2_Total_ModeZZ2'!K6</f>
        <v/>
      </c>
      <c r="L6" s="5">
        <f>'Z2_Total_ModeZZ1'!L6-'Z2_Total_ModeZZ2'!L6</f>
        <v/>
      </c>
    </row>
    <row r="7">
      <c r="A7" s="6" t="n">
        <v>2024</v>
      </c>
      <c r="B7" s="5" t="inlineStr">
        <is>
          <t>2024-06</t>
        </is>
      </c>
      <c r="C7" s="2">
        <f>'Z2_Total_ModeZZ1'!C7-'Z2_Total_ModeZZ2'!C7</f>
        <v/>
      </c>
      <c r="D7" s="5">
        <f>'Z2_Total_ModeZZ1'!D7-'Z2_Total_ModeZZ2'!D7</f>
        <v/>
      </c>
      <c r="E7" s="2">
        <f>'Z2_Total_ModeZZ1'!E7-'Z2_Total_ModeZZ2'!E7</f>
        <v/>
      </c>
      <c r="F7" s="5">
        <f>'Z2_Total_ModeZZ1'!F7-'Z2_Total_ModeZZ2'!F7</f>
        <v/>
      </c>
      <c r="G7" s="2">
        <f>'Z2_Total_ModeZZ1'!G7-'Z2_Total_ModeZZ2'!G7</f>
        <v/>
      </c>
      <c r="H7" s="5">
        <f>'Z2_Total_ModeZZ1'!H7-'Z2_Total_ModeZZ2'!H7</f>
        <v/>
      </c>
      <c r="I7" s="2">
        <f>'Z2_Total_ModeZZ1'!I7-'Z2_Total_ModeZZ2'!I7</f>
        <v/>
      </c>
      <c r="J7" s="5">
        <f>'Z2_Total_ModeZZ1'!J7-'Z2_Total_ModeZZ2'!J7</f>
        <v/>
      </c>
      <c r="K7" s="2">
        <f>'Z2_Total_ModeZZ1'!K7-'Z2_Total_ModeZZ2'!K7</f>
        <v/>
      </c>
      <c r="L7" s="5">
        <f>'Z2_Total_ModeZZ1'!L7-'Z2_Total_ModeZZ2'!L7</f>
        <v/>
      </c>
    </row>
    <row r="8">
      <c r="A8" s="6" t="n">
        <v>2024</v>
      </c>
      <c r="B8" s="5" t="inlineStr">
        <is>
          <t>2024-07</t>
        </is>
      </c>
      <c r="C8" s="2">
        <f>'Z2_Total_ModeZZ1'!C8-'Z2_Total_ModeZZ2'!C8</f>
        <v/>
      </c>
      <c r="D8" s="5">
        <f>'Z2_Total_ModeZZ1'!D8-'Z2_Total_ModeZZ2'!D8</f>
        <v/>
      </c>
      <c r="E8" s="2">
        <f>'Z2_Total_ModeZZ1'!E8-'Z2_Total_ModeZZ2'!E8</f>
        <v/>
      </c>
      <c r="F8" s="5">
        <f>'Z2_Total_ModeZZ1'!F8-'Z2_Total_ModeZZ2'!F8</f>
        <v/>
      </c>
      <c r="G8" s="2">
        <f>'Z2_Total_ModeZZ1'!G8-'Z2_Total_ModeZZ2'!G8</f>
        <v/>
      </c>
      <c r="H8" s="5">
        <f>'Z2_Total_ModeZZ1'!H8-'Z2_Total_ModeZZ2'!H8</f>
        <v/>
      </c>
      <c r="I8" s="2">
        <f>'Z2_Total_ModeZZ1'!I8-'Z2_Total_ModeZZ2'!I8</f>
        <v/>
      </c>
      <c r="J8" s="5">
        <f>'Z2_Total_ModeZZ1'!J8-'Z2_Total_ModeZZ2'!J8</f>
        <v/>
      </c>
      <c r="K8" s="2">
        <f>'Z2_Total_ModeZZ1'!K8-'Z2_Total_ModeZZ2'!K8</f>
        <v/>
      </c>
      <c r="L8" s="5">
        <f>'Z2_Total_ModeZZ1'!L8-'Z2_Total_ModeZZ2'!L8</f>
        <v/>
      </c>
    </row>
    <row r="9">
      <c r="A9" s="6" t="n">
        <v>2024</v>
      </c>
      <c r="B9" s="5" t="inlineStr">
        <is>
          <t>2024-08</t>
        </is>
      </c>
      <c r="C9" s="2">
        <f>'Z2_Total_ModeZZ1'!C9-'Z2_Total_ModeZZ2'!C9</f>
        <v/>
      </c>
      <c r="D9" s="5">
        <f>'Z2_Total_ModeZZ1'!D9-'Z2_Total_ModeZZ2'!D9</f>
        <v/>
      </c>
      <c r="E9" s="2">
        <f>'Z2_Total_ModeZZ1'!E9-'Z2_Total_ModeZZ2'!E9</f>
        <v/>
      </c>
      <c r="F9" s="5">
        <f>'Z2_Total_ModeZZ1'!F9-'Z2_Total_ModeZZ2'!F9</f>
        <v/>
      </c>
      <c r="G9" s="2">
        <f>'Z2_Total_ModeZZ1'!G9-'Z2_Total_ModeZZ2'!G9</f>
        <v/>
      </c>
      <c r="H9" s="5">
        <f>'Z2_Total_ModeZZ1'!H9-'Z2_Total_ModeZZ2'!H9</f>
        <v/>
      </c>
      <c r="I9" s="2">
        <f>'Z2_Total_ModeZZ1'!I9-'Z2_Total_ModeZZ2'!I9</f>
        <v/>
      </c>
      <c r="J9" s="5">
        <f>'Z2_Total_ModeZZ1'!J9-'Z2_Total_ModeZZ2'!J9</f>
        <v/>
      </c>
      <c r="K9" s="2">
        <f>'Z2_Total_ModeZZ1'!K9-'Z2_Total_ModeZZ2'!K9</f>
        <v/>
      </c>
      <c r="L9" s="5">
        <f>'Z2_Total_ModeZZ1'!L9-'Z2_Total_ModeZZ2'!L9</f>
        <v/>
      </c>
    </row>
    <row r="10">
      <c r="A10" s="6" t="n">
        <v>2024</v>
      </c>
      <c r="B10" s="5" t="inlineStr">
        <is>
          <t>2024-09</t>
        </is>
      </c>
      <c r="C10" s="2">
        <f>'Z2_Total_ModeZZ1'!C10-'Z2_Total_ModeZZ2'!C10</f>
        <v/>
      </c>
      <c r="D10" s="5">
        <f>'Z2_Total_ModeZZ1'!D10-'Z2_Total_ModeZZ2'!D10</f>
        <v/>
      </c>
      <c r="E10" s="2">
        <f>'Z2_Total_ModeZZ1'!E10-'Z2_Total_ModeZZ2'!E10</f>
        <v/>
      </c>
      <c r="F10" s="5">
        <f>'Z2_Total_ModeZZ1'!F10-'Z2_Total_ModeZZ2'!F10</f>
        <v/>
      </c>
      <c r="G10" s="2">
        <f>'Z2_Total_ModeZZ1'!G10-'Z2_Total_ModeZZ2'!G10</f>
        <v/>
      </c>
      <c r="H10" s="5">
        <f>'Z2_Total_ModeZZ1'!H10-'Z2_Total_ModeZZ2'!H10</f>
        <v/>
      </c>
      <c r="I10" s="2">
        <f>'Z2_Total_ModeZZ1'!I10-'Z2_Total_ModeZZ2'!I10</f>
        <v/>
      </c>
      <c r="J10" s="5">
        <f>'Z2_Total_ModeZZ1'!J10-'Z2_Total_ModeZZ2'!J10</f>
        <v/>
      </c>
      <c r="K10" s="2">
        <f>'Z2_Total_ModeZZ1'!K10-'Z2_Total_ModeZZ2'!K10</f>
        <v/>
      </c>
      <c r="L10" s="5">
        <f>'Z2_Total_ModeZZ1'!L10-'Z2_Total_ModeZZ2'!L10</f>
        <v/>
      </c>
    </row>
    <row r="11">
      <c r="A11" s="6" t="n">
        <v>2024</v>
      </c>
      <c r="B11" s="5" t="inlineStr">
        <is>
          <t>2024-10</t>
        </is>
      </c>
      <c r="C11" s="2">
        <f>'Z2_Total_ModeZZ1'!C11-'Z2_Total_ModeZZ2'!C11</f>
        <v/>
      </c>
      <c r="D11" s="5">
        <f>'Z2_Total_ModeZZ1'!D11-'Z2_Total_ModeZZ2'!D11</f>
        <v/>
      </c>
      <c r="E11" s="2">
        <f>'Z2_Total_ModeZZ1'!E11-'Z2_Total_ModeZZ2'!E11</f>
        <v/>
      </c>
      <c r="F11" s="5">
        <f>'Z2_Total_ModeZZ1'!F11-'Z2_Total_ModeZZ2'!F11</f>
        <v/>
      </c>
      <c r="G11" s="2">
        <f>'Z2_Total_ModeZZ1'!G11-'Z2_Total_ModeZZ2'!G11</f>
        <v/>
      </c>
      <c r="H11" s="5">
        <f>'Z2_Total_ModeZZ1'!H11-'Z2_Total_ModeZZ2'!H11</f>
        <v/>
      </c>
      <c r="I11" s="2">
        <f>'Z2_Total_ModeZZ1'!I11-'Z2_Total_ModeZZ2'!I11</f>
        <v/>
      </c>
      <c r="J11" s="5">
        <f>'Z2_Total_ModeZZ1'!J11-'Z2_Total_ModeZZ2'!J11</f>
        <v/>
      </c>
      <c r="K11" s="2">
        <f>'Z2_Total_ModeZZ1'!K11-'Z2_Total_ModeZZ2'!K11</f>
        <v/>
      </c>
      <c r="L11" s="5">
        <f>'Z2_Total_ModeZZ1'!L11-'Z2_Total_ModeZZ2'!L11</f>
        <v/>
      </c>
    </row>
    <row r="12">
      <c r="A12" s="6" t="n">
        <v>2024</v>
      </c>
      <c r="B12" s="5" t="inlineStr">
        <is>
          <t>2024-11</t>
        </is>
      </c>
      <c r="C12" s="2">
        <f>'Z2_Total_ModeZZ1'!C12-'Z2_Total_ModeZZ2'!C12</f>
        <v/>
      </c>
      <c r="D12" s="5">
        <f>'Z2_Total_ModeZZ1'!D12-'Z2_Total_ModeZZ2'!D12</f>
        <v/>
      </c>
      <c r="E12" s="2">
        <f>'Z2_Total_ModeZZ1'!E12-'Z2_Total_ModeZZ2'!E12</f>
        <v/>
      </c>
      <c r="F12" s="5">
        <f>'Z2_Total_ModeZZ1'!F12-'Z2_Total_ModeZZ2'!F12</f>
        <v/>
      </c>
      <c r="G12" s="2">
        <f>'Z2_Total_ModeZZ1'!G12-'Z2_Total_ModeZZ2'!G12</f>
        <v/>
      </c>
      <c r="H12" s="5">
        <f>'Z2_Total_ModeZZ1'!H12-'Z2_Total_ModeZZ2'!H12</f>
        <v/>
      </c>
      <c r="I12" s="2">
        <f>'Z2_Total_ModeZZ1'!I12-'Z2_Total_ModeZZ2'!I12</f>
        <v/>
      </c>
      <c r="J12" s="5">
        <f>'Z2_Total_ModeZZ1'!J12-'Z2_Total_ModeZZ2'!J12</f>
        <v/>
      </c>
      <c r="K12" s="2">
        <f>'Z2_Total_ModeZZ1'!K12-'Z2_Total_ModeZZ2'!K12</f>
        <v/>
      </c>
      <c r="L12" s="5">
        <f>'Z2_Total_ModeZZ1'!L12-'Z2_Total_ModeZZ2'!L12</f>
        <v/>
      </c>
    </row>
    <row r="13">
      <c r="A13" s="6" t="n">
        <v>2024</v>
      </c>
      <c r="B13" s="5" t="inlineStr">
        <is>
          <t>2024-12</t>
        </is>
      </c>
      <c r="C13" s="2">
        <f>'Z2_Total_ModeZZ1'!C13-'Z2_Total_ModeZZ2'!C13</f>
        <v/>
      </c>
      <c r="D13" s="5">
        <f>'Z2_Total_ModeZZ1'!D13-'Z2_Total_ModeZZ2'!D13</f>
        <v/>
      </c>
      <c r="E13" s="2">
        <f>'Z2_Total_ModeZZ1'!E13-'Z2_Total_ModeZZ2'!E13</f>
        <v/>
      </c>
      <c r="F13" s="5">
        <f>'Z2_Total_ModeZZ1'!F13-'Z2_Total_ModeZZ2'!F13</f>
        <v/>
      </c>
      <c r="G13" s="2">
        <f>'Z2_Total_ModeZZ1'!G13-'Z2_Total_ModeZZ2'!G13</f>
        <v/>
      </c>
      <c r="H13" s="5">
        <f>'Z2_Total_ModeZZ1'!H13-'Z2_Total_ModeZZ2'!H13</f>
        <v/>
      </c>
      <c r="I13" s="2">
        <f>'Z2_Total_ModeZZ1'!I13-'Z2_Total_ModeZZ2'!I13</f>
        <v/>
      </c>
      <c r="J13" s="5">
        <f>'Z2_Total_ModeZZ1'!J13-'Z2_Total_ModeZZ2'!J13</f>
        <v/>
      </c>
      <c r="K13" s="2">
        <f>'Z2_Total_ModeZZ1'!K13-'Z2_Total_ModeZZ2'!K13</f>
        <v/>
      </c>
      <c r="L13" s="5">
        <f>'Z2_Total_ModeZZ1'!L13-'Z2_Total_ModeZZ2'!L13</f>
        <v/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2024</v>
      </c>
      <c r="B2" s="5" t="inlineStr">
        <is>
          <t>2024-01</t>
        </is>
      </c>
      <c r="C2" s="2">
        <f>'Z2_Total_ModeZZ1'!D2</f>
        <v/>
      </c>
      <c r="D2" s="2" t="n">
        <v>2324</v>
      </c>
      <c r="E2" s="5">
        <f>C2-D2</f>
        <v/>
      </c>
      <c r="F2" s="2">
        <f>'Z2_Total_ModeZZ1'!F2</f>
        <v/>
      </c>
      <c r="G2" s="2" t="n">
        <v>0</v>
      </c>
      <c r="H2" s="5">
        <f>F2-G2</f>
        <v/>
      </c>
      <c r="I2" s="2">
        <f>'Z2_Total_ModeZZ1'!J2</f>
        <v/>
      </c>
      <c r="J2" s="2" t="n">
        <v>9224</v>
      </c>
      <c r="K2" s="5">
        <f>I2-J2</f>
        <v/>
      </c>
    </row>
    <row r="3">
      <c r="A3" s="6" t="n">
        <v>2024</v>
      </c>
      <c r="B3" s="5" t="inlineStr">
        <is>
          <t>2024-02</t>
        </is>
      </c>
      <c r="C3" s="2">
        <f>'Z2_Total_ModeZZ1'!D3</f>
        <v/>
      </c>
      <c r="D3" s="2" t="n">
        <v>4954</v>
      </c>
      <c r="E3" s="5">
        <f>C3-D3</f>
        <v/>
      </c>
      <c r="F3" s="2">
        <f>'Z2_Total_ModeZZ1'!F3</f>
        <v/>
      </c>
      <c r="G3" s="2" t="n">
        <v>0</v>
      </c>
      <c r="H3" s="5">
        <f>F3-G3</f>
        <v/>
      </c>
      <c r="I3" s="2">
        <f>'Z2_Total_ModeZZ1'!J3</f>
        <v/>
      </c>
      <c r="J3" s="2" t="n">
        <v>7040</v>
      </c>
      <c r="K3" s="5">
        <f>I3-J3</f>
        <v/>
      </c>
    </row>
    <row r="4">
      <c r="A4" s="6" t="n">
        <v>2024</v>
      </c>
      <c r="B4" s="5" t="inlineStr">
        <is>
          <t>2024-03</t>
        </is>
      </c>
      <c r="C4" s="2">
        <f>'Z2_Total_ModeZZ1'!D4</f>
        <v/>
      </c>
      <c r="D4" s="2" t="n">
        <v>1044.5</v>
      </c>
      <c r="E4" s="5">
        <f>C4-D4</f>
        <v/>
      </c>
      <c r="F4" s="2">
        <f>'Z2_Total_ModeZZ1'!F4</f>
        <v/>
      </c>
      <c r="G4" s="2" t="n">
        <v>0</v>
      </c>
      <c r="H4" s="5">
        <f>F4-G4</f>
        <v/>
      </c>
      <c r="I4" s="2">
        <f>'Z2_Total_ModeZZ1'!J4</f>
        <v/>
      </c>
      <c r="J4" s="2" t="n">
        <v>14266.6</v>
      </c>
      <c r="K4" s="5">
        <f>I4-J4</f>
        <v/>
      </c>
    </row>
    <row r="5">
      <c r="A5" s="6" t="n">
        <v>2024</v>
      </c>
      <c r="B5" s="5" t="inlineStr">
        <is>
          <t>2024-04</t>
        </is>
      </c>
      <c r="C5" s="2">
        <f>'Z2_Total_ModeZZ1'!D5</f>
        <v/>
      </c>
      <c r="D5" s="2" t="n">
        <v>8669.799999999999</v>
      </c>
      <c r="E5" s="5">
        <f>C5-D5</f>
        <v/>
      </c>
      <c r="F5" s="2">
        <f>'Z2_Total_ModeZZ1'!F5</f>
        <v/>
      </c>
      <c r="G5" s="2" t="n">
        <v>0</v>
      </c>
      <c r="H5" s="5">
        <f>F5-G5</f>
        <v/>
      </c>
      <c r="I5" s="2">
        <f>'Z2_Total_ModeZZ1'!J5</f>
        <v/>
      </c>
      <c r="J5" s="2" t="n">
        <v>2821.9</v>
      </c>
      <c r="K5" s="5">
        <f>I5-J5</f>
        <v/>
      </c>
    </row>
    <row r="6">
      <c r="A6" s="6" t="n">
        <v>2024</v>
      </c>
      <c r="B6" s="5" t="inlineStr">
        <is>
          <t>2024-05</t>
        </is>
      </c>
      <c r="C6" s="2">
        <f>'Z2_Total_ModeZZ1'!D6</f>
        <v/>
      </c>
      <c r="D6" s="2" t="n">
        <v>10232.3</v>
      </c>
      <c r="E6" s="5">
        <f>C6-D6</f>
        <v/>
      </c>
      <c r="F6" s="2">
        <f>'Z2_Total_ModeZZ1'!F6</f>
        <v/>
      </c>
      <c r="G6" s="2" t="n">
        <v>0</v>
      </c>
      <c r="H6" s="5">
        <f>F6-G6</f>
        <v/>
      </c>
      <c r="I6" s="2">
        <f>'Z2_Total_ModeZZ1'!J6</f>
        <v/>
      </c>
      <c r="J6" s="2" t="n">
        <v>8967.9</v>
      </c>
      <c r="K6" s="5">
        <f>I6-J6</f>
        <v/>
      </c>
    </row>
    <row r="7">
      <c r="A7" s="6" t="n">
        <v>2024</v>
      </c>
      <c r="B7" s="5" t="inlineStr">
        <is>
          <t>2024-06</t>
        </is>
      </c>
      <c r="C7" s="2">
        <f>'Z2_Total_ModeZZ1'!D7</f>
        <v/>
      </c>
      <c r="D7" s="2" t="n">
        <v>15382</v>
      </c>
      <c r="E7" s="5">
        <f>C7-D7</f>
        <v/>
      </c>
      <c r="F7" s="2">
        <f>'Z2_Total_ModeZZ1'!F7</f>
        <v/>
      </c>
      <c r="G7" s="2" t="n">
        <v>0</v>
      </c>
      <c r="H7" s="5">
        <f>F7-G7</f>
        <v/>
      </c>
      <c r="I7" s="2">
        <f>'Z2_Total_ModeZZ1'!J7</f>
        <v/>
      </c>
      <c r="J7" s="2" t="n">
        <v>18295.9</v>
      </c>
      <c r="K7" s="5">
        <f>I7-J7</f>
        <v/>
      </c>
    </row>
    <row r="8">
      <c r="A8" s="6" t="n">
        <v>2024</v>
      </c>
      <c r="B8" s="5" t="inlineStr">
        <is>
          <t>2024-07</t>
        </is>
      </c>
      <c r="C8" s="2">
        <f>'Z2_Total_ModeZZ1'!D8</f>
        <v/>
      </c>
      <c r="D8" s="2" t="n">
        <v>9139</v>
      </c>
      <c r="E8" s="5">
        <f>C8-D8</f>
        <v/>
      </c>
      <c r="F8" s="2">
        <f>'Z2_Total_ModeZZ1'!F8</f>
        <v/>
      </c>
      <c r="G8" s="2" t="n">
        <v>0</v>
      </c>
      <c r="H8" s="5">
        <f>F8-G8</f>
        <v/>
      </c>
      <c r="I8" s="2">
        <f>'Z2_Total_ModeZZ1'!J8</f>
        <v/>
      </c>
      <c r="J8" s="2" t="n">
        <v>18210</v>
      </c>
      <c r="K8" s="5">
        <f>I8-J8</f>
        <v/>
      </c>
    </row>
    <row r="9">
      <c r="A9" s="6" t="n">
        <v>2024</v>
      </c>
      <c r="B9" s="5" t="inlineStr">
        <is>
          <t>2024-08</t>
        </is>
      </c>
      <c r="C9" s="2">
        <f>'Z2_Total_ModeZZ1'!D9</f>
        <v/>
      </c>
      <c r="D9" s="2" t="n">
        <v>11797.4</v>
      </c>
      <c r="E9" s="5">
        <f>C9-D9</f>
        <v/>
      </c>
      <c r="F9" s="2">
        <f>'Z2_Total_ModeZZ1'!F9</f>
        <v/>
      </c>
      <c r="G9" s="2" t="n">
        <v>0</v>
      </c>
      <c r="H9" s="5">
        <f>F9-G9</f>
        <v/>
      </c>
      <c r="I9" s="2">
        <f>'Z2_Total_ModeZZ1'!J9</f>
        <v/>
      </c>
      <c r="J9" s="2" t="n">
        <v>24701.8</v>
      </c>
      <c r="K9" s="5">
        <f>I9-J9</f>
        <v/>
      </c>
    </row>
    <row r="10">
      <c r="A10" s="6" t="n">
        <v>2024</v>
      </c>
      <c r="B10" s="5" t="inlineStr">
        <is>
          <t>2024-09</t>
        </is>
      </c>
      <c r="C10" s="2">
        <f>'Z2_Total_ModeZZ1'!D10</f>
        <v/>
      </c>
      <c r="D10" s="2" t="n">
        <v>1214</v>
      </c>
      <c r="E10" s="5">
        <f>C10-D10</f>
        <v/>
      </c>
      <c r="F10" s="2">
        <f>'Z2_Total_ModeZZ1'!F10</f>
        <v/>
      </c>
      <c r="G10" s="2" t="n">
        <v>0</v>
      </c>
      <c r="H10" s="5">
        <f>F10-G10</f>
        <v/>
      </c>
      <c r="I10" s="2">
        <f>'Z2_Total_ModeZZ1'!J10</f>
        <v/>
      </c>
      <c r="J10" s="2" t="n">
        <v>12235.9</v>
      </c>
      <c r="K10" s="5">
        <f>I10-J10</f>
        <v/>
      </c>
    </row>
    <row r="11">
      <c r="A11" s="6" t="n">
        <v>2024</v>
      </c>
      <c r="B11" s="5" t="inlineStr">
        <is>
          <t>2024-10</t>
        </is>
      </c>
      <c r="C11" s="2">
        <f>'Z2_Total_ModeZZ1'!D11</f>
        <v/>
      </c>
      <c r="D11" s="2" t="n">
        <v>687</v>
      </c>
      <c r="E11" s="5">
        <f>C11-D11</f>
        <v/>
      </c>
      <c r="F11" s="2">
        <f>'Z2_Total_ModeZZ1'!F11</f>
        <v/>
      </c>
      <c r="G11" s="2" t="n">
        <v>0</v>
      </c>
      <c r="H11" s="5">
        <f>F11-G11</f>
        <v/>
      </c>
      <c r="I11" s="2">
        <f>'Z2_Total_ModeZZ1'!J11</f>
        <v/>
      </c>
      <c r="J11" s="2" t="n">
        <v>22901.7</v>
      </c>
      <c r="K11" s="5">
        <f>I11-J11</f>
        <v/>
      </c>
    </row>
    <row r="12">
      <c r="A12" s="6" t="n">
        <v>2024</v>
      </c>
      <c r="B12" s="5" t="inlineStr">
        <is>
          <t>2024-11</t>
        </is>
      </c>
      <c r="C12" s="2">
        <f>'Z2_Total_ModeZZ1'!D12</f>
        <v/>
      </c>
      <c r="D12" s="2" t="n">
        <v>2986.6</v>
      </c>
      <c r="E12" s="5">
        <f>C12-D12</f>
        <v/>
      </c>
      <c r="F12" s="2">
        <f>'Z2_Total_ModeZZ1'!F12</f>
        <v/>
      </c>
      <c r="G12" s="2" t="n">
        <v>0</v>
      </c>
      <c r="H12" s="5">
        <f>F12-G12</f>
        <v/>
      </c>
      <c r="I12" s="2">
        <f>'Z2_Total_ModeZZ1'!J12</f>
        <v/>
      </c>
      <c r="J12" s="2" t="n">
        <v>1746</v>
      </c>
      <c r="K12" s="5">
        <f>I12-J12</f>
        <v/>
      </c>
    </row>
    <row r="13">
      <c r="A13" s="6" t="n">
        <v>2024</v>
      </c>
      <c r="B13" s="5" t="inlineStr">
        <is>
          <t>2024-12</t>
        </is>
      </c>
      <c r="C13" s="2">
        <f>'Z2_Total_ModeZZ1'!D13</f>
        <v/>
      </c>
      <c r="D13" s="2" t="n">
        <v>1882</v>
      </c>
      <c r="E13" s="5">
        <f>C13-D13</f>
        <v/>
      </c>
      <c r="F13" s="2">
        <f>'Z2_Total_ModeZZ1'!F13</f>
        <v/>
      </c>
      <c r="G13" s="2" t="n">
        <v>0</v>
      </c>
      <c r="H13" s="5">
        <f>F13-G13</f>
        <v/>
      </c>
      <c r="I13" s="2">
        <f>'Z2_Total_ModeZZ1'!J13</f>
        <v/>
      </c>
      <c r="J13" s="2" t="n">
        <v>11111.6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2026-08-14T13:11:39Z</dcterms:created>
  <dcterms:modified xsi:type="dcterms:W3CDTF">2026-08-14T13:11:42Z</dcterms:modified>
</cp:coreProperties>
</file>